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gnese.Marcena\Desktop\PARSKATS_2021\"/>
    </mc:Choice>
  </mc:AlternateContent>
  <xr:revisionPtr revIDLastSave="0" documentId="8_{1126FA3F-7C55-4015-9898-147FF446DF51}" xr6:coauthVersionLast="47" xr6:coauthVersionMax="47" xr10:uidLastSave="{00000000-0000-0000-0000-000000000000}"/>
  <bookViews>
    <workbookView xWindow="-120" yWindow="-120" windowWidth="29040" windowHeight="15840" xr2:uid="{044D7D12-BF75-4365-9D59-0D374EB856D2}"/>
  </bookViews>
  <sheets>
    <sheet name="BILANCE" sheetId="1" r:id="rId1"/>
    <sheet name="FD" sheetId="2" r:id="rId2"/>
    <sheet name="PK" sheetId="4" r:id="rId3"/>
    <sheet name="NP" sheetId="5" r:id="rId4"/>
    <sheet name="Fin_parsk_pielikums" sheetId="6" r:id="rId5"/>
    <sheet name="1.1.BDAR" sheetId="7" r:id="rId6"/>
    <sheet name="1.1.IZMK " sheetId="8" r:id="rId7"/>
    <sheet name="1.2.BDAR" sheetId="9" r:id="rId8"/>
    <sheet name="1.2.IZMK" sheetId="10" r:id="rId9"/>
    <sheet name="1.2.REIE" sheetId="11" r:id="rId10"/>
    <sheet name="1.2.RENO" sheetId="12" r:id="rId11"/>
    <sheet name="1.2.VSAM" sheetId="13" r:id="rId12"/>
    <sheet name="1.2.VERT" sheetId="14" r:id="rId13"/>
    <sheet name="1.2.VSIT" sheetId="15" r:id="rId14"/>
    <sheet name="_x0009_1.2.IZVK" sheetId="16" r:id="rId15"/>
    <sheet name="1.2.IKAP" sheetId="17" r:id="rId16"/>
    <sheet name="1.2.CITA" sheetId="18" r:id="rId17"/>
    <sheet name="1.3.BDAR" sheetId="19" r:id="rId18"/>
    <sheet name="1.3.IZMK" sheetId="20" r:id="rId19"/>
    <sheet name="1.3.IZGP" sheetId="21" r:id="rId20"/>
    <sheet name="1.3.VDPK" sheetId="22" r:id="rId21"/>
    <sheet name="1.4.BDAR" sheetId="23" r:id="rId22"/>
    <sheet name="_x0009_1.4.VERT" sheetId="24" r:id="rId23"/>
    <sheet name="1.4.VSIT" sheetId="25" r:id="rId24"/>
    <sheet name="1.5.BDAR" sheetId="26" r:id="rId25"/>
    <sheet name="1.5.IZMK" sheetId="27" r:id="rId26"/>
    <sheet name="1.5.REIE" sheetId="28" r:id="rId27"/>
    <sheet name="1.5.VSAM" sheetId="29" r:id="rId28"/>
    <sheet name="1.5.CITA" sheetId="30" r:id="rId29"/>
    <sheet name="2.1.BDAR" sheetId="31" r:id="rId30"/>
    <sheet name="2.1.IZMK" sheetId="32" r:id="rId31"/>
    <sheet name="2.1.IIKA" sheetId="33" r:id="rId32"/>
    <sheet name="_x0009_2.1.VERT" sheetId="34" r:id="rId33"/>
    <sheet name="2.1.VSIT" sheetId="35" r:id="rId34"/>
    <sheet name="2.1.CITA" sheetId="36" r:id="rId35"/>
    <sheet name="2.3.BDAR" sheetId="37" r:id="rId36"/>
    <sheet name="2.3.NODB" sheetId="38" r:id="rId37"/>
    <sheet name="2.3.VERT" sheetId="39" r:id="rId38"/>
    <sheet name="2.3.VSIT" sheetId="40" r:id="rId39"/>
    <sheet name="2.3.NATV" sheetId="41" r:id="rId40"/>
    <sheet name="2.4.BDAR" sheetId="42" r:id="rId41"/>
    <sheet name="2.4.VERT" sheetId="43" r:id="rId42"/>
    <sheet name="2.4.VSIT" sheetId="44" r:id="rId43"/>
    <sheet name="2.4.APDR" sheetId="45" r:id="rId44"/>
    <sheet name="2.6.BDAR" sheetId="46" r:id="rId45"/>
    <sheet name="2.6.NLIZ" sheetId="47" r:id="rId46"/>
    <sheet name="2.6.NCAT" sheetId="48" r:id="rId47"/>
    <sheet name="3.0.BDAR" sheetId="49" r:id="rId48"/>
    <sheet name="4.0.BDAR" sheetId="51" r:id="rId49"/>
    <sheet name="4.0.IZMK" sheetId="52" r:id="rId50"/>
    <sheet name="5.0.BDAR" sheetId="50" r:id="rId51"/>
    <sheet name="9.1.BDAR" sheetId="53" r:id="rId52"/>
    <sheet name="9.1.IZMK" sheetId="54" r:id="rId53"/>
    <sheet name="9.5.BDAR" sheetId="55" r:id="rId54"/>
    <sheet name="9.5.IZMK" sheetId="56" r:id="rId55"/>
    <sheet name="V1. piezīme" sheetId="57" r:id="rId56"/>
    <sheet name="V3.FIZN" sheetId="58" r:id="rId57"/>
    <sheet name="V3.FNOM" sheetId="59" r:id="rId58"/>
    <sheet name="V4.OIZN" sheetId="60" r:id="rId59"/>
    <sheet name="V4.ONOM" sheetId="61" r:id="rId60"/>
    <sheet name="V6. piezīme" sheetId="62" r:id="rId61"/>
    <sheet name="V8. piezīme" sheetId="63" r:id="rId62"/>
    <sheet name="V9.KATE" sheetId="64" r:id="rId63"/>
    <sheet name="V9.KILA" sheetId="65" r:id="rId64"/>
    <sheet name="V9.PVME" sheetId="66" r:id="rId65"/>
    <sheet name="V9.FIPI" sheetId="67" r:id="rId66"/>
    <sheet name="V9.FITE" sheetId="68" r:id="rId67"/>
    <sheet name="V9.FINO" sheetId="69" r:id="rId68"/>
    <sheet name="V9.FISA" sheetId="70" r:id="rId69"/>
    <sheet name="V11.IEST" sheetId="72" r:id="rId70"/>
    <sheet name="V12.INFO" sheetId="71" r:id="rId71"/>
    <sheet name="NP.ABD" sheetId="73" r:id="rId72"/>
    <sheet name="NP.A19" sheetId="74" r:id="rId73"/>
    <sheet name="NP.BBD" sheetId="75" r:id="rId74"/>
    <sheet name="NP.B15" sheetId="76" r:id="rId75"/>
    <sheet name="NP.CBD" sheetId="77" r:id="rId76"/>
    <sheet name="FD.BDAR" sheetId="78" r:id="rId77"/>
    <sheet name="FD.A11" sheetId="79" r:id="rId78"/>
    <sheet name="FD.A18" sheetId="80" r:id="rId79"/>
    <sheet name="FD.A19" sheetId="81" r:id="rId80"/>
    <sheet name="FD.A19.VSAM" sheetId="82" r:id="rId81"/>
    <sheet name="FD.A28" sheetId="83" r:id="rId82"/>
    <sheet name="FD.A31" sheetId="84" r:id="rId83"/>
    <sheet name="FD.A31.VSAM" sheetId="85" r:id="rId84"/>
    <sheet name="CITA.KART" sheetId="86" r:id="rId85"/>
    <sheet name="1.pielikums" sheetId="87" r:id="rId86"/>
    <sheet name="2.pielikums" sheetId="88" r:id="rId87"/>
    <sheet name="2PB_Pasv" sheetId="89" r:id="rId88"/>
    <sheet name="_x0009_2ZD_Pasv" sheetId="90" r:id="rId89"/>
    <sheet name="_x0009_COVID.BU" sheetId="91" r:id="rId90"/>
    <sheet name="COVID.V8" sheetId="92" r:id="rId9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93" i="10" l="1"/>
  <c r="Q93" i="10"/>
  <c r="P93" i="10"/>
  <c r="O93" i="10"/>
  <c r="N93" i="10"/>
  <c r="M93" i="10"/>
  <c r="L93" i="10"/>
  <c r="K93" i="10"/>
  <c r="J93" i="10"/>
  <c r="I93" i="10"/>
  <c r="H93" i="10"/>
  <c r="G93" i="10"/>
  <c r="F93" i="10"/>
  <c r="E93" i="10"/>
  <c r="D93" i="10"/>
  <c r="C93" i="10"/>
  <c r="R92" i="10"/>
  <c r="Q92" i="10"/>
  <c r="P92" i="10"/>
  <c r="O92" i="10"/>
  <c r="N92" i="10"/>
  <c r="M92" i="10"/>
  <c r="L92" i="10"/>
  <c r="K92" i="10"/>
  <c r="J92" i="10"/>
  <c r="I92" i="10"/>
  <c r="H92" i="10"/>
  <c r="G92" i="10"/>
  <c r="F92" i="10"/>
  <c r="E92" i="10"/>
  <c r="D92" i="10"/>
  <c r="C92" i="10"/>
  <c r="R91" i="10"/>
  <c r="Q91" i="10"/>
  <c r="P91" i="10"/>
  <c r="O91" i="10"/>
  <c r="N91" i="10"/>
  <c r="M91" i="10"/>
  <c r="L91" i="10"/>
  <c r="K91" i="10"/>
  <c r="J91" i="10"/>
  <c r="I91" i="10"/>
  <c r="H91" i="10"/>
  <c r="G91" i="10"/>
  <c r="F91" i="10"/>
  <c r="E91" i="10"/>
  <c r="D91" i="10"/>
  <c r="C91" i="10"/>
  <c r="R90" i="10"/>
  <c r="Q90" i="10"/>
  <c r="P90" i="10"/>
  <c r="O90" i="10"/>
  <c r="N90" i="10"/>
  <c r="M90" i="10"/>
  <c r="L90" i="10"/>
  <c r="K90" i="10"/>
  <c r="J90" i="10"/>
  <c r="I90" i="10"/>
  <c r="H90" i="10"/>
  <c r="G90" i="10"/>
  <c r="F90" i="10"/>
  <c r="E90" i="10"/>
  <c r="D90" i="10"/>
  <c r="C90" i="10"/>
  <c r="R89" i="10"/>
  <c r="Q89" i="10"/>
  <c r="P89" i="10"/>
  <c r="O89" i="10"/>
  <c r="N89" i="10"/>
  <c r="M89" i="10"/>
  <c r="L89" i="10"/>
  <c r="K89" i="10"/>
  <c r="J89" i="10"/>
  <c r="I89" i="10"/>
  <c r="H89" i="10"/>
  <c r="G89" i="10"/>
  <c r="F89" i="10"/>
  <c r="E89" i="10"/>
  <c r="D89" i="10"/>
  <c r="C89" i="10"/>
  <c r="R88" i="10"/>
  <c r="Q88" i="10"/>
  <c r="P88" i="10"/>
  <c r="O88" i="10"/>
  <c r="N88" i="10"/>
  <c r="M88" i="10"/>
  <c r="L88" i="10"/>
  <c r="K88" i="10"/>
  <c r="J88" i="10"/>
  <c r="I88" i="10"/>
  <c r="H88" i="10"/>
  <c r="G88" i="10"/>
  <c r="F88" i="10"/>
  <c r="E88" i="10"/>
  <c r="D88" i="10"/>
  <c r="C88" i="10"/>
  <c r="R87" i="10"/>
  <c r="Q87" i="10"/>
  <c r="P87" i="10"/>
  <c r="O87" i="10"/>
  <c r="N87" i="10"/>
  <c r="M87" i="10"/>
  <c r="L87" i="10"/>
  <c r="K87" i="10"/>
  <c r="J87" i="10"/>
  <c r="I87" i="10"/>
  <c r="H87" i="10"/>
  <c r="G87" i="10"/>
  <c r="F87" i="10"/>
  <c r="E87" i="10"/>
  <c r="D87" i="10"/>
  <c r="C87" i="10"/>
  <c r="R86" i="10"/>
  <c r="Q86" i="10"/>
  <c r="P86" i="10"/>
  <c r="O86" i="10"/>
  <c r="N86" i="10"/>
  <c r="M86" i="10"/>
  <c r="L86" i="10"/>
  <c r="K86" i="10"/>
  <c r="J86" i="10"/>
  <c r="I86" i="10"/>
  <c r="H86" i="10"/>
  <c r="G86" i="10"/>
  <c r="F86" i="10"/>
  <c r="E86" i="10"/>
  <c r="D86" i="10"/>
  <c r="C86" i="10"/>
  <c r="R85" i="10"/>
  <c r="Q85" i="10"/>
  <c r="P85" i="10"/>
  <c r="O85" i="10"/>
  <c r="N85" i="10"/>
  <c r="M85" i="10"/>
  <c r="L85" i="10"/>
  <c r="K85" i="10"/>
  <c r="J85" i="10"/>
  <c r="I85" i="10"/>
  <c r="H85" i="10"/>
  <c r="G85" i="10"/>
  <c r="F85" i="10"/>
  <c r="E85" i="10"/>
  <c r="D85" i="10"/>
  <c r="C85" i="10"/>
  <c r="R84" i="10"/>
  <c r="Q84" i="10"/>
  <c r="P84" i="10"/>
  <c r="O84" i="10"/>
  <c r="N84" i="10"/>
  <c r="M84" i="10"/>
  <c r="L84" i="10"/>
  <c r="K84" i="10"/>
  <c r="J84" i="10"/>
  <c r="I84" i="10"/>
  <c r="H84" i="10"/>
  <c r="G84" i="10"/>
  <c r="F84" i="10"/>
  <c r="E84" i="10"/>
  <c r="D84" i="10"/>
  <c r="C84" i="10"/>
  <c r="R83" i="10"/>
  <c r="Q83" i="10"/>
  <c r="P83" i="10"/>
  <c r="O83" i="10"/>
  <c r="N83" i="10"/>
  <c r="M83" i="10"/>
  <c r="L83" i="10"/>
  <c r="K83" i="10"/>
  <c r="J83" i="10"/>
  <c r="I83" i="10"/>
  <c r="H83" i="10"/>
  <c r="G83" i="10"/>
  <c r="F83" i="10"/>
  <c r="E83" i="10"/>
  <c r="D83" i="10"/>
  <c r="C83" i="10"/>
  <c r="R82" i="10"/>
  <c r="Q82" i="10"/>
  <c r="P82" i="10"/>
  <c r="O82" i="10"/>
  <c r="N82" i="10"/>
  <c r="M82" i="10"/>
  <c r="L82" i="10"/>
  <c r="K82" i="10"/>
  <c r="J82" i="10"/>
  <c r="I82" i="10"/>
  <c r="H82" i="10"/>
  <c r="G82" i="10"/>
  <c r="F82" i="10"/>
  <c r="E82" i="10"/>
  <c r="D82" i="10"/>
  <c r="C82" i="10"/>
  <c r="R81" i="10"/>
  <c r="Q81" i="10"/>
  <c r="P81" i="10"/>
  <c r="O81" i="10"/>
  <c r="N81" i="10"/>
  <c r="M81" i="10"/>
  <c r="L81" i="10"/>
  <c r="K81" i="10"/>
  <c r="J81" i="10"/>
  <c r="I81" i="10"/>
  <c r="H81" i="10"/>
  <c r="G81" i="10"/>
  <c r="F81" i="10"/>
  <c r="E81" i="10"/>
  <c r="D81" i="10"/>
  <c r="C81" i="10"/>
  <c r="R80" i="10"/>
  <c r="Q80" i="10"/>
  <c r="P80" i="10"/>
  <c r="O80" i="10"/>
  <c r="N80" i="10"/>
  <c r="M80" i="10"/>
  <c r="L80" i="10"/>
  <c r="K80" i="10"/>
  <c r="J80" i="10"/>
  <c r="I80" i="10"/>
  <c r="H80" i="10"/>
  <c r="G80" i="10"/>
  <c r="F80" i="10"/>
  <c r="E80" i="10"/>
  <c r="D80" i="10"/>
  <c r="C80" i="10"/>
  <c r="R79" i="10"/>
  <c r="Q79" i="10"/>
  <c r="P79" i="10"/>
  <c r="O79" i="10"/>
  <c r="N79" i="10"/>
  <c r="M79" i="10"/>
  <c r="L79" i="10"/>
  <c r="K79" i="10"/>
  <c r="J79" i="10"/>
  <c r="I79" i="10"/>
  <c r="H79" i="10"/>
  <c r="G79" i="10"/>
  <c r="F79" i="10"/>
  <c r="E79" i="10"/>
  <c r="D79" i="10"/>
  <c r="C79" i="10"/>
  <c r="R78" i="10"/>
  <c r="Q78" i="10"/>
  <c r="P78" i="10"/>
  <c r="O78" i="10"/>
  <c r="N78" i="10"/>
  <c r="M78" i="10"/>
  <c r="L78" i="10"/>
  <c r="K78" i="10"/>
  <c r="J78" i="10"/>
  <c r="I78" i="10"/>
  <c r="H78" i="10"/>
  <c r="G78" i="10"/>
  <c r="F78" i="10"/>
  <c r="E78" i="10"/>
  <c r="D78" i="10"/>
  <c r="C78" i="10"/>
  <c r="R77" i="10"/>
  <c r="Q77" i="10"/>
  <c r="P77" i="10"/>
  <c r="O77" i="10"/>
  <c r="N77" i="10"/>
  <c r="M77" i="10"/>
  <c r="L77" i="10"/>
  <c r="K77" i="10"/>
  <c r="J77" i="10"/>
  <c r="I77" i="10"/>
  <c r="H77" i="10"/>
  <c r="G77" i="10"/>
  <c r="F77" i="10"/>
  <c r="E77" i="10"/>
  <c r="D77" i="10"/>
  <c r="C77" i="10"/>
  <c r="R76" i="10"/>
  <c r="Q76" i="10"/>
  <c r="P76" i="10"/>
  <c r="O76" i="10"/>
  <c r="N76" i="10"/>
  <c r="M76" i="10"/>
  <c r="L76" i="10"/>
  <c r="K76" i="10"/>
  <c r="J76" i="10"/>
  <c r="I76" i="10"/>
  <c r="H76" i="10"/>
  <c r="G76" i="10"/>
  <c r="F76" i="10"/>
  <c r="E76" i="10"/>
  <c r="D76" i="10"/>
  <c r="C76" i="10"/>
  <c r="R75" i="10"/>
  <c r="Q75" i="10"/>
  <c r="P75" i="10"/>
  <c r="O75" i="10"/>
  <c r="N75" i="10"/>
  <c r="M75" i="10"/>
  <c r="L75" i="10"/>
  <c r="K75" i="10"/>
  <c r="J75" i="10"/>
  <c r="I75" i="10"/>
  <c r="H75" i="10"/>
  <c r="G75" i="10"/>
  <c r="F75" i="10"/>
  <c r="E75" i="10"/>
  <c r="D75" i="10"/>
  <c r="C75" i="10"/>
  <c r="R74" i="10"/>
  <c r="Q74" i="10"/>
  <c r="P74" i="10"/>
  <c r="O74" i="10"/>
  <c r="N74" i="10"/>
  <c r="M74" i="10"/>
  <c r="L74" i="10"/>
  <c r="K74" i="10"/>
  <c r="J74" i="10"/>
  <c r="I74" i="10"/>
  <c r="H74" i="10"/>
  <c r="G74" i="10"/>
  <c r="F74" i="10"/>
  <c r="E74" i="10"/>
  <c r="D74" i="10"/>
  <c r="C74" i="10"/>
  <c r="R73" i="10"/>
  <c r="Q73" i="10"/>
  <c r="P73" i="10"/>
  <c r="O73" i="10"/>
  <c r="N73" i="10"/>
  <c r="M73" i="10"/>
  <c r="L73" i="10"/>
  <c r="K73" i="10"/>
  <c r="J73" i="10"/>
  <c r="I73" i="10"/>
  <c r="H73" i="10"/>
  <c r="G73" i="10"/>
  <c r="F73" i="10"/>
  <c r="E73" i="10"/>
  <c r="D73" i="10"/>
  <c r="C73" i="10"/>
  <c r="R72" i="10"/>
  <c r="Q72" i="10"/>
  <c r="P72" i="10"/>
  <c r="O72" i="10"/>
  <c r="N72" i="10"/>
  <c r="M72" i="10"/>
  <c r="L72" i="10"/>
  <c r="K72" i="10"/>
  <c r="J72" i="10"/>
  <c r="I72" i="10"/>
  <c r="H72" i="10"/>
  <c r="G72" i="10"/>
  <c r="F72" i="10"/>
  <c r="E72" i="10"/>
  <c r="D72" i="10"/>
  <c r="C72" i="10"/>
  <c r="R71" i="10"/>
  <c r="Q71" i="10"/>
  <c r="P71" i="10"/>
  <c r="O71" i="10"/>
  <c r="N71" i="10"/>
  <c r="M71" i="10"/>
  <c r="L71" i="10"/>
  <c r="K71" i="10"/>
  <c r="J71" i="10"/>
  <c r="I71" i="10"/>
  <c r="H71" i="10"/>
  <c r="G71" i="10"/>
  <c r="F71" i="10"/>
  <c r="E71" i="10"/>
  <c r="D71" i="10"/>
  <c r="C71" i="10"/>
  <c r="R70" i="10"/>
  <c r="Q70" i="10"/>
  <c r="P70" i="10"/>
  <c r="O70" i="10"/>
  <c r="N70" i="10"/>
  <c r="M70" i="10"/>
  <c r="L70" i="10"/>
  <c r="K70" i="10"/>
  <c r="J70" i="10"/>
  <c r="I70" i="10"/>
  <c r="H70" i="10"/>
  <c r="G70" i="10"/>
  <c r="F70" i="10"/>
  <c r="E70" i="10"/>
  <c r="D70" i="10"/>
  <c r="C70" i="10"/>
  <c r="R69" i="10"/>
  <c r="Q69" i="10"/>
  <c r="P69" i="10"/>
  <c r="O69" i="10"/>
  <c r="N69" i="10"/>
  <c r="M69" i="10"/>
  <c r="L69" i="10"/>
  <c r="K69" i="10"/>
  <c r="J69" i="10"/>
  <c r="I69" i="10"/>
  <c r="H69" i="10"/>
  <c r="G69" i="10"/>
  <c r="F69" i="10"/>
  <c r="E69" i="10"/>
  <c r="D69" i="10"/>
  <c r="C69" i="10"/>
  <c r="R68" i="10"/>
  <c r="Q68" i="10"/>
  <c r="P68" i="10"/>
  <c r="O68" i="10"/>
  <c r="N68" i="10"/>
  <c r="M68" i="10"/>
  <c r="L68" i="10"/>
  <c r="K68" i="10"/>
  <c r="J68" i="10"/>
  <c r="I68" i="10"/>
  <c r="H68" i="10"/>
  <c r="G68" i="10"/>
  <c r="F68" i="10"/>
  <c r="E68" i="10"/>
  <c r="D68" i="10"/>
  <c r="C68" i="10"/>
  <c r="R67" i="10"/>
  <c r="Q67" i="10"/>
  <c r="P67" i="10"/>
  <c r="O67" i="10"/>
  <c r="N67" i="10"/>
  <c r="M67" i="10"/>
  <c r="L67" i="10"/>
  <c r="K67" i="10"/>
  <c r="J67" i="10"/>
  <c r="I67" i="10"/>
  <c r="H67" i="10"/>
  <c r="G67" i="10"/>
  <c r="F67" i="10"/>
  <c r="E67" i="10"/>
  <c r="D67" i="10"/>
  <c r="C67" i="10"/>
  <c r="R66" i="10"/>
  <c r="Q66" i="10"/>
  <c r="P66" i="10"/>
  <c r="O66" i="10"/>
  <c r="N66" i="10"/>
  <c r="M66" i="10"/>
  <c r="L66" i="10"/>
  <c r="K66" i="10"/>
  <c r="J66" i="10"/>
  <c r="I66" i="10"/>
  <c r="H66" i="10"/>
  <c r="G66" i="10"/>
  <c r="F66" i="10"/>
  <c r="E66" i="10"/>
  <c r="D66" i="10"/>
  <c r="C66" i="10"/>
  <c r="R65" i="10"/>
  <c r="Q65" i="10"/>
  <c r="P65" i="10"/>
  <c r="O65" i="10"/>
  <c r="N65" i="10"/>
  <c r="M65" i="10"/>
  <c r="L65" i="10"/>
  <c r="K65" i="10"/>
  <c r="J65" i="10"/>
  <c r="I65" i="10"/>
  <c r="H65" i="10"/>
  <c r="G65" i="10"/>
  <c r="F65" i="10"/>
  <c r="E65" i="10"/>
  <c r="D65" i="10"/>
  <c r="C65" i="10"/>
  <c r="R64" i="10"/>
  <c r="Q64" i="10"/>
  <c r="P64" i="10"/>
  <c r="O64" i="10"/>
  <c r="N64" i="10"/>
  <c r="M64" i="10"/>
  <c r="L64" i="10"/>
  <c r="K64" i="10"/>
  <c r="J64" i="10"/>
  <c r="I64" i="10"/>
  <c r="H64" i="10"/>
  <c r="G64" i="10"/>
  <c r="F64" i="10"/>
  <c r="E64" i="10"/>
  <c r="D64" i="10"/>
  <c r="C64" i="10"/>
  <c r="R63" i="10"/>
  <c r="Q63" i="10"/>
  <c r="P63" i="10"/>
  <c r="O63" i="10"/>
  <c r="N63" i="10"/>
  <c r="M63" i="10"/>
  <c r="L63" i="10"/>
  <c r="K63" i="10"/>
  <c r="J63" i="10"/>
  <c r="I63" i="10"/>
  <c r="H63" i="10"/>
  <c r="G63" i="10"/>
  <c r="F63" i="10"/>
  <c r="E63" i="10"/>
  <c r="D63" i="10"/>
  <c r="C63" i="10"/>
  <c r="R62" i="10"/>
  <c r="Q62" i="10"/>
  <c r="P62" i="10"/>
  <c r="O62" i="10"/>
  <c r="N62" i="10"/>
  <c r="M62" i="10"/>
  <c r="L62" i="10"/>
  <c r="K62" i="10"/>
  <c r="J62" i="10"/>
  <c r="I62" i="10"/>
  <c r="H62" i="10"/>
  <c r="G62" i="10"/>
  <c r="F62" i="10"/>
  <c r="E62" i="10"/>
  <c r="D62" i="10"/>
  <c r="C62" i="10"/>
  <c r="R61" i="10"/>
  <c r="Q61" i="10"/>
  <c r="P61" i="10"/>
  <c r="O61" i="10"/>
  <c r="N61" i="10"/>
  <c r="M61" i="10"/>
  <c r="L61" i="10"/>
  <c r="K61" i="10"/>
  <c r="J61" i="10"/>
  <c r="I61" i="10"/>
  <c r="H61" i="10"/>
  <c r="G61" i="10"/>
  <c r="F61" i="10"/>
  <c r="E61" i="10"/>
  <c r="D61" i="10"/>
  <c r="C61" i="10"/>
  <c r="R60" i="10"/>
  <c r="Q60" i="10"/>
  <c r="P60" i="10"/>
  <c r="O60" i="10"/>
  <c r="N60" i="10"/>
  <c r="M60" i="10"/>
  <c r="L60" i="10"/>
  <c r="K60" i="10"/>
  <c r="J60" i="10"/>
  <c r="I60" i="10"/>
  <c r="H60" i="10"/>
  <c r="G60" i="10"/>
  <c r="F60" i="10"/>
  <c r="E60" i="10"/>
  <c r="D60" i="10"/>
  <c r="C60" i="10"/>
  <c r="R59" i="10"/>
  <c r="Q59" i="10"/>
  <c r="P59" i="10"/>
  <c r="O59" i="10"/>
  <c r="N59" i="10"/>
  <c r="M59" i="10"/>
  <c r="L59" i="10"/>
  <c r="K59" i="10"/>
  <c r="J59" i="10"/>
  <c r="I59" i="10"/>
  <c r="H59" i="10"/>
  <c r="G59" i="10"/>
  <c r="F59" i="10"/>
  <c r="E59" i="10"/>
  <c r="D59" i="10"/>
  <c r="C59" i="10"/>
  <c r="R58" i="10"/>
  <c r="Q58" i="10"/>
  <c r="P58" i="10"/>
  <c r="O58" i="10"/>
  <c r="N58" i="10"/>
  <c r="M58" i="10"/>
  <c r="L58" i="10"/>
  <c r="K58" i="10"/>
  <c r="J58" i="10"/>
  <c r="I58" i="10"/>
  <c r="H58" i="10"/>
  <c r="G58" i="10"/>
  <c r="F58" i="10"/>
  <c r="E58" i="10"/>
  <c r="D58" i="10"/>
  <c r="C58" i="10"/>
  <c r="R57" i="10"/>
  <c r="Q57" i="10"/>
  <c r="P57" i="10"/>
  <c r="O57" i="10"/>
  <c r="N57" i="10"/>
  <c r="M57" i="10"/>
  <c r="L57" i="10"/>
  <c r="K57" i="10"/>
  <c r="J57" i="10"/>
  <c r="I57" i="10"/>
  <c r="H57" i="10"/>
  <c r="G57" i="10"/>
  <c r="F57" i="10"/>
  <c r="E57" i="10"/>
  <c r="D57" i="10"/>
  <c r="C57" i="10"/>
  <c r="R56" i="10"/>
  <c r="Q56" i="10"/>
  <c r="P56" i="10"/>
  <c r="O56" i="10"/>
  <c r="N56" i="10"/>
  <c r="M56" i="10"/>
  <c r="L56" i="10"/>
  <c r="K56" i="10"/>
  <c r="J56" i="10"/>
  <c r="I56" i="10"/>
  <c r="H56" i="10"/>
  <c r="G56" i="10"/>
  <c r="F56" i="10"/>
  <c r="E56" i="10"/>
  <c r="D56" i="10"/>
  <c r="C56" i="10"/>
  <c r="R55" i="10"/>
  <c r="Q55" i="10"/>
  <c r="P55" i="10"/>
  <c r="O55" i="10"/>
  <c r="N55" i="10"/>
  <c r="M55" i="10"/>
  <c r="L55" i="10"/>
  <c r="K55" i="10"/>
  <c r="J55" i="10"/>
  <c r="I55" i="10"/>
  <c r="H55" i="10"/>
  <c r="G55" i="10"/>
  <c r="F55" i="10"/>
  <c r="E55" i="10"/>
  <c r="D55" i="10"/>
  <c r="C55" i="10"/>
  <c r="R54" i="10"/>
  <c r="Q54" i="10"/>
  <c r="P54" i="10"/>
  <c r="O54" i="10"/>
  <c r="N54" i="10"/>
  <c r="M54" i="10"/>
  <c r="L54" i="10"/>
  <c r="K54" i="10"/>
  <c r="J54" i="10"/>
  <c r="I54" i="10"/>
  <c r="H54" i="10"/>
  <c r="G54" i="10"/>
  <c r="F54" i="10"/>
  <c r="E54" i="10"/>
  <c r="D54" i="10"/>
  <c r="C54" i="10"/>
</calcChain>
</file>

<file path=xl/sharedStrings.xml><?xml version="1.0" encoding="utf-8"?>
<sst xmlns="http://schemas.openxmlformats.org/spreadsheetml/2006/main" count="34784" uniqueCount="7134">
  <si>
    <t xml:space="preserve">Datu savākšanas pamatojums – Likuma par budžetu un finanšu vadību 30.panta 1.¹ daļa dod tiesības pieprasīt šos datus </t>
  </si>
  <si>
    <t>Veidlapa Nr.1</t>
  </si>
  <si>
    <t>Bilance</t>
  </si>
  <si>
    <t>KODI</t>
  </si>
  <si>
    <t>Ministrijas, valsts centrālās iestādes, pašvaldības</t>
  </si>
  <si>
    <t>0001000</t>
  </si>
  <si>
    <t>nosaukums  Rīga</t>
  </si>
  <si>
    <t>Iestādes nosaukums  Rīga</t>
  </si>
  <si>
    <t xml:space="preserve">Pārskata datums   </t>
  </si>
  <si>
    <t>2021</t>
  </si>
  <si>
    <t>.gada 31.decembrī</t>
  </si>
  <si>
    <t>Atrašanās vietas adrese Rātslaukums 1, Rīga</t>
  </si>
  <si>
    <t>Pasta indekss:  LV-1050</t>
  </si>
  <si>
    <t>Tālrunis: 67026133</t>
  </si>
  <si>
    <t>E-pasts: fd@riga.lv</t>
  </si>
  <si>
    <t>(euro)</t>
  </si>
  <si>
    <t>Konta Nr.</t>
  </si>
  <si>
    <t>Posteņa  nosaukums</t>
  </si>
  <si>
    <t>Piezīmes Nr.</t>
  </si>
  <si>
    <t>Visaptv. piezīmes Nr.</t>
  </si>
  <si>
    <t>Pārskata perioda beigās</t>
  </si>
  <si>
    <t>Pārskata perioda sākumā</t>
  </si>
  <si>
    <t>97</t>
  </si>
  <si>
    <t>AKTĪVS</t>
  </si>
  <si>
    <t>98</t>
  </si>
  <si>
    <t>A</t>
  </si>
  <si>
    <t>B</t>
  </si>
  <si>
    <t>C</t>
  </si>
  <si>
    <t>D</t>
  </si>
  <si>
    <t>99</t>
  </si>
  <si>
    <t>1000</t>
  </si>
  <si>
    <t>Ilgtermiņa ieguldījumi</t>
  </si>
  <si>
    <t>1.</t>
  </si>
  <si>
    <t>x</t>
  </si>
  <si>
    <t>100</t>
  </si>
  <si>
    <t>1100</t>
  </si>
  <si>
    <t>Nemateriālie ieguldījumi</t>
  </si>
  <si>
    <t>1.1.</t>
  </si>
  <si>
    <t>1110</t>
  </si>
  <si>
    <t>Attīstības pasākumi un programmas</t>
  </si>
  <si>
    <t>1.1.1.</t>
  </si>
  <si>
    <t>1120</t>
  </si>
  <si>
    <t>Licences, koncesijas un patenti, preču zīmes un tamlīdzīgas tiesības</t>
  </si>
  <si>
    <t>1.1.2.</t>
  </si>
  <si>
    <t>V1, V4</t>
  </si>
  <si>
    <t>1130</t>
  </si>
  <si>
    <t>Pārējie nemateriālie ieguldījumi</t>
  </si>
  <si>
    <t>1.1.3.</t>
  </si>
  <si>
    <t>1140</t>
  </si>
  <si>
    <t>Nemateriālo ieguldījumu izveidošana</t>
  </si>
  <si>
    <t>1.1.4.</t>
  </si>
  <si>
    <t>1160</t>
  </si>
  <si>
    <t>Derīgo izrakteņu izpēte un citi līdzīgi neražotie nemateriālie ieguldījumi</t>
  </si>
  <si>
    <t>1.1.6.</t>
  </si>
  <si>
    <t>1180</t>
  </si>
  <si>
    <t>Avansa maksājumi par nemateriālajiem ieguldījumiem</t>
  </si>
  <si>
    <t>1.1.8.</t>
  </si>
  <si>
    <t>1200</t>
  </si>
  <si>
    <t>Pamatlīdzekļi</t>
  </si>
  <si>
    <t>1.2.</t>
  </si>
  <si>
    <t>1210</t>
  </si>
  <si>
    <t>Zeme un būves</t>
  </si>
  <si>
    <t>1.2.1.</t>
  </si>
  <si>
    <t>V1, V3, V4</t>
  </si>
  <si>
    <t>1220</t>
  </si>
  <si>
    <t>Tehnoloģiskās iekārtas un mašīnas</t>
  </si>
  <si>
    <t>1.2.2.</t>
  </si>
  <si>
    <t>1230</t>
  </si>
  <si>
    <t>Pārējie pamatlīdzekļi</t>
  </si>
  <si>
    <t>1.2.3.</t>
  </si>
  <si>
    <t>1240</t>
  </si>
  <si>
    <t>Pamatlīdzekļu izveidošana un nepabeigtā būvniecība</t>
  </si>
  <si>
    <t>1.2.4.</t>
  </si>
  <si>
    <t>1250</t>
  </si>
  <si>
    <t>Turējumā nodotie valsts un pašvaldību īpašumi</t>
  </si>
  <si>
    <t>1.2.5.</t>
  </si>
  <si>
    <t>1260</t>
  </si>
  <si>
    <t>Bioloģiskie un pazemes aktīvi</t>
  </si>
  <si>
    <t>1.2.6.</t>
  </si>
  <si>
    <t>1270</t>
  </si>
  <si>
    <t>Ilgtermiņa ieguldījumi nomātajos pamatlīdzekļos</t>
  </si>
  <si>
    <t>1.2.7.</t>
  </si>
  <si>
    <t>1280</t>
  </si>
  <si>
    <t>Avansa maksājumi par pamatlīdzekļiem</t>
  </si>
  <si>
    <t>1.2.8.</t>
  </si>
  <si>
    <t>1300</t>
  </si>
  <si>
    <t>Ilgtermiņa finanšu ieguldījumi</t>
  </si>
  <si>
    <t>1.3.</t>
  </si>
  <si>
    <t>117</t>
  </si>
  <si>
    <t>1310</t>
  </si>
  <si>
    <t>Līdzdalība radniecīgo kapitālsabiedrību kapitālā</t>
  </si>
  <si>
    <t>1.3.1.</t>
  </si>
  <si>
    <t>118</t>
  </si>
  <si>
    <t>1320</t>
  </si>
  <si>
    <t>Līdzdalība asociēto kapitālsabiedrību kapitālā</t>
  </si>
  <si>
    <t>1.3.2.</t>
  </si>
  <si>
    <t>119</t>
  </si>
  <si>
    <t>1330</t>
  </si>
  <si>
    <t>Ilgtermiņa aizdevumi</t>
  </si>
  <si>
    <t>1.3.3.</t>
  </si>
  <si>
    <t>120</t>
  </si>
  <si>
    <t>1340</t>
  </si>
  <si>
    <t>Ilgtermiņa finanšu ieguldījumi vērtspapīros</t>
  </si>
  <si>
    <t>1.3.4.</t>
  </si>
  <si>
    <t>121</t>
  </si>
  <si>
    <t>1350</t>
  </si>
  <si>
    <t>Pārējie ilgtermiņa finanšu ieguldījumi</t>
  </si>
  <si>
    <t>1.3.5.</t>
  </si>
  <si>
    <t>122</t>
  </si>
  <si>
    <t>1360</t>
  </si>
  <si>
    <t>Ilgtermiņa noguldījumi</t>
  </si>
  <si>
    <t>1.3.6.</t>
  </si>
  <si>
    <t>123</t>
  </si>
  <si>
    <t>1370</t>
  </si>
  <si>
    <t>Turējumā nodoti ilgtermiņa finanšu ieguldījumi</t>
  </si>
  <si>
    <t>1.3.7.</t>
  </si>
  <si>
    <t>124</t>
  </si>
  <si>
    <t>1380</t>
  </si>
  <si>
    <t>Avansa maksājumi par ilgtermiņa finanšu ieguldījumiem</t>
  </si>
  <si>
    <t>1.3.8.</t>
  </si>
  <si>
    <t>125</t>
  </si>
  <si>
    <t>1400</t>
  </si>
  <si>
    <t>Ilgtermiņa prasības</t>
  </si>
  <si>
    <t>1.4.</t>
  </si>
  <si>
    <t>126</t>
  </si>
  <si>
    <t>1410</t>
  </si>
  <si>
    <t>Ilgtermiņa prasības par Eiropas Savienības politiku instrumentu un pārējās ārvalstu finanšu palīdzības finansētajiem projektiem (pasākumiem)</t>
  </si>
  <si>
    <t>1.4.1.</t>
  </si>
  <si>
    <t>127</t>
  </si>
  <si>
    <t>1420</t>
  </si>
  <si>
    <t>Pārējās ilgtermiņa prasības</t>
  </si>
  <si>
    <t>1.4.2.</t>
  </si>
  <si>
    <t>128</t>
  </si>
  <si>
    <t>1500</t>
  </si>
  <si>
    <t>Ieguldījuma īpašumi</t>
  </si>
  <si>
    <t>1.5.</t>
  </si>
  <si>
    <t>129</t>
  </si>
  <si>
    <t>1510</t>
  </si>
  <si>
    <t>1.5.1.</t>
  </si>
  <si>
    <t>V4</t>
  </si>
  <si>
    <t>130</t>
  </si>
  <si>
    <t>1540</t>
  </si>
  <si>
    <t>Ieguldījuma īpašumu izveidošana un nepabeigtā būvniecība</t>
  </si>
  <si>
    <t>1.5.2.</t>
  </si>
  <si>
    <t>131</t>
  </si>
  <si>
    <t>1550</t>
  </si>
  <si>
    <t>Turējumā nodotie ieguldījuma īpašumi</t>
  </si>
  <si>
    <t>1.5.3.</t>
  </si>
  <si>
    <t>132</t>
  </si>
  <si>
    <t>1580</t>
  </si>
  <si>
    <t>Avansa maksājumi par ieguldījuma īpašumiem</t>
  </si>
  <si>
    <t>1.5.4.</t>
  </si>
  <si>
    <t>133</t>
  </si>
  <si>
    <t>1600</t>
  </si>
  <si>
    <t>Bioloģiskie aktīvi lauksaimnieciskajai darbībai</t>
  </si>
  <si>
    <t>1.6.</t>
  </si>
  <si>
    <t>134</t>
  </si>
  <si>
    <t>1610</t>
  </si>
  <si>
    <t>1.6.1.</t>
  </si>
  <si>
    <t>135</t>
  </si>
  <si>
    <t>1680</t>
  </si>
  <si>
    <t>Avansa maksājumi par bioloģiskajiem aktīviem lauksaimnieciskajai darbībai</t>
  </si>
  <si>
    <t>1.6.2.</t>
  </si>
  <si>
    <t>136</t>
  </si>
  <si>
    <t>2000</t>
  </si>
  <si>
    <t>Apgrozāmie līdzekļi</t>
  </si>
  <si>
    <t>2.</t>
  </si>
  <si>
    <t>137</t>
  </si>
  <si>
    <t>2100</t>
  </si>
  <si>
    <t>Krājumi</t>
  </si>
  <si>
    <t>2.1.</t>
  </si>
  <si>
    <t>138</t>
  </si>
  <si>
    <t>2300</t>
  </si>
  <si>
    <t>Īstermiņa prasības</t>
  </si>
  <si>
    <t>2.3.</t>
  </si>
  <si>
    <t>139</t>
  </si>
  <si>
    <t>2400</t>
  </si>
  <si>
    <t>Nākamo periodu izdevumi un avansa maksājumi par pakalpojumiem un projektiem</t>
  </si>
  <si>
    <t>2.4.</t>
  </si>
  <si>
    <t>140</t>
  </si>
  <si>
    <t>2500</t>
  </si>
  <si>
    <t>Īstermiņa finanšu ieguldījumi</t>
  </si>
  <si>
    <t>2.5.</t>
  </si>
  <si>
    <t>141</t>
  </si>
  <si>
    <t>2600</t>
  </si>
  <si>
    <t>Naudas līdzekļi</t>
  </si>
  <si>
    <t>2.6.</t>
  </si>
  <si>
    <t>V1</t>
  </si>
  <si>
    <t>142</t>
  </si>
  <si>
    <t>I.</t>
  </si>
  <si>
    <t>BILANCE (1000+2000)</t>
  </si>
  <si>
    <t>143</t>
  </si>
  <si>
    <t>144</t>
  </si>
  <si>
    <t>145</t>
  </si>
  <si>
    <t>146</t>
  </si>
  <si>
    <t>PASĪVS</t>
  </si>
  <si>
    <t>147</t>
  </si>
  <si>
    <t>148</t>
  </si>
  <si>
    <t>3000</t>
  </si>
  <si>
    <t>Pašu kapitāls</t>
  </si>
  <si>
    <t>3.</t>
  </si>
  <si>
    <t>149</t>
  </si>
  <si>
    <t>3300</t>
  </si>
  <si>
    <t>Rezerves</t>
  </si>
  <si>
    <t>3.3.</t>
  </si>
  <si>
    <t>150</t>
  </si>
  <si>
    <t>3500</t>
  </si>
  <si>
    <t>Budžeta izpildes rezultāti</t>
  </si>
  <si>
    <t>3.5.</t>
  </si>
  <si>
    <t>151</t>
  </si>
  <si>
    <t>3510</t>
  </si>
  <si>
    <t>Iepriekšējo pārskata gadu budžeta izpildes rezultāts</t>
  </si>
  <si>
    <t>3.5.1.</t>
  </si>
  <si>
    <t>152</t>
  </si>
  <si>
    <t>3520</t>
  </si>
  <si>
    <t>Pārskata gada budžeta izpildes rezultāts</t>
  </si>
  <si>
    <t>3.5.2.</t>
  </si>
  <si>
    <t>153</t>
  </si>
  <si>
    <t>4000</t>
  </si>
  <si>
    <t>Uzkrājumi</t>
  </si>
  <si>
    <t>4.</t>
  </si>
  <si>
    <t>V6</t>
  </si>
  <si>
    <t>154</t>
  </si>
  <si>
    <t>5000</t>
  </si>
  <si>
    <t>Saistības</t>
  </si>
  <si>
    <t>5.</t>
  </si>
  <si>
    <t>155</t>
  </si>
  <si>
    <t>5100</t>
  </si>
  <si>
    <t>Ilgtermiņa saistības</t>
  </si>
  <si>
    <t>5.1.</t>
  </si>
  <si>
    <t>156</t>
  </si>
  <si>
    <t>5110</t>
  </si>
  <si>
    <t>Ilgtermiņa aizņēmumi</t>
  </si>
  <si>
    <t>5.1.1.</t>
  </si>
  <si>
    <t>V9</t>
  </si>
  <si>
    <t>157</t>
  </si>
  <si>
    <t>5130</t>
  </si>
  <si>
    <t>Ilgtermiņa saistības pret piegādātājiem un darbuzņēmējiem</t>
  </si>
  <si>
    <t>5.1.3.</t>
  </si>
  <si>
    <t>158</t>
  </si>
  <si>
    <t>5140</t>
  </si>
  <si>
    <t>Ilgtermiņa uzkrātās saistības</t>
  </si>
  <si>
    <t>5.1.4.</t>
  </si>
  <si>
    <t>159</t>
  </si>
  <si>
    <t>5150</t>
  </si>
  <si>
    <t>Ilgtermiņa nākamo periodu ieņēmumi un saņemtie avansa maksājumi</t>
  </si>
  <si>
    <t>5.1.5.</t>
  </si>
  <si>
    <t>160</t>
  </si>
  <si>
    <t>5160</t>
  </si>
  <si>
    <t>Emitēto obligāciju un citu parāda vērtspapīru ilgtermiņa daļa</t>
  </si>
  <si>
    <t>5.1.6.</t>
  </si>
  <si>
    <t>161</t>
  </si>
  <si>
    <t>5170</t>
  </si>
  <si>
    <t>Saņemtie ilgtermiņa noguldījumi</t>
  </si>
  <si>
    <t>5.1.7.</t>
  </si>
  <si>
    <t>162</t>
  </si>
  <si>
    <t>5190</t>
  </si>
  <si>
    <t>Pārējās ilgtermiņa saistības</t>
  </si>
  <si>
    <t>5.1.9.</t>
  </si>
  <si>
    <t>163</t>
  </si>
  <si>
    <t>5200</t>
  </si>
  <si>
    <t>Īstermiņa aizņēmumi un ilgtermiņa aizņēmumu īstermiņa daļa</t>
  </si>
  <si>
    <t>5.2.</t>
  </si>
  <si>
    <t>164</t>
  </si>
  <si>
    <t>5300</t>
  </si>
  <si>
    <t>Īstermiņa saistības pret piegādātājiem un darbuzņēmējiem</t>
  </si>
  <si>
    <t>5.3.</t>
  </si>
  <si>
    <t>165</t>
  </si>
  <si>
    <t>5400</t>
  </si>
  <si>
    <t>Īstermiņa uzkrātās saistības</t>
  </si>
  <si>
    <t>5.4.</t>
  </si>
  <si>
    <t>V6, V9</t>
  </si>
  <si>
    <t>166</t>
  </si>
  <si>
    <t>5500</t>
  </si>
  <si>
    <t>Valsts budžeta finanšu uzskaites īstermiņa saistības</t>
  </si>
  <si>
    <t>5.5.</t>
  </si>
  <si>
    <t>167</t>
  </si>
  <si>
    <t>5600</t>
  </si>
  <si>
    <t>Norēķini par darba samaksu un ieturējumiem (izņemot nodokļus)</t>
  </si>
  <si>
    <t>5.6.</t>
  </si>
  <si>
    <t>168</t>
  </si>
  <si>
    <t>5700</t>
  </si>
  <si>
    <t>Saistības par nodokļiem, nodevām un citiem maksājumiem</t>
  </si>
  <si>
    <t>5.7.</t>
  </si>
  <si>
    <t>193</t>
  </si>
  <si>
    <t>5800</t>
  </si>
  <si>
    <t>Pārējās īstermiņa saistības</t>
  </si>
  <si>
    <t>5.8.</t>
  </si>
  <si>
    <t>169</t>
  </si>
  <si>
    <t>5900</t>
  </si>
  <si>
    <t>Nākamo periodu ieņēmumi, saņemtie avansa maksājumi un transferti</t>
  </si>
  <si>
    <t>5.9.</t>
  </si>
  <si>
    <t>171</t>
  </si>
  <si>
    <t>I</t>
  </si>
  <si>
    <t>BILANCE (3000+4000+5000)</t>
  </si>
  <si>
    <t>172</t>
  </si>
  <si>
    <t>173</t>
  </si>
  <si>
    <t>174</t>
  </si>
  <si>
    <t>Kods</t>
  </si>
  <si>
    <t>Posteņa nosaukums</t>
  </si>
  <si>
    <t>175</t>
  </si>
  <si>
    <t>ZEMBILANCE</t>
  </si>
  <si>
    <t>176</t>
  </si>
  <si>
    <t>177</t>
  </si>
  <si>
    <t>0100</t>
  </si>
  <si>
    <t>Nomātie aktīvi</t>
  </si>
  <si>
    <t>0.1.</t>
  </si>
  <si>
    <t>178</t>
  </si>
  <si>
    <t>9100</t>
  </si>
  <si>
    <t>Zembilances aktīvi</t>
  </si>
  <si>
    <t>9.1.</t>
  </si>
  <si>
    <t>179</t>
  </si>
  <si>
    <t>9110</t>
  </si>
  <si>
    <t>Iespējamie aktīvi</t>
  </si>
  <si>
    <t>9.1.1.</t>
  </si>
  <si>
    <t>180</t>
  </si>
  <si>
    <t>9120</t>
  </si>
  <si>
    <t>Paziņotās dividendes un saņemamie maksājumi par kapitāla daļu izmantošanu</t>
  </si>
  <si>
    <t>9.1.2.</t>
  </si>
  <si>
    <t>181</t>
  </si>
  <si>
    <t>9130</t>
  </si>
  <si>
    <t>Aprēķinātie līgumsodi, naudas sodi, soda naudas un kavējuma naudas</t>
  </si>
  <si>
    <t>9.1.3.</t>
  </si>
  <si>
    <t>182</t>
  </si>
  <si>
    <t>9140</t>
  </si>
  <si>
    <t>Prasības par prettiesiski atsavinātiem aktīviem</t>
  </si>
  <si>
    <t>9.1.4.</t>
  </si>
  <si>
    <t>183</t>
  </si>
  <si>
    <t>9190</t>
  </si>
  <si>
    <t>Citi zembilances aktīvi</t>
  </si>
  <si>
    <t>9.1.9.</t>
  </si>
  <si>
    <t>184</t>
  </si>
  <si>
    <t>9500</t>
  </si>
  <si>
    <t>Zembilances pasīvi</t>
  </si>
  <si>
    <t>9.5.</t>
  </si>
  <si>
    <t>9510</t>
  </si>
  <si>
    <t>Nākotnes saistības saskaņā ar līgumiem, kas noslēgti par ārvalstu finanšu palīdzības un Eiropas Savienības politiku instrumentu finansētajiem projektiem</t>
  </si>
  <si>
    <t>9.5.1.</t>
  </si>
  <si>
    <t>9520</t>
  </si>
  <si>
    <t>Nākotnes saistības saskaņā ar līgumiem un vadības lēmumiem par ilgtermiņa ieguldījumu iegādi un izveidošanu, izņemot tos, kas noslēgti par ārvalstu finanšu palīdzības un Eiropas Savienības politiku instrumentu finansētajiem projektiem</t>
  </si>
  <si>
    <t>9.5.2.</t>
  </si>
  <si>
    <t>9530</t>
  </si>
  <si>
    <t>Nākotnes saistības saskaņā ar līgumiem un vadības lēmumiem par preču un pakalpojumu iegādi, izņemot tos, kas noslēgti par ārvalstu finanšu palīdzības un Eiropas Savienības politiku instrumentu finansētajiem projektiem un nomu</t>
  </si>
  <si>
    <t>9.5.3.</t>
  </si>
  <si>
    <t>9540</t>
  </si>
  <si>
    <t>Saņemtie, bet neapmaksātie avansa attaisnojuma dokumenti</t>
  </si>
  <si>
    <t>9.5.4.</t>
  </si>
  <si>
    <t>9550</t>
  </si>
  <si>
    <t>Nākotnes nomas maksājumi</t>
  </si>
  <si>
    <t>9.5.5.</t>
  </si>
  <si>
    <t>9560</t>
  </si>
  <si>
    <t>Izsniegtie galvojumi</t>
  </si>
  <si>
    <t>9.5.6.</t>
  </si>
  <si>
    <t>9590</t>
  </si>
  <si>
    <t>Citas zembilances saistības</t>
  </si>
  <si>
    <t>9.5.9.</t>
  </si>
  <si>
    <t>Iestādes vadītājs vai pilnvarota persona  Uldis Rakstiņš</t>
  </si>
  <si>
    <t xml:space="preserve">                               (vārds, uzvārds)</t>
  </si>
  <si>
    <t>(paraksts*)</t>
  </si>
  <si>
    <t>(parakstīšanas datums)</t>
  </si>
  <si>
    <t>Atbildīgais finanšu darbinieks  Rūta Jankaite</t>
  </si>
  <si>
    <t xml:space="preserve">                                                                       (vārds, uzvārds)</t>
  </si>
  <si>
    <t>Revidents  Ilandra Lejiņa</t>
  </si>
  <si>
    <t xml:space="preserve">                                           (vārds, uzvārds)</t>
  </si>
  <si>
    <t>(apstiprināšanas datums)</t>
  </si>
  <si>
    <t>* ŠIS DOKUMENTS IR ELEKTRONISKI PARAKSTĪTS EPĀRSKATOS, IZMANTOJOT EPĀRSKATU AUTENTIFIKĀCIJAS RĪKUS</t>
  </si>
  <si>
    <t xml:space="preserve">Veidlapas aktuālās redakcijas numurs: Nr. 5
Izvēlētās redakcijas numurs: Nr. 5
5. Pieņemts 10.05.2022 19:20:58 Sandija Krūmiņa-Pēkšena
4. Pieņemts 10.05.2022 19:20:58 Sandija Krūmiņa-Pēkšena
3. Auditoram – pārbaudīts 29.04.2022 16:40:53 Ilandra Lejiņa
2. Parakstīts (vadītāja paraksts) 29.04.2022 15:27:52 Uldis Rakstiņš
1. Parakstīts - AFD 29.04.2022 14:31:55 Rūta Jankaite
</t>
  </si>
  <si>
    <r>
      <t>Datu savākšanas pamatojums –  Likuma par budžetu un finanšu vadību 30. panta
 1.</t>
    </r>
    <r>
      <rPr>
        <vertAlign val="superscript"/>
        <sz val="11"/>
        <rFont val="Times New Roman"/>
        <family val="1"/>
        <charset val="186"/>
      </rPr>
      <t>1</t>
    </r>
    <r>
      <rPr>
        <sz val="11"/>
        <rFont val="Times New Roman"/>
        <family val="1"/>
        <charset val="186"/>
      </rPr>
      <t xml:space="preserve"> daļa dod tiesības pieprasīt šos datus</t>
    </r>
  </si>
  <si>
    <t>Veidlapa Nr. FD</t>
  </si>
  <si>
    <t>Pārskats par darbības finansiālajiem rezultātiem</t>
  </si>
  <si>
    <t>Ministrijas, centrālās valsts iestādes, pašvaldības nosaukums  Rīga</t>
  </si>
  <si>
    <t>Iestādes nosaukums    Rīga</t>
  </si>
  <si>
    <t>90011524360</t>
  </si>
  <si>
    <t>Pārskata periods: (gads)</t>
  </si>
  <si>
    <t>Kods/
piezīmes numurs</t>
  </si>
  <si>
    <t>Posteņa nosaukums vai darījuma apraksts</t>
  </si>
  <si>
    <t>Visaptverošās
piezīmes
numurs</t>
  </si>
  <si>
    <t>Pārskata periodā</t>
  </si>
  <si>
    <t>Iepriekšējā pārskata periodā</t>
  </si>
  <si>
    <t>izpilde</t>
  </si>
  <si>
    <t>t.sk. iepriekšējo periodu nebūtiskās kļūdas
 (+,–)</t>
  </si>
  <si>
    <t>klasifikācijas maiņa
 (+,–)</t>
  </si>
  <si>
    <t>būtisku kļūdu labojumi pārskata gadā</t>
  </si>
  <si>
    <t>kopā 
(3.+ 4.+ 5.)</t>
  </si>
  <si>
    <t>A1</t>
  </si>
  <si>
    <t>Ieņēmumi (A11 līdz A19rindas summa)</t>
  </si>
  <si>
    <t>A11</t>
  </si>
  <si>
    <t>Nodokļu ieņēmumi</t>
  </si>
  <si>
    <t>A12</t>
  </si>
  <si>
    <t>Nenodokļu ieņēmumi</t>
  </si>
  <si>
    <t>A12.S130000</t>
  </si>
  <si>
    <t>Vispārējā valdība</t>
  </si>
  <si>
    <t>A12.S130100</t>
  </si>
  <si>
    <t>Valsts struktūras (Centrālā valdība)</t>
  </si>
  <si>
    <t>A12.S130110</t>
  </si>
  <si>
    <t>Ministrijas un citas centrālās valsts iestādes</t>
  </si>
  <si>
    <t>A12.S130111</t>
  </si>
  <si>
    <t>Sava ministrija vai centrālā valsts iestāde</t>
  </si>
  <si>
    <t>A12.S130112</t>
  </si>
  <si>
    <t>Cita ministrija vai centrālā valsts iestāde</t>
  </si>
  <si>
    <t>A12.S130120</t>
  </si>
  <si>
    <t>Ministriju un centrālo valsts iestāžu padotības iestādes (izņemot no valsts budžeta daļēji finansētas atvasinātas publiskas personas, budžeta nefinansētas iestādes, publiskos nodibinājumus)</t>
  </si>
  <si>
    <t>A12.S130121</t>
  </si>
  <si>
    <t>Savas ministrijas vai centrālās valsts iestādes padotības iestādes (izņemot no valsts budžeta daļēji finansētas atvasinātas publiskas personas, budžeta nefinansētas iestādes, publiskos nodibinājumus)</t>
  </si>
  <si>
    <t>A12.S130122</t>
  </si>
  <si>
    <t>Citas ministrijas vai centrālās valsts iestādes padotības iestādes (izņemot no valsts budžeta daļēji finansētas atvasinātas publiskas personas, budžeta nefinansētas iestādes, publiskos nodibinājumus)</t>
  </si>
  <si>
    <t>A12.S130130</t>
  </si>
  <si>
    <t>Valsts struktūru kontrolētas un finansētas komercsabiedrības</t>
  </si>
  <si>
    <t>A12.S130140</t>
  </si>
  <si>
    <t>Vispārējās valdības sektora sarakstā pie valsts struktūrām ietvertās speciālās ekonomiskās zonas, ostu un brīvostu pārvaldes</t>
  </si>
  <si>
    <t>A12.S130141</t>
  </si>
  <si>
    <t>Savas ministrijas vai centrālās valsts iestādes padotībā esošās speciālās ekonomiskās zonas, ostu un brīvostu pārvaldes</t>
  </si>
  <si>
    <t>A12.S130142</t>
  </si>
  <si>
    <t>Citas ministrijas vai centrālās valsts iestādes padotībā esošās speciālās ekonomiskās zonas, ostu un brīvostu pārvaldes</t>
  </si>
  <si>
    <t>A12.S130150</t>
  </si>
  <si>
    <t>Budžeta nefinansētas iestādes</t>
  </si>
  <si>
    <t>A12.S130151</t>
  </si>
  <si>
    <t>Savas ministrijas vai centrālās valsts iestādes padotībā esošās budžeta nefinansētas iestādes</t>
  </si>
  <si>
    <t>A12.S130152</t>
  </si>
  <si>
    <t>Citas ministrijas vai centrālās valsts iestādes padotībā esošās no budžeta nefinansētās iestādes</t>
  </si>
  <si>
    <t>A12.S130160</t>
  </si>
  <si>
    <t>No valsts budžeta daļēji finansētas atvasinātas publiskas personas, izņemot speciālās ekonomiskās zonas, ostu un brīvostu pārvaldes</t>
  </si>
  <si>
    <t>A12.S130161</t>
  </si>
  <si>
    <t>Savas ministrijas vai centrālās valsts iestādes padotībā esošās no valsts budžeta daļēji finansētas atvasinātas publiskas personas, izņemot speciālās ekonomiskās zonas, ostu un brīvostu pārvaldes</t>
  </si>
  <si>
    <t>A12.S130162</t>
  </si>
  <si>
    <t>Citas ministrijas vai centrālās valsts iestādes padotībā esošās no valsts budžeta daļēji finansētas atvasinātas publiskas personas, izņemot speciālās ekonomiskās zonas, ostu un brīvostu pārvaldes</t>
  </si>
  <si>
    <t>A12.S130170</t>
  </si>
  <si>
    <t>Valsts struktūru veidotie publiskie nodibinājumi</t>
  </si>
  <si>
    <t>A12.S130171</t>
  </si>
  <si>
    <t>Savas ministrijas vai centrālās valsts iestādes padotībā esošie publiskie nodibinājumi</t>
  </si>
  <si>
    <t>A12.S130172</t>
  </si>
  <si>
    <t>Citas ministrijas vai centrālās valsts iestādes padotībā esošie publiskie nodibinājumi</t>
  </si>
  <si>
    <t>A12.S130190</t>
  </si>
  <si>
    <t>Valsts budžets</t>
  </si>
  <si>
    <t>A12.S130300</t>
  </si>
  <si>
    <t>Pašvaldību struktūras (Vietējā valdība)</t>
  </si>
  <si>
    <t>A12.S130310</t>
  </si>
  <si>
    <t>Pašvaldības</t>
  </si>
  <si>
    <t>A12.S130311</t>
  </si>
  <si>
    <t>Sava pašvaldība</t>
  </si>
  <si>
    <t>A12.S130312</t>
  </si>
  <si>
    <t>Cita pašvaldība</t>
  </si>
  <si>
    <t>A12.S130320</t>
  </si>
  <si>
    <t>Pašvaldību padotības iestādes, izņemot speciālās ekonomiskās zonas, ostu un brīvostu pārvaldes</t>
  </si>
  <si>
    <t>A12.S130321</t>
  </si>
  <si>
    <t>Savas pašvaldības padotības iestādes, izņemot speciālās ekonomiskās zonas, ostu un brīvostu pārvaldes</t>
  </si>
  <si>
    <t>A12.S130322</t>
  </si>
  <si>
    <t>Citas pašvaldības padotības iestādes, izņemot speciālās ekonomiskās zonas, ostu un brīvostu pārvaldes</t>
  </si>
  <si>
    <t>A12.S130330</t>
  </si>
  <si>
    <t>Pašvaldību struktūru kontrolētas un finansētas komercsabiedrības</t>
  </si>
  <si>
    <t>A12.S130340</t>
  </si>
  <si>
    <t>Vispārējās valdības sektora sarakstā pie pašvaldību struktūrām ietvertās speciālās ekonomiskās zonas, ostu un brīvostu pārvaldes</t>
  </si>
  <si>
    <t>A12.S130341</t>
  </si>
  <si>
    <t>Savas pašvaldības padotībā esošās speciālās ekonomiskās zonas, ostu un brīvostu pārvaldes</t>
  </si>
  <si>
    <t>A12.S130342</t>
  </si>
  <si>
    <t>Citas pašvaldības padotībā esošās speciālās ekonomiskās zonas, ostu un brīvostu pārvaldes</t>
  </si>
  <si>
    <t>A12.S130400</t>
  </si>
  <si>
    <t>Valsts sociālās apdrošināšanas struktūras (Sociālās nodrošināšanas fondi)</t>
  </si>
  <si>
    <t>A12.SPAR</t>
  </si>
  <si>
    <t>Pārējie sektori</t>
  </si>
  <si>
    <t>A13</t>
  </si>
  <si>
    <t>Maksas pakalpojumi un citi pašu ieņēmumi</t>
  </si>
  <si>
    <t>A13.S130000</t>
  </si>
  <si>
    <t>A13.S130100</t>
  </si>
  <si>
    <t>A13.S130110</t>
  </si>
  <si>
    <t>A13.S130111</t>
  </si>
  <si>
    <t>A13.S130112</t>
  </si>
  <si>
    <t>A13.S130120</t>
  </si>
  <si>
    <t>A13.S130121</t>
  </si>
  <si>
    <t>A13.S130122</t>
  </si>
  <si>
    <t>A13.S130130</t>
  </si>
  <si>
    <t>A13.S130140</t>
  </si>
  <si>
    <t>A13.S130141</t>
  </si>
  <si>
    <t>A13.S130142</t>
  </si>
  <si>
    <t>A13.S130150</t>
  </si>
  <si>
    <t>A13.S130151</t>
  </si>
  <si>
    <t>A13.S130152</t>
  </si>
  <si>
    <t>A13.S130160</t>
  </si>
  <si>
    <t>A13.S130161</t>
  </si>
  <si>
    <t>A13.S130162</t>
  </si>
  <si>
    <t>A13.S130170</t>
  </si>
  <si>
    <t>A13.S130171</t>
  </si>
  <si>
    <t>A13.S130172</t>
  </si>
  <si>
    <t>A13.S130190</t>
  </si>
  <si>
    <t>A13.S130300</t>
  </si>
  <si>
    <t>A13.S130310</t>
  </si>
  <si>
    <t>A13.S130311</t>
  </si>
  <si>
    <t>A13.S130312</t>
  </si>
  <si>
    <t>A13.S130320</t>
  </si>
  <si>
    <t>A13.S130321</t>
  </si>
  <si>
    <t>A13.S130322</t>
  </si>
  <si>
    <t>A13.S130330</t>
  </si>
  <si>
    <t>A13.S130340</t>
  </si>
  <si>
    <t>A13.S130341</t>
  </si>
  <si>
    <t>A13.S130342</t>
  </si>
  <si>
    <t>A13.S130400</t>
  </si>
  <si>
    <t>A13.SPAR</t>
  </si>
  <si>
    <t>A14</t>
  </si>
  <si>
    <t>Ārvalstu finanšu palīdzība</t>
  </si>
  <si>
    <t>A14.S130000</t>
  </si>
  <si>
    <t>A14.S130100</t>
  </si>
  <si>
    <t>A14.S130110</t>
  </si>
  <si>
    <t>A14.S130111</t>
  </si>
  <si>
    <t>A14.S130112</t>
  </si>
  <si>
    <t>A14.S130120</t>
  </si>
  <si>
    <t>A14.S130121</t>
  </si>
  <si>
    <t>A14.S130122</t>
  </si>
  <si>
    <t>A14.S130130</t>
  </si>
  <si>
    <t>A14.S130140</t>
  </si>
  <si>
    <t>A14.S130141</t>
  </si>
  <si>
    <t>A14.S130142</t>
  </si>
  <si>
    <t>A14.S130150</t>
  </si>
  <si>
    <t>A14.S130151</t>
  </si>
  <si>
    <t>A14.S130152</t>
  </si>
  <si>
    <t>A14.S130160</t>
  </si>
  <si>
    <t>A14.S130161</t>
  </si>
  <si>
    <t>A14.S130162</t>
  </si>
  <si>
    <t>A14.S130170</t>
  </si>
  <si>
    <t>A14.S130171</t>
  </si>
  <si>
    <t>A14.S130172</t>
  </si>
  <si>
    <t>A14.S130190</t>
  </si>
  <si>
    <t>A14.S130300</t>
  </si>
  <si>
    <t>A14.S130310</t>
  </si>
  <si>
    <t>A14.S130311</t>
  </si>
  <si>
    <t>A14.S130312</t>
  </si>
  <si>
    <t>A14.S130320</t>
  </si>
  <si>
    <t>A14.S130321</t>
  </si>
  <si>
    <t>A14.S130322</t>
  </si>
  <si>
    <t>A14.S130330</t>
  </si>
  <si>
    <t>A14.S130340</t>
  </si>
  <si>
    <t>A14.S130341</t>
  </si>
  <si>
    <t>A14.S130342</t>
  </si>
  <si>
    <t>A14.S130400</t>
  </si>
  <si>
    <t>A14.SPAR</t>
  </si>
  <si>
    <t>A15</t>
  </si>
  <si>
    <t>Transferti</t>
  </si>
  <si>
    <t>A15.S130000</t>
  </si>
  <si>
    <t>A15.S130100</t>
  </si>
  <si>
    <t>A15.S130110</t>
  </si>
  <si>
    <t>A15.S130111</t>
  </si>
  <si>
    <t>A15.S130112</t>
  </si>
  <si>
    <t>A15.S130120</t>
  </si>
  <si>
    <t>A15.S130121</t>
  </si>
  <si>
    <t>A15.S130122</t>
  </si>
  <si>
    <t>A15.S130130</t>
  </si>
  <si>
    <t>A15.S130140</t>
  </si>
  <si>
    <t>A15.S130141</t>
  </si>
  <si>
    <t>A15.S130142</t>
  </si>
  <si>
    <t>A15.S130150</t>
  </si>
  <si>
    <t>A15.S130151</t>
  </si>
  <si>
    <t>A15.S130152</t>
  </si>
  <si>
    <t>A15.S130160</t>
  </si>
  <si>
    <t>A15.S130161</t>
  </si>
  <si>
    <t>A15.S130162</t>
  </si>
  <si>
    <t>A15.S130170</t>
  </si>
  <si>
    <t>A15.S130171</t>
  </si>
  <si>
    <t>A15.S130172</t>
  </si>
  <si>
    <t>A15.S130190</t>
  </si>
  <si>
    <t>A15.S130300</t>
  </si>
  <si>
    <t>A15.S130310</t>
  </si>
  <si>
    <t>A15.S130311</t>
  </si>
  <si>
    <t>A15.S130312</t>
  </si>
  <si>
    <t>A15.S130320</t>
  </si>
  <si>
    <t>A15.S130321</t>
  </si>
  <si>
    <t>A15.S130322</t>
  </si>
  <si>
    <t>A15.S130330</t>
  </si>
  <si>
    <t>A15.S130340</t>
  </si>
  <si>
    <t>A15.S130341</t>
  </si>
  <si>
    <t>A15.S130342</t>
  </si>
  <si>
    <t>A15.S130400</t>
  </si>
  <si>
    <t>A15.SPAR</t>
  </si>
  <si>
    <t>A16</t>
  </si>
  <si>
    <t>Ziedojumi un dāvinājumi</t>
  </si>
  <si>
    <t>V1.</t>
  </si>
  <si>
    <t>A16.S130000</t>
  </si>
  <si>
    <t>A16.S130100</t>
  </si>
  <si>
    <t>A16.S130110</t>
  </si>
  <si>
    <t>A16.S130111</t>
  </si>
  <si>
    <t>A16.S130112</t>
  </si>
  <si>
    <t>A16.S130120</t>
  </si>
  <si>
    <t>A16.S130121</t>
  </si>
  <si>
    <t>A16.S130122</t>
  </si>
  <si>
    <t>A16.S130130</t>
  </si>
  <si>
    <t>A16.S130140</t>
  </si>
  <si>
    <t>A16.S130141</t>
  </si>
  <si>
    <t>A16.S130142</t>
  </si>
  <si>
    <t>A16.S130150</t>
  </si>
  <si>
    <t>A16.S130151</t>
  </si>
  <si>
    <t>A16.S130152</t>
  </si>
  <si>
    <t>A16.S130160</t>
  </si>
  <si>
    <t>A16.S130161</t>
  </si>
  <si>
    <t>A16.S130162</t>
  </si>
  <si>
    <t>A16.S130170</t>
  </si>
  <si>
    <t>A16.S130171</t>
  </si>
  <si>
    <t>A16.S130172</t>
  </si>
  <si>
    <t>A16.S130190</t>
  </si>
  <si>
    <t>A16.S130300</t>
  </si>
  <si>
    <t>A16.S130310</t>
  </si>
  <si>
    <t>A16.S130311</t>
  </si>
  <si>
    <t>A16.S130312</t>
  </si>
  <si>
    <t>A16.S130320</t>
  </si>
  <si>
    <t>A16.S130321</t>
  </si>
  <si>
    <t>A16.S130322</t>
  </si>
  <si>
    <t>A16.S130330</t>
  </si>
  <si>
    <t>A16.S130340</t>
  </si>
  <si>
    <t>A16.S130341</t>
  </si>
  <si>
    <t>A16.S130342</t>
  </si>
  <si>
    <t>A16.S130400</t>
  </si>
  <si>
    <t>A16.SPAR</t>
  </si>
  <si>
    <t>A17</t>
  </si>
  <si>
    <t>Dotācija no vispārējiem ieņēmumiem</t>
  </si>
  <si>
    <t>A17.S130000</t>
  </si>
  <si>
    <t>A17.S130100</t>
  </si>
  <si>
    <t>A17.S130110</t>
  </si>
  <si>
    <t>A17.S130111</t>
  </si>
  <si>
    <t>A17.S130112</t>
  </si>
  <si>
    <t>A17.S130120</t>
  </si>
  <si>
    <t>A17.S130121</t>
  </si>
  <si>
    <t>A17.S130122</t>
  </si>
  <si>
    <t>A17.S130130</t>
  </si>
  <si>
    <t>A17.S130140</t>
  </si>
  <si>
    <t>A17.S130141</t>
  </si>
  <si>
    <t>A17.S130142</t>
  </si>
  <si>
    <t>A17.S130150</t>
  </si>
  <si>
    <t>A17.S130151</t>
  </si>
  <si>
    <t>A17.S130152</t>
  </si>
  <si>
    <t>A17.S130160</t>
  </si>
  <si>
    <t>A17.S130161</t>
  </si>
  <si>
    <t>A17.S130162</t>
  </si>
  <si>
    <t>A17.S130170</t>
  </si>
  <si>
    <t>A17.S130171</t>
  </si>
  <si>
    <t>A17.S130172</t>
  </si>
  <si>
    <t>A17.S130190</t>
  </si>
  <si>
    <t>A17.S130300</t>
  </si>
  <si>
    <t>A17.S130310</t>
  </si>
  <si>
    <t>A17.S130311</t>
  </si>
  <si>
    <t>A17.S130312</t>
  </si>
  <si>
    <t>A17.S130320</t>
  </si>
  <si>
    <t>A17.S130321</t>
  </si>
  <si>
    <t>A17.S130322</t>
  </si>
  <si>
    <t>A17.S130330</t>
  </si>
  <si>
    <t>A17.S130340</t>
  </si>
  <si>
    <t>A17.S130341</t>
  </si>
  <si>
    <t>A17.S130342</t>
  </si>
  <si>
    <t>A17.S130400</t>
  </si>
  <si>
    <t>A17.SPAR</t>
  </si>
  <si>
    <t>A18</t>
  </si>
  <si>
    <t>Procentu ieņēmumi</t>
  </si>
  <si>
    <t>A18.S130000</t>
  </si>
  <si>
    <t>A18.S130100</t>
  </si>
  <si>
    <t>A18.S130110</t>
  </si>
  <si>
    <t>A18.S130111</t>
  </si>
  <si>
    <t>A18.S130112</t>
  </si>
  <si>
    <t>A18.S130120</t>
  </si>
  <si>
    <t>A18.S130121</t>
  </si>
  <si>
    <t>A18.S130122</t>
  </si>
  <si>
    <t>A18.S130130</t>
  </si>
  <si>
    <t>A18.S130140</t>
  </si>
  <si>
    <t>A18.S130141</t>
  </si>
  <si>
    <t>A18.S130142</t>
  </si>
  <si>
    <t>A18.S130150</t>
  </si>
  <si>
    <t>A18.S130151</t>
  </si>
  <si>
    <t>A18.S130152</t>
  </si>
  <si>
    <t>A18.S130160</t>
  </si>
  <si>
    <t>A18.S130161</t>
  </si>
  <si>
    <t>A18.S130162</t>
  </si>
  <si>
    <t>A18.S130170</t>
  </si>
  <si>
    <t>A18.S130171</t>
  </si>
  <si>
    <t>A18.S130172</t>
  </si>
  <si>
    <t>A18.S130190</t>
  </si>
  <si>
    <t>A18.S130300</t>
  </si>
  <si>
    <t>A18.S130310</t>
  </si>
  <si>
    <t>A18.S130311</t>
  </si>
  <si>
    <t>A18.S130312</t>
  </si>
  <si>
    <t>A18.S130320</t>
  </si>
  <si>
    <t>A18.S130321</t>
  </si>
  <si>
    <t>A18.S130322</t>
  </si>
  <si>
    <t>A18.S130330</t>
  </si>
  <si>
    <t>A18.S130340</t>
  </si>
  <si>
    <t>A18.S130341</t>
  </si>
  <si>
    <t>A18.S130342</t>
  </si>
  <si>
    <t>A18.S130400</t>
  </si>
  <si>
    <t>A18.SPAR</t>
  </si>
  <si>
    <t>A19</t>
  </si>
  <si>
    <t>Pārējie ieņēmumi, kas nav klasificēti A11 līdz A18 rindā</t>
  </si>
  <si>
    <t>A19.S130000</t>
  </si>
  <si>
    <t>A19.S130100</t>
  </si>
  <si>
    <t>A19.S130110</t>
  </si>
  <si>
    <t>A19.S130111</t>
  </si>
  <si>
    <t>A19.S130112</t>
  </si>
  <si>
    <t>A19.S130120</t>
  </si>
  <si>
    <t>A19.S130121</t>
  </si>
  <si>
    <t>A19.S130122</t>
  </si>
  <si>
    <t>A19.S130130</t>
  </si>
  <si>
    <t>A19.S130140</t>
  </si>
  <si>
    <t>A19.S130141</t>
  </si>
  <si>
    <t>A19.S130142</t>
  </si>
  <si>
    <t>A19.S130150</t>
  </si>
  <si>
    <t>A19.S130151</t>
  </si>
  <si>
    <t>A19.S130152</t>
  </si>
  <si>
    <t>A19.S130160</t>
  </si>
  <si>
    <t>A19.S130161</t>
  </si>
  <si>
    <t>A19.S130162</t>
  </si>
  <si>
    <t>A19.S130170</t>
  </si>
  <si>
    <t>A19.S130171</t>
  </si>
  <si>
    <t>A19.S130172</t>
  </si>
  <si>
    <t>A19.S130190</t>
  </si>
  <si>
    <t>A19.S130300</t>
  </si>
  <si>
    <t>A19.S130310</t>
  </si>
  <si>
    <t>A19.S130311</t>
  </si>
  <si>
    <t>A19.S130312</t>
  </si>
  <si>
    <t>A19.S130320</t>
  </si>
  <si>
    <t>A19.S130321</t>
  </si>
  <si>
    <t>A19.S130322</t>
  </si>
  <si>
    <t>A19.S130330</t>
  </si>
  <si>
    <t>A19.S130340</t>
  </si>
  <si>
    <t>A19.S130341</t>
  </si>
  <si>
    <t>A19.S130342</t>
  </si>
  <si>
    <t>A19.S130400</t>
  </si>
  <si>
    <t>A19.SPAR</t>
  </si>
  <si>
    <t>A2</t>
  </si>
  <si>
    <t>Izdevumi (A21 līdz A31rindas summa)</t>
  </si>
  <si>
    <t>A21</t>
  </si>
  <si>
    <t>Atalgojums</t>
  </si>
  <si>
    <t>A22</t>
  </si>
  <si>
    <t>Darba devēja valsts sociālās apdrošināšanas obligātās iemaksas, pabalsti un kompensācijas</t>
  </si>
  <si>
    <t>A23</t>
  </si>
  <si>
    <t>Mācību, darba un dienesta komandējumi un dienesta, darba braucieni</t>
  </si>
  <si>
    <t>A24</t>
  </si>
  <si>
    <t>Pakalpojumi</t>
  </si>
  <si>
    <t>V4.</t>
  </si>
  <si>
    <t>A24.S130000</t>
  </si>
  <si>
    <t>A24.S130100</t>
  </si>
  <si>
    <t>A24.S130110</t>
  </si>
  <si>
    <t>A24.S130111</t>
  </si>
  <si>
    <t>A24.S130112</t>
  </si>
  <si>
    <t>A24.S130120</t>
  </si>
  <si>
    <t>A24.S130121</t>
  </si>
  <si>
    <t>A24.S130122</t>
  </si>
  <si>
    <t>A24.S130130</t>
  </si>
  <si>
    <t>A24.S130140</t>
  </si>
  <si>
    <t>A24.S130141</t>
  </si>
  <si>
    <t>A24.S130142</t>
  </si>
  <si>
    <t>A24.S130150</t>
  </si>
  <si>
    <t>A24.S130151</t>
  </si>
  <si>
    <t>A24.S130152</t>
  </si>
  <si>
    <t>A24.S130160</t>
  </si>
  <si>
    <t>A24.S130161</t>
  </si>
  <si>
    <t>A24.S130162</t>
  </si>
  <si>
    <t>A24.S130170</t>
  </si>
  <si>
    <t>A24.S130171</t>
  </si>
  <si>
    <t>A24.S130172</t>
  </si>
  <si>
    <t>A24.S130190</t>
  </si>
  <si>
    <t>A24.S130300</t>
  </si>
  <si>
    <t>A24.S130310</t>
  </si>
  <si>
    <t>A24.S130311</t>
  </si>
  <si>
    <t>A24.S130312</t>
  </si>
  <si>
    <t>A24.S130320</t>
  </si>
  <si>
    <t>A24.S130321</t>
  </si>
  <si>
    <t>A24.S130322</t>
  </si>
  <si>
    <t>A24.S130330</t>
  </si>
  <si>
    <t>A24.S130340</t>
  </si>
  <si>
    <t>A24.S130341</t>
  </si>
  <si>
    <t>A24.S130342</t>
  </si>
  <si>
    <t>A24.S130400</t>
  </si>
  <si>
    <t>A24.SPAR</t>
  </si>
  <si>
    <t>A25</t>
  </si>
  <si>
    <t>Krājumi, materiāli, energoresursi, preces, biroja preces un inventārs, periodika</t>
  </si>
  <si>
    <t>A25.S130000</t>
  </si>
  <si>
    <t>A25.S130100</t>
  </si>
  <si>
    <t>A25.S130110</t>
  </si>
  <si>
    <t>A25.S130111</t>
  </si>
  <si>
    <t>A25.S130112</t>
  </si>
  <si>
    <t>A25.S130120</t>
  </si>
  <si>
    <t>A25.S130121</t>
  </si>
  <si>
    <t>A25.S130122</t>
  </si>
  <si>
    <t>A25.S130130</t>
  </si>
  <si>
    <t>A25.S130140</t>
  </si>
  <si>
    <t>A25.S130141</t>
  </si>
  <si>
    <t>A25.S130142</t>
  </si>
  <si>
    <t>A25.S130150</t>
  </si>
  <si>
    <t>A25.S130151</t>
  </si>
  <si>
    <t>A25.S130152</t>
  </si>
  <si>
    <t>A25.S130160</t>
  </si>
  <si>
    <t>A25.S130161</t>
  </si>
  <si>
    <t>A25.S130162</t>
  </si>
  <si>
    <t>A25.S130170</t>
  </si>
  <si>
    <t>A25.S130171</t>
  </si>
  <si>
    <t>A25.S130172</t>
  </si>
  <si>
    <t>A25.S130190</t>
  </si>
  <si>
    <t>A25.S130300</t>
  </si>
  <si>
    <t>A25.S130310</t>
  </si>
  <si>
    <t>A25.S130311</t>
  </si>
  <si>
    <t>A25.S130312</t>
  </si>
  <si>
    <t>A25.S130320</t>
  </si>
  <si>
    <t>A25.S130321</t>
  </si>
  <si>
    <t>A25.S130322</t>
  </si>
  <si>
    <t>A25.S130330</t>
  </si>
  <si>
    <t>A25.S130340</t>
  </si>
  <si>
    <t>A25.S130341</t>
  </si>
  <si>
    <t>A25.S130342</t>
  </si>
  <si>
    <t>A25.S130400</t>
  </si>
  <si>
    <t>A25.SPAR</t>
  </si>
  <si>
    <t>A26</t>
  </si>
  <si>
    <t>Nodokļu, nodevu un naudas sodu maksājumi</t>
  </si>
  <si>
    <t>A27</t>
  </si>
  <si>
    <t>Subsīdijas, dotācijas un sociālie pabalsti, kārtējie maksājumi Eiropas Savienības budžetā un starptautiskā sadarbība</t>
  </si>
  <si>
    <t>A27.S130000</t>
  </si>
  <si>
    <t>A27.S130100</t>
  </si>
  <si>
    <t>A27.S130110</t>
  </si>
  <si>
    <t>A27.S130111</t>
  </si>
  <si>
    <t>A27.S130112</t>
  </si>
  <si>
    <t>A27.S130120</t>
  </si>
  <si>
    <t>A27.S130121</t>
  </si>
  <si>
    <t>A27.S130122</t>
  </si>
  <si>
    <t>A27.S130130</t>
  </si>
  <si>
    <t>A27.S130140</t>
  </si>
  <si>
    <t>A27.S130141</t>
  </si>
  <si>
    <t>A27.S130142</t>
  </si>
  <si>
    <t>A27.S130150</t>
  </si>
  <si>
    <t>A27.S130151</t>
  </si>
  <si>
    <t>A27.S130152</t>
  </si>
  <si>
    <t>A27.S130160</t>
  </si>
  <si>
    <t>A27.S130161</t>
  </si>
  <si>
    <t>A27.S130162</t>
  </si>
  <si>
    <t>A27.S130170</t>
  </si>
  <si>
    <t>A27.S130171</t>
  </si>
  <si>
    <t>A27.S130172</t>
  </si>
  <si>
    <t>A27.S130190</t>
  </si>
  <si>
    <t>A27.S130300</t>
  </si>
  <si>
    <t>A27.S130310</t>
  </si>
  <si>
    <t>A27.S130311</t>
  </si>
  <si>
    <t>A27.S130312</t>
  </si>
  <si>
    <t>A27.S130320</t>
  </si>
  <si>
    <t>A27.S130321</t>
  </si>
  <si>
    <t>A27.S130322</t>
  </si>
  <si>
    <t>A27.S130330</t>
  </si>
  <si>
    <t>A27.S130340</t>
  </si>
  <si>
    <t>A27.S130341</t>
  </si>
  <si>
    <t>A27.S130342</t>
  </si>
  <si>
    <t>A27.S130400</t>
  </si>
  <si>
    <t>A27.SPAR</t>
  </si>
  <si>
    <t>A28</t>
  </si>
  <si>
    <t>Procentu izdevumi</t>
  </si>
  <si>
    <t>A28.S130000</t>
  </si>
  <si>
    <t>A28.S130100</t>
  </si>
  <si>
    <t>A28.S130110</t>
  </si>
  <si>
    <t>A28.S130111</t>
  </si>
  <si>
    <t>A28.S130112</t>
  </si>
  <si>
    <t>A28.S130120</t>
  </si>
  <si>
    <t>A28.S130121</t>
  </si>
  <si>
    <t>A28.S130122</t>
  </si>
  <si>
    <t>A28.S130130</t>
  </si>
  <si>
    <t>A28.S130140</t>
  </si>
  <si>
    <t>A28.S130141</t>
  </si>
  <si>
    <t>A28.S130142</t>
  </si>
  <si>
    <t>A28.S130150</t>
  </si>
  <si>
    <t>A28.S130151</t>
  </si>
  <si>
    <t>A28.S130152</t>
  </si>
  <si>
    <t>A28.S130160</t>
  </si>
  <si>
    <t>A28.S130161</t>
  </si>
  <si>
    <t>A28.S130162</t>
  </si>
  <si>
    <t>A28.S130170</t>
  </si>
  <si>
    <t>A28.S130171</t>
  </si>
  <si>
    <t>A28.S130172</t>
  </si>
  <si>
    <t>A28.S130190</t>
  </si>
  <si>
    <t>A28.S130300</t>
  </si>
  <si>
    <t>A28.S130310</t>
  </si>
  <si>
    <t>A28.S130311</t>
  </si>
  <si>
    <t>A28.S130312</t>
  </si>
  <si>
    <t>A28.S130320</t>
  </si>
  <si>
    <t>A28.S130321</t>
  </si>
  <si>
    <t>A28.S130322</t>
  </si>
  <si>
    <t>A28.S130330</t>
  </si>
  <si>
    <t>A28.S130340</t>
  </si>
  <si>
    <t>A28.S130341</t>
  </si>
  <si>
    <t>A28.S130342</t>
  </si>
  <si>
    <t>A28.S130400</t>
  </si>
  <si>
    <t>A28.SPAR</t>
  </si>
  <si>
    <t>A29</t>
  </si>
  <si>
    <t>A29.S130000</t>
  </si>
  <si>
    <t>A29.S130100</t>
  </si>
  <si>
    <t>A29.S130110</t>
  </si>
  <si>
    <t>A29.S130111</t>
  </si>
  <si>
    <t>A29.S130112</t>
  </si>
  <si>
    <t>A29.S130120</t>
  </si>
  <si>
    <t>A29.S130121</t>
  </si>
  <si>
    <t>A29.S130122</t>
  </si>
  <si>
    <t>A29.S130130</t>
  </si>
  <si>
    <t>A29.S130140</t>
  </si>
  <si>
    <t>A29.S130141</t>
  </si>
  <si>
    <t>A29.S130142</t>
  </si>
  <si>
    <t>A29.S130150</t>
  </si>
  <si>
    <t>A29.S130151</t>
  </si>
  <si>
    <t>A29.S130152</t>
  </si>
  <si>
    <t>A29.S130160</t>
  </si>
  <si>
    <t>A29.S130161</t>
  </si>
  <si>
    <t>A29.S130162</t>
  </si>
  <si>
    <t>A29.S130170</t>
  </si>
  <si>
    <t>A29.S130171</t>
  </si>
  <si>
    <t>A29.S130172</t>
  </si>
  <si>
    <t>A29.S130190</t>
  </si>
  <si>
    <t>A29.S130300</t>
  </si>
  <si>
    <t>A29.S130310</t>
  </si>
  <si>
    <t>A29.S130311</t>
  </si>
  <si>
    <t>A29.S130312</t>
  </si>
  <si>
    <t>A29.S130320</t>
  </si>
  <si>
    <t>A29.S130321</t>
  </si>
  <si>
    <t>A29.S130322</t>
  </si>
  <si>
    <t>A29.S130330</t>
  </si>
  <si>
    <t>A29.S130340</t>
  </si>
  <si>
    <t>A29.S130341</t>
  </si>
  <si>
    <t>A29.S130342</t>
  </si>
  <si>
    <t>A29.S130400</t>
  </si>
  <si>
    <t>A29.SPAR</t>
  </si>
  <si>
    <t>A30</t>
  </si>
  <si>
    <t xml:space="preserve">Nolietojuma un amortizācijas izmaksas </t>
  </si>
  <si>
    <t>A31</t>
  </si>
  <si>
    <t>Pārējie izdevumi, kas nav klasificēti A21 līdz A30 rindā</t>
  </si>
  <si>
    <t>A31.S130000</t>
  </si>
  <si>
    <t>A31.S130100</t>
  </si>
  <si>
    <t>A31.S130110</t>
  </si>
  <si>
    <t>A31.S130111</t>
  </si>
  <si>
    <t>A31.S130112</t>
  </si>
  <si>
    <t>A31.S130120</t>
  </si>
  <si>
    <t>A31.S130121</t>
  </si>
  <si>
    <t>A31.S130122</t>
  </si>
  <si>
    <t>A31.S130130</t>
  </si>
  <si>
    <t>A31.S130140</t>
  </si>
  <si>
    <t>A31.S130141</t>
  </si>
  <si>
    <t>A31.S130142</t>
  </si>
  <si>
    <t>A31.S130150</t>
  </si>
  <si>
    <t>A31.S130151</t>
  </si>
  <si>
    <t>A31.S130152</t>
  </si>
  <si>
    <t>A31.S130160</t>
  </si>
  <si>
    <t>A31.S130161</t>
  </si>
  <si>
    <t>A31.S130162</t>
  </si>
  <si>
    <t>A31.S130170</t>
  </si>
  <si>
    <t>A31.S130171</t>
  </si>
  <si>
    <t>A31.S130172</t>
  </si>
  <si>
    <t>A31.S130190</t>
  </si>
  <si>
    <t>A31.S130300</t>
  </si>
  <si>
    <t>A31.S130310</t>
  </si>
  <si>
    <t>A31.S130311</t>
  </si>
  <si>
    <t>A31.S130312</t>
  </si>
  <si>
    <t>A31.S130320</t>
  </si>
  <si>
    <t>A31.S130321</t>
  </si>
  <si>
    <t>A31.S130322</t>
  </si>
  <si>
    <t>A31.S130330</t>
  </si>
  <si>
    <t>A31.S130340</t>
  </si>
  <si>
    <t>A31.S130341</t>
  </si>
  <si>
    <t>A31.S130342</t>
  </si>
  <si>
    <t>A31.S130400</t>
  </si>
  <si>
    <t>A31.SPAR</t>
  </si>
  <si>
    <t>Ieņēmumu un izdevumu rezultāts (A1 – A2)</t>
  </si>
  <si>
    <t>N1</t>
  </si>
  <si>
    <t>Ieņēmumi (+) vai izdevumi (–) no finanšu instrumentiem</t>
  </si>
  <si>
    <t>N2</t>
  </si>
  <si>
    <t xml:space="preserve">Ieņēmumi (+) vai izdevumi (–) no nefinanšu aktīvu atsavināšanas </t>
  </si>
  <si>
    <t>REZ</t>
  </si>
  <si>
    <t>Budžeta izpildes rezultāts (A + N1 + N2)</t>
  </si>
  <si>
    <t>Iestādes vadītājs vai pilnvarota persona</t>
  </si>
  <si>
    <t>Uldis Rakstiņš</t>
  </si>
  <si>
    <t>(vārds, uzvārds)</t>
  </si>
  <si>
    <t>Atbildīgais finanšu darbinieks</t>
  </si>
  <si>
    <t>Rūta Jankaite</t>
  </si>
  <si>
    <t>Revidents</t>
  </si>
  <si>
    <t>Ilandra Lejiņa</t>
  </si>
  <si>
    <t>*ŠIS DOKUMENTS IR SAGATAVOTS UN ELEKTRONISKI PARAKSTĪTS EPĀRSKATOS, IZMANTOJOT EPĀRSKATU AUTENTIFIKĀCIJAS RĪKUS</t>
  </si>
  <si>
    <t xml:space="preserve">Veidlapas aktuālās redakcijas numurs: Nr. 5
Izvēlētās redakcijas numurs: Nr. 5
5. Pieņemts 10.05.2022 19:21:02 Sandija Krūmiņa-Pēkšena
4. Pieņemts 10.05.2022 19:21:02 Sandija Krūmiņa-Pēkšena
3. Auditoram – pārbaudīts 29.04.2022 16:41:02 Ilandra Lejiņa
2. Parakstīts (vadītāja paraksts) 29.04.2022 15:27:52 Uldis Rakstiņš
1. Parakstīts - AFD 29.04.2022 14:32:04 Rūta Jankaite
</t>
  </si>
  <si>
    <r>
      <t>Datu savākšanas pamatojums – 
Likuma par budžetu un finanšu vadību 30. panta 1.</t>
    </r>
    <r>
      <rPr>
        <vertAlign val="superscript"/>
        <sz val="11"/>
        <rFont val="Times New Roman"/>
        <family val="1"/>
        <charset val="186"/>
      </rPr>
      <t>1</t>
    </r>
    <r>
      <rPr>
        <sz val="11"/>
        <rFont val="Times New Roman"/>
        <family val="1"/>
        <charset val="186"/>
      </rPr>
      <t xml:space="preserve"> daļa dod tiesības pieprasīt šos datus</t>
    </r>
  </si>
  <si>
    <t>Veidlapa Nr. PK</t>
  </si>
  <si>
    <t>Pašu kapitāla izmaiņu pārskats</t>
  </si>
  <si>
    <t>Periods</t>
  </si>
  <si>
    <t>Apraksts</t>
  </si>
  <si>
    <t>rezerves</t>
  </si>
  <si>
    <t>budžeta izpildes rezultāts</t>
  </si>
  <si>
    <t>pavisam</t>
  </si>
  <si>
    <t>finanšu instrumentu patiesās vērtības rezerve</t>
  </si>
  <si>
    <t>pārējās rezerves</t>
  </si>
  <si>
    <t>kopā
(1. + 2.)</t>
  </si>
  <si>
    <t>iepriekšējo pārskata gadu budžeta izpildes rezultāts</t>
  </si>
  <si>
    <t>pārskata gada budžeta izpildes rezultāts</t>
  </si>
  <si>
    <t>kopā
(4. + 5.)</t>
  </si>
  <si>
    <t>301</t>
  </si>
  <si>
    <t>Iepriekšējais pārskata periods</t>
  </si>
  <si>
    <t>Iepriekšējā pārskata perioda sākumā</t>
  </si>
  <si>
    <t>312</t>
  </si>
  <si>
    <t>kļūdu labojumi</t>
  </si>
  <si>
    <t>313</t>
  </si>
  <si>
    <t>Iepriekšējā pārskata perioda sākumā ar kļūdu labojumu</t>
  </si>
  <si>
    <t>314</t>
  </si>
  <si>
    <t>palielinājums</t>
  </si>
  <si>
    <t>315</t>
  </si>
  <si>
    <t>samazinājums</t>
  </si>
  <si>
    <t>316</t>
  </si>
  <si>
    <t>pārvietošana starp 3000</t>
  </si>
  <si>
    <t>317</t>
  </si>
  <si>
    <t>reorganizācija/likvidācija</t>
  </si>
  <si>
    <t>302</t>
  </si>
  <si>
    <t>Iepriekšējā pārskata perioda beigās/pārskata perioda sākumā</t>
  </si>
  <si>
    <t>322</t>
  </si>
  <si>
    <t>Pārskata periods</t>
  </si>
  <si>
    <t>324</t>
  </si>
  <si>
    <t>325</t>
  </si>
  <si>
    <t>326</t>
  </si>
  <si>
    <t>327</t>
  </si>
  <si>
    <t>303</t>
  </si>
  <si>
    <t xml:space="preserve"> </t>
  </si>
  <si>
    <t xml:space="preserve">Iestādes vadītājs vai pilnvarota persona  </t>
  </si>
  <si>
    <t xml:space="preserve">Atbildīgais finanšu darbinieks  </t>
  </si>
  <si>
    <t xml:space="preserve">Revidents  </t>
  </si>
  <si>
    <t xml:space="preserve">Veidlapas aktuālās redakcijas numurs: Nr. 5
Izvēlētās redakcijas numurs: Nr. 5
5. Pieņemts 10.05.2022 19:21:04 Sandija Krūmiņa-Pēkšena
4. Pieņemts 10.05.2022 19:21:04 Sandija Krūmiņa-Pēkšena
3. Auditoram – pārbaudīts 29.04.2022 16:41:10 Ilandra Lejiņa
2. Parakstīts (vadītāja paraksts) 29.04.2022 15:27:53 Uldis Rakstiņš
1. Parakstīts - AFD 29.04.2022 14:32:13 Rūta Jankaite
</t>
  </si>
  <si>
    <r>
      <t>Datu savākšanas pamatojums –  Likuma par budžetu un finanšu vadību 30. panta 1.</t>
    </r>
    <r>
      <rPr>
        <vertAlign val="superscript"/>
        <sz val="11"/>
        <rFont val="Times New Roman"/>
        <family val="1"/>
        <charset val="186"/>
      </rPr>
      <t>1</t>
    </r>
    <r>
      <rPr>
        <sz val="11"/>
        <rFont val="Times New Roman"/>
        <family val="1"/>
        <charset val="186"/>
      </rPr>
      <t xml:space="preserve"> daļa dod tiesības pieprasīt šos datus</t>
    </r>
  </si>
  <si>
    <t>Veidlapa Nr. NP</t>
  </si>
  <si>
    <t>Naudas plūsmas pārskats</t>
  </si>
  <si>
    <t>Visap-
tverošās piezīmes numurs</t>
  </si>
  <si>
    <t>naudas plūsma</t>
  </si>
  <si>
    <t>klasifikācijas maiņa (+,-)</t>
  </si>
  <si>
    <t>kļūdu labojumi pārskata gadā</t>
  </si>
  <si>
    <t>kopā 
(2. + 3.+ 4.)</t>
  </si>
  <si>
    <t>Ieņēmumi kopā (A1 + B1 + C1 + D1)</t>
  </si>
  <si>
    <t>II.</t>
  </si>
  <si>
    <t>Izdevumi kopā (A2 + B2 + C2 + D2)</t>
  </si>
  <si>
    <t>Naudas līdzekļu plūsma no pamatdarbības (A1 – A2)</t>
  </si>
  <si>
    <t>Ieņēmumi no pamatdarbības (A11 līdz A19 rindas summa)</t>
  </si>
  <si>
    <t xml:space="preserve">V1. </t>
  </si>
  <si>
    <t>Aizdevumu atmaksas</t>
  </si>
  <si>
    <t>Citi ieņēmumi no pamatdarbības, kas nav norādīti A11 līdz A18 rindā</t>
  </si>
  <si>
    <t>Izdevumi no pamatdarbības (A21 līdz A29rindas un A32 līdz A33 rindas summa)</t>
  </si>
  <si>
    <t xml:space="preserve">V4. </t>
  </si>
  <si>
    <t>Transferti (A30 + A31)</t>
  </si>
  <si>
    <t>Transferti uzturēšanas izdevumiem</t>
  </si>
  <si>
    <t>A30.S130000</t>
  </si>
  <si>
    <t>A30.S130100</t>
  </si>
  <si>
    <t>A30.S130110</t>
  </si>
  <si>
    <t>A30.S130111</t>
  </si>
  <si>
    <t>A30.S130112</t>
  </si>
  <si>
    <t>A30.S130120</t>
  </si>
  <si>
    <t>A30.S130121</t>
  </si>
  <si>
    <t>A30.S130122</t>
  </si>
  <si>
    <t>A30.S130130</t>
  </si>
  <si>
    <t>A30.S130140</t>
  </si>
  <si>
    <t>A30.S130141</t>
  </si>
  <si>
    <t>A30.S130142</t>
  </si>
  <si>
    <t>A30.S130150</t>
  </si>
  <si>
    <t>A30.S130151</t>
  </si>
  <si>
    <t>A30.S130152</t>
  </si>
  <si>
    <t>A30.S130160</t>
  </si>
  <si>
    <t>A30.S130161</t>
  </si>
  <si>
    <t>A30.S130162</t>
  </si>
  <si>
    <t>A30.S130170</t>
  </si>
  <si>
    <t>A30.S130171</t>
  </si>
  <si>
    <t>A30.S130172</t>
  </si>
  <si>
    <t>A30.S130190</t>
  </si>
  <si>
    <t>A30.S130300</t>
  </si>
  <si>
    <t>A30.S130310</t>
  </si>
  <si>
    <t>A30.S130311</t>
  </si>
  <si>
    <t>A30.S130312</t>
  </si>
  <si>
    <t>A30.S130320</t>
  </si>
  <si>
    <t>A30.S130321</t>
  </si>
  <si>
    <t>A30.S130322</t>
  </si>
  <si>
    <t>A30.S130330</t>
  </si>
  <si>
    <t>A30.S130340</t>
  </si>
  <si>
    <t>A30.S130341</t>
  </si>
  <si>
    <t>A30.S130342</t>
  </si>
  <si>
    <t>A30.S130400</t>
  </si>
  <si>
    <t>A30.SPAR</t>
  </si>
  <si>
    <t>Transferti kapitālajiem izdevumiem</t>
  </si>
  <si>
    <t>A32</t>
  </si>
  <si>
    <t>Aizdevumu izsniegšana</t>
  </si>
  <si>
    <t>A32.S130000</t>
  </si>
  <si>
    <t>A32.S130100</t>
  </si>
  <si>
    <t>A32.S130110</t>
  </si>
  <si>
    <t>A32.S130111</t>
  </si>
  <si>
    <t>A32.S130112</t>
  </si>
  <si>
    <t>A32.S130120</t>
  </si>
  <si>
    <t>A32.S130121</t>
  </si>
  <si>
    <t>A32.S130122</t>
  </si>
  <si>
    <t>A32.S130130</t>
  </si>
  <si>
    <t>A32.S130140</t>
  </si>
  <si>
    <t>A32.S130141</t>
  </si>
  <si>
    <t>A32.S130142</t>
  </si>
  <si>
    <t>A32.S130150</t>
  </si>
  <si>
    <t>A32.S130151</t>
  </si>
  <si>
    <t>A32.S130152</t>
  </si>
  <si>
    <t>A32.S130160</t>
  </si>
  <si>
    <t>A32.S130161</t>
  </si>
  <si>
    <t>A32.S130162</t>
  </si>
  <si>
    <t>A32.S130170</t>
  </si>
  <si>
    <t>A32.S130171</t>
  </si>
  <si>
    <t>A32.S130172</t>
  </si>
  <si>
    <t>A32.S130190</t>
  </si>
  <si>
    <t>A32.S130300</t>
  </si>
  <si>
    <t>A32.S130310</t>
  </si>
  <si>
    <t>A32.S130311</t>
  </si>
  <si>
    <t>A32.S130312</t>
  </si>
  <si>
    <t>A32.S130320</t>
  </si>
  <si>
    <t>A32.S130321</t>
  </si>
  <si>
    <t>A32.S130322</t>
  </si>
  <si>
    <t>A32.S130330</t>
  </si>
  <si>
    <t>A32.S130340</t>
  </si>
  <si>
    <t>A32.S130341</t>
  </si>
  <si>
    <t>A32.S130342</t>
  </si>
  <si>
    <t>A32.S130400</t>
  </si>
  <si>
    <t>A32.SPAR</t>
  </si>
  <si>
    <t>A33</t>
  </si>
  <si>
    <t>Citi izdevumi no pamatdarbības</t>
  </si>
  <si>
    <t>A33.S130000</t>
  </si>
  <si>
    <t>A33.S130100</t>
  </si>
  <si>
    <t>A33.S130110</t>
  </si>
  <si>
    <t>A33.S130111</t>
  </si>
  <si>
    <t>A33.S130112</t>
  </si>
  <si>
    <t>A33.S130120</t>
  </si>
  <si>
    <t>A33.S130121</t>
  </si>
  <si>
    <t>A33.S130122</t>
  </si>
  <si>
    <t>A33.S130130</t>
  </si>
  <si>
    <t>A33.S130140</t>
  </si>
  <si>
    <t>A33.S130141</t>
  </si>
  <si>
    <t>A33.S130142</t>
  </si>
  <si>
    <t>A33.S130150</t>
  </si>
  <si>
    <t>A33.S130151</t>
  </si>
  <si>
    <t>A33.S130152</t>
  </si>
  <si>
    <t>A33.S130160</t>
  </si>
  <si>
    <t>A33.S130161</t>
  </si>
  <si>
    <t>A33.S130162</t>
  </si>
  <si>
    <t>A33.S130170</t>
  </si>
  <si>
    <t>A33.S130171</t>
  </si>
  <si>
    <t>A33.S130172</t>
  </si>
  <si>
    <t>A33.S130190</t>
  </si>
  <si>
    <t>A33.S130300</t>
  </si>
  <si>
    <t>A33.S130310</t>
  </si>
  <si>
    <t>A33.S130311</t>
  </si>
  <si>
    <t>A33.S130312</t>
  </si>
  <si>
    <t>A33.S130320</t>
  </si>
  <si>
    <t>A33.S130321</t>
  </si>
  <si>
    <t>A33.S130322</t>
  </si>
  <si>
    <t>A33.S130330</t>
  </si>
  <si>
    <t>A33.S130340</t>
  </si>
  <si>
    <t>A33.S130341</t>
  </si>
  <si>
    <t>A33.S130342</t>
  </si>
  <si>
    <t>A33.S130400</t>
  </si>
  <si>
    <t>A33.SPAR</t>
  </si>
  <si>
    <t>Naudas līdzekļu plūsma no ieguldījumu darbības (B1 - B2)</t>
  </si>
  <si>
    <t>B1</t>
  </si>
  <si>
    <t>Ieņēmumi no ieguldījumu darbības (B11 līdz B15 rindas summa)</t>
  </si>
  <si>
    <t>B11</t>
  </si>
  <si>
    <t>Nemateriālo ieguldījumu pārdošana un atmaksātie avansa maksājumi par nemateriālajiem ieguldījumiem</t>
  </si>
  <si>
    <t>B11.S130000</t>
  </si>
  <si>
    <t>B11.S130100</t>
  </si>
  <si>
    <t>B11.S130110</t>
  </si>
  <si>
    <t>B11.S130111</t>
  </si>
  <si>
    <t>B11.S130112</t>
  </si>
  <si>
    <t>B11.S130120</t>
  </si>
  <si>
    <t>B11.S130121</t>
  </si>
  <si>
    <t>B11.S130122</t>
  </si>
  <si>
    <t>B11.S130130</t>
  </si>
  <si>
    <t>B11.S130140</t>
  </si>
  <si>
    <t>B11.S130141</t>
  </si>
  <si>
    <t>B11.S130142</t>
  </si>
  <si>
    <t>B11.S130150</t>
  </si>
  <si>
    <t>B11.S130151</t>
  </si>
  <si>
    <t>B11.S130152</t>
  </si>
  <si>
    <t>B11.S130160</t>
  </si>
  <si>
    <t>B11.S130161</t>
  </si>
  <si>
    <t>B11.S130162</t>
  </si>
  <si>
    <t>B11.S130170</t>
  </si>
  <si>
    <t>B11.S130171</t>
  </si>
  <si>
    <t>B11.S130172</t>
  </si>
  <si>
    <t>B11.S130190</t>
  </si>
  <si>
    <t>B11.S130300</t>
  </si>
  <si>
    <t>B11.S130310</t>
  </si>
  <si>
    <t>B11.S130311</t>
  </si>
  <si>
    <t>B11.S130312</t>
  </si>
  <si>
    <t>B11.S130320</t>
  </si>
  <si>
    <t>B11.S130321</t>
  </si>
  <si>
    <t>B11.S130322</t>
  </si>
  <si>
    <t>B11.S130330</t>
  </si>
  <si>
    <t>B11.S130340</t>
  </si>
  <si>
    <t>B11.S130341</t>
  </si>
  <si>
    <t>B11.S130342</t>
  </si>
  <si>
    <t>B11.S130400</t>
  </si>
  <si>
    <t>B11.SPAR</t>
  </si>
  <si>
    <t>B12</t>
  </si>
  <si>
    <t>Pamatlīdzekļu pārdošana un atmaksātie avansa maksājumi par pamatlīdzekļiem</t>
  </si>
  <si>
    <t>B12.S130000</t>
  </si>
  <si>
    <t>B12.S130100</t>
  </si>
  <si>
    <t>B12.S130110</t>
  </si>
  <si>
    <t>B12.S130111</t>
  </si>
  <si>
    <t>B12.S130112</t>
  </si>
  <si>
    <t>B12.S130120</t>
  </si>
  <si>
    <t>B12.S130121</t>
  </si>
  <si>
    <t>B12.S130122</t>
  </si>
  <si>
    <t>B12.S130130</t>
  </si>
  <si>
    <t>B12.S130140</t>
  </si>
  <si>
    <t>B12.S130141</t>
  </si>
  <si>
    <t>B12.S130142</t>
  </si>
  <si>
    <t>B12.S130150</t>
  </si>
  <si>
    <t>B12.S130151</t>
  </si>
  <si>
    <t>B12.S130152</t>
  </si>
  <si>
    <t>B12.S130160</t>
  </si>
  <si>
    <t>B12.S130161</t>
  </si>
  <si>
    <t>B12.S130162</t>
  </si>
  <si>
    <t>B12.S130170</t>
  </si>
  <si>
    <t>B12.S130171</t>
  </si>
  <si>
    <t>B12.S130172</t>
  </si>
  <si>
    <t>B12.S130190</t>
  </si>
  <si>
    <t>B12.S130300</t>
  </si>
  <si>
    <t>B12.S130310</t>
  </si>
  <si>
    <t>B12.S130311</t>
  </si>
  <si>
    <t>B12.S130312</t>
  </si>
  <si>
    <t>B12.S130320</t>
  </si>
  <si>
    <t>B12.S130321</t>
  </si>
  <si>
    <t>B12.S130322</t>
  </si>
  <si>
    <t>B12.S130330</t>
  </si>
  <si>
    <t>B12.S130340</t>
  </si>
  <si>
    <t>B12.S130341</t>
  </si>
  <si>
    <t>B12.S130342</t>
  </si>
  <si>
    <t>B12.S130400</t>
  </si>
  <si>
    <t>B12.SPAR</t>
  </si>
  <si>
    <t>B13</t>
  </si>
  <si>
    <t>Līdzdalības kapitālsabiedrību kapitālā, akciju un vērtspapīru pārdošana</t>
  </si>
  <si>
    <t>B13.S130000</t>
  </si>
  <si>
    <t>B13.S130100</t>
  </si>
  <si>
    <t>B13.S130110</t>
  </si>
  <si>
    <t>B13.S130111</t>
  </si>
  <si>
    <t>B13.S130112</t>
  </si>
  <si>
    <t>B13.S130120</t>
  </si>
  <si>
    <t>B13.S130121</t>
  </si>
  <si>
    <t>B13.S130122</t>
  </si>
  <si>
    <t>B13.S130130</t>
  </si>
  <si>
    <t>B13.S130140</t>
  </si>
  <si>
    <t>B13.S130141</t>
  </si>
  <si>
    <t>B13.S130142</t>
  </si>
  <si>
    <t>B13.S130150</t>
  </si>
  <si>
    <t>B13.S130151</t>
  </si>
  <si>
    <t>B13.S130152</t>
  </si>
  <si>
    <t>B13.S130160</t>
  </si>
  <si>
    <t>B13.S130161</t>
  </si>
  <si>
    <t>B13.S130162</t>
  </si>
  <si>
    <t>B13.S130170</t>
  </si>
  <si>
    <t>B13.S130171</t>
  </si>
  <si>
    <t>B13.S130172</t>
  </si>
  <si>
    <t>B13.S130190</t>
  </si>
  <si>
    <t>B13.S130300</t>
  </si>
  <si>
    <t>B13.S130310</t>
  </si>
  <si>
    <t>B13.S130311</t>
  </si>
  <si>
    <t>B13.S130312</t>
  </si>
  <si>
    <t>B13.S130320</t>
  </si>
  <si>
    <t>B13.S130321</t>
  </si>
  <si>
    <t>B13.S130322</t>
  </si>
  <si>
    <t>B13.S130330</t>
  </si>
  <si>
    <t>B13.S130340</t>
  </si>
  <si>
    <t>B13.S130341</t>
  </si>
  <si>
    <t>B13.S130342</t>
  </si>
  <si>
    <t>B13.S130400</t>
  </si>
  <si>
    <t>B13.SPAR</t>
  </si>
  <si>
    <t>B14</t>
  </si>
  <si>
    <t>B14.S130000</t>
  </si>
  <si>
    <t>B14.S130100</t>
  </si>
  <si>
    <t>B14.S130110</t>
  </si>
  <si>
    <t>B14.S130111</t>
  </si>
  <si>
    <t>B14.S130112</t>
  </si>
  <si>
    <t>B14.S130120</t>
  </si>
  <si>
    <t>B14.S130121</t>
  </si>
  <si>
    <t>B14.S130122</t>
  </si>
  <si>
    <t>B14.S130130</t>
  </si>
  <si>
    <t>B14.S130140</t>
  </si>
  <si>
    <t>B14.S130141</t>
  </si>
  <si>
    <t>B14.S130142</t>
  </si>
  <si>
    <t>B14.S130150</t>
  </si>
  <si>
    <t>B14.S130151</t>
  </si>
  <si>
    <t>B14.S130152</t>
  </si>
  <si>
    <t>B14.S130160</t>
  </si>
  <si>
    <t>B14.S130161</t>
  </si>
  <si>
    <t>B14.S130162</t>
  </si>
  <si>
    <t>B14.S130170</t>
  </si>
  <si>
    <t>B14.S130171</t>
  </si>
  <si>
    <t>B14.S130172</t>
  </si>
  <si>
    <t>B14.S130190</t>
  </si>
  <si>
    <t>B14.S130300</t>
  </si>
  <si>
    <t>B14.S130310</t>
  </si>
  <si>
    <t>B14.S130311</t>
  </si>
  <si>
    <t>B14.S130312</t>
  </si>
  <si>
    <t>B14.S130320</t>
  </si>
  <si>
    <t>B14.S130321</t>
  </si>
  <si>
    <t>B14.S130322</t>
  </si>
  <si>
    <t>B14.S130330</t>
  </si>
  <si>
    <t>B14.S130340</t>
  </si>
  <si>
    <t>B14.S130341</t>
  </si>
  <si>
    <t>B14.S130342</t>
  </si>
  <si>
    <t>B14.S130400</t>
  </si>
  <si>
    <t>B14.SPAR</t>
  </si>
  <si>
    <t>B15</t>
  </si>
  <si>
    <t>Citi ieņēmumi no ieguldījumu darbības</t>
  </si>
  <si>
    <t>B15.S130000</t>
  </si>
  <si>
    <t>B15.S130100</t>
  </si>
  <si>
    <t>B15.S130110</t>
  </si>
  <si>
    <t>B15.S130111</t>
  </si>
  <si>
    <t>B15.S130112</t>
  </si>
  <si>
    <t>B15.S130120</t>
  </si>
  <si>
    <t>B15.S130121</t>
  </si>
  <si>
    <t>B15.S130122</t>
  </si>
  <si>
    <t>B15.S130130</t>
  </si>
  <si>
    <t>B15.S130140</t>
  </si>
  <si>
    <t>B15.S130141</t>
  </si>
  <si>
    <t>B15.S130142</t>
  </si>
  <si>
    <t>B15.S130150</t>
  </si>
  <si>
    <t>B15.S130151</t>
  </si>
  <si>
    <t>B15.S130152</t>
  </si>
  <si>
    <t>B15.S130160</t>
  </si>
  <si>
    <t>B15.S130161</t>
  </si>
  <si>
    <t>B15.S130162</t>
  </si>
  <si>
    <t>B15.S130170</t>
  </si>
  <si>
    <t>B15.S130171</t>
  </si>
  <si>
    <t>B15.S130172</t>
  </si>
  <si>
    <t>B15.S130190</t>
  </si>
  <si>
    <t>B15.S130300</t>
  </si>
  <si>
    <t>B15.S130310</t>
  </si>
  <si>
    <t>B15.S130311</t>
  </si>
  <si>
    <t>B15.S130312</t>
  </si>
  <si>
    <t>B15.S130320</t>
  </si>
  <si>
    <t>B15.S130321</t>
  </si>
  <si>
    <t>B15.S130322</t>
  </si>
  <si>
    <t>B15.S130330</t>
  </si>
  <si>
    <t>B15.S130340</t>
  </si>
  <si>
    <t>B15.S130341</t>
  </si>
  <si>
    <t>B15.S130342</t>
  </si>
  <si>
    <t>B15.S130400</t>
  </si>
  <si>
    <t>B15.SPAR</t>
  </si>
  <si>
    <t>B2</t>
  </si>
  <si>
    <t>Izdevumi no ieguldījumu darbības (B21 līdz B27 rindas summa)</t>
  </si>
  <si>
    <t>B21</t>
  </si>
  <si>
    <t>Nemateriālo ieguldījumu iegāde un avansa maksājumi par nemateriālajiem ieguldījumiem</t>
  </si>
  <si>
    <t>B21.S130000</t>
  </si>
  <si>
    <t>B21.S130100</t>
  </si>
  <si>
    <t>B21.S130110</t>
  </si>
  <si>
    <t>B21.S130111</t>
  </si>
  <si>
    <t>B21.S130112</t>
  </si>
  <si>
    <t>B21.S130120</t>
  </si>
  <si>
    <t>B21.S130121</t>
  </si>
  <si>
    <t>B21.S130122</t>
  </si>
  <si>
    <t>B21.S130130</t>
  </si>
  <si>
    <t>B21.S130140</t>
  </si>
  <si>
    <t>B21.S130141</t>
  </si>
  <si>
    <t>B21.S130142</t>
  </si>
  <si>
    <t>B21.S130150</t>
  </si>
  <si>
    <t>B21.S130151</t>
  </si>
  <si>
    <t>B21.S130152</t>
  </si>
  <si>
    <t>B21.S130160</t>
  </si>
  <si>
    <t>B21.S130161</t>
  </si>
  <si>
    <t>B21.S130162</t>
  </si>
  <si>
    <t>B21.S130170</t>
  </si>
  <si>
    <t>B21.S130171</t>
  </si>
  <si>
    <t>B21.S130172</t>
  </si>
  <si>
    <t>B21.S130190</t>
  </si>
  <si>
    <t>B21.S130300</t>
  </si>
  <si>
    <t>B21.S130310</t>
  </si>
  <si>
    <t>B21.S130311</t>
  </si>
  <si>
    <t>B21.S130312</t>
  </si>
  <si>
    <t>B21.S130320</t>
  </si>
  <si>
    <t>B21.S130321</t>
  </si>
  <si>
    <t>B21.S130322</t>
  </si>
  <si>
    <t>B21.S130330</t>
  </si>
  <si>
    <t>B21.S130340</t>
  </si>
  <si>
    <t>B21.S130341</t>
  </si>
  <si>
    <t>B21.S130342</t>
  </si>
  <si>
    <t>B21.S130400</t>
  </si>
  <si>
    <t>B21.SPAR</t>
  </si>
  <si>
    <t>B22</t>
  </si>
  <si>
    <t>B22.S130000</t>
  </si>
  <si>
    <t>B22.S130100</t>
  </si>
  <si>
    <t>B22.S130110</t>
  </si>
  <si>
    <t>B22.S130111</t>
  </si>
  <si>
    <t>B22.S130112</t>
  </si>
  <si>
    <t>B22.S130120</t>
  </si>
  <si>
    <t>B22.S130121</t>
  </si>
  <si>
    <t>B22.S130122</t>
  </si>
  <si>
    <t>B22.S130130</t>
  </si>
  <si>
    <t>B22.S130140</t>
  </si>
  <si>
    <t>B22.S130141</t>
  </si>
  <si>
    <t>B22.S130142</t>
  </si>
  <si>
    <t>B22.S130150</t>
  </si>
  <si>
    <t>B22.S130151</t>
  </si>
  <si>
    <t>B22.S130152</t>
  </si>
  <si>
    <t>B22.S130160</t>
  </si>
  <si>
    <t>B22.S130161</t>
  </si>
  <si>
    <t>B22.S130162</t>
  </si>
  <si>
    <t>B22.S130170</t>
  </si>
  <si>
    <t>B22.S130171</t>
  </si>
  <si>
    <t>B22.S130172</t>
  </si>
  <si>
    <t>B22.S130190</t>
  </si>
  <si>
    <t>B22.S130300</t>
  </si>
  <si>
    <t>B22.S130310</t>
  </si>
  <si>
    <t>B22.S130311</t>
  </si>
  <si>
    <t>B22.S130312</t>
  </si>
  <si>
    <t>B22.S130320</t>
  </si>
  <si>
    <t>B22.S130321</t>
  </si>
  <si>
    <t>B22.S130322</t>
  </si>
  <si>
    <t>B22.S130330</t>
  </si>
  <si>
    <t>B22.S130340</t>
  </si>
  <si>
    <t>B22.S130341</t>
  </si>
  <si>
    <t>B22.S130342</t>
  </si>
  <si>
    <t>B22.S130400</t>
  </si>
  <si>
    <t>B22.SPAR</t>
  </si>
  <si>
    <t>B23</t>
  </si>
  <si>
    <t>Pamatlīdzekļu iegāde un avansa maksājumi par pamatlīdzekļiem</t>
  </si>
  <si>
    <t>B23.S130000</t>
  </si>
  <si>
    <t>B23.S130100</t>
  </si>
  <si>
    <t>B23.S130110</t>
  </si>
  <si>
    <t>B23.S130111</t>
  </si>
  <si>
    <t>B23.S130112</t>
  </si>
  <si>
    <t>B23.S130120</t>
  </si>
  <si>
    <t>B23.S130121</t>
  </si>
  <si>
    <t>B23.S130122</t>
  </si>
  <si>
    <t>B23.S130130</t>
  </si>
  <si>
    <t>B23.S130140</t>
  </si>
  <si>
    <t>B23.S130141</t>
  </si>
  <si>
    <t>B23.S130142</t>
  </si>
  <si>
    <t>B23.S130150</t>
  </si>
  <si>
    <t>B23.S130151</t>
  </si>
  <si>
    <t>B23.S130152</t>
  </si>
  <si>
    <t>B23.S130160</t>
  </si>
  <si>
    <t>B23.S130161</t>
  </si>
  <si>
    <t>B23.S130162</t>
  </si>
  <si>
    <t>B23.S130170</t>
  </si>
  <si>
    <t>B23.S130171</t>
  </si>
  <si>
    <t>B23.S130172</t>
  </si>
  <si>
    <t>B23.S130190</t>
  </si>
  <si>
    <t>B23.S130300</t>
  </si>
  <si>
    <t>B23.S130310</t>
  </si>
  <si>
    <t>B23.S130311</t>
  </si>
  <si>
    <t>B23.S130312</t>
  </si>
  <si>
    <t>B23.S130320</t>
  </si>
  <si>
    <t>B23.S130321</t>
  </si>
  <si>
    <t>B23.S130322</t>
  </si>
  <si>
    <t>B23.S130330</t>
  </si>
  <si>
    <t>B23.S130340</t>
  </si>
  <si>
    <t>B23.S130341</t>
  </si>
  <si>
    <t>B23.S130342</t>
  </si>
  <si>
    <t>B23.S130400</t>
  </si>
  <si>
    <t>B23.SPAR</t>
  </si>
  <si>
    <t>B24</t>
  </si>
  <si>
    <t>B24.S130000</t>
  </si>
  <si>
    <t>B24.S130100</t>
  </si>
  <si>
    <t>B24.S130110</t>
  </si>
  <si>
    <t>B24.S130111</t>
  </si>
  <si>
    <t>B24.S130112</t>
  </si>
  <si>
    <t>B24.S130120</t>
  </si>
  <si>
    <t>B24.S130121</t>
  </si>
  <si>
    <t>B24.S130122</t>
  </si>
  <si>
    <t>B24.S130130</t>
  </si>
  <si>
    <t>B24.S130140</t>
  </si>
  <si>
    <t>B24.S130141</t>
  </si>
  <si>
    <t>B24.S130142</t>
  </si>
  <si>
    <t>B24.S130150</t>
  </si>
  <si>
    <t>B24.S130151</t>
  </si>
  <si>
    <t>B24.S130152</t>
  </si>
  <si>
    <t>B24.S130160</t>
  </si>
  <si>
    <t>B24.S130161</t>
  </si>
  <si>
    <t>B24.S130162</t>
  </si>
  <si>
    <t>B24.S130170</t>
  </si>
  <si>
    <t>B24.S130171</t>
  </si>
  <si>
    <t>B24.S130172</t>
  </si>
  <si>
    <t>B24.S130190</t>
  </si>
  <si>
    <t>B24.S130300</t>
  </si>
  <si>
    <t>B24.S130310</t>
  </si>
  <si>
    <t>B24.S130311</t>
  </si>
  <si>
    <t>B24.S130312</t>
  </si>
  <si>
    <t>B24.S130320</t>
  </si>
  <si>
    <t>B24.S130321</t>
  </si>
  <si>
    <t>B24.S130322</t>
  </si>
  <si>
    <t>B24.S130330</t>
  </si>
  <si>
    <t>B24.S130340</t>
  </si>
  <si>
    <t>B24.S130341</t>
  </si>
  <si>
    <t>B24.S130342</t>
  </si>
  <si>
    <t>B24.S130400</t>
  </si>
  <si>
    <t>B24.SPAR</t>
  </si>
  <si>
    <t>B25</t>
  </si>
  <si>
    <t>Līdzdalības kapitālsabiedrību kapitālā, akciju un vērtspapīru iegāde</t>
  </si>
  <si>
    <t>B25.S130000</t>
  </si>
  <si>
    <t>B25.S130100</t>
  </si>
  <si>
    <t>B25.S130110</t>
  </si>
  <si>
    <t>B25.S130111</t>
  </si>
  <si>
    <t>B25.S130112</t>
  </si>
  <si>
    <t>B25.S130120</t>
  </si>
  <si>
    <t>B25.S130121</t>
  </si>
  <si>
    <t>B25.S130122</t>
  </si>
  <si>
    <t>B25.S130130</t>
  </si>
  <si>
    <t>B25.S130140</t>
  </si>
  <si>
    <t>B25.S130141</t>
  </si>
  <si>
    <t>B25.S130142</t>
  </si>
  <si>
    <t>B25.S130150</t>
  </si>
  <si>
    <t>B25.S130151</t>
  </si>
  <si>
    <t>B25.S130152</t>
  </si>
  <si>
    <t>B25.S130160</t>
  </si>
  <si>
    <t>B25.S130161</t>
  </si>
  <si>
    <t>B25.S130162</t>
  </si>
  <si>
    <t>B25.S130170</t>
  </si>
  <si>
    <t>B25.S130171</t>
  </si>
  <si>
    <t>B25.S130172</t>
  </si>
  <si>
    <t>B25.S130190</t>
  </si>
  <si>
    <t>B25.S130300</t>
  </si>
  <si>
    <t>B25.S130310</t>
  </si>
  <si>
    <t>B25.S130311</t>
  </si>
  <si>
    <t>B25.S130312</t>
  </si>
  <si>
    <t>B25.S130320</t>
  </si>
  <si>
    <t>B25.S130321</t>
  </si>
  <si>
    <t>B25.S130322</t>
  </si>
  <si>
    <t>B25.S130330</t>
  </si>
  <si>
    <t>B25.S130340</t>
  </si>
  <si>
    <t>B25.S130341</t>
  </si>
  <si>
    <t>B25.S130342</t>
  </si>
  <si>
    <t>B25.S130400</t>
  </si>
  <si>
    <t>B25.SPAR</t>
  </si>
  <si>
    <t>B26</t>
  </si>
  <si>
    <t>B26.S130000</t>
  </si>
  <si>
    <t>B26.S130100</t>
  </si>
  <si>
    <t>B26.S130110</t>
  </si>
  <si>
    <t>B26.S130111</t>
  </si>
  <si>
    <t>B26.S130112</t>
  </si>
  <si>
    <t>B26.S130120</t>
  </si>
  <si>
    <t>B26.S130121</t>
  </si>
  <si>
    <t>B26.S130122</t>
  </si>
  <si>
    <t>B26.S130130</t>
  </si>
  <si>
    <t>B26.S130140</t>
  </si>
  <si>
    <t>B26.S130141</t>
  </si>
  <si>
    <t>B26.S130142</t>
  </si>
  <si>
    <t>B26.S130150</t>
  </si>
  <si>
    <t>B26.S130151</t>
  </si>
  <si>
    <t>B26.S130152</t>
  </si>
  <si>
    <t>B26.S130160</t>
  </si>
  <si>
    <t>B26.S130161</t>
  </si>
  <si>
    <t>B26.S130162</t>
  </si>
  <si>
    <t>B26.S130170</t>
  </si>
  <si>
    <t>B26.S130171</t>
  </si>
  <si>
    <t>B26.S130172</t>
  </si>
  <si>
    <t>B26.S130190</t>
  </si>
  <si>
    <t>B26.S130300</t>
  </si>
  <si>
    <t>B26.S130310</t>
  </si>
  <si>
    <t>B26.S130311</t>
  </si>
  <si>
    <t>B26.S130312</t>
  </si>
  <si>
    <t>B26.S130320</t>
  </si>
  <si>
    <t>B26.S130321</t>
  </si>
  <si>
    <t>B26.S130322</t>
  </si>
  <si>
    <t>B26.S130330</t>
  </si>
  <si>
    <t>B26.S130340</t>
  </si>
  <si>
    <t>B26.S130341</t>
  </si>
  <si>
    <t>B26.S130342</t>
  </si>
  <si>
    <t>B26.S130400</t>
  </si>
  <si>
    <t>B26.SPAR</t>
  </si>
  <si>
    <t>B27</t>
  </si>
  <si>
    <t>Citi izdevumi no ieguldījumu darbības</t>
  </si>
  <si>
    <t>B27.S130000</t>
  </si>
  <si>
    <t>B27.S130100</t>
  </si>
  <si>
    <t>B27.S130110</t>
  </si>
  <si>
    <t>B27.S130111</t>
  </si>
  <si>
    <t>B27.S130112</t>
  </si>
  <si>
    <t>B27.S130120</t>
  </si>
  <si>
    <t>B27.S130121</t>
  </si>
  <si>
    <t>B27.S130122</t>
  </si>
  <si>
    <t>B27.S130130</t>
  </si>
  <si>
    <t>B27.S130140</t>
  </si>
  <si>
    <t>B27.S130141</t>
  </si>
  <si>
    <t>B27.S130142</t>
  </si>
  <si>
    <t>B27.S130150</t>
  </si>
  <si>
    <t>B27.S130151</t>
  </si>
  <si>
    <t>B27.S130152</t>
  </si>
  <si>
    <t>B27.S130160</t>
  </si>
  <si>
    <t>B27.S130161</t>
  </si>
  <si>
    <t>B27.S130162</t>
  </si>
  <si>
    <t>B27.S130170</t>
  </si>
  <si>
    <t>B27.S130171</t>
  </si>
  <si>
    <t>B27.S130172</t>
  </si>
  <si>
    <t>B27.S130190</t>
  </si>
  <si>
    <t>B27.S130300</t>
  </si>
  <si>
    <t>B27.S130310</t>
  </si>
  <si>
    <t>B27.S130311</t>
  </si>
  <si>
    <t>B27.S130312</t>
  </si>
  <si>
    <t>B27.S130320</t>
  </si>
  <si>
    <t>B27.S130321</t>
  </si>
  <si>
    <t>B27.S130322</t>
  </si>
  <si>
    <t>B27.S130330</t>
  </si>
  <si>
    <t>B27.S130340</t>
  </si>
  <si>
    <t>B27.S130341</t>
  </si>
  <si>
    <t>B27.S130342</t>
  </si>
  <si>
    <t>B27.S130400</t>
  </si>
  <si>
    <t>B27.SPAR</t>
  </si>
  <si>
    <t>Naudas līdzekļu plūsma no finansēšanas darbības (C1 - C2)</t>
  </si>
  <si>
    <t>C1</t>
  </si>
  <si>
    <t>Ieņēmumi no finansēšanas darbības (C11 līdz C13 rindas summa)</t>
  </si>
  <si>
    <t>C11</t>
  </si>
  <si>
    <t>Aizņēmumi un emitētie parāda vērtspapīri</t>
  </si>
  <si>
    <t>C11.S130000</t>
  </si>
  <si>
    <t>C11.S130100</t>
  </si>
  <si>
    <t>C11.S130110</t>
  </si>
  <si>
    <t>C11.S130111</t>
  </si>
  <si>
    <t>C11.S130112</t>
  </si>
  <si>
    <t>C11.S130120</t>
  </si>
  <si>
    <t>C11.S130121</t>
  </si>
  <si>
    <t>C11.S130122</t>
  </si>
  <si>
    <t>C11.S130130</t>
  </si>
  <si>
    <t>C11.S130140</t>
  </si>
  <si>
    <t>C11.S130141</t>
  </si>
  <si>
    <t>C11.S130142</t>
  </si>
  <si>
    <t>C11.S130150</t>
  </si>
  <si>
    <t>C11.S130151</t>
  </si>
  <si>
    <t>C11.S130152</t>
  </si>
  <si>
    <t>C11.S130160</t>
  </si>
  <si>
    <t>C11.S130161</t>
  </si>
  <si>
    <t>C11.S130162</t>
  </si>
  <si>
    <t>C11.S130170</t>
  </si>
  <si>
    <t>C11.S130171</t>
  </si>
  <si>
    <t>C11.S130172</t>
  </si>
  <si>
    <t>C11.S130190</t>
  </si>
  <si>
    <t>C11.S130300</t>
  </si>
  <si>
    <t>C11.S130310</t>
  </si>
  <si>
    <t>C11.S130311</t>
  </si>
  <si>
    <t>C11.S130312</t>
  </si>
  <si>
    <t>C11.S130320</t>
  </si>
  <si>
    <t>C11.S130321</t>
  </si>
  <si>
    <t>C11.S130322</t>
  </si>
  <si>
    <t>C11.S130330</t>
  </si>
  <si>
    <t>C11.S130340</t>
  </si>
  <si>
    <t>C11.S130341</t>
  </si>
  <si>
    <t>C11.S130342</t>
  </si>
  <si>
    <t>C11.S130400</t>
  </si>
  <si>
    <t>C11.SPAR</t>
  </si>
  <si>
    <t>C12</t>
  </si>
  <si>
    <t>C12.S130000</t>
  </si>
  <si>
    <t>C12.S130100</t>
  </si>
  <si>
    <t>C12.S130110</t>
  </si>
  <si>
    <t>C12.S130111</t>
  </si>
  <si>
    <t>C12.S130112</t>
  </si>
  <si>
    <t>C12.S130120</t>
  </si>
  <si>
    <t>C12.S130121</t>
  </si>
  <si>
    <t>C12.S130122</t>
  </si>
  <si>
    <t>C12.S130130</t>
  </si>
  <si>
    <t>C12.S130140</t>
  </si>
  <si>
    <t>C12.S130141</t>
  </si>
  <si>
    <t>C12.S130142</t>
  </si>
  <si>
    <t>C12.S130150</t>
  </si>
  <si>
    <t>C12.S130151</t>
  </si>
  <si>
    <t>C12.S130152</t>
  </si>
  <si>
    <t>C12.S130160</t>
  </si>
  <si>
    <t>C12.S130161</t>
  </si>
  <si>
    <t>C12.S130162</t>
  </si>
  <si>
    <t>C12.S130170</t>
  </si>
  <si>
    <t>C12.S130171</t>
  </si>
  <si>
    <t>C12.S130172</t>
  </si>
  <si>
    <t>C12.S130190</t>
  </si>
  <si>
    <t>C12.S130300</t>
  </si>
  <si>
    <t>C12.S130310</t>
  </si>
  <si>
    <t>C12.S130311</t>
  </si>
  <si>
    <t>C12.S130312</t>
  </si>
  <si>
    <t>C12.S130320</t>
  </si>
  <si>
    <t>C12.S130321</t>
  </si>
  <si>
    <t>C12.S130322</t>
  </si>
  <si>
    <t>C12.S130330</t>
  </si>
  <si>
    <t>C12.S130340</t>
  </si>
  <si>
    <t>C12.S130341</t>
  </si>
  <si>
    <t>C12.S130342</t>
  </si>
  <si>
    <t>C12.S130400</t>
  </si>
  <si>
    <t>C12.SPAR</t>
  </si>
  <si>
    <t>C13</t>
  </si>
  <si>
    <t>Citi ieņēmumi no finansēšanas darbības</t>
  </si>
  <si>
    <t>C13.S130000</t>
  </si>
  <si>
    <t>C13.S130100</t>
  </si>
  <si>
    <t>C13.S130110</t>
  </si>
  <si>
    <t>C13.S130111</t>
  </si>
  <si>
    <t>C13.S130112</t>
  </si>
  <si>
    <t>C13.S130120</t>
  </si>
  <si>
    <t>C13.S130121</t>
  </si>
  <si>
    <t>C13.S130122</t>
  </si>
  <si>
    <t>C13.S130130</t>
  </si>
  <si>
    <t>C13.S130140</t>
  </si>
  <si>
    <t>C13.S130141</t>
  </si>
  <si>
    <t>C13.S130142</t>
  </si>
  <si>
    <t>C13.S130150</t>
  </si>
  <si>
    <t>C13.S130151</t>
  </si>
  <si>
    <t>C13.S130152</t>
  </si>
  <si>
    <t>C13.S130160</t>
  </si>
  <si>
    <t>C13.S130161</t>
  </si>
  <si>
    <t>C13.S130162</t>
  </si>
  <si>
    <t>C13.S130170</t>
  </si>
  <si>
    <t>C13.S130171</t>
  </si>
  <si>
    <t>C13.S130172</t>
  </si>
  <si>
    <t>C13.S130190</t>
  </si>
  <si>
    <t>C13.S130300</t>
  </si>
  <si>
    <t>C13.S130310</t>
  </si>
  <si>
    <t>C13.S130311</t>
  </si>
  <si>
    <t>C13.S130312</t>
  </si>
  <si>
    <t>C13.S130320</t>
  </si>
  <si>
    <t>C13.S130321</t>
  </si>
  <si>
    <t>C13.S130322</t>
  </si>
  <si>
    <t>C13.S130330</t>
  </si>
  <si>
    <t>C13.S130340</t>
  </si>
  <si>
    <t>C13.S130341</t>
  </si>
  <si>
    <t>C13.S130342</t>
  </si>
  <si>
    <t>C13.S130400</t>
  </si>
  <si>
    <t>C13.SPAR</t>
  </si>
  <si>
    <t>C2</t>
  </si>
  <si>
    <t>Izdevumi no finansēšanas darbības (C21 līdz C23 rindas summa)</t>
  </si>
  <si>
    <t>C21</t>
  </si>
  <si>
    <t>C21.S130000</t>
  </si>
  <si>
    <t>C21.S130100</t>
  </si>
  <si>
    <t>C21.S130110</t>
  </si>
  <si>
    <t>C21.S130111</t>
  </si>
  <si>
    <t>C21.S130112</t>
  </si>
  <si>
    <t>C21.S130120</t>
  </si>
  <si>
    <t>C21.S130121</t>
  </si>
  <si>
    <t>C21.S130122</t>
  </si>
  <si>
    <t>C21.S130130</t>
  </si>
  <si>
    <t>C21.S130140</t>
  </si>
  <si>
    <t>C21.S130141</t>
  </si>
  <si>
    <t>C21.S130142</t>
  </si>
  <si>
    <t>C21.S130150</t>
  </si>
  <si>
    <t>C21.S130151</t>
  </si>
  <si>
    <t>C21.S130152</t>
  </si>
  <si>
    <t>C21.S130160</t>
  </si>
  <si>
    <t>C21.S130161</t>
  </si>
  <si>
    <t>C21.S130162</t>
  </si>
  <si>
    <t>C21.S130170</t>
  </si>
  <si>
    <t>C21.S130171</t>
  </si>
  <si>
    <t>C21.S130172</t>
  </si>
  <si>
    <t>C21.S130190</t>
  </si>
  <si>
    <t>C21.S130300</t>
  </si>
  <si>
    <t>C21.S130310</t>
  </si>
  <si>
    <t>C21.S130311</t>
  </si>
  <si>
    <t>C21.S130312</t>
  </si>
  <si>
    <t>C21.S130320</t>
  </si>
  <si>
    <t>C21.S130321</t>
  </si>
  <si>
    <t>C21.S130322</t>
  </si>
  <si>
    <t>C21.S130330</t>
  </si>
  <si>
    <t>C21.S130340</t>
  </si>
  <si>
    <t>C21.S130341</t>
  </si>
  <si>
    <t>C21.S130342</t>
  </si>
  <si>
    <t>C21.S130400</t>
  </si>
  <si>
    <t>C21.SPAR</t>
  </si>
  <si>
    <t>C22</t>
  </si>
  <si>
    <t>C22.S130000</t>
  </si>
  <si>
    <t>C22.S130100</t>
  </si>
  <si>
    <t>C22.S130110</t>
  </si>
  <si>
    <t>C22.S130111</t>
  </si>
  <si>
    <t>C22.S130112</t>
  </si>
  <si>
    <t>C22.S130120</t>
  </si>
  <si>
    <t>C22.S130121</t>
  </si>
  <si>
    <t>C22.S130122</t>
  </si>
  <si>
    <t>C22.S130130</t>
  </si>
  <si>
    <t>C22.S130140</t>
  </si>
  <si>
    <t>C22.S130141</t>
  </si>
  <si>
    <t>C22.S130142</t>
  </si>
  <si>
    <t>C22.S130150</t>
  </si>
  <si>
    <t>C22.S130151</t>
  </si>
  <si>
    <t>C22.S130152</t>
  </si>
  <si>
    <t>C22.S130160</t>
  </si>
  <si>
    <t>C22.S130161</t>
  </si>
  <si>
    <t>C22.S130162</t>
  </si>
  <si>
    <t>C22.S130170</t>
  </si>
  <si>
    <t>C22.S130171</t>
  </si>
  <si>
    <t>C22.S130172</t>
  </si>
  <si>
    <t>C22.S130190</t>
  </si>
  <si>
    <t>C22.S130300</t>
  </si>
  <si>
    <t>C22.S130310</t>
  </si>
  <si>
    <t>C22.S130311</t>
  </si>
  <si>
    <t>C22.S130312</t>
  </si>
  <si>
    <t>C22.S130320</t>
  </si>
  <si>
    <t>C22.S130321</t>
  </si>
  <si>
    <t>C22.S130322</t>
  </si>
  <si>
    <t>C22.S130330</t>
  </si>
  <si>
    <t>C22.S130340</t>
  </si>
  <si>
    <t>C22.S130341</t>
  </si>
  <si>
    <t>C22.S130342</t>
  </si>
  <si>
    <t>C22.S130400</t>
  </si>
  <si>
    <t>C22.SPAR</t>
  </si>
  <si>
    <t>C23</t>
  </si>
  <si>
    <t>Citi izdevumi no finansēšanas darbības</t>
  </si>
  <si>
    <t>C23.S130000</t>
  </si>
  <si>
    <t>C23.S130100</t>
  </si>
  <si>
    <t>C23.S130110</t>
  </si>
  <si>
    <t>C23.S130111</t>
  </si>
  <si>
    <t>C23.S130112</t>
  </si>
  <si>
    <t>C23.S130120</t>
  </si>
  <si>
    <t>C23.S130121</t>
  </si>
  <si>
    <t>C23.S130122</t>
  </si>
  <si>
    <t>C23.S130130</t>
  </si>
  <si>
    <t>C23.S130140</t>
  </si>
  <si>
    <t>C23.S130141</t>
  </si>
  <si>
    <t>C23.S130142</t>
  </si>
  <si>
    <t>C23.S130150</t>
  </si>
  <si>
    <t>C23.S130151</t>
  </si>
  <si>
    <t>C23.S130152</t>
  </si>
  <si>
    <t>C23.S130160</t>
  </si>
  <si>
    <t>C23.S130161</t>
  </si>
  <si>
    <t>C23.S130162</t>
  </si>
  <si>
    <t>C23.S130170</t>
  </si>
  <si>
    <t>C23.S130171</t>
  </si>
  <si>
    <t>C23.S130172</t>
  </si>
  <si>
    <t>C23.S130190</t>
  </si>
  <si>
    <t>C23.S130300</t>
  </si>
  <si>
    <t>C23.S130310</t>
  </si>
  <si>
    <t>C23.S130311</t>
  </si>
  <si>
    <t>C23.S130312</t>
  </si>
  <si>
    <t>C23.S130320</t>
  </si>
  <si>
    <t>C23.S130321</t>
  </si>
  <si>
    <t>C23.S130322</t>
  </si>
  <si>
    <t>C23.S130330</t>
  </si>
  <si>
    <t>C23.S130340</t>
  </si>
  <si>
    <t>C23.S130341</t>
  </si>
  <si>
    <t>C23.S130342</t>
  </si>
  <si>
    <t>C23.S130400</t>
  </si>
  <si>
    <t>C23.SPAR</t>
  </si>
  <si>
    <t>Naudas līdzekļu plūsma no piesaistītajiem līdzekļiem (D1 - D2)</t>
  </si>
  <si>
    <t>D1</t>
  </si>
  <si>
    <t>Ieņēmumi no piesaistītajiem līdzekļiem</t>
  </si>
  <si>
    <t>D1.S130000</t>
  </si>
  <si>
    <t>D1.S130100</t>
  </si>
  <si>
    <t>D1.S130110</t>
  </si>
  <si>
    <t>D1.S130111</t>
  </si>
  <si>
    <t>D1.S130112</t>
  </si>
  <si>
    <t>D1.S130120</t>
  </si>
  <si>
    <t>D1.S130121</t>
  </si>
  <si>
    <t>D1.S130122</t>
  </si>
  <si>
    <t>D1.S130130</t>
  </si>
  <si>
    <t>D1.S130140</t>
  </si>
  <si>
    <t>D1.S130141</t>
  </si>
  <si>
    <t>D1.S130142</t>
  </si>
  <si>
    <t>D1.S130150</t>
  </si>
  <si>
    <t>D1.S130151</t>
  </si>
  <si>
    <t>D1.S130152</t>
  </si>
  <si>
    <t>D1.S130160</t>
  </si>
  <si>
    <t>D1.S130161</t>
  </si>
  <si>
    <t>D1.S130162</t>
  </si>
  <si>
    <t>D1.S130170</t>
  </si>
  <si>
    <t>D1.S130171</t>
  </si>
  <si>
    <t>D1.S130172</t>
  </si>
  <si>
    <t>D1.S130190</t>
  </si>
  <si>
    <t>D1.S130300</t>
  </si>
  <si>
    <t>D1.S130310</t>
  </si>
  <si>
    <t>D1.S130311</t>
  </si>
  <si>
    <t>D1.S130312</t>
  </si>
  <si>
    <t>D1.S130320</t>
  </si>
  <si>
    <t>D1.S130321</t>
  </si>
  <si>
    <t>D1.S130322</t>
  </si>
  <si>
    <t>D1.S130330</t>
  </si>
  <si>
    <t>D1.S130340</t>
  </si>
  <si>
    <t>D1.S130341</t>
  </si>
  <si>
    <t>D1.S130342</t>
  </si>
  <si>
    <t>D1.S130400</t>
  </si>
  <si>
    <t>D1.SPAR</t>
  </si>
  <si>
    <t>D2</t>
  </si>
  <si>
    <t>Izdevumi no piesaistītajiem līdzekļiem</t>
  </si>
  <si>
    <t>D2.S130000</t>
  </si>
  <si>
    <t>D2.S130100</t>
  </si>
  <si>
    <t>D2.S130110</t>
  </si>
  <si>
    <t>D2.S130111</t>
  </si>
  <si>
    <t>D2.S130112</t>
  </si>
  <si>
    <t>D2.S130120</t>
  </si>
  <si>
    <t>D2.S130121</t>
  </si>
  <si>
    <t>D2.S130122</t>
  </si>
  <si>
    <t>D2.S130130</t>
  </si>
  <si>
    <t>D2.S130140</t>
  </si>
  <si>
    <t>D2.S130141</t>
  </si>
  <si>
    <t>D2.S130142</t>
  </si>
  <si>
    <t>D2.S130150</t>
  </si>
  <si>
    <t>D2.S130151</t>
  </si>
  <si>
    <t>D2.S130152</t>
  </si>
  <si>
    <t>D2.S130160</t>
  </si>
  <si>
    <t>D2.S130161</t>
  </si>
  <si>
    <t>D2.S130162</t>
  </si>
  <si>
    <t>D2.S130170</t>
  </si>
  <si>
    <t>D2.S130171</t>
  </si>
  <si>
    <t>D2.S130172</t>
  </si>
  <si>
    <t>D2.S130190</t>
  </si>
  <si>
    <t>D2.S130300</t>
  </si>
  <si>
    <t>D2.S130310</t>
  </si>
  <si>
    <t>D2.S130311</t>
  </si>
  <si>
    <t>D2.S130312</t>
  </si>
  <si>
    <t>D2.S130320</t>
  </si>
  <si>
    <t>D2.S130321</t>
  </si>
  <si>
    <t>D2.S130322</t>
  </si>
  <si>
    <t>D2.S130330</t>
  </si>
  <si>
    <t>D2.S130340</t>
  </si>
  <si>
    <t>D2.S130341</t>
  </si>
  <si>
    <t>D2.S130342</t>
  </si>
  <si>
    <t>D2.S130400</t>
  </si>
  <si>
    <t>D2.SPAR</t>
  </si>
  <si>
    <t>III.</t>
  </si>
  <si>
    <t>Naudas līdzekļu plūsma kopā (I. - II.)</t>
  </si>
  <si>
    <t>DOT</t>
  </si>
  <si>
    <t>IV.</t>
  </si>
  <si>
    <t>Naudas plūsma kopā (III. + DOT)</t>
  </si>
  <si>
    <t>V.</t>
  </si>
  <si>
    <t>Ārvalstu valūtu kursu svārstību rezultāts (+,-)</t>
  </si>
  <si>
    <t>VI.</t>
  </si>
  <si>
    <t>Naudas līdzekļu un noguldījumu izmaiņas pārskata periodā (NL1 - NL2)</t>
  </si>
  <si>
    <t>NL1</t>
  </si>
  <si>
    <t>Naudas līdzekļu un noguldījumu atlikums perioda sākumā</t>
  </si>
  <si>
    <t>NL2</t>
  </si>
  <si>
    <t>Naudas līdzekļu un noguldījumu atlikums perioda beigās</t>
  </si>
  <si>
    <t xml:space="preserve">Veidlapas aktuālās redakcijas numurs: Nr. 5
Izvēlētās redakcijas numurs: Nr. 5
5. Pieņemts 10.05.2022 19:21:03 Sandija Krūmiņa-Pēkšena
4. Pieņemts 10.05.2022 19:21:03 Sandija Krūmiņa-Pēkšena
3. Auditoram – pārbaudīts 29.04.2022 16:41:28 Ilandra Lejiņa
2. Parakstīts (vadītāja paraksts) 29.04.2022 15:27:53 Uldis Rakstiņš
1. Parakstīts - AFD 29.04.2022 14:32:22 Rūta Jankaite
</t>
  </si>
  <si>
    <t>FINANŠU PĀRSKATA PIELIKUMS</t>
  </si>
  <si>
    <t>Datu savākšanas pamatojums – Likuma par budžetu un finanšu vadību 30. panta 1.1 daļa dod tiesības pieprasīt šos datus</t>
  </si>
  <si>
    <t>Finanšu pārskata posteņu skaidrojums</t>
  </si>
  <si>
    <t>Ministrijas, centrālās valsts
iestādes, pašvaldības nosaukums   Rīga</t>
  </si>
  <si>
    <t>Iestādes nosaukums   Rīga</t>
  </si>
  <si>
    <t>Pārskata periods (gads)</t>
  </si>
  <si>
    <t xml:space="preserve"> (paraksts*)</t>
  </si>
  <si>
    <t>I. Bilances posteņu skaidrojums</t>
  </si>
  <si>
    <t>1.1.BDAR Būtiskie darījumi vai notikumi pārskata periodā, kas ietekmēja izmaiņas</t>
  </si>
  <si>
    <t>Būtiskums 4 875 000 EUR un 10%</t>
  </si>
  <si>
    <t>Kontu gr. / Kods</t>
  </si>
  <si>
    <t>Kontu grupas nosaukums / Posteņa nosaukums</t>
  </si>
  <si>
    <t>Pārskata perioda beigās / Pārskata periodā</t>
  </si>
  <si>
    <t>Pārskata perioda sākumā / Iepriekšējā pārskata periodā</t>
  </si>
  <si>
    <t>Izmaiņas (+,-)</t>
  </si>
  <si>
    <t>euro</t>
  </si>
  <si>
    <t>%</t>
  </si>
  <si>
    <t>(1. – 2.)</t>
  </si>
  <si>
    <t>(3. / 2. * 100)</t>
  </si>
  <si>
    <t>1</t>
  </si>
  <si>
    <t>2</t>
  </si>
  <si>
    <t>3</t>
  </si>
  <si>
    <t>4</t>
  </si>
  <si>
    <t>Būtisko darījumu apraksts</t>
  </si>
  <si>
    <t>Summa</t>
  </si>
  <si>
    <t>Nodota ekspluatācijā sistēma ACTO ERP</t>
  </si>
  <si>
    <t>Nodota ekspluatācijā sistēma PKIP (Pašvaldības klientu informācijas pārvaldība)</t>
  </si>
  <si>
    <t>Citu darījumu apraksts</t>
  </si>
  <si>
    <t>1.1. piezīme "Nemateriālie ieguldījumi"</t>
  </si>
  <si>
    <t>1.1.IZMK Izmaiņas bilances posteņa vērtībā</t>
  </si>
  <si>
    <t>Konta nosaukums</t>
  </si>
  <si>
    <t>atlikusī vērtība perioda sākumā</t>
  </si>
  <si>
    <t>sākotnējās vērtības izmaiņas (+,-)</t>
  </si>
  <si>
    <t>pārvietošana
(+,-)</t>
  </si>
  <si>
    <t>amortizācija
(+,-)</t>
  </si>
  <si>
    <t>vērtības samazinājums</t>
  </si>
  <si>
    <t>atlikusī vērtība perioda beigās
(1.+2.+3.+4.
+5.+6.)</t>
  </si>
  <si>
    <t>atlikusī vērtība perioda beigās
(8.+9.+10.+11.
+12.+13.)</t>
  </si>
  <si>
    <t>atzīts (-)</t>
  </si>
  <si>
    <t>norakstīts (+)</t>
  </si>
  <si>
    <t>5</t>
  </si>
  <si>
    <t>6</t>
  </si>
  <si>
    <t>7</t>
  </si>
  <si>
    <t>8</t>
  </si>
  <si>
    <t>9</t>
  </si>
  <si>
    <t>10</t>
  </si>
  <si>
    <t>11</t>
  </si>
  <si>
    <t>12</t>
  </si>
  <si>
    <t>13</t>
  </si>
  <si>
    <t>14</t>
  </si>
  <si>
    <t>1121</t>
  </si>
  <si>
    <t>Datorprogrammas</t>
  </si>
  <si>
    <t>1122</t>
  </si>
  <si>
    <t>Pārējās licences</t>
  </si>
  <si>
    <t>1123</t>
  </si>
  <si>
    <t>Koncesijas</t>
  </si>
  <si>
    <t>1124</t>
  </si>
  <si>
    <t>Patenti</t>
  </si>
  <si>
    <t>1125</t>
  </si>
  <si>
    <t>Licences datorprogrammām</t>
  </si>
  <si>
    <t>1129</t>
  </si>
  <si>
    <t>Pārējās nemateriālo ieguldījumu tiesības</t>
  </si>
  <si>
    <t>1131</t>
  </si>
  <si>
    <t>Nemateriālie kultūras un vēstures pieminekļi un citi objekti</t>
  </si>
  <si>
    <t>1139</t>
  </si>
  <si>
    <t>Pārējie iepriekš neklasificētie nemateriālie ieguldījumi</t>
  </si>
  <si>
    <t>1141</t>
  </si>
  <si>
    <t>Nemateriālo kultūras un vēstures pieminekļu un citu objektu izveidošana</t>
  </si>
  <si>
    <t>1149</t>
  </si>
  <si>
    <t>Pārējo iepriekš neklasificēto nemateriālo ieguldījumu izveidošana</t>
  </si>
  <si>
    <t>1181</t>
  </si>
  <si>
    <t>Avansa maksājumi par attīstības pasākumiem un programmām</t>
  </si>
  <si>
    <t>1182</t>
  </si>
  <si>
    <t>Avansa maksājumi par licencēm, koncesijām un patentiem, preču zīmēm un tamlīdzīgām tiesībām</t>
  </si>
  <si>
    <t>1184</t>
  </si>
  <si>
    <t>Avansa maksājumi par derīgo izrakteņu izpēti un citiem līdzīgiem neražotiem nemateriālajiem ieguldījumiem</t>
  </si>
  <si>
    <t>1185</t>
  </si>
  <si>
    <t>Avansa maksājumi par pārējiem nemateriālajiem ieguldījumiem</t>
  </si>
  <si>
    <t>1.2.BDAR Būtiskie darījumi vai notikumi pārskata periodā, kas ietekmēja izmaiņas</t>
  </si>
  <si>
    <t>Ekspluatācijā nodotas Mežaparka Lielās estrādes ēkas ventilācijas, siltumapgādes, ūdensapgādes, kanalizācijas u.c. sistēmu iekārtas</t>
  </si>
  <si>
    <t>Ekspluatācijā nodotas SIA "Rīgas 1.slimnīca" 17.korpusa operāciju bloka ventilācijas un gaisa kondicionēšanas, siltumapgādes, medicīnas gāzu sistēmas un skābekļa sistēmas u.c. iekārtas</t>
  </si>
  <si>
    <t>Ekspluatācijā nodotas Rīgas Valsts 3.ģimnāzijas ventilācijas, siltumapgādes, ūdensapgādes, kanalizācijas u.c. sistēmu iekārtas</t>
  </si>
  <si>
    <t>Palielinājums pārējiem pamatlīdzekļiem, jo ekspluatācijā nodotas Mežaparka Lielās estrādes ēkas jumta konstrukcijas, membrāna, automātiskās ugunsdzēsības sistēmas, pasažieru lifts utml.</t>
  </si>
  <si>
    <t>Palielinājies datortehnikas  t.sk., datortīklu, videonovērošanas, apsardzes un durvju piekļuves sistēmu, interaktīvo tāfeļu u.c., apjoms</t>
  </si>
  <si>
    <t>Palielinājums pārējiem pamatlīdzekļiem - izglītības iestāžu aprīkojumam ar sadzīves tehniku, mūzikas instrumentiem, mēbelēm, zāles pļāvējiem, interaktīviem ekrāniem utml.</t>
  </si>
  <si>
    <t>Palielinājums nepabeigtās būvniecības objektiem - tilti, t.sk., satiksmes pārvada pār dzelzceļa līniju Rīga–Skulte ar pievedceļiem izbūves 1.kārta, Augusta Deglava ielas satiksmes pārvada pārbūve, Salu tilta kompleksa 2. kārtas pārvada, tuneļa pārbūve un uzbrauktuves/nobrauktuves izbūve</t>
  </si>
  <si>
    <t xml:space="preserve">Palielinājums nepabeigtās būvniecības objektiem - ielas, t.sk., Austrumu maģistrāles 2.kārtas izbūve posmā Ieriķu iela - Vietalvas iela </t>
  </si>
  <si>
    <t xml:space="preserve">Palielinājums nepabeigtās būvniecības objektu projektēšanas izmaksām, t.sk., Skanstes teritorijas revitalizācijas 1.kārtas būvprojekts, Bolderājas pretplūdu pasākumu projekts </t>
  </si>
  <si>
    <t>1.2. piezīme "Pamatlīdzekļi"</t>
  </si>
  <si>
    <t>1.2.IZMK Izmaiņas bilances posteņa vērtībā</t>
  </si>
  <si>
    <t>sākotnējā vērtība</t>
  </si>
  <si>
    <t>nolietojums</t>
  </si>
  <si>
    <t>atlikusī vērtība (5.+10.+15.)</t>
  </si>
  <si>
    <t>atlikusī vērtība (21.+26.+31.)</t>
  </si>
  <si>
    <t>pārskata perioda sākumā</t>
  </si>
  <si>
    <t>palielinājums
(+)</t>
  </si>
  <si>
    <t>izslēgšana no uzskaites
(-)</t>
  </si>
  <si>
    <t>pārskata perioda beigās (1.+2.+3.+4.)</t>
  </si>
  <si>
    <t>pārskata perioda sākumā
(-)</t>
  </si>
  <si>
    <t>aprēķināts
(-)</t>
  </si>
  <si>
    <t>norakstīts
(+)</t>
  </si>
  <si>
    <t>pārskata perioda beigās (6.+7.+8.+9.)</t>
  </si>
  <si>
    <t>pārskata perioda beigās (11.+12.+
13.+14.)</t>
  </si>
  <si>
    <t>pārskata perioda beigās (17.+18.
+19.+20.)</t>
  </si>
  <si>
    <t>pārskata perioda beigās (22.+23.
+24.+25.)</t>
  </si>
  <si>
    <t>pārskata perioda beigās (27.+
28.+29.+30.)</t>
  </si>
  <si>
    <t>15</t>
  </si>
  <si>
    <t>16</t>
  </si>
  <si>
    <t>17</t>
  </si>
  <si>
    <t>18</t>
  </si>
  <si>
    <t>19</t>
  </si>
  <si>
    <t>20</t>
  </si>
  <si>
    <t>21</t>
  </si>
  <si>
    <t>22</t>
  </si>
  <si>
    <t>23</t>
  </si>
  <si>
    <t>24</t>
  </si>
  <si>
    <t>25</t>
  </si>
  <si>
    <t>26</t>
  </si>
  <si>
    <t>27</t>
  </si>
  <si>
    <t>28</t>
  </si>
  <si>
    <t>29</t>
  </si>
  <si>
    <t>30</t>
  </si>
  <si>
    <t>31</t>
  </si>
  <si>
    <t>32</t>
  </si>
  <si>
    <t>1211</t>
  </si>
  <si>
    <t>Dzīvojamās ēkas</t>
  </si>
  <si>
    <t>1212</t>
  </si>
  <si>
    <t>Nedzīvojamās ēkas</t>
  </si>
  <si>
    <t>1213</t>
  </si>
  <si>
    <t>Transporta būves</t>
  </si>
  <si>
    <t>1214</t>
  </si>
  <si>
    <t>Zeme zem būvēm</t>
  </si>
  <si>
    <t>1215</t>
  </si>
  <si>
    <t>Kultivētā zeme</t>
  </si>
  <si>
    <t>1216</t>
  </si>
  <si>
    <t>Atpūtai un izklaidei izmantojamā zeme</t>
  </si>
  <si>
    <t>1217</t>
  </si>
  <si>
    <t>Pārējā zeme</t>
  </si>
  <si>
    <t>1218</t>
  </si>
  <si>
    <t>Inženierbūves</t>
  </si>
  <si>
    <t>1219</t>
  </si>
  <si>
    <t>Pārējais nekustamais īpašums</t>
  </si>
  <si>
    <t>1231</t>
  </si>
  <si>
    <t>Transportlīdzekļi</t>
  </si>
  <si>
    <t>1233</t>
  </si>
  <si>
    <t>Bibliotēku fondi</t>
  </si>
  <si>
    <t>1235</t>
  </si>
  <si>
    <t>Dārgakmeņi, dārgmetāli un citas vērtslietas</t>
  </si>
  <si>
    <t>1236</t>
  </si>
  <si>
    <t>Literārie un mākslas oriģināldarbi, kultūras un mākslas priekšmeti</t>
  </si>
  <si>
    <t>1238</t>
  </si>
  <si>
    <t>Datortehnika, sakaru iekārtas un cita biroja tehnika</t>
  </si>
  <si>
    <t>1239</t>
  </si>
  <si>
    <t>Pārējie iepriekš neklasificētie pamatlīdzekļi</t>
  </si>
  <si>
    <t>1241</t>
  </si>
  <si>
    <t>Pamatlīdzekļu izveidošana</t>
  </si>
  <si>
    <t>1242</t>
  </si>
  <si>
    <t>Nepabeigtā būvniecība</t>
  </si>
  <si>
    <t>1251</t>
  </si>
  <si>
    <t>Turējumā nodotā valsts un pašvaldību zeme</t>
  </si>
  <si>
    <t>1252</t>
  </si>
  <si>
    <t>Turējumā nodotās valsts un pašvaldību būves</t>
  </si>
  <si>
    <t>1254</t>
  </si>
  <si>
    <t>Turējumā nodotā valsts un pašvaldību nepabeigtā būvniecība</t>
  </si>
  <si>
    <t>1259</t>
  </si>
  <si>
    <t>Turējumā nodotie valsts un pašvaldību citi īpašumi</t>
  </si>
  <si>
    <t>1261</t>
  </si>
  <si>
    <t>Pazemes aktīvi</t>
  </si>
  <si>
    <t>1262</t>
  </si>
  <si>
    <t>Augļu dārzi un citi regulāri ražojošu koku stādījumi</t>
  </si>
  <si>
    <t>1263</t>
  </si>
  <si>
    <t>Mežaudzes</t>
  </si>
  <si>
    <t>1264</t>
  </si>
  <si>
    <t>Turējumā nodotie valsts un pašvaldību bioloģiskie un pazemes aktīvi</t>
  </si>
  <si>
    <t>1269</t>
  </si>
  <si>
    <t>Pārējie bioloģiskie aktīvi</t>
  </si>
  <si>
    <t>1281</t>
  </si>
  <si>
    <t>Avansa maksājumi par zemi un būvēm</t>
  </si>
  <si>
    <t>1282</t>
  </si>
  <si>
    <t>Avansa maksājumi par tehnoloģiskajām iekārtām un mašīnām</t>
  </si>
  <si>
    <t>1283</t>
  </si>
  <si>
    <t>Avansa maksājumi par pārējiem pamatlīdzekļiem</t>
  </si>
  <si>
    <t>1286</t>
  </si>
  <si>
    <t>Avansa maksājumi par bioloģiskajiem un pazemes aktīviem</t>
  </si>
  <si>
    <t>1289</t>
  </si>
  <si>
    <t>Pārējie avansa maksājumi</t>
  </si>
  <si>
    <t>1.2.REIE  Pārskata periodā reorganizācijas rezultātā un bez atlīdzības saņemto pamatlīdzekļu vērtība</t>
  </si>
  <si>
    <t>Konta un institucionālā sektora nosaukums</t>
  </si>
  <si>
    <t xml:space="preserve"> sākotnējā vērtība</t>
  </si>
  <si>
    <t>nolietojums (–)</t>
  </si>
  <si>
    <t>uzskaites (atlikusī) vērtība (1.+ 2.)</t>
  </si>
  <si>
    <t>S130100</t>
  </si>
  <si>
    <t>S130110</t>
  </si>
  <si>
    <t>S130112</t>
  </si>
  <si>
    <t>S130120</t>
  </si>
  <si>
    <t>S130122</t>
  </si>
  <si>
    <t xml:space="preserve">Literārie un mākslas oriģināldarbi, kultūras un mākslas priekšmeti </t>
  </si>
  <si>
    <t>1.2.RENO  Pārskata periodā reorganizācijas rezultātā un bez atlīdzības nodoto pamatlīdzekļu vērtība</t>
  </si>
  <si>
    <t>S130160</t>
  </si>
  <si>
    <t>S130162</t>
  </si>
  <si>
    <t>S130300</t>
  </si>
  <si>
    <t>S130310</t>
  </si>
  <si>
    <t>S130312</t>
  </si>
  <si>
    <t>1.2.VSAM Informācija par katru vērtības samazinājuma atzīšanu vai norakstīšanu</t>
  </si>
  <si>
    <t>Kontu gr.</t>
  </si>
  <si>
    <t>Kontu grupas nosaukums</t>
  </si>
  <si>
    <t>Pamatlīdzekļa apraksts</t>
  </si>
  <si>
    <t>Atzīšana vai norakstīšana</t>
  </si>
  <si>
    <t>Apstākļi un notikumi, kas izraisījuši vērtības samazinājuma atzīšanu vai norakstīšanu</t>
  </si>
  <si>
    <t>Aktīva atgūstamās vērtības noteikšanas metode</t>
  </si>
  <si>
    <t>Metode, pēc kuras noteikta vērtība (apraksts)</t>
  </si>
  <si>
    <t>E</t>
  </si>
  <si>
    <t>F</t>
  </si>
  <si>
    <t>G</t>
  </si>
  <si>
    <t>Pašvaldībai piekritīgās zemes</t>
  </si>
  <si>
    <t>Norakstīšana</t>
  </si>
  <si>
    <t>Aktīvs izslēgts no uzskaites</t>
  </si>
  <si>
    <t xml:space="preserve">Turējumā nodotās būves_x000D_
</t>
  </si>
  <si>
    <t>Turējumā nodotās pašvaldībai piekritīgās zemes</t>
  </si>
  <si>
    <t>1.2.VERT Vērtības samazinājums avansa maksājumiem sadalījumā pa metodēm</t>
  </si>
  <si>
    <t>Metodes apraksts</t>
  </si>
  <si>
    <t>1287</t>
  </si>
  <si>
    <t>Vērtības samazinājums avansa maksājumiem par pamatlīdzekļiem</t>
  </si>
  <si>
    <t>Atbilstoši izpildes termiņa kavējuma dienām</t>
  </si>
  <si>
    <t>Citi pamatoti iemesli, kas liek apšaubīt prasības atgūšanu</t>
  </si>
  <si>
    <t>Kopā</t>
  </si>
  <si>
    <t>I. Bilances posteņu skaidrojums</t>
  </si>
  <si>
    <t>1.2.VSIT Izveidotais vērtības samazinājums avansa maksājumiem atbilstoši grupām pēc to izpildes termiņa kavējuma pārskata perioda beigās</t>
  </si>
  <si>
    <t>25%</t>
  </si>
  <si>
    <t>50%</t>
  </si>
  <si>
    <t>75%</t>
  </si>
  <si>
    <t>80%</t>
  </si>
  <si>
    <t>kopā (1.+2.+3.+4.)</t>
  </si>
  <si>
    <t>kopā (6.+7.+8.+9.)</t>
  </si>
  <si>
    <t>Avansa maksājumi atbilstoši institucionālajiem sektoriem norādīti šī skaidrojuma 1. pielikumā.</t>
  </si>
  <si>
    <t>I.Bilances posteņu skaidrojums</t>
  </si>
  <si>
    <t>1.2.piezīme "Pamatlīdzekļi"</t>
  </si>
  <si>
    <t>1.2.IZVK Izmaksas, kas atzītas kontā "Pamatlīdzekļu izveidošana un nepabeigtā būvniecība"</t>
  </si>
  <si>
    <t>Izmaksas</t>
  </si>
  <si>
    <t>pārskata periodā</t>
  </si>
  <si>
    <t>iepriekšējā pārskata periodā</t>
  </si>
  <si>
    <t xml:space="preserve">Apgaismojuma, jaunu ielu, parku rekonnstrukcija un labiekārtošana, gājēju celiņu, taku, stādījumu izveide, rotaļlaukumu izbūve, stadionu izbūve, teritoriju labiekārtošana, remonts_x000D_
</t>
  </si>
  <si>
    <t>Vērtības palielinājums par neatskaitāmo PVN daļu</t>
  </si>
  <si>
    <t>Nekustamo īpašumu, transportbūvju atjaunošana, rekonstrukcija un būvniecība, būvuzraudzība</t>
  </si>
  <si>
    <t>Dzīvojamo māju renovācija, būvniecība</t>
  </si>
  <si>
    <t>Būvprojekta izstrāde, projektēšana un topogrāfija</t>
  </si>
  <si>
    <t>Mežaparka Lielās estrādes pārbūves B posma B1 kārtas darbi</t>
  </si>
  <si>
    <t xml:space="preserve">Nekustamā un kustamā īpašuma iegāde_x000D_
</t>
  </si>
  <si>
    <t>Seguma atjaunošana ielās</t>
  </si>
  <si>
    <t>Salu tilta kompleksa Rīgā 2.kārtas pārbūve</t>
  </si>
  <si>
    <t xml:space="preserve">Nepabeigtā būvniecība </t>
  </si>
  <si>
    <t>Būvprojektu izstrāde, ekspertīze</t>
  </si>
  <si>
    <t xml:space="preserve">Projektēšana, topogrāfiskie darbi un autoruzraudzība_x000D_
</t>
  </si>
  <si>
    <t>Apgaismojuma, jaunu ielu, gājēju celiņu, taku, stādījumu izveide, parku rekonstrukcija un labiekārtošana, rotaļlaukumu izbūve, stadionu izbūve, teritoriju labiekārtošana, remonts</t>
  </si>
  <si>
    <t xml:space="preserve">Ēku būvniecība, atjaunošana, bērnu rotaļu un vingrošanas laukumu izbūve utml._x000D_
</t>
  </si>
  <si>
    <r>
      <t>1.2.IKAP</t>
    </r>
    <r>
      <rPr>
        <sz val="12"/>
        <rFont val="Times New Roman"/>
        <family val="1"/>
        <charset val="186"/>
      </rPr>
      <t xml:space="preserve"> </t>
    </r>
    <r>
      <rPr>
        <sz val="11"/>
        <rFont val="Times New Roman"/>
        <family val="1"/>
        <charset val="186"/>
      </rPr>
      <t>Informācija par kapitālsabiedrību ieguldījumu valsts vai pašvaldības īpašumā</t>
    </r>
  </si>
  <si>
    <t>Kapitālsabiedrības ieguldījums</t>
  </si>
  <si>
    <t>Uzskaites vērtība</t>
  </si>
  <si>
    <t>pārskata perioda beigās</t>
  </si>
  <si>
    <t>iepriekšējā pārskata perioda beigās</t>
  </si>
  <si>
    <t>1.2. piezīme "Pamatlīdzekļi"</t>
  </si>
  <si>
    <t>1.2.CITA Cita informācija pārskatu lietotājiem</t>
  </si>
  <si>
    <t>Uzskaitē atzīta zeme zem jūras piekrastes ūdeņiem, zem iekšzemes publiskajiem ūdeņiem un jūras piekrastes sauszemes daļa atbilstoši Zemes pārvaldības likuma 15.panta 9. daļā noteiktajam</t>
  </si>
  <si>
    <t>Kadastrālajā vērtībā uzskaitītā zeme - kopā</t>
  </si>
  <si>
    <t>1210VK</t>
  </si>
  <si>
    <t>Kadastrālajā vērtībā, kas noteikta līdz 2020.gadam</t>
  </si>
  <si>
    <t>1210AK</t>
  </si>
  <si>
    <t xml:space="preserve"> 2020.gada kadastrālajā vērtībā</t>
  </si>
  <si>
    <t>1210JK</t>
  </si>
  <si>
    <t xml:space="preserve"> Zeme un būves</t>
  </si>
  <si>
    <t>Kadastrālajā vērtībā, kas noteikta pēc 2020.gada</t>
  </si>
  <si>
    <t>1250VK</t>
  </si>
  <si>
    <t>1250AK</t>
  </si>
  <si>
    <t>1250JK</t>
  </si>
  <si>
    <t>1.2.IZVK veidlapas Izmaksas, kas atzītas kontā "Pamatlīdzekļu izveidošana un nepabeigtā būvniecība" skaidrojums vērtības palielinājumam par neatskaitāmo PVN daļu. Atbilstoši Rīgas pilsētas izpilddirektora 2010.gada 2.decembra iekšējos noteikumiem Nr.12 „Rīgas pilsētas pašvaldības pievienotās vērtības nodokļa aprēķināšanas un priekšnodokļa atskaitīšanas kārtība”, kuri nosaka, ka  PVN summu, kas nav atskaitāma kā priekšnodoklis (turpmāk – neatskaitāmais priekšnodoklis), par precēm un pakalpojumiem (t.sk. pamatlīdzekļiem, kuriem nav nodrošināta atsevišķa objektu uzskaite PVN priekšnodokļa atskaitīšanas vajadzībām), kurus izmanto gan apliekamo, gan neapliekamo darījumu un/vai pašvaldības izpildvaras funkciju veikšanai, aprēķina, piemērojot proporciju atbilstoši neapliekamo darījumu īpatsvaram kopējā darījumu vērtībā. 2021.gada pārskatā PVN tiek uzrādīts pie atbilstošā objekta.</t>
  </si>
  <si>
    <t xml:space="preserve">Uzskaitē atzīta zeme zem jūras piekrastes ūdeņiem, zem iekšzemes publiskajiem ūdeņiem un jūras piekrastes sauszemes daļa atbilstoši Zemes pārvaldības likuma 15.panta 9. daļā noteiktajam_x000D_
</t>
  </si>
  <si>
    <t>Pašvaldība 2021. gada 31. decembrī ir iekļāvusi bilancē tai piekritīgo, bet Zemesgrāmatā nereģistrēto zemi. Pašvaldība arī turpina identificēt tai piekritīgās ēkas un būves, kas līdz šim nav bijušas atzītas Pašvaldības uzskaitē. Šāda zeme, ēkas un būves tiek pakāpeniski reģistrētas Zemesgrāmatā, un šī procesa laikā tiek precizētas arī īpašuma tiesības īpašumiem, kuru īpašnieki nav skaidri definēti. Šī procesa rezultātā tiek veiktas korekcijas attiecībā uz uzskaitē esošo īpašumu bilances vērtību un zemes gabalu platību.</t>
  </si>
  <si>
    <t>1.3.BDAR Būtiskie darījumi vai notikumi pārskata periodā, kas ietekmēja izmaiņas</t>
  </si>
  <si>
    <t>1.3. piezīme "Ilgtermiņa finanšu ieguldījumi"</t>
  </si>
  <si>
    <t>1.3.IZMK Līdzdalības kapitālsabiedrību kapitālā izmaiņas</t>
  </si>
  <si>
    <t>Kapitālsabiedrības nosaukums</t>
  </si>
  <si>
    <t>Reģistrācijas numurs</t>
  </si>
  <si>
    <t>Institucionālā sektora klasifikācijas kods</t>
  </si>
  <si>
    <t>Kapitālsabiedrības dati - izmantotais gada pārskats</t>
  </si>
  <si>
    <t>perioda sākumā</t>
  </si>
  <si>
    <t>samazinājums
(-)</t>
  </si>
  <si>
    <t>pārvērtēšana
 (+,-)</t>
  </si>
  <si>
    <t>valūtas kursu svārstības
(+,-)</t>
  </si>
  <si>
    <t>perioda beigās (1.līdz 8.ailes summa)</t>
  </si>
  <si>
    <t>līdzdalība (%) perioda beigās</t>
  </si>
  <si>
    <t>līdzdalība (%) perioda sākumā</t>
  </si>
  <si>
    <t>perioda beigās (12.līdz 19.ailes summa)</t>
  </si>
  <si>
    <t>pārskata periods no dd.mm.gggg.</t>
  </si>
  <si>
    <t>pārskata periods līdz dd.mm.gggg.</t>
  </si>
  <si>
    <t>auditēts /neauditēts/ nav jāauditē</t>
  </si>
  <si>
    <t>norakstīts  (+)</t>
  </si>
  <si>
    <t>1311 Līdzdalība radniecīgo kapitālsabiedrību kapitālā</t>
  </si>
  <si>
    <t>1311</t>
  </si>
  <si>
    <t>AS "Rīgas Centrāltirgus"</t>
  </si>
  <si>
    <t>50003249741</t>
  </si>
  <si>
    <t>S110000</t>
  </si>
  <si>
    <t>01.01.2020</t>
  </si>
  <si>
    <t>31.12.2020</t>
  </si>
  <si>
    <t>auditēts</t>
  </si>
  <si>
    <t>Rīgas pašvaldības SIA "Rīgas satiksme"</t>
  </si>
  <si>
    <t>40003619950</t>
  </si>
  <si>
    <t>SIA "Rīgas ūdens"</t>
  </si>
  <si>
    <t>40103023035</t>
  </si>
  <si>
    <t>SIA "Rīgas nami"</t>
  </si>
  <si>
    <t>40003109638</t>
  </si>
  <si>
    <t>SIA "Rīgas pilsētbūvnieks"</t>
  </si>
  <si>
    <t>50003590021</t>
  </si>
  <si>
    <t>SIA "Rīgas meži"</t>
  </si>
  <si>
    <t>40003982628</t>
  </si>
  <si>
    <t>SIA "Rīgas Nacionālais zooloģiskais dārzs"</t>
  </si>
  <si>
    <t>40103032521</t>
  </si>
  <si>
    <t>01.01.2021</t>
  </si>
  <si>
    <t>31.12.2021</t>
  </si>
  <si>
    <t xml:space="preserve">SIA "Rīgas serviss" </t>
  </si>
  <si>
    <t>40103058501</t>
  </si>
  <si>
    <t>SIA "Rīgas namu pārvaldnieks"</t>
  </si>
  <si>
    <t>40103362321</t>
  </si>
  <si>
    <t>02.01.2020</t>
  </si>
  <si>
    <t>SIA "Rīgas Dzemdību nams"</t>
  </si>
  <si>
    <t>40003194600</t>
  </si>
  <si>
    <t>SIA "Rīgas 1.slimnīca"</t>
  </si>
  <si>
    <t>40003439279</t>
  </si>
  <si>
    <t>SIA "Rīgas 2.slimnīca"</t>
  </si>
  <si>
    <t>40003184960</t>
  </si>
  <si>
    <t>SIA "Rīgas veselības centrs"</t>
  </si>
  <si>
    <t>50103807561</t>
  </si>
  <si>
    <t xml:space="preserve">SIA "Getliņi EKO" </t>
  </si>
  <si>
    <t>40003367816</t>
  </si>
  <si>
    <t>1321 Līdzdalība asociēto kapitālsabiedrību kapitālā</t>
  </si>
  <si>
    <t>1321</t>
  </si>
  <si>
    <t xml:space="preserve">AS "RĪGAS SILTUMS" </t>
  </si>
  <si>
    <t>40003286750</t>
  </si>
  <si>
    <t>01.10.2020</t>
  </si>
  <si>
    <t>30.09.2021</t>
  </si>
  <si>
    <t>1359 Pārējie ilgtermiņa finanšu ieguldījumi</t>
  </si>
  <si>
    <t>1359</t>
  </si>
  <si>
    <t>1371 Turējumā nodotā līdzdalība radniecīgo kapitālsabiedrību kapitālā</t>
  </si>
  <si>
    <t>1371</t>
  </si>
  <si>
    <t>1372 Turējumā nodotā līdzdalība asociēto kapitālsabiedrību kapitālā</t>
  </si>
  <si>
    <t>1372</t>
  </si>
  <si>
    <t>1379 Pārējie turējumā nodotie ilgtermiņa finanšu ieguldījumi</t>
  </si>
  <si>
    <t>1379</t>
  </si>
  <si>
    <t>1389 Avansa maksājumi par ilgtermiņa finanšu ieguldījumiem</t>
  </si>
  <si>
    <t>1389</t>
  </si>
  <si>
    <t>2511 Līdzdalība radniecīgo kapitālsabiedrību kapitālā</t>
  </si>
  <si>
    <t>2511</t>
  </si>
  <si>
    <t>2521 Līdzdalība asociēto kapitālsabiedrību kapitālā</t>
  </si>
  <si>
    <t>2521</t>
  </si>
  <si>
    <t>2559 Pārējie īstermiņa finanšu ieguldījumi</t>
  </si>
  <si>
    <t>2559</t>
  </si>
  <si>
    <t>2571 Avansa maksājumi par īstermiņa finanšu ieguldījumiem</t>
  </si>
  <si>
    <t>2571</t>
  </si>
  <si>
    <t>1.3.IZGP Paskaidrojums par ailē "Kapitālsabiedrības dati – izmantotais gada pārskats/gads" norādītajiem datiem</t>
  </si>
  <si>
    <t>Izmantotais gada pārskats</t>
  </si>
  <si>
    <t>Apraksts, kāpēc lietots atšķirīgs pārskata periods</t>
  </si>
  <si>
    <t>no dd.mm.gggg.</t>
  </si>
  <si>
    <t>līdz dd.mm.gggg.</t>
  </si>
  <si>
    <t>Gada pārskata sagatavošanas termiņš ir agrāks nekā kapitālsabiedrības gada pārskata sagatavošanas termiņš, un līdz pārskata iesniegšanas termiņam ir pieejami tikai kapitālsabiedrības operatīvie dati, tāpēc ieguldījuma uzskaites vērtība tiek noteikta pamatojoties uz kapitālsabiedrības 2020.gada auditētā pārskata datiem.</t>
  </si>
  <si>
    <t>Gada pārskata sagatavošanas termiņš ir agrāks nekā kapitālsabiedrības gada pārskata sagatavošanas termiņš, un līdz pārskata iesniegšanas termiņam ir pieejami tikai kapitālsabiedrības operatīvie dati, tāpēc ieguldījuma uzskaites vērtība tiek noteikta pamatojoties uz kapitālsabiedrības 2020.gada auditētā pārskata datiem. Ievērojot to, ka ilgtermiņa ieguldījumu uzskaites vērtība uz šī pārskata sagatavošanas datumu tiek noteikta pamatojoties arī uz kapitālsabiedrības iesniegto operatīvo informāciju par pašu kapitāla izmaiņām 2021.gadā un ievērojot piesardzības principu aktīvu novērtēšanā, ilgtermiņa ieguldījuma vērtība tiek samazināta, jo kapitālsabiedrības sagaidāmais 2021.gada rezultāts ir zaudējumi</t>
  </si>
  <si>
    <t>Gada pārskata sagatavošanas termiņš ir agrāks nekā kapitālsabiedrības gada pārskata sagatavošanas termiņš, un līdz pārskata iesniegšanas termiņam ir pieejami tikai kapitālsabiedrības operatīvie dati, tāpēc ieguldījuma uzskaites vērtība tiek noteikta pamatojoties uz kapitālsabiedrības 2020.gada auditētā pārskata datiem, un ievērojot to, ka  ilgtermiņa ieguldījumu uzskaites vērtība uz šī pārskata sagatavošanas datumu tiek noteikta pamatojoties arī  kapitālsabiedrības iesniegtās operatīvās informācijai par pašu kapitāla izmaiņām 2021.gadā un ievērojot piesardzības principu aktīvu novērtēšanā, ilgtermiņa ieguldījuma vērtība tiek samazināta, jo kapitālsabiedrības sagaidāmais 2021.gada rezultāts ir zaudējumi.</t>
  </si>
  <si>
    <t xml:space="preserve">Gada pārskata sagatavošanas termiņš ir agrāks nekā kapitālsabiedrības gada pārskata sagatavošanas termiņš, un līdz pārskata iesniegšanas termiņam ir pieejami tikai kapitālsabiedrības operatīvie dati, tāpēc ieguldījuma uzskaites vērtība tiek noteikta pamatojoties uz kapitālsabiedrības 2020.gada auditētā pārskata datiem. Papildus ņemta vērā informācija par Rīgas domes 2021.gadā pieņemto lēmumu par pamatkapitāla samazināšanu. </t>
  </si>
  <si>
    <t>Gada pārskata sagatavošanas termiņš ir agrāks nekā kapitālsabiedrības gada pārskata sagatavošanas termiņš, un līdz pārskata iesniegšanas termiņam ir pieejami tikai kapitālsabiedrības operatīvie dati, tāpēc ieguldījuma uzskaites vērtība tiek noteikta pamatojoties uz kapitālsabiedrības 2020.gada auditētā pārskata datiem</t>
  </si>
  <si>
    <t>Ieguldījuma uzskaites vērtība tiek noteikta pamatojoties uz kapitālsabiedrības auditētā pārskata par periodu no 01.10.2020. līdz 30.09.2021. datiem.</t>
  </si>
  <si>
    <t>1.3.VDPK Paskaidrojums par veiktajiem darījumiem un citām izmaiņām, kas notikušas laika posmā starp izmantotā kapitālsabiedrības finanšu pārskata datumu un datumu, kad finanšu pārskatu sagatavo kapitāldaļu turētājs</t>
  </si>
  <si>
    <t>Darījuma apraksts</t>
  </si>
  <si>
    <t xml:space="preserve">Rīgas dome 01.12.2021.pieņēma lēmumu Nr.1050 par pamatkapitāla samazināšanu. Uzņēmuma reģistrs 07.03.2022 ar lēmumu nr.6-12/19444 izmaiņas apstiprināja. </t>
  </si>
  <si>
    <t>Saskaņā ar SIA "Rīgas nami" sniegtajiem operatīvajiem datiem plānotie zaudējumi 2021.gadā</t>
  </si>
  <si>
    <t>"Saskaņā ar RP SIA ""Rīgas satiksme"" sniegtajiem operatīvajiem konsolidētājiem datiem par 2021.gadu  ir plānoti zaudējumi.</t>
  </si>
  <si>
    <t>1.4.BDAR Būtiskie darījumi vai notikumi pārskata periodā, kas ietekmēja izmaiņas</t>
  </si>
  <si>
    <t>1.4. piezīme "Ilgtermiņa prasības"</t>
  </si>
  <si>
    <t>1.4.VERT Vērtības samazinājums sadalījumā pa metodēm</t>
  </si>
  <si>
    <t>1419</t>
  </si>
  <si>
    <t>Vērtības samazinājums ilgtermiņa prasībām par Eiropas Savienības politiku instrumentu un pārējās ārvalstu finanšu palīdzības finansētajiem projektiem (pasākumiem)</t>
  </si>
  <si>
    <t>1429</t>
  </si>
  <si>
    <t>Vērtības samazinājums pārējām ilgtermiņa prasībām</t>
  </si>
  <si>
    <t>Pavisam</t>
  </si>
  <si>
    <t>1.4. piezīme  "Ilgtermiņa prasības"</t>
  </si>
  <si>
    <t>1.4.VSIT Izveidotais vērtības samazinājums ilgtermiņa prasībām atbilstoši grupām pēc to izpildes termiņa kavējuma pārskata perioda beigās</t>
  </si>
  <si>
    <t>Ilgtermiņa prasības atbilstoši institucionālajiem sektoriem norādīti šī skaidrojuma 1. pielikumā.</t>
  </si>
  <si>
    <t>1.5.BDAR Būtiskie darījumi vai notikumi pārskata periodā, kas ietekmēja izmaiņas</t>
  </si>
  <si>
    <t>Grāmatvedības kontos uzskaitītās būves, klasificēta kā ieguldījuma īpašumi, pārcelta uz ieguldījuma īpašumiem</t>
  </si>
  <si>
    <t>1. Bilances posteņu skaidrojums</t>
  </si>
  <si>
    <t>1.5. piezīme "Ieguldījuma īpašumi"</t>
  </si>
  <si>
    <t>1.5. IZMK Izmaiņas bilances posteņa vērtībā</t>
  </si>
  <si>
    <t>palielinājums
 (+)</t>
  </si>
  <si>
    <t>aprēķināts nolietojums      (+,-)</t>
  </si>
  <si>
    <t>pārvietošana
 (+, -)</t>
  </si>
  <si>
    <t>perioda beigās (1.+2.+3.+
4.+5.+6.+7.)</t>
  </si>
  <si>
    <t>perioda beigās (9.+10.+11.+
12.+13.+14.+15.)</t>
  </si>
  <si>
    <t>atzīts 
(-)</t>
  </si>
  <si>
    <t>norakstīts
 (+)</t>
  </si>
  <si>
    <t>atzīts
 (-)</t>
  </si>
  <si>
    <t>1511</t>
  </si>
  <si>
    <t>Zeme</t>
  </si>
  <si>
    <t>1512</t>
  </si>
  <si>
    <t>Būves</t>
  </si>
  <si>
    <t>1519</t>
  </si>
  <si>
    <t>Ieguldījuma īpašumu neatņemamas sastāvdaļas</t>
  </si>
  <si>
    <t>1551</t>
  </si>
  <si>
    <t>Turējumā nodotā zeme</t>
  </si>
  <si>
    <t>1552</t>
  </si>
  <si>
    <t>Turējumā nodotās būves</t>
  </si>
  <si>
    <t>1554</t>
  </si>
  <si>
    <t>Turējumā nodotā nepabeigtā būvniecība</t>
  </si>
  <si>
    <t>1559</t>
  </si>
  <si>
    <t>Turējumā nodotie citi īpašumi</t>
  </si>
  <si>
    <t>1581</t>
  </si>
  <si>
    <t>1.5.REIE  Reorganizācijas rezultātā un bez atlīdzības iegūto ieguldījuma īpašumu vērtība</t>
  </si>
  <si>
    <t>Sākotnējā vērtība</t>
  </si>
  <si>
    <t>Nolietojums 
(–)</t>
  </si>
  <si>
    <t>Uzskaites (atlikusī) vērtība (1.+ 2.)</t>
  </si>
  <si>
    <t xml:space="preserve">Būves </t>
  </si>
  <si>
    <t>1.5. piezīme "Ieguldījuma īpašumi"</t>
  </si>
  <si>
    <t>1.5.VSAM Informācija par katru vērtības samazinājuma atzīšanu vai norakstīšanu</t>
  </si>
  <si>
    <t>Ieguldījuma īpašuma apraksts</t>
  </si>
  <si>
    <t>Atzīšana</t>
  </si>
  <si>
    <t>Zemesgabalu vērtības izmaiņa, veicot īpašumu tiesību sakārtošanu, reģistrējot zemesgrāmatā un fiksējot apgrūtinājuma apjomu</t>
  </si>
  <si>
    <t>Patiesā vērtība, no kuras atskaitīti atsavināšanas izdevumi</t>
  </si>
  <si>
    <t>Aktīva patiesās vērtības noteikšana</t>
  </si>
  <si>
    <t>1.5.CITA Cita informācija pārskatu lietotājiem</t>
  </si>
  <si>
    <t>1510VK</t>
  </si>
  <si>
    <t>1510AK</t>
  </si>
  <si>
    <t>1510JK</t>
  </si>
  <si>
    <t>Kadastrālajā vērtībā, kas noteikta pēc 2020 gada</t>
  </si>
  <si>
    <t>1550VK</t>
  </si>
  <si>
    <t>1550AK</t>
  </si>
  <si>
    <t>1550JK</t>
  </si>
  <si>
    <t>2.1.BDAR Būtiskie darījumi vai notikumi pārskata periodā, kas ietekmēja izmaiņas</t>
  </si>
  <si>
    <t>2.1. piezīme "Krājumi"</t>
  </si>
  <si>
    <t>2.1.IZMK Izmaiņas bilances posteņa vērtībā</t>
  </si>
  <si>
    <t>Konta un metodes nosaukums</t>
  </si>
  <si>
    <t>izdevumos atzītā vērtība (-)</t>
  </si>
  <si>
    <t>vērtības samazinājuma izmaiņas</t>
  </si>
  <si>
    <t>perioda beigās
(1. līdz 6.ailes summa)</t>
  </si>
  <si>
    <t>perioda beigās
(8. līdz 13.ailes summa)</t>
  </si>
  <si>
    <t>2100_N</t>
  </si>
  <si>
    <t>Neto pārdošanas vērtība</t>
  </si>
  <si>
    <t>2100_A</t>
  </si>
  <si>
    <t>Aizstāšanas izmaksas</t>
  </si>
  <si>
    <t>2100_P</t>
  </si>
  <si>
    <t>Patiesā vērtība</t>
  </si>
  <si>
    <t>Izejvielas un materiāli</t>
  </si>
  <si>
    <t>2110_N</t>
  </si>
  <si>
    <t>2110_A</t>
  </si>
  <si>
    <t>2110_P</t>
  </si>
  <si>
    <t>Materiāli mācību, zinātniskiem un citiem mērķiem</t>
  </si>
  <si>
    <t>2111_N</t>
  </si>
  <si>
    <t>2111_A</t>
  </si>
  <si>
    <t>2111_P</t>
  </si>
  <si>
    <t>Pārtikas produkti</t>
  </si>
  <si>
    <t>2112_N</t>
  </si>
  <si>
    <t>2112_A</t>
  </si>
  <si>
    <t>2112_P</t>
  </si>
  <si>
    <t>Medikamenti, zāles un medicīnas materiāli</t>
  </si>
  <si>
    <t>2113_N</t>
  </si>
  <si>
    <t>2113_A</t>
  </si>
  <si>
    <t>2113_P</t>
  </si>
  <si>
    <t>Saimniecības materiāli un kancelejas piederumi</t>
  </si>
  <si>
    <t>2114_N</t>
  </si>
  <si>
    <t>2114_A</t>
  </si>
  <si>
    <t>2114_P</t>
  </si>
  <si>
    <t>Kurināmais, degviela, smērvielas</t>
  </si>
  <si>
    <t>2115_N</t>
  </si>
  <si>
    <t>2115_A</t>
  </si>
  <si>
    <t>2115_P</t>
  </si>
  <si>
    <t>Mašīnu iekārtas un rezerves daļas</t>
  </si>
  <si>
    <t>2116_N</t>
  </si>
  <si>
    <t>2116_A</t>
  </si>
  <si>
    <t>2116_P</t>
  </si>
  <si>
    <t>Pārējie materiāli</t>
  </si>
  <si>
    <t>2119_N</t>
  </si>
  <si>
    <t>2119_A</t>
  </si>
  <si>
    <t>2119_P</t>
  </si>
  <si>
    <t>Nepabeigtie ražojumi un pasūtījumi</t>
  </si>
  <si>
    <t>2120_N</t>
  </si>
  <si>
    <t>2120_A</t>
  </si>
  <si>
    <t>2120_P</t>
  </si>
  <si>
    <t>Gatavie ražojumi, pasūtījumi un krājumi atsavināšanai</t>
  </si>
  <si>
    <t>2130_N</t>
  </si>
  <si>
    <t>2130_A</t>
  </si>
  <si>
    <t>2130_P</t>
  </si>
  <si>
    <t>Gatavie ražojumi</t>
  </si>
  <si>
    <t>2131_N</t>
  </si>
  <si>
    <t>2131_A</t>
  </si>
  <si>
    <t>2131_P</t>
  </si>
  <si>
    <t>Krājumi un ilgtermiņa ieguldījumi atsavināšanai</t>
  </si>
  <si>
    <t>2132_N</t>
  </si>
  <si>
    <t>2132_A</t>
  </si>
  <si>
    <t>2132_P</t>
  </si>
  <si>
    <t>Gatavie pasūtījumi</t>
  </si>
  <si>
    <t>2133_N</t>
  </si>
  <si>
    <t>2133_A</t>
  </si>
  <si>
    <t>2133_P</t>
  </si>
  <si>
    <t>Turējumā nodotie valsts un pašvaldību krājumi un ilgtermiņa ieguldījumi atsavināšanai</t>
  </si>
  <si>
    <t>2134_N</t>
  </si>
  <si>
    <t>2134_A</t>
  </si>
  <si>
    <t>2134_P</t>
  </si>
  <si>
    <t>Bioloģisko aktīvu produkti un krājumi to uzturēšanai</t>
  </si>
  <si>
    <t>2140_N</t>
  </si>
  <si>
    <t>2140_A</t>
  </si>
  <si>
    <t>2140_P</t>
  </si>
  <si>
    <t>Bioloģisko aktīvu produkti</t>
  </si>
  <si>
    <t>2141_N</t>
  </si>
  <si>
    <t>2141_A</t>
  </si>
  <si>
    <t>2141_P</t>
  </si>
  <si>
    <t>Lopbarība un sēklas</t>
  </si>
  <si>
    <t>2142_N</t>
  </si>
  <si>
    <t>2142_A</t>
  </si>
  <si>
    <t>2142_P</t>
  </si>
  <si>
    <t>Pārējie krājumi</t>
  </si>
  <si>
    <t>2149_N</t>
  </si>
  <si>
    <t>2149_A</t>
  </si>
  <si>
    <t>2149_P</t>
  </si>
  <si>
    <t>Stratēģiskās rezerves</t>
  </si>
  <si>
    <t>2150_N</t>
  </si>
  <si>
    <t>2150_A</t>
  </si>
  <si>
    <t>2150_P</t>
  </si>
  <si>
    <t>Inventārs</t>
  </si>
  <si>
    <t>2160_N</t>
  </si>
  <si>
    <t>2160_A</t>
  </si>
  <si>
    <t>2160_P</t>
  </si>
  <si>
    <t>Ilgstoši lietojams inventārs</t>
  </si>
  <si>
    <t>2161_N</t>
  </si>
  <si>
    <t>2161_A</t>
  </si>
  <si>
    <t>2161_P</t>
  </si>
  <si>
    <t>Apģērbi, apavi, veļa un gultas piederumi</t>
  </si>
  <si>
    <t>2162_N</t>
  </si>
  <si>
    <t>2162_A</t>
  </si>
  <si>
    <t>2162_P</t>
  </si>
  <si>
    <t>Turējumā nodotais valsts un pašvaldību inventārs</t>
  </si>
  <si>
    <t>2165_N</t>
  </si>
  <si>
    <t>2165_A</t>
  </si>
  <si>
    <t>2165_P</t>
  </si>
  <si>
    <t>Ātri nolietojamais inventārs</t>
  </si>
  <si>
    <t>2169_N</t>
  </si>
  <si>
    <t>2169_A</t>
  </si>
  <si>
    <t>2169_P</t>
  </si>
  <si>
    <t>Speciālais militārais inventārs un speciālā militārā inventāra izveidošana</t>
  </si>
  <si>
    <t>2170_N</t>
  </si>
  <si>
    <t>2170_A</t>
  </si>
  <si>
    <t>2170_P</t>
  </si>
  <si>
    <t>Speciālais militārais inventārs</t>
  </si>
  <si>
    <t>2171_N</t>
  </si>
  <si>
    <t>2171_A</t>
  </si>
  <si>
    <t>2171_P</t>
  </si>
  <si>
    <t>Speciālā militārā inventāra izveidošana</t>
  </si>
  <si>
    <t>2179_N</t>
  </si>
  <si>
    <t>2179_A</t>
  </si>
  <si>
    <t>2179_P</t>
  </si>
  <si>
    <t>Avansa maksājumi un vērtības samazinājums avansa maksājumiem par krājumiem</t>
  </si>
  <si>
    <t>Avansa maksājumi par krājumiem</t>
  </si>
  <si>
    <t>2.1. piezīme "Krājumi"</t>
  </si>
  <si>
    <r>
      <t xml:space="preserve">2.1.IIKA </t>
    </r>
    <r>
      <rPr>
        <sz val="12"/>
        <rFont val="Times New Roman"/>
        <family val="1"/>
        <charset val="186"/>
      </rPr>
      <t>Ilgtermiņa ieguldījumi un krājumi atsavināšanai</t>
    </r>
  </si>
  <si>
    <t>Nosaukums</t>
  </si>
  <si>
    <t>Uzskaites (atlikusī) vērtība</t>
  </si>
  <si>
    <t>NI</t>
  </si>
  <si>
    <t>PL</t>
  </si>
  <si>
    <t>BA</t>
  </si>
  <si>
    <t>Bioloģiskie  aktīvi</t>
  </si>
  <si>
    <t>II</t>
  </si>
  <si>
    <t>KR</t>
  </si>
  <si>
    <t>2.1.VERT Vērtības samazinājums avansa maksājumiem sadalījumā par metodēm</t>
  </si>
  <si>
    <t>2187</t>
  </si>
  <si>
    <t>Vērtības samazinājums avansa maksājumiem par krājumiem</t>
  </si>
  <si>
    <t xml:space="preserve"> Ierosināta maksātnespēja</t>
  </si>
  <si>
    <t>Notiek tiesvedība par prasības piedziņu</t>
  </si>
  <si>
    <t>2.1.VSIT Izveidotais vērtības samazinājums avansa maksājumiem atbilstoši grupām pēc to izpildes termiņa kavējuma pārskata perioda beigās</t>
  </si>
  <si>
    <t>2.1.CITA Cita informācija pārskatu lietotājiem</t>
  </si>
  <si>
    <t>2130</t>
  </si>
  <si>
    <t>2130VK</t>
  </si>
  <si>
    <t>2130AK</t>
  </si>
  <si>
    <t>2130JK</t>
  </si>
  <si>
    <t>2.3.BDAR Būtiskie darījumi vai notikumi pārskata periodā, kas ietekmēja izmaiņas</t>
  </si>
  <si>
    <t xml:space="preserve">Iedzīvotāju ienākuma nodoklis par 2020.gadu pilnā apmērā tika ieskaitīts 2021.gadā, bet pārskata gadā ieskaitīts pilnā apmērā, tāpēc samazinājušās prasības par iedzīvotāju ienākumu nodokli	 </t>
  </si>
  <si>
    <t xml:space="preserve">Pašvaldības naudas līdzekļu atlikums AS „Latvijas Krājbanka”, kopš 2011.gada uzskaitīts kontā pārējās prasības. </t>
  </si>
  <si>
    <t xml:space="preserve">Vērtības samazinājums pārējām prasībām par naudas līdzekļu atlikumu AS „Latvijas Krājbanka” </t>
  </si>
  <si>
    <t>2.3. Bilances posteņu skaidrojums</t>
  </si>
  <si>
    <t>2.3. piezīme "Īstermiņa prasības"</t>
  </si>
  <si>
    <t>2.3.NODB Nodokļu bruto prasību sadalījums atbilstoši termiņiem</t>
  </si>
  <si>
    <t>Nodokļa nosaukums</t>
  </si>
  <si>
    <t>līdz 1 gadam</t>
  </si>
  <si>
    <t>1–2 gadi</t>
  </si>
  <si>
    <t>3–5 gadi</t>
  </si>
  <si>
    <t>vairāk nekā 5 gadi</t>
  </si>
  <si>
    <t>ZEM</t>
  </si>
  <si>
    <t>Nekustamā īpašuma nodoklis par zemi</t>
  </si>
  <si>
    <t>EKA</t>
  </si>
  <si>
    <t>Nekustamā īpašuma nodoklis par ēkām un būvēm</t>
  </si>
  <si>
    <t>MAJ</t>
  </si>
  <si>
    <t>Nekustamā īpašuma nodoklis par mājokļiem</t>
  </si>
  <si>
    <t>2.3. piezīme "Īstermiņa prasības"</t>
  </si>
  <si>
    <t>2.3.VERT Vērtības samazinājums sadalījumā pa metodēm</t>
  </si>
  <si>
    <t>2318</t>
  </si>
  <si>
    <t>Vērtības samazinājums prasībām pret pircējiem un pasūtītājiem</t>
  </si>
  <si>
    <t>Citi pamatoti iemesli (izpildu raksts ir iesniegts zvērinātam tiesu izpildītājam, taču piedziņa līdz šim nesekmīga; SIA ilgstoši nav aktuālu amatpersonu; ir uzsākts likvidācijas process; UR ir pieņēmis lēmumu par SIA darbības izbeigšanu;  īpašnieks miris)</t>
  </si>
  <si>
    <t>Darījuma partnerim ierosināta maksātnespēja</t>
  </si>
  <si>
    <t>Pašvaldības rīcībā ir informācija par sliktu parādnieka finanšu stāvokli</t>
  </si>
  <si>
    <t>Pašvaldības rīcībā ir zvērināta tiesu izpildītāja sastādīts akts par piedziņas neiespējamību</t>
  </si>
  <si>
    <t>2328</t>
  </si>
  <si>
    <t>Vērtības samazinājums prasībām par ārvalstu finanšu palīdzības un Eiropas Savienības politiku instrumentu finansētajiem projektiem (pasākumiem)</t>
  </si>
  <si>
    <t>2348</t>
  </si>
  <si>
    <t>Vērtības samazinājums prasībām par nodokļiem, nodevām un citiem maksājumiem budžetos</t>
  </si>
  <si>
    <t>Citi pamatoti iemesli, kas liek apšaubīt prasības atgūšanu (darbības izbeigšana, pamatojoties uz VID lēmumu vai uz LR UR valsts notāra lēmumu; zvērināts tiesu izpildītājs gatavo aktu par piedziņas neiespējamību; parādniekam nav naudas līdzekļu, kustamā un nekustamā īpašuma uz kuru varētu vērst piedziņu, un deklarētā dzīvesvieta nav Latvijā vai nav zināma)</t>
  </si>
  <si>
    <t>Darījuma partnerim ierosināts parādnieka tiesiskās aizsardzības process</t>
  </si>
  <si>
    <t>Pasludināts ārpustiesas tiesiskās aizsardzības process</t>
  </si>
  <si>
    <t>2388</t>
  </si>
  <si>
    <t>Vērtības samazinājums prasībām pret personālu</t>
  </si>
  <si>
    <t>2398</t>
  </si>
  <si>
    <t>Vērtības samazinājums pārējām prasībām</t>
  </si>
  <si>
    <t>2.3.VSIT Izveidotais vērtības samazinājums prasībām atbilstoši grupām pēc to apmaksas vai izpildes termiņa kavējuma pārskata perioda beigās</t>
  </si>
  <si>
    <t>Īstermiņa prasības atbilstoši institucionālajiem sektoriem norādīti šī skaidrojuma 1. pielikumā.</t>
  </si>
  <si>
    <t>2.3.NATV Piešķirtie nodokļu atvieglojumi</t>
  </si>
  <si>
    <t>Ieņēmumu klasifikācijas nosaukums</t>
  </si>
  <si>
    <t>Atvieglojuma veids/apraksts</t>
  </si>
  <si>
    <t xml:space="preserve">4.1.1.0. </t>
  </si>
  <si>
    <t>4.1.1.0.</t>
  </si>
  <si>
    <t>Trūcīgām personām – 90 procentu apmērā no aprēķinātās nodokļa summas par periodu, kurā nodokļa maksātājs atbilst trūcīgas vai maznodrošinātas personas statusam, attiecībā uz Nekustamā īpašuma nodokļa likuma 3.panta pirmās daļas 2.punktā minētajiem objektiem</t>
  </si>
  <si>
    <t>Maznodrošinātām personām – līdz 90 procentiem no aprēķinātās nodokļa summas par periodu, kurā nodokļa maksātājs atbilst trūcīgas vai maznodrošinātas personas statusam, attiecībā uz Nekustamā īpašuma nodokļa likuma 3.panta pirmās daļas 2.punktā minētajiem objektiem</t>
  </si>
  <si>
    <t>Personām aprēķinātā nodokļa summa ir samazināma par 50 procentiem, bet ne vairāk par 500 euro, par šā likuma 3. panta pirmās daļas 2. punktā minētajiem nekustamā īpašuma nodokļa objektiem — dzīvojamām mājām neatkarīgi no tā, vai tās ir vai nav sadalītas dzīvokļu īpašumos, dzīvojamo māju daļām, telpu grupām nedzīvojamās ēkās, kuru lietošanas veids ir dzīvošana, un tām piekritīgo zemi personai, ja šai personai (pašai vai kopā ar laulāto) vai tās laulātajam taksācijas gada 1. janvārī ir trīs vai vairāk bērni vecumā līdz 18 gadiem (arī aizbildnībā esoši vai audžuģimenē ievietoti bērni) vai bērni līdz 24 gadu vecumam, kuri iegūst vispārējo, profesionālo vai augstāko izglītību, un ja personai vai tās laulātajam šajā objektā ir deklarētā dzīvesvieta kopā ar vismaz trim no minētajiem bērniem</t>
  </si>
  <si>
    <t>Politiski represētajām personām par zemi un individuālo dzīvojamo māju apbūvē ietilpstošajām ēkām, kas ir šo personu īpašumā vai valdījumā vismaz piecus gadus, nekustamā īpašuma nodokļa summa  samazināma par 50 procentiem, ja nekustamais īpašums netiek izmantots saimnieciskajā darbībā</t>
  </si>
  <si>
    <t>Speciālajai ekomiskajai zonai</t>
  </si>
  <si>
    <t>Daudzbērnu ģimenēm un aizbildņu ģimenēm</t>
  </si>
  <si>
    <t>Par invaliditāti un ģimenēm, kurās ir invalīdi</t>
  </si>
  <si>
    <t>Personām par zemi, kas ietilpst īpaši aizsargājamo dabas teritoriju kategorijā - dabas liegumā vai dabas parka "Piejūra" dabas lieguma zonā (lietošanas tiesību aprobežojums nostiprināts zemesgrāmatā), ja nekustamais īpašums tiek apsaimniekots atbilstoši īpaši aizsargājamo dabas teritoriju normatīvo aktu prasībām un bez ierobežojuma pieejams sabiedrībai</t>
  </si>
  <si>
    <t xml:space="preserve">personām par pašvaldībai piederošo vai piekrītošo zemi, kas iznomāta mazdārziņa vajadzībām_x000D_
</t>
  </si>
  <si>
    <t xml:space="preserve">personām par pašvaldībai un tās izveidotām organizācijām piederošo un piekrītošo nekustamo īpašumu, kas tiek izmantots lidlauka darbības nodrošināšanai_x000D_
</t>
  </si>
  <si>
    <t xml:space="preserve">personām par nekustamo īpašumu, kuru lieto sabiedriskā labuma organizācijas_x000D_
</t>
  </si>
  <si>
    <t xml:space="preserve">pašvaldības kapitālsabiedrībām, kuras nodarbojas ar zooloģiska un ekoloģiska rakstura zināšanu sniegšanu iedzīvotājiem, par to īpašumā, valdījumā vai lietošanā esošo nekustamo īpašumu_x000D_
</t>
  </si>
  <si>
    <t xml:space="preserve">personai par zemi, kas ir nodota bezatlīdzības lietošanā pašvaldības budžeta iestādei ar mērķi izmantot to teritorijas labiekārtošanai sabiedriskām vajadzībām_x000D_
</t>
  </si>
  <si>
    <t xml:space="preserve">fiziskas personas īpašums brīvostas teritorijā_x000D_
</t>
  </si>
  <si>
    <t xml:space="preserve">dzīvojamās mājas pārvaldīšanas līgums_x000D_
</t>
  </si>
  <si>
    <t>Personām, kurām ir divi bērni</t>
  </si>
  <si>
    <t>Personām, kurām ir viens bērns</t>
  </si>
  <si>
    <t>Vientuļi pensionāri, vientuļi 1.vai 2.grupas invalīdi</t>
  </si>
  <si>
    <t>Personām par zemi, kas tiek izmantota pašvaldības izglītības, sporta, kultūras un sociālo iestāžu darbības nodrošināšanai</t>
  </si>
  <si>
    <t>Pensionāri un 1. vai 2.grupas invalīdi, kuriem nav pilngadīgu bērnu un kuriem ir kopīga deklarētā dzīvesvieta tikai ar vienu personu, kura ir 1. vai 2.grupas invalīds vai pensionārs</t>
  </si>
  <si>
    <t>Pensionāri, kuriem ir pilngadīgi bērni un kuriem ir kopīga deklarētā dzīvesvieta tikai ar vienu personu, kura ir 1. vai 2.grupas invalīds vai pensionārs</t>
  </si>
  <si>
    <t>4.1.2.0.</t>
  </si>
  <si>
    <t>Nekustamā īpašuma nodoklis par ēkām</t>
  </si>
  <si>
    <t>Personām par ēkām, kas atrodas valsts nozīmes pilsētbūvniecības pieminekļu teritorijās, kā arī par ēkām, kas ir iekļautas valsts aizsargājamo kultūras pieminekļu sarakstā, ārpus šīm teritorijām, ja sabiedrībai šīs ēkas ir pieejamas no publiskās ārtelpas</t>
  </si>
  <si>
    <t xml:space="preserve">ēkām, kas atrodas valsts nozīmes pilsētbūvniecības pieminekļu teritorijās, kā arī par ēkām, kas ir iekļautas valsts aizsargājamo kultūras pieminekļu sarakstā,ir izbūvēts šādas ēkas fasādes dekoratīvais apgaismojums_x000D_
</t>
  </si>
  <si>
    <t xml:space="preserve">ēkām, kas atrodas valsts nozīmes pilsētbūvniecības pieminekļu teritorijās, kā arī par ēkām, kas ir iekļautas valsts aizsargājamo kultūras pieminekļu sarakstā,ir veikta šādas ēkas fasāžu pilna atjaunošana un ir izbūvēts fasādes dekoratīvais apgaismojums_x000D_
</t>
  </si>
  <si>
    <t xml:space="preserve">ēkām, kas atrodas valsts nozīmes pilsētbūvniecības pieminekļu teritorijās, kā arī par ēkām, kas ir iekļautas valsts aizsargājamo kultūras pieminekļu sarakstā,ir veikta šādas ēkas pilna restaurācija, renovācija vai rekonstrukcija un ir izbūvēts fasādes dekoratīvais apgaismojums_x000D_
</t>
  </si>
  <si>
    <t xml:space="preserve">ēkām, kas atrodas valsts nozīmes pilsētbūvniecības pieminekļu teritorijās, kā arī par ēkām, kas ir iekļautas valsts aizsargājamo kultūras pieminekļu sarakstā,ir veikta šādas koka ēkas pilna restaurācija, renovācija vai rekonstrukcija un ir izbūvēts fasādes dekoratīvais apgaismojums_x000D_
</t>
  </si>
  <si>
    <t xml:space="preserve">personai par daudzdzīvokļu mājām, kurām veikta visu fasāžu siltināšana, vai telpu grupām, kas atrodas šādās ēkās_x000D_
</t>
  </si>
  <si>
    <t xml:space="preserve">Fiziskas personas īpašums brīvostas teritorijā_x000D_
</t>
  </si>
  <si>
    <t xml:space="preserve">Personām, kurām ir viens bērns_x000D_
</t>
  </si>
  <si>
    <t xml:space="preserve">Vientuļi pensionāri, vientuļi 1.vai 2.grupas invalīdi_x000D_
</t>
  </si>
  <si>
    <t xml:space="preserve">Pensionāri, kuriem ir pilngadīgi bērni un kuriem ir kopīga deklarētā dzīvesvieta tikai ar vienu personu, kura ir 1. vai 2.grupas invalīds vai pensionārs_x000D_
</t>
  </si>
  <si>
    <t>4.1.3.0.</t>
  </si>
  <si>
    <t xml:space="preserve">pašvaldības kapitālsabiedrībām par to īpašumā vai tiesiskajā valdījumā esošajiem likuma "Par nekustamā īpašuma nodokli" 3.panta pirmās daļas 2.punktā minētajiem objektiem, ja īres tiesības uz šiem objektiem nav nostiprinātas zemesgrāmatā_x000D_
</t>
  </si>
  <si>
    <t>2.4.BDAR Būtiskie darījumi vai notikumi pārskata periodā, kas ietekmēja izmaiņas</t>
  </si>
  <si>
    <t>2.4. piezīme "Nākamo periodu izdevumi un avansa maksājumi par pakalpojumiem un projektiem"</t>
  </si>
  <si>
    <t>2.4.VERT Vērtības samazinājums sadalījumā pa metodēm</t>
  </si>
  <si>
    <t>2417</t>
  </si>
  <si>
    <t>Vērtības samazinājums nākamo periodu izdevumiem ārvalstu finanšu palīdzības un Eiropas Savienības politiku instrumentu finansētajiem projektiem un pasākumiem</t>
  </si>
  <si>
    <t>2427</t>
  </si>
  <si>
    <t>Vērtības samazinājums avansa maksājumiem par pakalpojumiem</t>
  </si>
  <si>
    <t>Citi pamatoti iemesli, kas liek apšaubīt prasības atgūšanu (parāda piedziņa nodota ZTI, bet nauda nav piedzīta)</t>
  </si>
  <si>
    <t>Pastāv strīds par prasības vai līguma izpildi</t>
  </si>
  <si>
    <t>Ierosināta maksātnespēja</t>
  </si>
  <si>
    <t>2437</t>
  </si>
  <si>
    <t>Vērtības samazinājums avansā pārskaitītajiem transfertiem</t>
  </si>
  <si>
    <t>2.4. piezīme "Nākamo periodu izdevumi un avansa maksājumi par pakalpojumiem un projektiem"</t>
  </si>
  <si>
    <t>2.4.VSIT Izveidotais vērtības samazinājums atbilstoši grupām pēc to izpildes termiņa kavējuma pārskata perioda beigās</t>
  </si>
  <si>
    <r>
      <t xml:space="preserve">2.4.APDR </t>
    </r>
    <r>
      <rPr>
        <sz val="12"/>
        <rFont val="Times New Roman"/>
        <family val="1"/>
        <charset val="186"/>
      </rPr>
      <t>Apdrošināšanas maksājumi pārskata perioda beigās</t>
    </r>
  </si>
  <si>
    <t>Bruto apjoms</t>
  </si>
  <si>
    <t>NEDZ</t>
  </si>
  <si>
    <t>Par nedzīvības apdrošināšanas līgumiem (ēku, transportlīdzekļu, darbinieku u.c.)</t>
  </si>
  <si>
    <t>DZIV</t>
  </si>
  <si>
    <t xml:space="preserve">Par dzīvības apdrošināšanas līgumiem </t>
  </si>
  <si>
    <t>2.6.BDAR Būtiskie darījumi vai notikumi pārskata periodā, kas ietekmēja izmaiņas</t>
  </si>
  <si>
    <t>Samazinājums transfertu izdevumiem, t.sk. iemaksai pašvaldību finanšu izlīdzināšanas fondā</t>
  </si>
  <si>
    <t>Palielinājums ieņēmumiem no saņemtajiem transfertiem, t.sk.  no Valsts reģionālās attīstības aģentūras Austrumu  maģisrtāles posma "Ieriķu-Vietalvas iela" 2.kārtas izbūvei - posms Staiceles līdz Vietalvas ielai, no Izglītības un zinātnes ministrijas pedagogu atalgojumam</t>
  </si>
  <si>
    <t>Palielinājums izdevumiem atalgojumam, kas saistīts ar Ministru kabineta 2018. gada 15. janvāra rīkojumu Nr. 17 “Par pedagogu darba samaksas pieauguma grafiku laikposmam no 2018. gada 1. septembra līdz 2022. gada 31. decembrim”</t>
  </si>
  <si>
    <t>2.6. piezīme"Naudas līdzekļi"</t>
  </si>
  <si>
    <t xml:space="preserve">2.6.NLIZ Naudas līdzekļu izvietojums </t>
  </si>
  <si>
    <t>Kontu grupas un institūcijas nosaukums</t>
  </si>
  <si>
    <t>2610</t>
  </si>
  <si>
    <t xml:space="preserve">Kase </t>
  </si>
  <si>
    <t>2620</t>
  </si>
  <si>
    <t>Norēķinu konti Valsts kasē, kredītiestādēs vai citās institūcijās</t>
  </si>
  <si>
    <t>2620.TREL</t>
  </si>
  <si>
    <t>Valsts kase</t>
  </si>
  <si>
    <t>2620.UNLA</t>
  </si>
  <si>
    <t>AS "SEB banka"</t>
  </si>
  <si>
    <t>2620.RIKO</t>
  </si>
  <si>
    <t>AS "Luminor Bank" Latvijas filiāle</t>
  </si>
  <si>
    <t>2620.HABA</t>
  </si>
  <si>
    <t>AS "Swedbank"</t>
  </si>
  <si>
    <t>2620.PARX</t>
  </si>
  <si>
    <t>AS "Citadele banka"</t>
  </si>
  <si>
    <t>2620.LAPB</t>
  </si>
  <si>
    <t>AS "LPB BANK"</t>
  </si>
  <si>
    <t>2620.MULT</t>
  </si>
  <si>
    <t>AS  "Industra Bank"</t>
  </si>
  <si>
    <t>2620.LPNS</t>
  </si>
  <si>
    <t>VAS "Latvijas Pasts"</t>
  </si>
  <si>
    <t>2620.PARE</t>
  </si>
  <si>
    <t xml:space="preserve"> pārējās institūcijās</t>
  </si>
  <si>
    <t>2630</t>
  </si>
  <si>
    <t>Naudas ekvivalenti</t>
  </si>
  <si>
    <t>2630.TREL</t>
  </si>
  <si>
    <t>2630.UNLA</t>
  </si>
  <si>
    <t>2630.RIKO</t>
  </si>
  <si>
    <t>2630.HABA</t>
  </si>
  <si>
    <t>2630.PARX</t>
  </si>
  <si>
    <t>2630.LAPB</t>
  </si>
  <si>
    <t>2630.MULT</t>
  </si>
  <si>
    <t>2630.LPNS</t>
  </si>
  <si>
    <t>2630.PARE</t>
  </si>
  <si>
    <t>2670</t>
  </si>
  <si>
    <t>Nauda ceļā</t>
  </si>
  <si>
    <t>2670.TREL</t>
  </si>
  <si>
    <t>2670.UNLA</t>
  </si>
  <si>
    <t>2670.RIKO</t>
  </si>
  <si>
    <t>2670.HABA</t>
  </si>
  <si>
    <t>2670.PARX</t>
  </si>
  <si>
    <t>2670.LAPB</t>
  </si>
  <si>
    <t>2670.MULT</t>
  </si>
  <si>
    <t>2670.LPNS</t>
  </si>
  <si>
    <t>2670.PARE</t>
  </si>
  <si>
    <t>2690</t>
  </si>
  <si>
    <t>Asignējumi pašvaldību budžeta iestādēm</t>
  </si>
  <si>
    <t>2.6.NCAT  Kontā "Nauda ceļā" uzskaitīto darījumu atlikumi</t>
  </si>
  <si>
    <t>SKA</t>
  </si>
  <si>
    <t>Skaidras naudas iemaksa no budžeta iestādes kases tās norēķinu kontā</t>
  </si>
  <si>
    <t>KON</t>
  </si>
  <si>
    <t>Budžeta iestādes naudas pārskaitījums no sava norēķinu konta uz citu savu norēķinu kontu</t>
  </si>
  <si>
    <t>POS</t>
  </si>
  <si>
    <t>Tiešsaistes maksājumu iemaksa norēķinu kontā</t>
  </si>
  <si>
    <t>SAI</t>
  </si>
  <si>
    <t>Naudas pārskaitījums darījuma partnerim, ja darījuma pamatojošos dokumentos noteikts, ka samaksa ir veikta brīdī, kad nauda saņemta darījuma partnera norēķinu kontā</t>
  </si>
  <si>
    <t>3.0.BDAR Būtiskie darījumi vai notikumi pārskata periodā, kas ietekmēja izmaiņas</t>
  </si>
  <si>
    <t xml:space="preserve">Ieņēmumi no zemes vienību vērtības aktualizēšanas, atbilstoši 2020. gadā noteiktajai kadastrālajai vērtībai, pamatojoties uz Ministru kabineta noteikumu Nr. 87 “Grāmatvedības uzskaites kārtība budžeta iestādēs” 449. punktu	</t>
  </si>
  <si>
    <t>2020.gadā veiktās pašvaldībai piekritīgo zemju vērtības samazināšanas stornēšana</t>
  </si>
  <si>
    <t>Samazinājušies izdevumi no pašvaldības iemaksām pašvaldību finanšu izlīdzināšanas fondā</t>
  </si>
  <si>
    <t>Palielinājušies izdevumi no zemes vienību vērtības aktualizēšanas, atbilstoši 2020. gadā noteiktajai kadastrālajai vērtībai, pamatojoties uz Ministru kabineta noteikumu Nr. 87 “Grāmatvedības uzskaites kārtība budžeta iestādēs” 449. punktu</t>
  </si>
  <si>
    <t>4.0.BDAR Būtiskie darījumi vai notikumi pārskata periodā, kas ietekmēja izmaiņas</t>
  </si>
  <si>
    <t>4.0. piezīme"Uzkrājumi"</t>
  </si>
  <si>
    <t>4.0.IZMK  Izmaiņas bilances posteņa vērtībā</t>
  </si>
  <si>
    <t xml:space="preserve"> Pārskata periodā</t>
  </si>
  <si>
    <t>palielinājums 
(+)</t>
  </si>
  <si>
    <t>samazinājums (–)</t>
  </si>
  <si>
    <t>perioda beigās
 (1.+ 2.+ 3.+ 4.)</t>
  </si>
  <si>
    <t>paredzamās izdevumu atlīdzināšanas summa, kas atzīta aktīvos</t>
  </si>
  <si>
    <t>perioda beigās 
(7.+ 8.+ 9.+ 10.)</t>
  </si>
  <si>
    <t>izveidoto uzkrājumu reverss</t>
  </si>
  <si>
    <t>izmantotās summas (par kurām samazināti uzkrājumi)</t>
  </si>
  <si>
    <t>STIE</t>
  </si>
  <si>
    <t xml:space="preserve">Uzkrājumi tiesvedībām ārvalstu un starptautiskajās tiesu institūcijās </t>
  </si>
  <si>
    <t>CTIE</t>
  </si>
  <si>
    <t>Uzkrājumi citām tiesvedībām</t>
  </si>
  <si>
    <t>GAR</t>
  </si>
  <si>
    <t xml:space="preserve">Uzkrājumi izsniegtajām garantijām, tai skaitā galvojumiem </t>
  </si>
  <si>
    <t>CITI</t>
  </si>
  <si>
    <t>Citi uzkrājumi</t>
  </si>
  <si>
    <t>5.0.BDAR Būtiskie darījumi vai notikumi pārskata periodā, kas ietekmēja izmaiņas</t>
  </si>
  <si>
    <t>Pārklasifikācija uz īstermiņa daļu</t>
  </si>
  <si>
    <t>Atvasinātā finanšu instrumenta, kas noslēgts ar Deutsche Bank AG patiesās vērtības izmaiņas</t>
  </si>
  <si>
    <t>Palielinājusies no Valsts kases saņemto aizņēmumu atmaksājamā daļa līdz pārskata perioda beigām</t>
  </si>
  <si>
    <t>Palielinājusies aizņēmumu par Dienvidu tilta būvniecības finansēšanu atmaksājamā daļa līdz pārskata perioda beigām</t>
  </si>
  <si>
    <t xml:space="preserve">Palielinājušās saistības pret "Personu apvienība OTC pilnsabiedrība" par satiksmes pārvada pār dzelzceļa līniju Rīga–Skulte ar pievedceļiem izbūvi </t>
  </si>
  <si>
    <t>Saistības pret A.C.B. AS par Austrumu maģistrāles izbūvi posmā Ieriķu iela-Vietalvas iela</t>
  </si>
  <si>
    <t>Saistību palielinājums pret RĪGAS SILTUMS AS</t>
  </si>
  <si>
    <t>Saistību palielinājums pret Enefit SIA</t>
  </si>
  <si>
    <t>Palielinājušās saistības par avansā saņemtiem transfertiem no Valsts reģionālās attīstības aģentūras. Būtiskākais transferts - Austrumu  magistāles posma "Ieriķu-Vietalvas iela" 2.kārtas izbūve - posms Staiceles līdz Vietalvas ielai</t>
  </si>
  <si>
    <t xml:space="preserve">Palielinājušās saistības par avansā saņemtiem transfertiem no Centrālās finanšu un līgumu aģentūras </t>
  </si>
  <si>
    <t>Samazinājušās saistības par avansā saņemtiem transfertiem no Izglītības un zinātnes ministrijas</t>
  </si>
  <si>
    <t>Samazinājušās saistības par avansā saņemtiem transfertiem no Satiksmes ministrijas</t>
  </si>
  <si>
    <t>9.1.BDAR Būtiskie darījumi vai notikumi pārskata periodā, kas ietekmēja izmaiņas</t>
  </si>
  <si>
    <t>9.1. piezīme "Zembilances aktīvi"</t>
  </si>
  <si>
    <t>9.1.IZMK Izmaiņas zembilances aktīvu vērtībā</t>
  </si>
  <si>
    <t>Koda nosaukums</t>
  </si>
  <si>
    <t>izmaiņas (+, -)</t>
  </si>
  <si>
    <t>perioda beigās
(1.+2.+3.+4.)</t>
  </si>
  <si>
    <t>perioda beigās
(6.+7.+8.+9.)</t>
  </si>
  <si>
    <t xml:space="preserve"> samazinājums (-)</t>
  </si>
  <si>
    <t>izslēgts</t>
  </si>
  <si>
    <t>atzīti aktīvi</t>
  </si>
  <si>
    <t>9131</t>
  </si>
  <si>
    <t>Aprēķinātie līgumsodi un naudas sodi</t>
  </si>
  <si>
    <t>9132</t>
  </si>
  <si>
    <t>Aprēķinātie līgumsodi, naudas sodi, soda naudas un kavējuma naudas par nodokļiem, nodevām un citiem maksājumiem budžetos</t>
  </si>
  <si>
    <t>9.5.BDAR Būtiskie darījumi vai notikumi pārskata periodā, kas ietekmēja izmaiņas</t>
  </si>
  <si>
    <t>Samazinājušās nākotnes saistības pret Pilnsabiedrību "Piegādātāju apvienība OTC" par projekta " Satiksmes pārvads pār sliežu ceļiem dzelzceļa līnijā Rīga-Skulte ar pievadceļiem" realizāciju</t>
  </si>
  <si>
    <t>Samazinājušās nākotnes saistības pret PA "A.C.B. Tilts" par projekta "Austrumu maģistrāles posma “Ieriķu – Vietalvas iela” 1.kārta: posms no Ūnijas ielas līdz Staiceles ielai" realizāciju</t>
  </si>
  <si>
    <t>Samazinājušās nākotnes saistības pret SIA "Tilts" par projekta "Kultūras un sporta kvartāla izveide Grīziņkalna apkaimē" realizāciju</t>
  </si>
  <si>
    <t>Samazinājušās nākotnes saistības pret Personu apvienību "RR-Eko" par projekta "Skanstes teritorijas revitalizācijas 1.kārta" realizāciju</t>
  </si>
  <si>
    <t>Samazinājušās nākotnes saistības pret Personu apvienību Eko Rent par projekta "Bolderājas pretplūdu pasākumi" realizāciju</t>
  </si>
  <si>
    <t>Nākotnes procentu maksājumi par Dienvidu tilta būvniecību</t>
  </si>
  <si>
    <t>Iespējamās saistības pret Centrālo finanšu un līgumu aģentūru par neatbilstoši veiktiem izdevumiem (Konkurences padomes lēmums)</t>
  </si>
  <si>
    <t>9.5. piezīme "Zembilances pasīvi"</t>
  </si>
  <si>
    <t>9.5.IZMK Izmaiņas zembilances pasīvu vērtībā</t>
  </si>
  <si>
    <t>atzītas saistības</t>
  </si>
  <si>
    <t>9521</t>
  </si>
  <si>
    <t>Zemes un būvju iegāde un izveidošana</t>
  </si>
  <si>
    <t>9522</t>
  </si>
  <si>
    <t>Militāro ilgtermiņa aktīvu iegāde un izveidošana</t>
  </si>
  <si>
    <t>9529</t>
  </si>
  <si>
    <t>Pārējo ilgtermiņa ieguldījumu iegāde un izveidošana</t>
  </si>
  <si>
    <t>V1. piezīme "Aktīvi, kas saņemti kā ziedojumi un dāvinājumi"</t>
  </si>
  <si>
    <t>Aktīva apraksts</t>
  </si>
  <si>
    <t>Juridiskas vai fiziskas personas nosaukums</t>
  </si>
  <si>
    <t>Juridiskas personas NMR</t>
  </si>
  <si>
    <t>Sākotnēji noteiktā patiesā vērtība</t>
  </si>
  <si>
    <t xml:space="preserve">Nemateriālie ieguldījumi </t>
  </si>
  <si>
    <t>Licences, preču zīmes</t>
  </si>
  <si>
    <t>Nodibinājums Rīgas Tūrisma Attīstības birojs</t>
  </si>
  <si>
    <t>40008148699</t>
  </si>
  <si>
    <t xml:space="preserve">Pamatlīdzekļi </t>
  </si>
  <si>
    <t>Dzīvokļa īpašumi sniedzot palīdzību dzīvokļa  jautājumu risināšanā</t>
  </si>
  <si>
    <t>Fiziska persona</t>
  </si>
  <si>
    <t xml:space="preserve">Piebraucamie ceļi Dzelzavas ielai </t>
  </si>
  <si>
    <t>Lidl Latvija SIA</t>
  </si>
  <si>
    <t>40203023760</t>
  </si>
  <si>
    <t xml:space="preserve">Luksofora izbūve Ozolciema ielā </t>
  </si>
  <si>
    <t>Plesko Real Estate SIA</t>
  </si>
  <si>
    <t>40003516351</t>
  </si>
  <si>
    <t>Piebraucamā ceļa izbūve Ķīpsalas 41,49 - pievienots Sāmsalas ielai</t>
  </si>
  <si>
    <t>YIT LATVIJA SIA</t>
  </si>
  <si>
    <t>40003377087</t>
  </si>
  <si>
    <t xml:space="preserve">Zemesgabali dzīvoklu īpašumiem </t>
  </si>
  <si>
    <t>Publisko aktīvu pārvaldītājs Possessor SIA</t>
  </si>
  <si>
    <t>40003192154</t>
  </si>
  <si>
    <t xml:space="preserve">Zemesgabali dzīvokļu īpašumiem </t>
  </si>
  <si>
    <t>Zemegabals  Pērkones ielas un Garozas ielas sakranajās līnijās, izbūvēta gājēju ietve</t>
  </si>
  <si>
    <t>Skeitborda rampas 2 gab.</t>
  </si>
  <si>
    <t>Mikroautobuss VW Caravelle, BJC Skolēnu pilij</t>
  </si>
  <si>
    <t>POSSUM BIEDRĪBA</t>
  </si>
  <si>
    <t>40008039534</t>
  </si>
  <si>
    <t xml:space="preserve">Automašīna Peugeot Boxer BJC Laimīte </t>
  </si>
  <si>
    <t>Grāmatas bibliotēku fondam Rīgas Centrālajai bibliotēkai un izglītības iestādēm</t>
  </si>
  <si>
    <t>Latvijas Bērnu un jaunatnes literatūras padome</t>
  </si>
  <si>
    <t>40008028992</t>
  </si>
  <si>
    <t>The Japan Foundation</t>
  </si>
  <si>
    <t>MEŽA KONSULTANTS Biedrība</t>
  </si>
  <si>
    <t>40008152868</t>
  </si>
  <si>
    <t>LATVIJAS POLITISKI REPRESĒTO APVIENĪBA BIEDRĪBA</t>
  </si>
  <si>
    <t>40008002052</t>
  </si>
  <si>
    <t>SWEDBANK AS</t>
  </si>
  <si>
    <t>40003074764</t>
  </si>
  <si>
    <t>Tavs nogurums nav Tava vaina, mākslas objekts, soliņš. Glezna.</t>
  </si>
  <si>
    <t>Foto kameras komplekts Rīgas Zolitūdes ģimnāzijai</t>
  </si>
  <si>
    <t>Sport Oberschule Leipcig</t>
  </si>
  <si>
    <t>Planšetes Rīgas Čiekurkalna pamatskolai</t>
  </si>
  <si>
    <t>Kopētājs Rīgas Jauno tehniķu centram</t>
  </si>
  <si>
    <t>Interaktīvā tāfele Rīgas Lietuviešu vidusskolai</t>
  </si>
  <si>
    <t>Datori, printeri, kases aparāti, tīkla iekārtas</t>
  </si>
  <si>
    <t>Mēbeles, informatīvie stendi, sadzīves tehnika</t>
  </si>
  <si>
    <t>Bibliotēku plaukti Rīgas Iļģuciema vidusskolai</t>
  </si>
  <si>
    <t>RĪGAS KRĒSLU FABRIKA SIA</t>
  </si>
  <si>
    <t>50003439641</t>
  </si>
  <si>
    <t>Koncertkokles Pāvula Jurjāna mūzikas skolai</t>
  </si>
  <si>
    <t>Latvijas simfoniskās mūzikas biedrība</t>
  </si>
  <si>
    <t>50008229811</t>
  </si>
  <si>
    <t xml:space="preserve">Dzīvokļa īpašums ar piesaistīto zemesgabalu </t>
  </si>
  <si>
    <t>4003192154</t>
  </si>
  <si>
    <t xml:space="preserve">Ilgtermiņa finanšu ieguldījumi </t>
  </si>
  <si>
    <t xml:space="preserve">Līdzdalība radniecīgo kapitālsabiedrību kapitālā </t>
  </si>
  <si>
    <t>Ilgtermiņa uzkrātie ieņēmumi par finanšu ieguldījumiem vērtspapīros</t>
  </si>
  <si>
    <t xml:space="preserve">Pārējie ilgtermiņa finanšu ieguldījumi </t>
  </si>
  <si>
    <t>Ilgtermiņa finanšu ieguldījumi starptautiskajās finanšu institūcijās</t>
  </si>
  <si>
    <t>Ilgtermiņa prasības par 2. līmeņa fondētajām pensijām</t>
  </si>
  <si>
    <t>Ilgtermiņa uzkrātie ieņēmumi par pārējiem ilgtermiņa finanšu ieguldījumiem</t>
  </si>
  <si>
    <t>Ilgtermiņa uzkrātie ieņēmumi par ilgtermiņa noguldījumiem</t>
  </si>
  <si>
    <t>Turējumā nodotā līdzdalība radniecīgo kapitālsabiedrību kapitālā</t>
  </si>
  <si>
    <t>Turējumā nodotā līdzdalība asociēto kapitālsabiedrību kapitālā</t>
  </si>
  <si>
    <t>Pārējie turējumā nodotie ilgtermiņa finanšu ieguldījumi</t>
  </si>
  <si>
    <t>Mežaudzes lauksaimnieciskajai darbībai</t>
  </si>
  <si>
    <t>Turējumā nodotie bioloģiskie aktīvi lauksaimnieciskajai darbībai</t>
  </si>
  <si>
    <t>Pārējie bioloģiskie aktīvi lauksaimnieciskajai darbībai</t>
  </si>
  <si>
    <t>Aksesuāri</t>
  </si>
  <si>
    <t>Produkti</t>
  </si>
  <si>
    <t>RODANS SIA</t>
  </si>
  <si>
    <t>40003479248</t>
  </si>
  <si>
    <t>ITLABS22 SIA</t>
  </si>
  <si>
    <t>40203077918</t>
  </si>
  <si>
    <t>Cēsu alus AS</t>
  </si>
  <si>
    <t>40003030721</t>
  </si>
  <si>
    <t>Saldumi</t>
  </si>
  <si>
    <t>Orkla Latvija SIA</t>
  </si>
  <si>
    <t>40103217882</t>
  </si>
  <si>
    <t>Saimniecības preces</t>
  </si>
  <si>
    <t>Reprezentācijas materiāli</t>
  </si>
  <si>
    <t>Stādi</t>
  </si>
  <si>
    <t>Izraēlas valsts vēstniecība</t>
  </si>
  <si>
    <t>90000446174</t>
  </si>
  <si>
    <t>Dāvanu kartes</t>
  </si>
  <si>
    <t>Mēbeles, televizors, klavieres</t>
  </si>
  <si>
    <t>Mēbeles, elektropreces, saimniecības inventārs</t>
  </si>
  <si>
    <t>Bērnu rīts, Labdarības fonds</t>
  </si>
  <si>
    <t>40008098909</t>
  </si>
  <si>
    <t>Mēbeles, velosipēda statīvs, grils</t>
  </si>
  <si>
    <t>PRIVĀTSKOLA "LATREIA"</t>
  </si>
  <si>
    <t>40003238110</t>
  </si>
  <si>
    <t>Siltumnīca</t>
  </si>
  <si>
    <t>DEPO DIY SIA</t>
  </si>
  <si>
    <t>50003719281</t>
  </si>
  <si>
    <t>Televizors, kronšteins</t>
  </si>
  <si>
    <t>PTA SIA</t>
  </si>
  <si>
    <t>40003386198</t>
  </si>
  <si>
    <t>Dators</t>
  </si>
  <si>
    <t>ABOLUSERVISS SIA</t>
  </si>
  <si>
    <t>40103464910</t>
  </si>
  <si>
    <t>Šūpoles</t>
  </si>
  <si>
    <t>IZRAĒLAS VALSTS VĒSTNIECĪBA</t>
  </si>
  <si>
    <t>Baseins, sporta preces, televizors, gleznas, mēbeles, planšetes u.c.</t>
  </si>
  <si>
    <t>Sporta inventārs</t>
  </si>
  <si>
    <t>XNET SIA</t>
  </si>
  <si>
    <t>40003612435</t>
  </si>
  <si>
    <t>Konstruktors; statīvi Rīgas 42. pirmsskolas izglītības iestādei</t>
  </si>
  <si>
    <t>RĪGAS 42. PIRMSKOLAS IZGLĪTĪBAS IESTĀDES ATBALSTA FONDS NODIBINĀJUMS</t>
  </si>
  <si>
    <t>40008109193</t>
  </si>
  <si>
    <t>Galds futbola - Ziemeļvalstu ģimnāzijai</t>
  </si>
  <si>
    <t>PRINTFUL LATVIA AS</t>
  </si>
  <si>
    <t>40203050078</t>
  </si>
  <si>
    <t>Rotaļlieta - bērnu virtuve</t>
  </si>
  <si>
    <t>BS TRADE SIA</t>
  </si>
  <si>
    <t>40103553119</t>
  </si>
  <si>
    <t>Printeris Canon - Rīgas 72. vidusskolai</t>
  </si>
  <si>
    <t>Atbalstīsim Rīgas 72.vidusskolu Biedrība</t>
  </si>
  <si>
    <t>40008257885</t>
  </si>
  <si>
    <t>Datora galds - Rīgas Iļģuciema vidusskolai</t>
  </si>
  <si>
    <t>Tieto Latvia SIA</t>
  </si>
  <si>
    <t>40003193130</t>
  </si>
  <si>
    <t>Printeris - Rīgas Iļģuciema vidusskolai</t>
  </si>
  <si>
    <t>Printera skapis Rīgas Iļģuciema vidusskolai</t>
  </si>
  <si>
    <t>Tīkla aparatūras iekārtas izglītības iestadēm</t>
  </si>
  <si>
    <t>Mikrotīkls SIA</t>
  </si>
  <si>
    <t>40003286799</t>
  </si>
  <si>
    <t>Inventārs Kultūras un izglītības iestādēm</t>
  </si>
  <si>
    <t>Centrum Europa SIA</t>
  </si>
  <si>
    <t>40003754957</t>
  </si>
  <si>
    <t>Iespējamā misija Nodibinājums</t>
  </si>
  <si>
    <t>40008124084</t>
  </si>
  <si>
    <t>Digitālās klavieres Rīgas Centra humanitārai vidusskolai</t>
  </si>
  <si>
    <t>Klavieres RĪGA  Rīgas Pārdaugavas pamatskolai</t>
  </si>
  <si>
    <t>Apavi</t>
  </si>
  <si>
    <t>Apģērbi</t>
  </si>
  <si>
    <t>Īstermiņa finanšu ieguldījumi vērtspapīros</t>
  </si>
  <si>
    <t>Uzkrātie ieņēmumi par procentu un citiem maksājumiem par finanšu ieguldījumiem vērtspapīros</t>
  </si>
  <si>
    <t>Pārējie īstermiņa finanšu ieguldījumi vērtspapīros</t>
  </si>
  <si>
    <t>Pārējie īstermiņa finanšu ieguldījumi</t>
  </si>
  <si>
    <t>Īstermiņa finanšu ieguldījumi starptautiskajās finanšu institūcijās</t>
  </si>
  <si>
    <t>Uzkrātie ieņēmumi par pārējiem īstermiņa finanšu ieguldījumiem</t>
  </si>
  <si>
    <t>Īstermiņa noguldījumi</t>
  </si>
  <si>
    <t>Uzkrātie ieņēmumi par procentu un citiem maksājumiem par noguldījumiem</t>
  </si>
  <si>
    <t>Kase</t>
  </si>
  <si>
    <t>Pamatbudžeta līdzekļi</t>
  </si>
  <si>
    <t>Speciālā budžeta līdzekļi</t>
  </si>
  <si>
    <t>Ziedojumu un dāvinājumu līdzekļi</t>
  </si>
  <si>
    <t>Citu budžetu līdzekļi</t>
  </si>
  <si>
    <t>Ziedojums Brīvības pieminekļa izgaismošanai</t>
  </si>
  <si>
    <t>BRĪVĪBAS PIEMINEKĻA IZGAISMOŠANAS FONDS</t>
  </si>
  <si>
    <t>40008281139</t>
  </si>
  <si>
    <t>Ziedojums - Graudiņu dzimtas kapa pieminekļa restaurācijai</t>
  </si>
  <si>
    <t>Ziedojums Lielo kapu pieminekļu restaurācijai</t>
  </si>
  <si>
    <t>Nauda</t>
  </si>
  <si>
    <t>Latvijas Bērnu fonds</t>
  </si>
  <si>
    <t>40008018725</t>
  </si>
  <si>
    <t>Nauda A.Čaka piemiņas plāksnes izveidei</t>
  </si>
  <si>
    <t>Borisa un Ināras Teterevu fonds</t>
  </si>
  <si>
    <t xml:space="preserve">	40008160066</t>
  </si>
  <si>
    <t>Nauda mācību līdzekļiem</t>
  </si>
  <si>
    <t>Embassy of the Peoples Republic of China</t>
  </si>
  <si>
    <t>10000000000</t>
  </si>
  <si>
    <t>Greencarrier Liner Agency Latvia SIA</t>
  </si>
  <si>
    <t>40003561302</t>
  </si>
  <si>
    <t>Natex/PSP General</t>
  </si>
  <si>
    <t xml:space="preserve">Nauda Rīgas Strazdumuižas vidusskolai - attīstības centram_x000D_
</t>
  </si>
  <si>
    <t>Oc Vision SIA</t>
  </si>
  <si>
    <t>40003105710</t>
  </si>
  <si>
    <t xml:space="preserve">ELFA DISTRELEC SIA_x000D_
</t>
  </si>
  <si>
    <t xml:space="preserve">40003461829_x000D_
</t>
  </si>
  <si>
    <t>IZRAELAS VESTNIECIBA LATVIJA</t>
  </si>
  <si>
    <t>V3. piezīme"Finanšu noma"</t>
  </si>
  <si>
    <t>V3.FIZN  Informācija par finanšu nomā nodotajiem aktīviem un saņemamajiem maksājumiem</t>
  </si>
  <si>
    <t>Kontu grupas un institucionālā sektora nosaukums</t>
  </si>
  <si>
    <t>Saņemamie maksājumi</t>
  </si>
  <si>
    <t>Prasība (diskontētie ieņēmumi) pārskata perioda beigās</t>
  </si>
  <si>
    <t>kopā līdz līguma termiņa beigām</t>
  </si>
  <si>
    <t>n+ 1</t>
  </si>
  <si>
    <t>n+ 2</t>
  </si>
  <si>
    <t>n+ 3</t>
  </si>
  <si>
    <t>1110.S100000</t>
  </si>
  <si>
    <t>Rezidenti</t>
  </si>
  <si>
    <t>1110.S110000</t>
  </si>
  <si>
    <t>Nefinanšu sabiedrības</t>
  </si>
  <si>
    <t>1110.S120000</t>
  </si>
  <si>
    <t>Finanšu sabiedrības</t>
  </si>
  <si>
    <t>1110.S130000</t>
  </si>
  <si>
    <t>1110.S130100</t>
  </si>
  <si>
    <t>1110.S130110</t>
  </si>
  <si>
    <t>1110.S130111</t>
  </si>
  <si>
    <t>1110.S130112</t>
  </si>
  <si>
    <t>1110.S130120</t>
  </si>
  <si>
    <t>1110.S130121</t>
  </si>
  <si>
    <t>1110.S130122</t>
  </si>
  <si>
    <t>1110.S130130</t>
  </si>
  <si>
    <t>1110.S130140</t>
  </si>
  <si>
    <t>1110.S130141</t>
  </si>
  <si>
    <t>1110.S130142</t>
  </si>
  <si>
    <t>1110.S130150</t>
  </si>
  <si>
    <t>1110.S130151</t>
  </si>
  <si>
    <t>1110.S130152</t>
  </si>
  <si>
    <t>1110.S130160</t>
  </si>
  <si>
    <t>1110.S130161</t>
  </si>
  <si>
    <t>1110.S130162</t>
  </si>
  <si>
    <t>1110.S130170</t>
  </si>
  <si>
    <t>1110.S130171</t>
  </si>
  <si>
    <t>1110.S130172</t>
  </si>
  <si>
    <t>1110.S130190</t>
  </si>
  <si>
    <t>1110.S130300</t>
  </si>
  <si>
    <t>1110.S130310</t>
  </si>
  <si>
    <t>1110.S130311</t>
  </si>
  <si>
    <t>1110.S130312</t>
  </si>
  <si>
    <t>1110.S130320</t>
  </si>
  <si>
    <t>1110.S130321</t>
  </si>
  <si>
    <t>1110.S130322</t>
  </si>
  <si>
    <t>1110.S130330</t>
  </si>
  <si>
    <t>1110.S130340</t>
  </si>
  <si>
    <t>1110.S130341</t>
  </si>
  <si>
    <t>1110.S130342</t>
  </si>
  <si>
    <t>1110.S130400</t>
  </si>
  <si>
    <t>1110.S140000</t>
  </si>
  <si>
    <t>Mājsaimniecības</t>
  </si>
  <si>
    <t>1110.S150000</t>
  </si>
  <si>
    <t>Mājsaimniecības apkalpojošās bezpeļņas organizācijas</t>
  </si>
  <si>
    <t>1110.S200000</t>
  </si>
  <si>
    <t>Nerezidenti</t>
  </si>
  <si>
    <t>1120.S100000</t>
  </si>
  <si>
    <t>1120.S110000</t>
  </si>
  <si>
    <t>1120.S120000</t>
  </si>
  <si>
    <t>1120.S130000</t>
  </si>
  <si>
    <t>1120.S130100</t>
  </si>
  <si>
    <t>1120.S130110</t>
  </si>
  <si>
    <t>1120.S130111</t>
  </si>
  <si>
    <t>1120.S130112</t>
  </si>
  <si>
    <t>1120.S130120</t>
  </si>
  <si>
    <t>1120.S130121</t>
  </si>
  <si>
    <t>1120.S130122</t>
  </si>
  <si>
    <t>1120.S130130</t>
  </si>
  <si>
    <t>1120.S130140</t>
  </si>
  <si>
    <t>1120.S130141</t>
  </si>
  <si>
    <t>1120.S130142</t>
  </si>
  <si>
    <t>1120.S130150</t>
  </si>
  <si>
    <t>1120.S130151</t>
  </si>
  <si>
    <t>1120.S130152</t>
  </si>
  <si>
    <t>1120.S130160</t>
  </si>
  <si>
    <t>1120.S130161</t>
  </si>
  <si>
    <t>1120.S130162</t>
  </si>
  <si>
    <t>1120.S130170</t>
  </si>
  <si>
    <t>1120.S130171</t>
  </si>
  <si>
    <t>1120.S130172</t>
  </si>
  <si>
    <t>1120.S130190</t>
  </si>
  <si>
    <t>1120.S130300</t>
  </si>
  <si>
    <t>1120.S130310</t>
  </si>
  <si>
    <t>1120.S130311</t>
  </si>
  <si>
    <t>1120.S130312</t>
  </si>
  <si>
    <t>1120.S130320</t>
  </si>
  <si>
    <t>1120.S130321</t>
  </si>
  <si>
    <t>1120.S130322</t>
  </si>
  <si>
    <t>1120.S130330</t>
  </si>
  <si>
    <t>1120.S130340</t>
  </si>
  <si>
    <t>1120.S130341</t>
  </si>
  <si>
    <t>1120.S130342</t>
  </si>
  <si>
    <t>1120.S130400</t>
  </si>
  <si>
    <t>1120.S140000</t>
  </si>
  <si>
    <t>1120.S150000</t>
  </si>
  <si>
    <t>1120.S200000</t>
  </si>
  <si>
    <t>1130.S100000</t>
  </si>
  <si>
    <t>1130.S110000</t>
  </si>
  <si>
    <t>1130.S120000</t>
  </si>
  <si>
    <t>1130.S130000</t>
  </si>
  <si>
    <t>1130.S130100</t>
  </si>
  <si>
    <t>1130.S130110</t>
  </si>
  <si>
    <t>1130.S130111</t>
  </si>
  <si>
    <t>1130.S130112</t>
  </si>
  <si>
    <t>1130.S130120</t>
  </si>
  <si>
    <t>1130.S130121</t>
  </si>
  <si>
    <t>1130.S130122</t>
  </si>
  <si>
    <t>1130.S130130</t>
  </si>
  <si>
    <t>1130.S130140</t>
  </si>
  <si>
    <t>1130.S130141</t>
  </si>
  <si>
    <t>1130.S130142</t>
  </si>
  <si>
    <t>1130.S130150</t>
  </si>
  <si>
    <t>1130.S130151</t>
  </si>
  <si>
    <t>1130.S130152</t>
  </si>
  <si>
    <t>1130.S130160</t>
  </si>
  <si>
    <t>1130.S130161</t>
  </si>
  <si>
    <t>1130.S130162</t>
  </si>
  <si>
    <t>1130.S130170</t>
  </si>
  <si>
    <t>1130.S130171</t>
  </si>
  <si>
    <t>1130.S130172</t>
  </si>
  <si>
    <t>1130.S130190</t>
  </si>
  <si>
    <t>1130.S130300</t>
  </si>
  <si>
    <t>1130.S130310</t>
  </si>
  <si>
    <t>1130.S130311</t>
  </si>
  <si>
    <t>1130.S130312</t>
  </si>
  <si>
    <t>1130.S130320</t>
  </si>
  <si>
    <t>1130.S130321</t>
  </si>
  <si>
    <t>1130.S130322</t>
  </si>
  <si>
    <t>1130.S130330</t>
  </si>
  <si>
    <t>1130.S130340</t>
  </si>
  <si>
    <t>1130.S130341</t>
  </si>
  <si>
    <t>1130.S130342</t>
  </si>
  <si>
    <t>1130.S130400</t>
  </si>
  <si>
    <t>1130.S140000</t>
  </si>
  <si>
    <t>1130.S150000</t>
  </si>
  <si>
    <t>1130.S200000</t>
  </si>
  <si>
    <t>1140.S100000</t>
  </si>
  <si>
    <t>1140.S110000</t>
  </si>
  <si>
    <t>1140.S120000</t>
  </si>
  <si>
    <t>1140.S130000</t>
  </si>
  <si>
    <t>1140.S130100</t>
  </si>
  <si>
    <t>1140.S130110</t>
  </si>
  <si>
    <t>1140.S130111</t>
  </si>
  <si>
    <t>1140.S130112</t>
  </si>
  <si>
    <t>1140.S130120</t>
  </si>
  <si>
    <t>1140.S130121</t>
  </si>
  <si>
    <t>1140.S130122</t>
  </si>
  <si>
    <t>1140.S130130</t>
  </si>
  <si>
    <t>1140.S130140</t>
  </si>
  <si>
    <t>1140.S130141</t>
  </si>
  <si>
    <t>1140.S130142</t>
  </si>
  <si>
    <t>1140.S130150</t>
  </si>
  <si>
    <t>1140.S130151</t>
  </si>
  <si>
    <t>1140.S130152</t>
  </si>
  <si>
    <t>1140.S130160</t>
  </si>
  <si>
    <t>1140.S130161</t>
  </si>
  <si>
    <t>1140.S130162</t>
  </si>
  <si>
    <t>1140.S130170</t>
  </si>
  <si>
    <t>1140.S130171</t>
  </si>
  <si>
    <t>1140.S130172</t>
  </si>
  <si>
    <t>1140.S130190</t>
  </si>
  <si>
    <t>1140.S130300</t>
  </si>
  <si>
    <t>1140.S130310</t>
  </si>
  <si>
    <t>1140.S130311</t>
  </si>
  <si>
    <t>1140.S130312</t>
  </si>
  <si>
    <t>1140.S130320</t>
  </si>
  <si>
    <t>1140.S130321</t>
  </si>
  <si>
    <t>1140.S130322</t>
  </si>
  <si>
    <t>1140.S130330</t>
  </si>
  <si>
    <t>1140.S130340</t>
  </si>
  <si>
    <t>1140.S130341</t>
  </si>
  <si>
    <t>1140.S130342</t>
  </si>
  <si>
    <t>1140.S130400</t>
  </si>
  <si>
    <t>1140.S140000</t>
  </si>
  <si>
    <t>1140.S150000</t>
  </si>
  <si>
    <t>1140.S200000</t>
  </si>
  <si>
    <t>1160.S100000</t>
  </si>
  <si>
    <t>1160.S110000</t>
  </si>
  <si>
    <t>1160.S120000</t>
  </si>
  <si>
    <t>1160.S130000</t>
  </si>
  <si>
    <t>1160.S130100</t>
  </si>
  <si>
    <t>1160.S130110</t>
  </si>
  <si>
    <t>1160.S130111</t>
  </si>
  <si>
    <t>1160.S130112</t>
  </si>
  <si>
    <t>1160.S130120</t>
  </si>
  <si>
    <t>1160.S130121</t>
  </si>
  <si>
    <t>1160.S130122</t>
  </si>
  <si>
    <t>1160.S130130</t>
  </si>
  <si>
    <t>1160.S130140</t>
  </si>
  <si>
    <t>1160.S130141</t>
  </si>
  <si>
    <t>1160.S130142</t>
  </si>
  <si>
    <t>1160.S130150</t>
  </si>
  <si>
    <t>1160.S130151</t>
  </si>
  <si>
    <t>1160.S130152</t>
  </si>
  <si>
    <t>1160.S130160</t>
  </si>
  <si>
    <t>1160.S130161</t>
  </si>
  <si>
    <t>1160.S130162</t>
  </si>
  <si>
    <t>1160.S130170</t>
  </si>
  <si>
    <t>1160.S130171</t>
  </si>
  <si>
    <t>1160.S130172</t>
  </si>
  <si>
    <t>1160.S130190</t>
  </si>
  <si>
    <t>1160.S130300</t>
  </si>
  <si>
    <t>1160.S130310</t>
  </si>
  <si>
    <t>1160.S130311</t>
  </si>
  <si>
    <t>1160.S130312</t>
  </si>
  <si>
    <t>1160.S130320</t>
  </si>
  <si>
    <t>1160.S130321</t>
  </si>
  <si>
    <t>1160.S130322</t>
  </si>
  <si>
    <t>1160.S130330</t>
  </si>
  <si>
    <t>1160.S130340</t>
  </si>
  <si>
    <t>1160.S130341</t>
  </si>
  <si>
    <t>1160.S130342</t>
  </si>
  <si>
    <t>1160.S130400</t>
  </si>
  <si>
    <t>1160.S140000</t>
  </si>
  <si>
    <t>1160.S150000</t>
  </si>
  <si>
    <t>1160.S200000</t>
  </si>
  <si>
    <t>1210.S100000</t>
  </si>
  <si>
    <t>1210.S110000</t>
  </si>
  <si>
    <t>1210.S120000</t>
  </si>
  <si>
    <t>1210.S130000</t>
  </si>
  <si>
    <t>1210.S130100</t>
  </si>
  <si>
    <t>1210.S130110</t>
  </si>
  <si>
    <t>1210.S130111</t>
  </si>
  <si>
    <t>1210.S130112</t>
  </si>
  <si>
    <t>1210.S130120</t>
  </si>
  <si>
    <t>1210.S130121</t>
  </si>
  <si>
    <t>1210.S130122</t>
  </si>
  <si>
    <t>1210.S130130</t>
  </si>
  <si>
    <t>1210.S130140</t>
  </si>
  <si>
    <t>1210.S130141</t>
  </si>
  <si>
    <t>1210.S130142</t>
  </si>
  <si>
    <t>1210.S130150</t>
  </si>
  <si>
    <t>1210.S130151</t>
  </si>
  <si>
    <t>1210.S130152</t>
  </si>
  <si>
    <t>1210.S130160</t>
  </si>
  <si>
    <t>1210.S130161</t>
  </si>
  <si>
    <t>1210.S130162</t>
  </si>
  <si>
    <t>1210.S130170</t>
  </si>
  <si>
    <t>1210.S130171</t>
  </si>
  <si>
    <t>1210.S130172</t>
  </si>
  <si>
    <t>1210.S130190</t>
  </si>
  <si>
    <t>1210.S130300</t>
  </si>
  <si>
    <t>1210.S130310</t>
  </si>
  <si>
    <t>1210.S130311</t>
  </si>
  <si>
    <t>1210.S130312</t>
  </si>
  <si>
    <t>1210.S130320</t>
  </si>
  <si>
    <t>1210.S130321</t>
  </si>
  <si>
    <t>1210.S130322</t>
  </si>
  <si>
    <t>1210.S130330</t>
  </si>
  <si>
    <t>1210.S130340</t>
  </si>
  <si>
    <t>1210.S130341</t>
  </si>
  <si>
    <t>1210.S130342</t>
  </si>
  <si>
    <t>1210.S130400</t>
  </si>
  <si>
    <t>1210.S140000</t>
  </si>
  <si>
    <t>1210.S150000</t>
  </si>
  <si>
    <t>1210.S200000</t>
  </si>
  <si>
    <t>1220.S100000</t>
  </si>
  <si>
    <t>1220.S110000</t>
  </si>
  <si>
    <t>1220.S120000</t>
  </si>
  <si>
    <t>1220.S130000</t>
  </si>
  <si>
    <t>1220.S130100</t>
  </si>
  <si>
    <t>1220.S130110</t>
  </si>
  <si>
    <t>1220.S130111</t>
  </si>
  <si>
    <t>1220.S130112</t>
  </si>
  <si>
    <t>1220.S130120</t>
  </si>
  <si>
    <t>1220.S130121</t>
  </si>
  <si>
    <t>1220.S130122</t>
  </si>
  <si>
    <t>1220.S130130</t>
  </si>
  <si>
    <t>1220.S130140</t>
  </si>
  <si>
    <t>1220.S130141</t>
  </si>
  <si>
    <t>1220.S130142</t>
  </si>
  <si>
    <t>1220.S130150</t>
  </si>
  <si>
    <t>1220.S130151</t>
  </si>
  <si>
    <t>1220.S130152</t>
  </si>
  <si>
    <t>1220.S130160</t>
  </si>
  <si>
    <t>1220.S130161</t>
  </si>
  <si>
    <t>1220.S130162</t>
  </si>
  <si>
    <t>1220.S130170</t>
  </si>
  <si>
    <t>1220.S130171</t>
  </si>
  <si>
    <t>1220.S130172</t>
  </si>
  <si>
    <t>1220.S130190</t>
  </si>
  <si>
    <t>1220.S130300</t>
  </si>
  <si>
    <t>1220.S130310</t>
  </si>
  <si>
    <t>1220.S130311</t>
  </si>
  <si>
    <t>1220.S130312</t>
  </si>
  <si>
    <t>1220.S130320</t>
  </si>
  <si>
    <t>1220.S130321</t>
  </si>
  <si>
    <t>1220.S130322</t>
  </si>
  <si>
    <t>1220.S130330</t>
  </si>
  <si>
    <t>1220.S130340</t>
  </si>
  <si>
    <t>1220.S130341</t>
  </si>
  <si>
    <t>1220.S130342</t>
  </si>
  <si>
    <t>1220.S130400</t>
  </si>
  <si>
    <t>1220.S140000</t>
  </si>
  <si>
    <t>1220.S150000</t>
  </si>
  <si>
    <t>1220.S200000</t>
  </si>
  <si>
    <t>1230.S100000</t>
  </si>
  <si>
    <t>1230.S110000</t>
  </si>
  <si>
    <t>1230.S120000</t>
  </si>
  <si>
    <t>1230.S130000</t>
  </si>
  <si>
    <t>1230.S130100</t>
  </si>
  <si>
    <t>1230.S130110</t>
  </si>
  <si>
    <t>1230.S130111</t>
  </si>
  <si>
    <t>1230.S130112</t>
  </si>
  <si>
    <t>1230.S130120</t>
  </si>
  <si>
    <t>1230.S130121</t>
  </si>
  <si>
    <t>1230.S130122</t>
  </si>
  <si>
    <t>1230.S130130</t>
  </si>
  <si>
    <t>1230.S130140</t>
  </si>
  <si>
    <t>1230.S130141</t>
  </si>
  <si>
    <t>1230.S130142</t>
  </si>
  <si>
    <t>1230.S130150</t>
  </si>
  <si>
    <t>1230.S130151</t>
  </si>
  <si>
    <t>1230.S130152</t>
  </si>
  <si>
    <t>1230.S130160</t>
  </si>
  <si>
    <t>1230.S130161</t>
  </si>
  <si>
    <t>1230.S130162</t>
  </si>
  <si>
    <t>1230.S130170</t>
  </si>
  <si>
    <t>1230.S130171</t>
  </si>
  <si>
    <t>1230.S130172</t>
  </si>
  <si>
    <t>1230.S130190</t>
  </si>
  <si>
    <t>1230.S130300</t>
  </si>
  <si>
    <t>1230.S130310</t>
  </si>
  <si>
    <t>1230.S130311</t>
  </si>
  <si>
    <t>1230.S130312</t>
  </si>
  <si>
    <t>1230.S130320</t>
  </si>
  <si>
    <t>1230.S130321</t>
  </si>
  <si>
    <t>1230.S130322</t>
  </si>
  <si>
    <t>1230.S130330</t>
  </si>
  <si>
    <t>1230.S130340</t>
  </si>
  <si>
    <t>1230.S130341</t>
  </si>
  <si>
    <t>1230.S130342</t>
  </si>
  <si>
    <t>1230.S130400</t>
  </si>
  <si>
    <t>1230.S140000</t>
  </si>
  <si>
    <t>1230.S150000</t>
  </si>
  <si>
    <t>1230.S200000</t>
  </si>
  <si>
    <t>1240.S100000</t>
  </si>
  <si>
    <t>1240.S110000</t>
  </si>
  <si>
    <t>1240.S120000</t>
  </si>
  <si>
    <t>1240.S130000</t>
  </si>
  <si>
    <t>1240.S130100</t>
  </si>
  <si>
    <t>1240.S130110</t>
  </si>
  <si>
    <t>1240.S130111</t>
  </si>
  <si>
    <t>1240.S130112</t>
  </si>
  <si>
    <t>1240.S130120</t>
  </si>
  <si>
    <t>1240.S130121</t>
  </si>
  <si>
    <t>1240.S130122</t>
  </si>
  <si>
    <t>1240.S130130</t>
  </si>
  <si>
    <t>1240.S130140</t>
  </si>
  <si>
    <t>1240.S130141</t>
  </si>
  <si>
    <t>1240.S130142</t>
  </si>
  <si>
    <t>1240.S130150</t>
  </si>
  <si>
    <t>1240.S130151</t>
  </si>
  <si>
    <t>1240.S130152</t>
  </si>
  <si>
    <t>1240.S130160</t>
  </si>
  <si>
    <t>1240.S130161</t>
  </si>
  <si>
    <t>1240.S130162</t>
  </si>
  <si>
    <t>1240.S130170</t>
  </si>
  <si>
    <t>1240.S130171</t>
  </si>
  <si>
    <t>1240.S130172</t>
  </si>
  <si>
    <t>1240.S130190</t>
  </si>
  <si>
    <t>1240.S130300</t>
  </si>
  <si>
    <t>1240.S130310</t>
  </si>
  <si>
    <t>1240.S130311</t>
  </si>
  <si>
    <t>1240.S130312</t>
  </si>
  <si>
    <t>1240.S130320</t>
  </si>
  <si>
    <t>1240.S130321</t>
  </si>
  <si>
    <t>1240.S130322</t>
  </si>
  <si>
    <t>1240.S130330</t>
  </si>
  <si>
    <t>1240.S130340</t>
  </si>
  <si>
    <t>1240.S130341</t>
  </si>
  <si>
    <t>1240.S130342</t>
  </si>
  <si>
    <t>1240.S130400</t>
  </si>
  <si>
    <t>1240.S140000</t>
  </si>
  <si>
    <t>1240.S150000</t>
  </si>
  <si>
    <t>1240.S200000</t>
  </si>
  <si>
    <t>1250.S100000</t>
  </si>
  <si>
    <t>1250.S110000</t>
  </si>
  <si>
    <t>1250.S120000</t>
  </si>
  <si>
    <t>1250.S130000</t>
  </si>
  <si>
    <t>1250.S130100</t>
  </si>
  <si>
    <t>1250.S130110</t>
  </si>
  <si>
    <t>1250.S130111</t>
  </si>
  <si>
    <t>1250.S130112</t>
  </si>
  <si>
    <t>1250.S130120</t>
  </si>
  <si>
    <t>1250.S130121</t>
  </si>
  <si>
    <t>1250.S130122</t>
  </si>
  <si>
    <t>1250.S130130</t>
  </si>
  <si>
    <t>1250.S130140</t>
  </si>
  <si>
    <t>1250.S130141</t>
  </si>
  <si>
    <t>1250.S130142</t>
  </si>
  <si>
    <t>1250.S130150</t>
  </si>
  <si>
    <t>1250.S130151</t>
  </si>
  <si>
    <t>1250.S130152</t>
  </si>
  <si>
    <t>1250.S130160</t>
  </si>
  <si>
    <t>1250.S130161</t>
  </si>
  <si>
    <t>1250.S130162</t>
  </si>
  <si>
    <t>1250.S130170</t>
  </si>
  <si>
    <t>1250.S130171</t>
  </si>
  <si>
    <t>1250.S130172</t>
  </si>
  <si>
    <t>1250.S130190</t>
  </si>
  <si>
    <t>1250.S130300</t>
  </si>
  <si>
    <t>1250.S130310</t>
  </si>
  <si>
    <t>1250.S130311</t>
  </si>
  <si>
    <t>1250.S130312</t>
  </si>
  <si>
    <t>1250.S130320</t>
  </si>
  <si>
    <t>1250.S130321</t>
  </si>
  <si>
    <t>1250.S130322</t>
  </si>
  <si>
    <t>1250.S130330</t>
  </si>
  <si>
    <t>1250.S130340</t>
  </si>
  <si>
    <t>1250.S130341</t>
  </si>
  <si>
    <t>1250.S130342</t>
  </si>
  <si>
    <t>1250.S130400</t>
  </si>
  <si>
    <t>1250.S140000</t>
  </si>
  <si>
    <t>1250.S150000</t>
  </si>
  <si>
    <t>1250.S200000</t>
  </si>
  <si>
    <t>1260.S100000</t>
  </si>
  <si>
    <t>1260.S110000</t>
  </si>
  <si>
    <t>1260.S120000</t>
  </si>
  <si>
    <t>1260.S130000</t>
  </si>
  <si>
    <t>1260.S130100</t>
  </si>
  <si>
    <t>1260.S130110</t>
  </si>
  <si>
    <t>1260.S130111</t>
  </si>
  <si>
    <t>1260.S130112</t>
  </si>
  <si>
    <t>1260.S130120</t>
  </si>
  <si>
    <t>1260.S130121</t>
  </si>
  <si>
    <t>1260.S130122</t>
  </si>
  <si>
    <t>1260.S130130</t>
  </si>
  <si>
    <t>1260.S130140</t>
  </si>
  <si>
    <t>1260.S130141</t>
  </si>
  <si>
    <t>1260.S130142</t>
  </si>
  <si>
    <t>1260.S130150</t>
  </si>
  <si>
    <t>1260.S130151</t>
  </si>
  <si>
    <t>1260.S130152</t>
  </si>
  <si>
    <t>1260.S130160</t>
  </si>
  <si>
    <t>1260.S130161</t>
  </si>
  <si>
    <t>1260.S130162</t>
  </si>
  <si>
    <t>1260.S130170</t>
  </si>
  <si>
    <t>1260.S130171</t>
  </si>
  <si>
    <t>1260.S130172</t>
  </si>
  <si>
    <t>1260.S130190</t>
  </si>
  <si>
    <t>1260.S130300</t>
  </si>
  <si>
    <t>1260.S130310</t>
  </si>
  <si>
    <t>1260.S130311</t>
  </si>
  <si>
    <t>1260.S130312</t>
  </si>
  <si>
    <t>1260.S130320</t>
  </si>
  <si>
    <t>1260.S130321</t>
  </si>
  <si>
    <t>1260.S130322</t>
  </si>
  <si>
    <t>1260.S130330</t>
  </si>
  <si>
    <t>1260.S130340</t>
  </si>
  <si>
    <t>1260.S130341</t>
  </si>
  <si>
    <t>1260.S130342</t>
  </si>
  <si>
    <t>1260.S130400</t>
  </si>
  <si>
    <t>1260.S140000</t>
  </si>
  <si>
    <t>1260.S150000</t>
  </si>
  <si>
    <t>1260.S200000</t>
  </si>
  <si>
    <t>1270.S100000</t>
  </si>
  <si>
    <t>1270.S110000</t>
  </si>
  <si>
    <t>1270.S120000</t>
  </si>
  <si>
    <t>1270.S130000</t>
  </si>
  <si>
    <t>1270.S130100</t>
  </si>
  <si>
    <t>1270.S130110</t>
  </si>
  <si>
    <t>1270.S130111</t>
  </si>
  <si>
    <t>1270.S130112</t>
  </si>
  <si>
    <t>1270.S130120</t>
  </si>
  <si>
    <t>1270.S130121</t>
  </si>
  <si>
    <t>1270.S130122</t>
  </si>
  <si>
    <t>1270.S130130</t>
  </si>
  <si>
    <t>1270.S130140</t>
  </si>
  <si>
    <t>1270.S130141</t>
  </si>
  <si>
    <t>1270.S130142</t>
  </si>
  <si>
    <t>1270.S130150</t>
  </si>
  <si>
    <t>1270.S130151</t>
  </si>
  <si>
    <t>1270.S130152</t>
  </si>
  <si>
    <t>1270.S130160</t>
  </si>
  <si>
    <t>1270.S130161</t>
  </si>
  <si>
    <t>1270.S130162</t>
  </si>
  <si>
    <t>1270.S130170</t>
  </si>
  <si>
    <t>1270.S130171</t>
  </si>
  <si>
    <t>1270.S130172</t>
  </si>
  <si>
    <t>1270.S130190</t>
  </si>
  <si>
    <t>1270.S130300</t>
  </si>
  <si>
    <t>1270.S130310</t>
  </si>
  <si>
    <t>1270.S130311</t>
  </si>
  <si>
    <t>1270.S130312</t>
  </si>
  <si>
    <t>1270.S130320</t>
  </si>
  <si>
    <t>1270.S130321</t>
  </si>
  <si>
    <t>1270.S130322</t>
  </si>
  <si>
    <t>1270.S130330</t>
  </si>
  <si>
    <t>1270.S130340</t>
  </si>
  <si>
    <t>1270.S130341</t>
  </si>
  <si>
    <t>1270.S130342</t>
  </si>
  <si>
    <t>1270.S130400</t>
  </si>
  <si>
    <t>1270.S140000</t>
  </si>
  <si>
    <t>1270.S150000</t>
  </si>
  <si>
    <t>1270.S200000</t>
  </si>
  <si>
    <t>1510.S100000</t>
  </si>
  <si>
    <t>1510.S110000</t>
  </si>
  <si>
    <t>1510.S120000</t>
  </si>
  <si>
    <t>1510.S130000</t>
  </si>
  <si>
    <t>1510.S130100</t>
  </si>
  <si>
    <t>1510.S130110</t>
  </si>
  <si>
    <t>1510.S130111</t>
  </si>
  <si>
    <t>1510.S130112</t>
  </si>
  <si>
    <t>1510.S130120</t>
  </si>
  <si>
    <t>1510.S130121</t>
  </si>
  <si>
    <t>1510.S130122</t>
  </si>
  <si>
    <t>1510.S130130</t>
  </si>
  <si>
    <t>1510.S130140</t>
  </si>
  <si>
    <t>1510.S130141</t>
  </si>
  <si>
    <t>1510.S130142</t>
  </si>
  <si>
    <t>1510.S130150</t>
  </si>
  <si>
    <t>1510.S130151</t>
  </si>
  <si>
    <t>1510.S130152</t>
  </si>
  <si>
    <t>1510.S130160</t>
  </si>
  <si>
    <t>1510.S130161</t>
  </si>
  <si>
    <t>1510.S130162</t>
  </si>
  <si>
    <t>1510.S130170</t>
  </si>
  <si>
    <t>1510.S130171</t>
  </si>
  <si>
    <t>1510.S130172</t>
  </si>
  <si>
    <t>1510.S130190</t>
  </si>
  <si>
    <t>1510.S130300</t>
  </si>
  <si>
    <t>1510.S130310</t>
  </si>
  <si>
    <t>1510.S130311</t>
  </si>
  <si>
    <t>1510.S130312</t>
  </si>
  <si>
    <t>1510.S130320</t>
  </si>
  <si>
    <t>1510.S130321</t>
  </si>
  <si>
    <t>1510.S130322</t>
  </si>
  <si>
    <t>1510.S130330</t>
  </si>
  <si>
    <t>1510.S130340</t>
  </si>
  <si>
    <t>1510.S130341</t>
  </si>
  <si>
    <t>1510.S130342</t>
  </si>
  <si>
    <t>1510.S130400</t>
  </si>
  <si>
    <t>1510.S140000</t>
  </si>
  <si>
    <t>1510.S150000</t>
  </si>
  <si>
    <t>1510.S200000</t>
  </si>
  <si>
    <t>1540.S100000</t>
  </si>
  <si>
    <t>1540.S110000</t>
  </si>
  <si>
    <t>1540.S120000</t>
  </si>
  <si>
    <t>1540.S130000</t>
  </si>
  <si>
    <t>1540.S130100</t>
  </si>
  <si>
    <t>1540.S130110</t>
  </si>
  <si>
    <t>1540.S130111</t>
  </si>
  <si>
    <t>1540.S130112</t>
  </si>
  <si>
    <t>1540.S130120</t>
  </si>
  <si>
    <t>1540.S130121</t>
  </si>
  <si>
    <t>1540.S130122</t>
  </si>
  <si>
    <t>1540.S130130</t>
  </si>
  <si>
    <t>1540.S130140</t>
  </si>
  <si>
    <t>1540.S130141</t>
  </si>
  <si>
    <t>1540.S130142</t>
  </si>
  <si>
    <t>1540.S130150</t>
  </si>
  <si>
    <t>1540.S130151</t>
  </si>
  <si>
    <t>1540.S130152</t>
  </si>
  <si>
    <t>1540.S130160</t>
  </si>
  <si>
    <t>1540.S130161</t>
  </si>
  <si>
    <t>1540.S130162</t>
  </si>
  <si>
    <t>1540.S130170</t>
  </si>
  <si>
    <t>1540.S130171</t>
  </si>
  <si>
    <t>1540.S130172</t>
  </si>
  <si>
    <t>1540.S130190</t>
  </si>
  <si>
    <t>1540.S130300</t>
  </si>
  <si>
    <t>1540.S130310</t>
  </si>
  <si>
    <t>1540.S130311</t>
  </si>
  <si>
    <t>1540.S130312</t>
  </si>
  <si>
    <t>1540.S130320</t>
  </si>
  <si>
    <t>1540.S130321</t>
  </si>
  <si>
    <t>1540.S130322</t>
  </si>
  <si>
    <t>1540.S130330</t>
  </si>
  <si>
    <t>1540.S130340</t>
  </si>
  <si>
    <t>1540.S130341</t>
  </si>
  <si>
    <t>1540.S130342</t>
  </si>
  <si>
    <t>1540.S130400</t>
  </si>
  <si>
    <t>1540.S140000</t>
  </si>
  <si>
    <t>1540.S150000</t>
  </si>
  <si>
    <t>1540.S200000</t>
  </si>
  <si>
    <t>1550.S100000</t>
  </si>
  <si>
    <t>1550.S110000</t>
  </si>
  <si>
    <t>1550.S120000</t>
  </si>
  <si>
    <t>1550.S130000</t>
  </si>
  <si>
    <t>1550.S130100</t>
  </si>
  <si>
    <t>1550.S130110</t>
  </si>
  <si>
    <t>1550.S130111</t>
  </si>
  <si>
    <t>1550.S130112</t>
  </si>
  <si>
    <t>1550.S130120</t>
  </si>
  <si>
    <t>1550.S130121</t>
  </si>
  <si>
    <t>1550.S130122</t>
  </si>
  <si>
    <t>1550.S130130</t>
  </si>
  <si>
    <t>1550.S130140</t>
  </si>
  <si>
    <t>1550.S130141</t>
  </si>
  <si>
    <t>1550.S130142</t>
  </si>
  <si>
    <t>1550.S130150</t>
  </si>
  <si>
    <t>1550.S130151</t>
  </si>
  <si>
    <t>1550.S130152</t>
  </si>
  <si>
    <t>1550.S130160</t>
  </si>
  <si>
    <t>1550.S130161</t>
  </si>
  <si>
    <t>1550.S130162</t>
  </si>
  <si>
    <t>1550.S130170</t>
  </si>
  <si>
    <t>1550.S130171</t>
  </si>
  <si>
    <t>1550.S130172</t>
  </si>
  <si>
    <t>1550.S130190</t>
  </si>
  <si>
    <t>1550.S130300</t>
  </si>
  <si>
    <t>1550.S130310</t>
  </si>
  <si>
    <t>1550.S130311</t>
  </si>
  <si>
    <t>1550.S130312</t>
  </si>
  <si>
    <t>1550.S130320</t>
  </si>
  <si>
    <t>1550.S130321</t>
  </si>
  <si>
    <t>1550.S130322</t>
  </si>
  <si>
    <t>1550.S130330</t>
  </si>
  <si>
    <t>1550.S130340</t>
  </si>
  <si>
    <t>1550.S130341</t>
  </si>
  <si>
    <t>1550.S130342</t>
  </si>
  <si>
    <t>1550.S130400</t>
  </si>
  <si>
    <t>1550.S140000</t>
  </si>
  <si>
    <t>1550.S150000</t>
  </si>
  <si>
    <t>1550.S200000</t>
  </si>
  <si>
    <t>1610.S100000</t>
  </si>
  <si>
    <t>1610.S110000</t>
  </si>
  <si>
    <t>1610.S120000</t>
  </si>
  <si>
    <t>1610.S130000</t>
  </si>
  <si>
    <t>1610.S130100</t>
  </si>
  <si>
    <t>1610.S130110</t>
  </si>
  <si>
    <t>1610.S130111</t>
  </si>
  <si>
    <t>1610.S130112</t>
  </si>
  <si>
    <t>1610.S130120</t>
  </si>
  <si>
    <t>1610.S130121</t>
  </si>
  <si>
    <t>1610.S130122</t>
  </si>
  <si>
    <t>1610.S130130</t>
  </si>
  <si>
    <t>1610.S130140</t>
  </si>
  <si>
    <t>1610.S130141</t>
  </si>
  <si>
    <t>1610.S130142</t>
  </si>
  <si>
    <t>1610.S130150</t>
  </si>
  <si>
    <t>1610.S130151</t>
  </si>
  <si>
    <t>1610.S130152</t>
  </si>
  <si>
    <t>1610.S130160</t>
  </si>
  <si>
    <t>1610.S130161</t>
  </si>
  <si>
    <t>1610.S130162</t>
  </si>
  <si>
    <t>1610.S130170</t>
  </si>
  <si>
    <t>1610.S130171</t>
  </si>
  <si>
    <t>1610.S130172</t>
  </si>
  <si>
    <t>1610.S130190</t>
  </si>
  <si>
    <t>1610.S130300</t>
  </si>
  <si>
    <t>1610.S130310</t>
  </si>
  <si>
    <t>1610.S130311</t>
  </si>
  <si>
    <t>1610.S130312</t>
  </si>
  <si>
    <t>1610.S130320</t>
  </si>
  <si>
    <t>1610.S130321</t>
  </si>
  <si>
    <t>1610.S130322</t>
  </si>
  <si>
    <t>1610.S130330</t>
  </si>
  <si>
    <t>1610.S130340</t>
  </si>
  <si>
    <t>1610.S130341</t>
  </si>
  <si>
    <t>1610.S130342</t>
  </si>
  <si>
    <t>1610.S130400</t>
  </si>
  <si>
    <t>1610.S140000</t>
  </si>
  <si>
    <t>1610.S150000</t>
  </si>
  <si>
    <t>1610.S200000</t>
  </si>
  <si>
    <t>2130.S100000</t>
  </si>
  <si>
    <t>2130.S110000</t>
  </si>
  <si>
    <t>2130.S120000</t>
  </si>
  <si>
    <t>2130.S130000</t>
  </si>
  <si>
    <t>2130.S130100</t>
  </si>
  <si>
    <t>2130.S130110</t>
  </si>
  <si>
    <t>2130.S130111</t>
  </si>
  <si>
    <t>2130.S130112</t>
  </si>
  <si>
    <t>2130.S130120</t>
  </si>
  <si>
    <t>2130.S130121</t>
  </si>
  <si>
    <t>2130.S130122</t>
  </si>
  <si>
    <t>2130.S130130</t>
  </si>
  <si>
    <t>2130.S130140</t>
  </si>
  <si>
    <t>2130.S130141</t>
  </si>
  <si>
    <t>2130.S130142</t>
  </si>
  <si>
    <t>2130.S130150</t>
  </si>
  <si>
    <t>2130.S130151</t>
  </si>
  <si>
    <t>2130.S130152</t>
  </si>
  <si>
    <t>2130.S130160</t>
  </si>
  <si>
    <t>2130.S130161</t>
  </si>
  <si>
    <t>2130.S130162</t>
  </si>
  <si>
    <t>2130.S130170</t>
  </si>
  <si>
    <t>2130.S130171</t>
  </si>
  <si>
    <t>2130.S130172</t>
  </si>
  <si>
    <t>2130.S130190</t>
  </si>
  <si>
    <t>2130.S130300</t>
  </si>
  <si>
    <t>2130.S130310</t>
  </si>
  <si>
    <t>2130.S130311</t>
  </si>
  <si>
    <t>2130.S130312</t>
  </si>
  <si>
    <t>2130.S130320</t>
  </si>
  <si>
    <t>2130.S130321</t>
  </si>
  <si>
    <t>2130.S130322</t>
  </si>
  <si>
    <t>2130.S130330</t>
  </si>
  <si>
    <t>2130.S130340</t>
  </si>
  <si>
    <t>2130.S130341</t>
  </si>
  <si>
    <t>2130.S130342</t>
  </si>
  <si>
    <t>2130.S130400</t>
  </si>
  <si>
    <t>2130.S140000</t>
  </si>
  <si>
    <t>2130.S150000</t>
  </si>
  <si>
    <t>2130.S200000</t>
  </si>
  <si>
    <t>2160</t>
  </si>
  <si>
    <t>2160.S100000</t>
  </si>
  <si>
    <t>2160.S110000</t>
  </si>
  <si>
    <t>2160.S120000</t>
  </si>
  <si>
    <t>2160.S130000</t>
  </si>
  <si>
    <t>2160.S130100</t>
  </si>
  <si>
    <t>2160.S130110</t>
  </si>
  <si>
    <t>2160.S130111</t>
  </si>
  <si>
    <t>2160.S130112</t>
  </si>
  <si>
    <t>2160.S130120</t>
  </si>
  <si>
    <t>2160.S130121</t>
  </si>
  <si>
    <t>2160.S130122</t>
  </si>
  <si>
    <t>2160.S130130</t>
  </si>
  <si>
    <t>2160.S130140</t>
  </si>
  <si>
    <t>2160.S130141</t>
  </si>
  <si>
    <t>2160.S130142</t>
  </si>
  <si>
    <t>2160.S130150</t>
  </si>
  <si>
    <t>2160.S130151</t>
  </si>
  <si>
    <t>2160.S130152</t>
  </si>
  <si>
    <t>2160.S130160</t>
  </si>
  <si>
    <t>2160.S130161</t>
  </si>
  <si>
    <t>2160.S130162</t>
  </si>
  <si>
    <t>2160.S130170</t>
  </si>
  <si>
    <t>2160.S130171</t>
  </si>
  <si>
    <t>2160.S130172</t>
  </si>
  <si>
    <t>2160.S130190</t>
  </si>
  <si>
    <t>2160.S130300</t>
  </si>
  <si>
    <t>2160.S130310</t>
  </si>
  <si>
    <t>2160.S130311</t>
  </si>
  <si>
    <t>2160.S130312</t>
  </si>
  <si>
    <t>2160.S130320</t>
  </si>
  <si>
    <t>2160.S130321</t>
  </si>
  <si>
    <t>2160.S130322</t>
  </si>
  <si>
    <t>2160.S130330</t>
  </si>
  <si>
    <t>2160.S130340</t>
  </si>
  <si>
    <t>2160.S130341</t>
  </si>
  <si>
    <t>2160.S130342</t>
  </si>
  <si>
    <t>2160.S130400</t>
  </si>
  <si>
    <t>2160.S140000</t>
  </si>
  <si>
    <t>2160.S150000</t>
  </si>
  <si>
    <t>2160.S200000</t>
  </si>
  <si>
    <t xml:space="preserve">V3.FNOM  Informācija par finanšu nomā saņemtajiem aktīviem un veicamiem maksājumiem </t>
  </si>
  <si>
    <t>Atlikusī vērtība (bilances vērtība) pārskata perioda beigās</t>
  </si>
  <si>
    <t>Nākotnes minimālie nomas maksājumi</t>
  </si>
  <si>
    <t>Neatceļamā apakšnoma</t>
  </si>
  <si>
    <t>Saistības (diskontētie izdevumi) pārskata perioda beigās</t>
  </si>
  <si>
    <t xml:space="preserve">Mājsaimniecības    </t>
  </si>
  <si>
    <t xml:space="preserve">Mājsaimniecības apkalpojošās bezpeļņas organizācijas     </t>
  </si>
  <si>
    <t>V4. piezīme"Operatīvā noma"</t>
  </si>
  <si>
    <t xml:space="preserve">V4.OIZN Informācija par operatīvajā nomā nodotajiem aktīviem un saņemamajiem maksājumiem </t>
  </si>
  <si>
    <t>Aktīva atlikusī vērtība (bilances vērtība)</t>
  </si>
  <si>
    <t xml:space="preserve">V4.ONOM Informācija par operatīvajā nomā saņemtajiem aktīviem un veicamajiem maksājumiem  </t>
  </si>
  <si>
    <t>Pārskata periodā atzītie izdevumi par nomu</t>
  </si>
  <si>
    <t>Neatceļamās nomas maksājumi</t>
  </si>
  <si>
    <t>Neatceļamā apakšnoma (ieņēmumi)</t>
  </si>
  <si>
    <t>V6. piezīme "Tiesvedības"</t>
  </si>
  <si>
    <t>Informācija par aktuālām tiesvedībām, ja ir ticams, ka būs nepieciešams resursu izlietojums</t>
  </si>
  <si>
    <t xml:space="preserve"> Nosaukums</t>
  </si>
  <si>
    <t>finanšu pārskata postenis</t>
  </si>
  <si>
    <t>summa</t>
  </si>
  <si>
    <t xml:space="preserve">STIE </t>
  </si>
  <si>
    <t xml:space="preserve">Tiesvedības ārvalstu un starptautiskajās tiesu institūcijās </t>
  </si>
  <si>
    <t>Pārskata par darbības finansiālajiem rezultātiem posteņi, kopā</t>
  </si>
  <si>
    <t>Bilances posteņi, kopā</t>
  </si>
  <si>
    <t>Zembilances posteņi, kopā</t>
  </si>
  <si>
    <t>Citas tiesvedības</t>
  </si>
  <si>
    <t>4000 Uzkrājumi</t>
  </si>
  <si>
    <t>5400 Īstermiņa uzkrātās saistības</t>
  </si>
  <si>
    <t>9590 Citas zembilances saistības</t>
  </si>
  <si>
    <t>V8. piezīme "Informācija par iestādes aktīvu (kapitālsabiedrību) pārvaldību"</t>
  </si>
  <si>
    <t>Reģistrācijas Nr.</t>
  </si>
  <si>
    <t>Līdzdalība (%) perioda beigās</t>
  </si>
  <si>
    <t>Pamatdarbības veids</t>
  </si>
  <si>
    <t>Apstiprinātais finansējums</t>
  </si>
  <si>
    <t>Finansējuma mērķis n+1</t>
  </si>
  <si>
    <t>kods (NACE)</t>
  </si>
  <si>
    <t>nosaukums (NACE)</t>
  </si>
  <si>
    <t>kods</t>
  </si>
  <si>
    <t xml:space="preserve">n + 1 </t>
  </si>
  <si>
    <t xml:space="preserve">n + 2 </t>
  </si>
  <si>
    <t xml:space="preserve">n + 3 </t>
  </si>
  <si>
    <t>% no n+1 gada pamat-
budžeta plānotajiem izdevumiem</t>
  </si>
  <si>
    <t>100.000</t>
  </si>
  <si>
    <t>Lauksaimniecība, mežsaimniecība un zivsaimniecība</t>
  </si>
  <si>
    <t>KOPĀ</t>
  </si>
  <si>
    <t>X</t>
  </si>
  <si>
    <t>AIZ</t>
  </si>
  <si>
    <t>FIN</t>
  </si>
  <si>
    <t>PĀRVALDES UZDEVUMA DELEĢĒŠANAS LĪGUMS - Rīgas pilsētas administratīvajā teritorijā publiskajā lietošanā esošo apstādījumu vienotu apsaimniekošanu, labiekārtošanu, uzturēšanu, aizsardzību un izmantošanu sabiedrības interesēs iedzīvotāju rekreācijai un pilsētvides ekoloģiskās un ainaviskās kvalitātes paaugstināšanai</t>
  </si>
  <si>
    <t>PAR</t>
  </si>
  <si>
    <t xml:space="preserve"> SIA "Rīgas Nacionālais zooloģiskais dārzs"</t>
  </si>
  <si>
    <t>R</t>
  </si>
  <si>
    <t>Māksla. Izklaide un atpūta</t>
  </si>
  <si>
    <t>PĀRVALDES UZDEVUMU DELEĢĒŠANAS LĪGUMS -par zooloģiska un ekoloģiska rakstura zināšanu sniegšanu iedzīvotājiem, vides izglītības veicināšanu un vides aizsardzības pasākumu veikšanu, kā arī tūrisma, atpūtas un brīvā laika pavadīšanas iespēju nodrošināšanu Rīgas Nacionālā zooloģiskā dārza apmeklētājiem, vienlaicīgi popularizējot aktīvas atpūtas dabā nozīmīgumu veselīga dzīvesveida nodrošināšanā un veicinot dabas vides iepazīšanu un izzināšanu.</t>
  </si>
  <si>
    <t>H</t>
  </si>
  <si>
    <t>Transports un uzglabāšana</t>
  </si>
  <si>
    <t>Zemās grīdas tramvajs (II etaps), autobusu iegāde</t>
  </si>
  <si>
    <t>Pasūtījuma līgums par sabiedriskā transporta pakalpojumu sniegšanu Rīgas pilsētas sabiedriskā transporta maršrutu tīklā</t>
  </si>
  <si>
    <t>L</t>
  </si>
  <si>
    <t>Operācijas ar nekustamo īpašumu</t>
  </si>
  <si>
    <t>Privatizēto dzīvojamo māju dzīvokļu īpašnieku kopsapulču rīkošanai</t>
  </si>
  <si>
    <t>Ūdens apgāde; notekūdeņu, atkritumu apsaimniekošana un sanācija</t>
  </si>
  <si>
    <t>Ūdenssaimniecības infrastruktūras investīciju projektu finansēšanai</t>
  </si>
  <si>
    <t>AS "Rīgas siltums"</t>
  </si>
  <si>
    <t>49.000</t>
  </si>
  <si>
    <t>Elektroenerģija, gāzes apgāde, siltumapgāde un gaisa kondicionēšana</t>
  </si>
  <si>
    <t>Remontdarbu finansēšanai un refinasēšanai</t>
  </si>
  <si>
    <t>V9.piezīme "Finanšu instrumenti"</t>
  </si>
  <si>
    <t>V9.KATE. Informācija par finanšu aktīvu un finanšu saistību sadalījumu pa finanšu instrumentu kategorijām un instrumentiem un cita informācija</t>
  </si>
  <si>
    <t>Finanšu instrumentu kategorijas
 un finanšu instrumenta nosaukums</t>
  </si>
  <si>
    <t>FA</t>
  </si>
  <si>
    <t>Finanšu aktīvi</t>
  </si>
  <si>
    <t>FA.PVFA</t>
  </si>
  <si>
    <t>Patiesajā vērtībā novērtēti finanšu aktīvi</t>
  </si>
  <si>
    <t>FA.PVFA.AFI</t>
  </si>
  <si>
    <t>Atvasinātie finanšu instrumenti</t>
  </si>
  <si>
    <t>FA.PVFA.IVP</t>
  </si>
  <si>
    <t>Vērtspapīri</t>
  </si>
  <si>
    <t>FA.PVFA.PRA</t>
  </si>
  <si>
    <t>Prasības, kas ir finanšu instrumenti</t>
  </si>
  <si>
    <t>FA.PVFA.PFI</t>
  </si>
  <si>
    <t>Pārējie finanšu instrumenti</t>
  </si>
  <si>
    <t>FA.TB</t>
  </si>
  <si>
    <t>Līdz termiņa beigām turēti ieguldījumi</t>
  </si>
  <si>
    <t>FA.TB.IVP</t>
  </si>
  <si>
    <t>FA.TB.NOG</t>
  </si>
  <si>
    <t>Noguldījumi</t>
  </si>
  <si>
    <t>FA.TB.PRA</t>
  </si>
  <si>
    <t>FA.TB.PFI</t>
  </si>
  <si>
    <t>FA.AP</t>
  </si>
  <si>
    <t>Aizdevumi un prasības</t>
  </si>
  <si>
    <t>FA.AP.AIZ</t>
  </si>
  <si>
    <t>Aizdevumi</t>
  </si>
  <si>
    <t>FA.AP.PRA</t>
  </si>
  <si>
    <t>FA.AP.PFI</t>
  </si>
  <si>
    <t>FA.PP</t>
  </si>
  <si>
    <t>Pārdošanai pieejami finanšu aktīvi</t>
  </si>
  <si>
    <t>FA.PP.IVP</t>
  </si>
  <si>
    <t>FA.PP.PRA</t>
  </si>
  <si>
    <t>FA.PP.PFI</t>
  </si>
  <si>
    <t>FS</t>
  </si>
  <si>
    <t>Finanšu saistības</t>
  </si>
  <si>
    <t>FS.PVFS</t>
  </si>
  <si>
    <t>Patiesajā vērtībā novērtētas finanšu saistības</t>
  </si>
  <si>
    <t>FS.PVFS.AFI</t>
  </si>
  <si>
    <t>FS.PVFS.EVP</t>
  </si>
  <si>
    <t>Emitētie vērtspapīri</t>
  </si>
  <si>
    <t>FS.PVFS.PFI</t>
  </si>
  <si>
    <t>FS.PS</t>
  </si>
  <si>
    <t>Pārējās finanšu saistības</t>
  </si>
  <si>
    <t>FS.PS.EVP</t>
  </si>
  <si>
    <t>FS.PS.AIN</t>
  </si>
  <si>
    <t>Aizņēmumi</t>
  </si>
  <si>
    <t>FS.PS.PNO</t>
  </si>
  <si>
    <t>Pieņemtie noguldījumi</t>
  </si>
  <si>
    <t>FS.PS.PFI</t>
  </si>
  <si>
    <t>ZBK</t>
  </si>
  <si>
    <t>Zembilances posteņos iekļautie finanšu instrumenti</t>
  </si>
  <si>
    <t>ZBK.GAR</t>
  </si>
  <si>
    <t>Garantijas</t>
  </si>
  <si>
    <t>V9.KILA  Informācija par ieķīlātajiem aktīviem saistību vai iespējamo saistību nodrošinājumam sadalījumā pa finanšu instrumentiem</t>
  </si>
  <si>
    <t>Finanšu instrumenta/
konta nosaukums</t>
  </si>
  <si>
    <t>Apraksts par ieķīlāšanas noteikumiem</t>
  </si>
  <si>
    <t>FS.AFI</t>
  </si>
  <si>
    <t>FS.EVP</t>
  </si>
  <si>
    <t>FS.AIN</t>
  </si>
  <si>
    <t xml:space="preserve">1250 Turējumā nodotie valsts un pašvaldību īpašumi </t>
  </si>
  <si>
    <t>NĪ nevar atsavināt, dāvināt, sadalīt un apgrūtināt ar lietu tiesībām</t>
  </si>
  <si>
    <t>FS.PNO</t>
  </si>
  <si>
    <t>FS.PFI</t>
  </si>
  <si>
    <t>V9.PVME  Informācija par finanšu instrumentu patiesās vērtības novērtēšanas metodēm sadalījumā pa finanšu instrumentu kategorijām un instrumentiem</t>
  </si>
  <si>
    <t>Finanšu instrumenta kategorijas un instrumenta nosaukums/metodes apraksts</t>
  </si>
  <si>
    <t>Uzskaites vērtība pārskata perioda sākumā</t>
  </si>
  <si>
    <t>Metožu maiņa pārskata periodā (+,–)</t>
  </si>
  <si>
    <t>Uzskaites vērtība pārskata perioda beigās</t>
  </si>
  <si>
    <t>uz metodi (+)</t>
  </si>
  <si>
    <t>no metodes (–)</t>
  </si>
  <si>
    <t>neto (2. + 3.)</t>
  </si>
  <si>
    <t>FA.PVFA.AFI.MM1</t>
  </si>
  <si>
    <t>1.metode kopā</t>
  </si>
  <si>
    <t>FA.PVFA.AFI.MM12</t>
  </si>
  <si>
    <t>no 1.metodes uz 2.metodi</t>
  </si>
  <si>
    <t>FA.PVFA.AFI.MM13</t>
  </si>
  <si>
    <t>no 1.metodes uz 3.metodi</t>
  </si>
  <si>
    <t>FA.PVFA.AFI.MM21</t>
  </si>
  <si>
    <t>no 2.metodes uz 1.metodi</t>
  </si>
  <si>
    <t>FA.PVFA.AFI.MM31</t>
  </si>
  <si>
    <t>no 3.metodes uz 1.metodi</t>
  </si>
  <si>
    <t>FA.PVFA.AFI.MM2</t>
  </si>
  <si>
    <t>2.metode kopā</t>
  </si>
  <si>
    <t>FA.PVFA.AFI.MM23</t>
  </si>
  <si>
    <t>no 2.metodes uz 3.metodi</t>
  </si>
  <si>
    <t>FA.PVFA.AFI.MM32</t>
  </si>
  <si>
    <t>no 3.metodes uz 2.metodi</t>
  </si>
  <si>
    <t>FA.PVFA.AFI.MM3</t>
  </si>
  <si>
    <t>3.metode kopā</t>
  </si>
  <si>
    <t>FA.PVFA.IVP.MM1</t>
  </si>
  <si>
    <t>FA.PVFA.IVP.MM12</t>
  </si>
  <si>
    <t>FA.PVFA.IVP.MM13</t>
  </si>
  <si>
    <t>FA.PVFA.IVP.MM21</t>
  </si>
  <si>
    <t>FA.PVFA.IVP.MM31</t>
  </si>
  <si>
    <t>FA.PVFA.IVP.MM2</t>
  </si>
  <si>
    <t>FA.PVFA.IVP.MM23</t>
  </si>
  <si>
    <t>FA.PVFA.IVP.MM32</t>
  </si>
  <si>
    <t>FA.PVFA.IVP.MM3</t>
  </si>
  <si>
    <t>FA.PVFA.PRA.MM1</t>
  </si>
  <si>
    <t>FA.PVFA.PRA.MM12</t>
  </si>
  <si>
    <t>FA.PVFA.PRA.MM13</t>
  </si>
  <si>
    <t>FA.PVFA.PRA.MM21</t>
  </si>
  <si>
    <t>FA.PVFA.PRA.MM31</t>
  </si>
  <si>
    <t>FA.PVFA.PRA.MM2</t>
  </si>
  <si>
    <t>FA.PVFA.PRA.MM23</t>
  </si>
  <si>
    <t>FA.PVFA.PRA.MM32</t>
  </si>
  <si>
    <t>FA.PVFA.PRA.MM3</t>
  </si>
  <si>
    <t>FA.PVFA.PFI.MM1</t>
  </si>
  <si>
    <t>FA.PVFA.PFI.MM12</t>
  </si>
  <si>
    <t>FA.PVFA.PFI.MM13</t>
  </si>
  <si>
    <t>FA.PVFA.PFI.MM21</t>
  </si>
  <si>
    <t>FA.PVFA.PFI.MM31</t>
  </si>
  <si>
    <t>FA.PVFA.PFI.MM2</t>
  </si>
  <si>
    <t>FA.PVFA.PFI.MM23</t>
  </si>
  <si>
    <t>FA.PVFA.PFI.MM32</t>
  </si>
  <si>
    <t>FA.PVFA.PFI.MM3</t>
  </si>
  <si>
    <t>FA.PP.IVP.MM1</t>
  </si>
  <si>
    <t>FA.PP.IVP.MM12</t>
  </si>
  <si>
    <t>FA.PP.IVP.MM13</t>
  </si>
  <si>
    <t>FA.PP.IVP.MM21</t>
  </si>
  <si>
    <t>FA.PP.IVP.MM31</t>
  </si>
  <si>
    <t>FA.PP.IVP.MM2</t>
  </si>
  <si>
    <t>FA.PP.IVP.MM23</t>
  </si>
  <si>
    <t>FA.PP.IVP.MM32</t>
  </si>
  <si>
    <t>FA.PP.IVP.MM3</t>
  </si>
  <si>
    <t>FA.PP.PRA.MM1</t>
  </si>
  <si>
    <t>FA.PP.PRA.MM12</t>
  </si>
  <si>
    <t>FA.PP.PRA.MM13</t>
  </si>
  <si>
    <t>FA.PP.PRA.MM21</t>
  </si>
  <si>
    <t>FA.PP.PRA.MM31</t>
  </si>
  <si>
    <t>FA.PP.PRA.MM2</t>
  </si>
  <si>
    <t>FA.PP.PRA.MM23</t>
  </si>
  <si>
    <t>FA.PP.PRA.MM32</t>
  </si>
  <si>
    <t>FA.PP.PRA.MM3</t>
  </si>
  <si>
    <t>FA.PP.PFI.MM1</t>
  </si>
  <si>
    <t>FA.PP.PFI.MM12</t>
  </si>
  <si>
    <t>FA.PP.PFI.MM13</t>
  </si>
  <si>
    <t>FA.PP.PFI.MM21</t>
  </si>
  <si>
    <t>FA.PP.PFI.MM31</t>
  </si>
  <si>
    <t>FA.PP.PFI.MM2</t>
  </si>
  <si>
    <t>FA.PP.PFI.MM23</t>
  </si>
  <si>
    <t>FA.PP.PFI.MM32</t>
  </si>
  <si>
    <t>FA.PP.PFI.MM3</t>
  </si>
  <si>
    <t>FS.PVFS.AFI.MM1</t>
  </si>
  <si>
    <t>FS.PVFS.AFI.MM12</t>
  </si>
  <si>
    <t>FS.PVFS.AFI.MM13</t>
  </si>
  <si>
    <t>FS.PVFS.AFI.MM21</t>
  </si>
  <si>
    <t>FS.PVFS.AFI.MM31</t>
  </si>
  <si>
    <t>FS.PVFS.AFI.MM2</t>
  </si>
  <si>
    <t>FS.PVFS.AFI.MM23</t>
  </si>
  <si>
    <t>FS.PVFS.AFI.MM32</t>
  </si>
  <si>
    <t>FS.PVFS.AFI.MM3</t>
  </si>
  <si>
    <t>FS.PVFS.EVP.MM1</t>
  </si>
  <si>
    <t>FS.PVFS.EVP.MM12</t>
  </si>
  <si>
    <t>FS.PVFS.EVP.MM13</t>
  </si>
  <si>
    <t>FS.PVFS.EVP.MM21</t>
  </si>
  <si>
    <t>FS.PVFS.EVP.MM31</t>
  </si>
  <si>
    <t>FS.PVFS.EVP.MM2</t>
  </si>
  <si>
    <t>FS.PVFS.EVP.MM23</t>
  </si>
  <si>
    <t>FS.PVFS.EVP.MM32</t>
  </si>
  <si>
    <t>FS.PVFS.EVP.MM3</t>
  </si>
  <si>
    <t>FS.PVFS.PFI.MM1</t>
  </si>
  <si>
    <t>FS.PVFS.PFI.MM12</t>
  </si>
  <si>
    <t>FS.PVFS.PFI.MM13</t>
  </si>
  <si>
    <t>FS.PVFS.PFI.MM21</t>
  </si>
  <si>
    <t>FS.PVFS.PFI.MM31</t>
  </si>
  <si>
    <t>FS.PVFS.PFI.MM2</t>
  </si>
  <si>
    <t>FS.PVFS.PFI.MM23</t>
  </si>
  <si>
    <t>FS.PVFS.PFI.MM32</t>
  </si>
  <si>
    <t>FS.PVFS.PFI.MM3</t>
  </si>
  <si>
    <t>V9.FIPI  Finanšu instrumentu, kuri novērtēti patiesajā vērtībā atbilstoši 3. metodei, vērtības izmaiņas sadalījumā pa finanšu instrumentu kategorijām</t>
  </si>
  <si>
    <t>Finanšu instrumentu kategorijas un instrumenta nosaukums</t>
  </si>
  <si>
    <t>Pārskata perioda beigās  
 (1. + 2. + 3. + 4. + 5. + 6. + 7. + 8. + 9.)</t>
  </si>
  <si>
    <t>Vērtības izmaiņas pārskata periodā, ja ir atlikums perioda beigās</t>
  </si>
  <si>
    <t>atzīts ieņēmumos</t>
  </si>
  <si>
    <t>atzīts izdevumos</t>
  </si>
  <si>
    <t>atzīts rezervēs</t>
  </si>
  <si>
    <t>iegāde</t>
  </si>
  <si>
    <t>atsavināšana</t>
  </si>
  <si>
    <t>emisija</t>
  </si>
  <si>
    <t>norēķini</t>
  </si>
  <si>
    <t>pārklasifikācija starp novērtēšanas metodēm</t>
  </si>
  <si>
    <t>atzītas ieņēmumos</t>
  </si>
  <si>
    <t>atzītas izdevumos</t>
  </si>
  <si>
    <t>Pārdošanai pieejamie finanšu aktīvi</t>
  </si>
  <si>
    <t>V9.FITE Informācija par finanšu instrumentu maksimālo pakļautību kredītriskam un to kredītkvalitāti, sadalījumā pa termiņa kavējuma dienām</t>
  </si>
  <si>
    <t>Finanšu instrumenta nosaukums, maksimālās pakļautības kredītriskam apraksts, termiņa kavējuma sadalījums</t>
  </si>
  <si>
    <t>bruto
(+)</t>
  </si>
  <si>
    <t>vērtības samazinājums
(-)</t>
  </si>
  <si>
    <t>uzskaites vērtība
(1.+2.)</t>
  </si>
  <si>
    <t>uzskaites vērtība
(4.+5.)</t>
  </si>
  <si>
    <t>FAV1</t>
  </si>
  <si>
    <t>FAV1 – termiņš nav kavēts, bet finanšu instrumentiem gan ir, gan arī nav aprēķināts vērtības samazinājums;</t>
  </si>
  <si>
    <t>FAV1.AFI</t>
  </si>
  <si>
    <t>FAV1.IVP</t>
  </si>
  <si>
    <t>FAV1.NOG</t>
  </si>
  <si>
    <t>FAV1.AIZ</t>
  </si>
  <si>
    <t>FAV1.PRA</t>
  </si>
  <si>
    <t>FAV1.PFI</t>
  </si>
  <si>
    <t>FAV2</t>
  </si>
  <si>
    <t>FAV2 – termiņš ir kavēts, bet finanšu instrumentu vērtība nav samazinājusies, sadalījumā pa kavējuma termiņiem;</t>
  </si>
  <si>
    <t>FAV2.30</t>
  </si>
  <si>
    <t>līdz 30 dienām</t>
  </si>
  <si>
    <t>FAV2.90</t>
  </si>
  <si>
    <t>no 31 līdz 90 dienām</t>
  </si>
  <si>
    <t>FAV2.180</t>
  </si>
  <si>
    <t>no 91 līdz 180 dienām</t>
  </si>
  <si>
    <t>FAV2.360</t>
  </si>
  <si>
    <t>no 181 līdz 360 dienām</t>
  </si>
  <si>
    <t>FAV2.&gt;360</t>
  </si>
  <si>
    <t xml:space="preserve">vairāk par 360 dienām </t>
  </si>
  <si>
    <t>FAV2.AFI</t>
  </si>
  <si>
    <t>FAV2.AFI.30</t>
  </si>
  <si>
    <t>FAV2.AFI.90</t>
  </si>
  <si>
    <t>FAV2.AFI.180</t>
  </si>
  <si>
    <t>FAV2.AFI.360</t>
  </si>
  <si>
    <t>FAV2.AFI.&gt;360</t>
  </si>
  <si>
    <t>FAV2.IVP</t>
  </si>
  <si>
    <t>FAV2.IVP.30</t>
  </si>
  <si>
    <t>FAV2.IVP.90</t>
  </si>
  <si>
    <t>FAV2.IVP.180</t>
  </si>
  <si>
    <t>FAV2.IVP.360</t>
  </si>
  <si>
    <t>FAV2.IVP.&gt;360</t>
  </si>
  <si>
    <t>FAV2.NOG</t>
  </si>
  <si>
    <t>FAV2.NOG.30</t>
  </si>
  <si>
    <t>FAV2.NOG.90</t>
  </si>
  <si>
    <t>FAV2.NOG.180</t>
  </si>
  <si>
    <t>FAV2.NOG.360</t>
  </si>
  <si>
    <t>FAV2.NOG.&gt;360</t>
  </si>
  <si>
    <t>FAV2.AIZ</t>
  </si>
  <si>
    <t>FAV2.AIZ.30</t>
  </si>
  <si>
    <t>FAV2.AIZ.90</t>
  </si>
  <si>
    <t>FAV2.AIZ.180</t>
  </si>
  <si>
    <t>FAV2.AIZ.360</t>
  </si>
  <si>
    <t>FAV2.AIZ.&gt;360</t>
  </si>
  <si>
    <t>FAV2.PRA</t>
  </si>
  <si>
    <t>FAV2.PRA.30</t>
  </si>
  <si>
    <t>FAV2.PRA.90</t>
  </si>
  <si>
    <t>FAV2.PRA.180</t>
  </si>
  <si>
    <t>FAV2.PRA.360</t>
  </si>
  <si>
    <t>FAV2.PRA.&gt;360</t>
  </si>
  <si>
    <t>FAV2.PFI</t>
  </si>
  <si>
    <t>FAV2.PFI.30</t>
  </si>
  <si>
    <t>FAV2.PFI.90</t>
  </si>
  <si>
    <t>FAV2.PFI.180</t>
  </si>
  <si>
    <t>FAV2.PFI.360</t>
  </si>
  <si>
    <t>FAV2.PFI.&gt;360</t>
  </si>
  <si>
    <t>FAV3</t>
  </si>
  <si>
    <t>FAV3 – termiņš ir kavēts un finanšu instrumentu vērtība ir samazinājusies, sadalījumā pa kavējuma termiņiem;</t>
  </si>
  <si>
    <t>FAV3.30</t>
  </si>
  <si>
    <t>FAV3.90</t>
  </si>
  <si>
    <t>FAV3.180</t>
  </si>
  <si>
    <t>FAV3.360</t>
  </si>
  <si>
    <t>FAV3.&gt;360</t>
  </si>
  <si>
    <t>FAV3.AFI</t>
  </si>
  <si>
    <t>FAV3.AFI.30</t>
  </si>
  <si>
    <t>FAV3.AFI.90</t>
  </si>
  <si>
    <t>FAV3.AFI.180</t>
  </si>
  <si>
    <t>FAV3.AFI.360</t>
  </si>
  <si>
    <t>FAV3.AFI.&gt;360</t>
  </si>
  <si>
    <t>FAV3.IVP</t>
  </si>
  <si>
    <t>FAV3.IVP.30</t>
  </si>
  <si>
    <t>FAV3.IVP.90</t>
  </si>
  <si>
    <t>FAV3.IVP.180</t>
  </si>
  <si>
    <t>FAV3.IVP.360</t>
  </si>
  <si>
    <t>FAV3.IVP.&gt;360</t>
  </si>
  <si>
    <t>FAV3.NOG</t>
  </si>
  <si>
    <t>FAV3.NOG.30</t>
  </si>
  <si>
    <t>FAV3.NOG.90</t>
  </si>
  <si>
    <t>FAV3.NOG.180</t>
  </si>
  <si>
    <t>FAV3.NOG.360</t>
  </si>
  <si>
    <t>FAV3.NOG.&gt;360</t>
  </si>
  <si>
    <t>FAV3.AIZ</t>
  </si>
  <si>
    <t>FAV3.AIZ.30</t>
  </si>
  <si>
    <t>FAV3.AIZ.90</t>
  </si>
  <si>
    <t>FAV3.AIZ.180</t>
  </si>
  <si>
    <t>FAV3.AIZ.360</t>
  </si>
  <si>
    <t>FAV3.AIZ.&gt;360</t>
  </si>
  <si>
    <t>FAV3.PRA</t>
  </si>
  <si>
    <t>FAV3.PRA.30</t>
  </si>
  <si>
    <t>FAV3.PRA.90</t>
  </si>
  <si>
    <t>FAV3.PRA.180</t>
  </si>
  <si>
    <t>FAV3.PRA.360</t>
  </si>
  <si>
    <t>FAV3.PRA.&gt;360</t>
  </si>
  <si>
    <t>FAV3.PFI</t>
  </si>
  <si>
    <t>FAV3.PFI.30</t>
  </si>
  <si>
    <t>FAV3.PFI.90</t>
  </si>
  <si>
    <t>FAV3.PFI.180</t>
  </si>
  <si>
    <t>FAV3.PFI.360</t>
  </si>
  <si>
    <t>FAV3.PFI.&gt;360</t>
  </si>
  <si>
    <t>zbk</t>
  </si>
  <si>
    <t>V9.FINO Informācija par nodrošinātajiem finanšu aktīviem, kas pakļauti kredītriskam, sadalījumā pa finanšu instrumentiem un institucionālajiem sektoriem</t>
  </si>
  <si>
    <t>Finanšu instrumenta un institucionālā sektora nosaukums</t>
  </si>
  <si>
    <t>FA.AFI</t>
  </si>
  <si>
    <t>FA.AFI.S100000</t>
  </si>
  <si>
    <t>FA.AFI.S110000</t>
  </si>
  <si>
    <t>FA.AFI.S120000</t>
  </si>
  <si>
    <t>FA.AFI.S130000</t>
  </si>
  <si>
    <t>FA.AFI.S130100</t>
  </si>
  <si>
    <t>FA.AFI.S130110</t>
  </si>
  <si>
    <t>FA.AFI.S130111</t>
  </si>
  <si>
    <t>FA.AFI.S130112</t>
  </si>
  <si>
    <t>FA.AFI.S130120</t>
  </si>
  <si>
    <t>FA.AFI.S130121</t>
  </si>
  <si>
    <t>FA.AFI.S130122</t>
  </si>
  <si>
    <t>FA.AFI.S130130</t>
  </si>
  <si>
    <t>FA.AFI.S130140</t>
  </si>
  <si>
    <t>FA.AFI.S130141</t>
  </si>
  <si>
    <t>FA.AFI.S130142</t>
  </si>
  <si>
    <t>FA.AFI.S130150</t>
  </si>
  <si>
    <t>FA.AFI.S130151</t>
  </si>
  <si>
    <t>FA.AFI.S130152</t>
  </si>
  <si>
    <t>FA.AFI.S130160</t>
  </si>
  <si>
    <t>FA.AFI.S130161</t>
  </si>
  <si>
    <t>FA.AFI.S130162</t>
  </si>
  <si>
    <t>FA.AFI.S130170</t>
  </si>
  <si>
    <t>FA.AFI.S130171</t>
  </si>
  <si>
    <t>FA.AFI.S130172</t>
  </si>
  <si>
    <t>FA.AFI.S130190</t>
  </si>
  <si>
    <t>FA.AFI.S130300</t>
  </si>
  <si>
    <t>FA.AFI.S130310</t>
  </si>
  <si>
    <t>FA.AFI.S130311</t>
  </si>
  <si>
    <t>FA.AFI.S130312</t>
  </si>
  <si>
    <t>FA.AFI.S130320</t>
  </si>
  <si>
    <t>FA.AFI.S130321</t>
  </si>
  <si>
    <t>FA.AFI.S130322</t>
  </si>
  <si>
    <t>FA.AFI.S130330</t>
  </si>
  <si>
    <t>FA.AFI.S130340</t>
  </si>
  <si>
    <t>FA.AFI.S130341</t>
  </si>
  <si>
    <t>FA.AFI.S130342</t>
  </si>
  <si>
    <t>FA.AFI.S130400</t>
  </si>
  <si>
    <t>FA.AFI.S140000</t>
  </si>
  <si>
    <t>FA.AFI.S150000</t>
  </si>
  <si>
    <t>FA.AFI.S200000</t>
  </si>
  <si>
    <t>FA.IVP</t>
  </si>
  <si>
    <t>FA.IVP.S100000</t>
  </si>
  <si>
    <t>FA.IVP.S110000</t>
  </si>
  <si>
    <t>FA.IVP.S120000</t>
  </si>
  <si>
    <t>FA.IVP.S130000</t>
  </si>
  <si>
    <t>FA.IVP.S130100</t>
  </si>
  <si>
    <t>FA.IVP.S130110</t>
  </si>
  <si>
    <t>FA.IVP.S130111</t>
  </si>
  <si>
    <t>FA.IVP.S130112</t>
  </si>
  <si>
    <t>FA.IVP.S130120</t>
  </si>
  <si>
    <t>FA.IVP.S130121</t>
  </si>
  <si>
    <t>FA.IVP.S130122</t>
  </si>
  <si>
    <t>FA.IVP.S130130</t>
  </si>
  <si>
    <t>FA.IVP.S130140</t>
  </si>
  <si>
    <t>FA.IVP.S130141</t>
  </si>
  <si>
    <t>FA.IVP.S130142</t>
  </si>
  <si>
    <t>FA.IVP.S130150</t>
  </si>
  <si>
    <t>FA.IVP.S130151</t>
  </si>
  <si>
    <t>FA.IVP.S130152</t>
  </si>
  <si>
    <t>FA.IVP.S130160</t>
  </si>
  <si>
    <t>FA.IVP.S130161</t>
  </si>
  <si>
    <t>FA.IVP.S130162</t>
  </si>
  <si>
    <t>FA.IVP.S130170</t>
  </si>
  <si>
    <t>FA.IVP.S130171</t>
  </si>
  <si>
    <t>FA.IVP.S130172</t>
  </si>
  <si>
    <t>FA.IVP.S130190</t>
  </si>
  <si>
    <t>FA.IVP.S130300</t>
  </si>
  <si>
    <t>FA.IVP.S130310</t>
  </si>
  <si>
    <t>FA.IVP.S130311</t>
  </si>
  <si>
    <t>FA.IVP.S130312</t>
  </si>
  <si>
    <t>FA.IVP.S130320</t>
  </si>
  <si>
    <t>FA.IVP.S130321</t>
  </si>
  <si>
    <t>FA.IVP.S130322</t>
  </si>
  <si>
    <t>FA.IVP.S130330</t>
  </si>
  <si>
    <t>FA.IVP.S130340</t>
  </si>
  <si>
    <t>FA.IVP.S130341</t>
  </si>
  <si>
    <t>FA.IVP.S130342</t>
  </si>
  <si>
    <t>FA.IVP.S130400</t>
  </si>
  <si>
    <t>FA.IVP.S140000</t>
  </si>
  <si>
    <t>FA.IVP.S150000</t>
  </si>
  <si>
    <t>FA.IVP.S200000</t>
  </si>
  <si>
    <t>FA.NOG</t>
  </si>
  <si>
    <t>FA.NOG.S100000</t>
  </si>
  <si>
    <t>FA.NOG.S110000</t>
  </si>
  <si>
    <t>FA.NOG.S120000</t>
  </si>
  <si>
    <t>FA.NOG.S130000</t>
  </si>
  <si>
    <t>FA.NOG.S130100</t>
  </si>
  <si>
    <t>FA.NOG.S130110</t>
  </si>
  <si>
    <t>FA.NOG.S130111</t>
  </si>
  <si>
    <t>FA.NOG.S130112</t>
  </si>
  <si>
    <t>FA.NOG.S130120</t>
  </si>
  <si>
    <t>FA.NOG.S130121</t>
  </si>
  <si>
    <t>FA.NOG.S130122</t>
  </si>
  <si>
    <t>FA.NOG.S130130</t>
  </si>
  <si>
    <t>FA.NOG.S130140</t>
  </si>
  <si>
    <t>FA.NOG.S130141</t>
  </si>
  <si>
    <t>FA.NOG.S130142</t>
  </si>
  <si>
    <t>FA.NOG.S130150</t>
  </si>
  <si>
    <t>FA.NOG.S130151</t>
  </si>
  <si>
    <t>FA.NOG.S130152</t>
  </si>
  <si>
    <t>FA.NOG.S130160</t>
  </si>
  <si>
    <t>FA.NOG.S130161</t>
  </si>
  <si>
    <t>FA.NOG.S130162</t>
  </si>
  <si>
    <t>FA.NOG.S130170</t>
  </si>
  <si>
    <t>FA.NOG.S130171</t>
  </si>
  <si>
    <t>FA.NOG.S130172</t>
  </si>
  <si>
    <t>FA.NOG.S130190</t>
  </si>
  <si>
    <t>FA.NOG.S130300</t>
  </si>
  <si>
    <t>FA.NOG.S130310</t>
  </si>
  <si>
    <t>FA.NOG.S130311</t>
  </si>
  <si>
    <t>FA.NOG.S130312</t>
  </si>
  <si>
    <t>FA.NOG.S130320</t>
  </si>
  <si>
    <t>FA.NOG.S130321</t>
  </si>
  <si>
    <t>FA.NOG.S130322</t>
  </si>
  <si>
    <t>FA.NOG.S130330</t>
  </si>
  <si>
    <t>FA.NOG.S130340</t>
  </si>
  <si>
    <t>FA.NOG.S130341</t>
  </si>
  <si>
    <t>FA.NOG.S130342</t>
  </si>
  <si>
    <t>FA.NOG.S130400</t>
  </si>
  <si>
    <t>FA.NOG.S140000</t>
  </si>
  <si>
    <t>FA.NOG.S150000</t>
  </si>
  <si>
    <t>FA.NOG.S200000</t>
  </si>
  <si>
    <t>FA.AIZ</t>
  </si>
  <si>
    <t>FA.AIZ.S100000</t>
  </si>
  <si>
    <t>FA.AIZ.S110000</t>
  </si>
  <si>
    <t>FA.AIZ.S120000</t>
  </si>
  <si>
    <t>FA.AIZ.S130000</t>
  </si>
  <si>
    <t>FA.AIZ.S130100</t>
  </si>
  <si>
    <t>FA.AIZ.S130110</t>
  </si>
  <si>
    <t>FA.AIZ.S130111</t>
  </si>
  <si>
    <t>FA.AIZ.S130112</t>
  </si>
  <si>
    <t>FA.AIZ.S130120</t>
  </si>
  <si>
    <t>FA.AIZ.S130121</t>
  </si>
  <si>
    <t>FA.AIZ.S130122</t>
  </si>
  <si>
    <t>FA.AIZ.S130130</t>
  </si>
  <si>
    <t>FA.AIZ.S130140</t>
  </si>
  <si>
    <t>FA.AIZ.S130141</t>
  </si>
  <si>
    <t>FA.AIZ.S130142</t>
  </si>
  <si>
    <t>FA.AIZ.S130150</t>
  </si>
  <si>
    <t>FA.AIZ.S130151</t>
  </si>
  <si>
    <t>FA.AIZ.S130152</t>
  </si>
  <si>
    <t>FA.AIZ.S130160</t>
  </si>
  <si>
    <t>FA.AIZ.S130161</t>
  </si>
  <si>
    <t>FA.AIZ.S130162</t>
  </si>
  <si>
    <t>FA.AIZ.S130170</t>
  </si>
  <si>
    <t>FA.AIZ.S130171</t>
  </si>
  <si>
    <t>FA.AIZ.S130172</t>
  </si>
  <si>
    <t>FA.AIZ.S130190</t>
  </si>
  <si>
    <t>FA.AIZ.S130300</t>
  </si>
  <si>
    <t>FA.AIZ.S130310</t>
  </si>
  <si>
    <t>FA.AIZ.S130311</t>
  </si>
  <si>
    <t>FA.AIZ.S130312</t>
  </si>
  <si>
    <t>FA.AIZ.S130320</t>
  </si>
  <si>
    <t>FA.AIZ.S130321</t>
  </si>
  <si>
    <t>FA.AIZ.S130322</t>
  </si>
  <si>
    <t>FA.AIZ.S130330</t>
  </si>
  <si>
    <t>FA.AIZ.S130340</t>
  </si>
  <si>
    <t>FA.AIZ.S130341</t>
  </si>
  <si>
    <t>FA.AIZ.S130342</t>
  </si>
  <si>
    <t>FA.AIZ.S130400</t>
  </si>
  <si>
    <t>FA.AIZ.S140000</t>
  </si>
  <si>
    <t>FA.AIZ.S150000</t>
  </si>
  <si>
    <t>FA.AIZ.S200000</t>
  </si>
  <si>
    <t>FA.PRA</t>
  </si>
  <si>
    <t>FA.PRA.S100000</t>
  </si>
  <si>
    <t>FA.PRA.S110000</t>
  </si>
  <si>
    <t>FA.PRA.S120000</t>
  </si>
  <si>
    <t>FA.PRA.S130000</t>
  </si>
  <si>
    <t>FA.PRA.S130100</t>
  </si>
  <si>
    <t>FA.PRA.S130110</t>
  </si>
  <si>
    <t>FA.PRA.S130111</t>
  </si>
  <si>
    <t>FA.PRA.S130112</t>
  </si>
  <si>
    <t>FA.PRA.S130120</t>
  </si>
  <si>
    <t>FA.PRA.S130121</t>
  </si>
  <si>
    <t>FA.PRA.S130122</t>
  </si>
  <si>
    <t>FA.PRA.S130130</t>
  </si>
  <si>
    <t>FA.PRA.S130140</t>
  </si>
  <si>
    <t>FA.PRA.S130141</t>
  </si>
  <si>
    <t>FA.PRA.S130142</t>
  </si>
  <si>
    <t>FA.PRA.S130150</t>
  </si>
  <si>
    <t>FA.PRA.S130151</t>
  </si>
  <si>
    <t>FA.PRA.S130152</t>
  </si>
  <si>
    <t>FA.PRA.S130160</t>
  </si>
  <si>
    <t>FA.PRA.S130161</t>
  </si>
  <si>
    <t>FA.PRA.S130162</t>
  </si>
  <si>
    <t>FA.PRA.S130170</t>
  </si>
  <si>
    <t>FA.PRA.S130171</t>
  </si>
  <si>
    <t>FA.PRA.S130172</t>
  </si>
  <si>
    <t>FA.PRA.S130190</t>
  </si>
  <si>
    <t>FA.PRA.S130300</t>
  </si>
  <si>
    <t>FA.PRA.S130310</t>
  </si>
  <si>
    <t>FA.PRA.S130311</t>
  </si>
  <si>
    <t>FA.PRA.S130312</t>
  </si>
  <si>
    <t>FA.PRA.S130320</t>
  </si>
  <si>
    <t>FA.PRA.S130321</t>
  </si>
  <si>
    <t>FA.PRA.S130322</t>
  </si>
  <si>
    <t>FA.PRA.S130330</t>
  </si>
  <si>
    <t>FA.PRA.S130340</t>
  </si>
  <si>
    <t>FA.PRA.S130341</t>
  </si>
  <si>
    <t>FA.PRA.S130342</t>
  </si>
  <si>
    <t>FA.PRA.S130400</t>
  </si>
  <si>
    <t>FA.PRA.S140000</t>
  </si>
  <si>
    <t>FA.PRA.S150000</t>
  </si>
  <si>
    <t>FA.PRA.S200000</t>
  </si>
  <si>
    <t>FA.PFI</t>
  </si>
  <si>
    <t>FA.PFI.S100000</t>
  </si>
  <si>
    <t>FA.PFI.S110000</t>
  </si>
  <si>
    <t>FA.PFI.S120000</t>
  </si>
  <si>
    <t>FA.PFI.S130000</t>
  </si>
  <si>
    <t>FA.PFI.S130100</t>
  </si>
  <si>
    <t>FA.PFI.S130110</t>
  </si>
  <si>
    <t>FA.PFI.S130111</t>
  </si>
  <si>
    <t>FA.PFI.S130112</t>
  </si>
  <si>
    <t>FA.PFI.S130120</t>
  </si>
  <si>
    <t>FA.PFI.S130121</t>
  </si>
  <si>
    <t>FA.PFI.S130122</t>
  </si>
  <si>
    <t>FA.PFI.S130130</t>
  </si>
  <si>
    <t>FA.PFI.S130140</t>
  </si>
  <si>
    <t>FA.PFI.S130141</t>
  </si>
  <si>
    <t>FA.PFI.S130142</t>
  </si>
  <si>
    <t>FA.PFI.S130150</t>
  </si>
  <si>
    <t>FA.PFI.S130151</t>
  </si>
  <si>
    <t>FA.PFI.S130152</t>
  </si>
  <si>
    <t>FA.PFI.S130160</t>
  </si>
  <si>
    <t>FA.PFI.S130161</t>
  </si>
  <si>
    <t>FA.PFI.S130162</t>
  </si>
  <si>
    <t>FA.PFI.S130170</t>
  </si>
  <si>
    <t>FA.PFI.S130171</t>
  </si>
  <si>
    <t>FA.PFI.S130172</t>
  </si>
  <si>
    <t>FA.PFI.S130190</t>
  </si>
  <si>
    <t>FA.PFI.S130300</t>
  </si>
  <si>
    <t>FA.PFI.S130310</t>
  </si>
  <si>
    <t>FA.PFI.S130311</t>
  </si>
  <si>
    <t>FA.PFI.S130312</t>
  </si>
  <si>
    <t>FA.PFI.S130320</t>
  </si>
  <si>
    <t>FA.PFI.S130321</t>
  </si>
  <si>
    <t>FA.PFI.S130322</t>
  </si>
  <si>
    <t>FA.PFI.S130330</t>
  </si>
  <si>
    <t>FA.PFI.S130340</t>
  </si>
  <si>
    <t>FA.PFI.S130341</t>
  </si>
  <si>
    <t>FA.PFI.S130342</t>
  </si>
  <si>
    <t>FA.PFI.S130400</t>
  </si>
  <si>
    <t>FA.PFI.S140000</t>
  </si>
  <si>
    <t>FA.PFI.S150000</t>
  </si>
  <si>
    <t>FA.PFI.S200000</t>
  </si>
  <si>
    <t>V9.FISA  Informācija par finanšu saistību nediskontēto nākotnes naudas plūsmas termiņstruktūru sadalījumā pa finanšu instrumentiem</t>
  </si>
  <si>
    <t>Finanšu saistību un instrumenta nosaukums</t>
  </si>
  <si>
    <t>no 1 gada līdz 5 gadiem</t>
  </si>
  <si>
    <t>vairāk par 5 gadiem</t>
  </si>
  <si>
    <t>kopā
(1.+ 2.+ 3.)</t>
  </si>
  <si>
    <t>kopā
(5.+ 6.+ 7.)</t>
  </si>
  <si>
    <t>FS.NFS</t>
  </si>
  <si>
    <t>Neatvasinātās finanšu saistības</t>
  </si>
  <si>
    <t>FS.NFS.EVP</t>
  </si>
  <si>
    <t>FS.NFS.AIN</t>
  </si>
  <si>
    <t>FS.NFS.PNO</t>
  </si>
  <si>
    <t>FS.NFS.PFI</t>
  </si>
  <si>
    <t>FS.AFS</t>
  </si>
  <si>
    <t>Atvasinātās finanšu saistības</t>
  </si>
  <si>
    <t>FS.AFS.AFI</t>
  </si>
  <si>
    <t>V11. piezīme "Konsolidācijas principi un summas"</t>
  </si>
  <si>
    <t>V11.IEST Informācija par konsolidācijā iesaistītajām iestādēm</t>
  </si>
  <si>
    <t>Rīgas valstspilsētas pašvaldība</t>
  </si>
  <si>
    <t>V12. piezīme "Gada sākuma salīdzināmā informācija"</t>
  </si>
  <si>
    <t>V12.INFO Informācija par iepriekšējos periodos konstatēto kļūdu labojumu un salīdzināmās informācijas norādīšana par pārskata periodā veikto posteņu norādīšanas un klasifikācijas maiņu</t>
  </si>
  <si>
    <t>Konta Nr./
kods</t>
  </si>
  <si>
    <t>Pārskata perioda sākumā (pirms kļūdu norādīšanas)</t>
  </si>
  <si>
    <t>Iepriekšējo pārskata periodu kļūda(&gt;n-1)</t>
  </si>
  <si>
    <t>Iepriekšējā pārskata perioda kļūda(n-1)</t>
  </si>
  <si>
    <t>Norādīšanas un klasifikācijas maiņa(+,-)</t>
  </si>
  <si>
    <t>Pārskata perioda sākumā (ar kļūdu norādīšanu) (1.+2.+3.+4.+5.+6.)</t>
  </si>
  <si>
    <t>Kļūdu labojuma, posteņu norādīšanas un klasifikācijas maiņas apraksts</t>
  </si>
  <si>
    <t>Iepriekšējos periodos piemērota nepareiza aktīva klasifikācija</t>
  </si>
  <si>
    <t>Pārskats par darbības finansiālajiem rādītājiem</t>
  </si>
  <si>
    <t>Iepriekšējā pārskata periodā  (pirms kļūdu norādīšanas)</t>
  </si>
  <si>
    <t>Norādīšanas un klasifikācijas maiņa (n-1)
(+,-)</t>
  </si>
  <si>
    <t>Iepriekšējā pārskata periodā (ar kļūdu norādīšanu)
(1. +4.+5.+6.)</t>
  </si>
  <si>
    <t>Ieņēmumi (A11 līdz A19 rindas summa)</t>
  </si>
  <si>
    <t>Izdevumi (A21 līdz A31 rindas summa)</t>
  </si>
  <si>
    <t>Izdevumi no pamatdarbības (A21 līdz A29 rindas un A32 līdz A33 rindas summa)</t>
  </si>
  <si>
    <t>Uzturēšanas izdevumiem</t>
  </si>
  <si>
    <t>Kapitālajiem izdevumiem</t>
  </si>
  <si>
    <t>Citi ieņēmumi no finanšu darbības</t>
  </si>
  <si>
    <t>Citi izdevumi no finanšu darbības</t>
  </si>
  <si>
    <t>II. Naudas plūsmas pārskata posteņu skaidrojums</t>
  </si>
  <si>
    <t>NP.ABD Pamatdarbības būtiskie darījumi vai notikumi pārskata periodā, kas ietekmēja izmaiņas</t>
  </si>
  <si>
    <t>Saņemts transferts no Valsts reģionālās attīstības aģentūras Austrumu  magistāles posma "Ieriķu-Vietalvas iela" 2.kārtas izbūvei - posms Staiceles līdz Vietalvas ielai</t>
  </si>
  <si>
    <t>Palielinājušies saņemtie transferti no Izglītības un zinātnes ministrijas</t>
  </si>
  <si>
    <t>Palielinājušies saņemtie transferti no Centrālās finanšu un līgumu aģentūras</t>
  </si>
  <si>
    <t>Saņemts transferts no Vides aizsardzības un reģionālās attīstības ministrijas viedo tehnoloģiju ieviešanai Rīgas pilsētas apgaismojuma sistēmā</t>
  </si>
  <si>
    <t>Valsts budžeta līdzfinansējuma piešķiršana dzīvojamās telpas atbrīvošanas pabalsta nodrošināšanai no Ekonomikas ministrijas</t>
  </si>
  <si>
    <t>Samazinājums iemaksai pašvaldību finanšu izlīdzināšanas fondā</t>
  </si>
  <si>
    <t>2020.gadā transfertu izdevumos atspoguļots Valsts kases ieturējums no Rīgas pašvaldības budžetam pārskaitāmā  iedzīvotāju ienākuma nodokļa ieņēmumiem, saskaņā ar likuma "Par valsts budžetu 2020. gadam" 16.p. (lai kompensētu Rīgas pašvaldības kontrolētās kapitālsabiedrības "Rīgas satiksme" radīto negatīvo fiskālo ietekmi uz vispārējās valdības budžeta bilanci)</t>
  </si>
  <si>
    <t>NP.A19  Citi ieņēmumi no pamatdarbības</t>
  </si>
  <si>
    <t>A19.CBLI</t>
  </si>
  <si>
    <t>Citu budžetu līdzekļi, kas uz laiku ir iestādes glabājumā (konkursa vai drošības nauda, vēlēšanu drošības nauda, sociālās aprūpes iestādēs dzīvojošo pensijas, atsavinātie līdzekļi no aizturētajām personām un ieņēmumi par mantas realizāciju no krimināllietām un administratīvo pārkāpumu lietām līdz tiesas lēmumam, ieslodzīto un citu personu personīgā nauda, drošības nauda par kasācijas sūdzību) un nav pieejami iestādei lietošanai</t>
  </si>
  <si>
    <t>A19.PAR</t>
  </si>
  <si>
    <t>NP.BBD Ieguldījumu darbības būtiskie darījumi vai notikumi pārskata periodā, kas ietekmēja izmaiņas</t>
  </si>
  <si>
    <t>Palielinājušies ieņēmumi no zemes īpašuma pārdošanas</t>
  </si>
  <si>
    <t>Saņemtas dividendes no AS "RĪGAS SILTUMS"</t>
  </si>
  <si>
    <t>NP.B15 Citi ieņēmumi no ieguldījumu darbības</t>
  </si>
  <si>
    <t>B15.DIVI</t>
  </si>
  <si>
    <t>Ieņēmumi no dividendēm</t>
  </si>
  <si>
    <t>B15.MIJM</t>
  </si>
  <si>
    <t>Ieņēmumi no nākotnes līgumiem, iespēju līgumiem un mijmaiņas līgumiem</t>
  </si>
  <si>
    <t>B15.NOIZ</t>
  </si>
  <si>
    <t>Termiņoguldījumu, kuru sākotnējais termiņš pārsniedz 90 dienas, izņemšana</t>
  </si>
  <si>
    <t>B15.PAR</t>
  </si>
  <si>
    <t>NP.CBD Finansēšanas darbības būtiskie darījumi vai notikumi pārskata periodā, kas ietekmēja izmaiņas</t>
  </si>
  <si>
    <t>III. Pārskata par darbības finansiālajiem rezultātiem posteņu skaidrojums</t>
  </si>
  <si>
    <t>FD.BDAR Būtiskie darījumi vai notikumi pārskata periodā, kas ietekmēja izmaiņas2021</t>
  </si>
  <si>
    <t>Palielinājums ieņēmumiem no saņemtajiem transfertiem mērķdotācijām pedagogu atalgojumam, izglītības pasākumiem, mācību grāmatu iegādei, māksliniecisko kolektīvu vadītāju darba samaksai un valsts sociālās apdrošināšanas obligātajām iemaksām utml.</t>
  </si>
  <si>
    <t xml:space="preserve">Palielinājums ieņēmumiem no saņemtajiem transfertiem Eiropas Savienības politiku instrumentu un pārējās ārvalstu finanšu palīdzības līdzfinansētajiem projektiem (pasākumiem)	</t>
  </si>
  <si>
    <t>Palielinājums ieņēmumiem no transfertiem asistentu pakalpojumiem cilvēkiem ar invaliditāti</t>
  </si>
  <si>
    <t xml:space="preserve">Palielinājums ieņēmumiem no transfertiem mērķdotācijām pašvaldības autoceļiem un ielām </t>
  </si>
  <si>
    <t>Ieņēmumi no zemes vienību vērtības aktualizēšanas, atbilstoši 2020. gadā noteiktajai kadastrālajai vērtībai, pamatojoties uz Ministru kabineta noteikumu Nr. 87 “Grāmatvedības uzskaites kārtība budžeta iestādēs” 449. punktu</t>
  </si>
  <si>
    <t>Palielinājums izdevumiem par  autoceļu un ielu pārvaldīšanu un uzturēšanu</t>
  </si>
  <si>
    <t>Palielinājums izdevumiem par siltumenerģiju un elektroenerģiju, kas saistīts ar cenu pieaugumu energoresursu jomā</t>
  </si>
  <si>
    <t>Palielinājums izdevumiem par informācijas tehnoloģiju pakalpojumiem</t>
  </si>
  <si>
    <t xml:space="preserve">Palielinājums izdevumiem par ēdināšanu, pamatojoties uz Ministru kabineta noteikumu Nr. 662 "Epidemioloģiskās drošības pasākumi COVID-19 infekcijas izplatības ierobežošanai" noteikto ierobežojumu samazinājumu un klātienes mācību uzsākšanu </t>
  </si>
  <si>
    <t>Samazinājums izdevumiem procentu maksājumiem par atvasināto finanšu instrumentu, kas noslēgts ar Deutsche Bank AG</t>
  </si>
  <si>
    <t>Samazinājums izdevumiem procentu maksājumiem par finansējumu Dienvidu tilta būvniecībai</t>
  </si>
  <si>
    <t>Samazinājušies uzturēšanas izdevumu transferti uz valsts budžetu, jo 2020.gadā Valsts kasei tika pārskaitīts transferts saskaņā ar likuma Par valsts budžetu 2020.gadā 16.punktu (lai kompensētu Rīgas pašvaldības kontrolētās kapitālsabiedrības "Rīgas satiksme" radīto negatīvo fiskālo ietekmi uz vispārējās valdības budžeta bilanci)</t>
  </si>
  <si>
    <t>Samazinājušies kapitālo izdevumu transferti uz valsts budžetu (2020.gadā LR Kultūras ministrijai nodota Latvijas Nacionālās operas un baleta ēka ar tai piesaistīto zemesgabalu)</t>
  </si>
  <si>
    <t>Samazinājušies izdevumi no rekonstrukciju laikā veiktas transporta būvju aizstājamo daļu izslēgšanas, saskaņā ar izvērtējuma aktiem</t>
  </si>
  <si>
    <t>FD.A11 Informācija par nodokļu ieņēmumiem</t>
  </si>
  <si>
    <t>Ieņēmumu klasifikācijas kods</t>
  </si>
  <si>
    <t>Nodokļa veids</t>
  </si>
  <si>
    <t>1.0</t>
  </si>
  <si>
    <t>1.0.0.0.</t>
  </si>
  <si>
    <t>Ienākuma nodokļi</t>
  </si>
  <si>
    <t>1.1</t>
  </si>
  <si>
    <t xml:space="preserve">Ieņēmumi no iedzīvotāju ienākuma nodokļa un solidaritātes nodokļa </t>
  </si>
  <si>
    <t>1.1.0.0.</t>
  </si>
  <si>
    <t>Ieņēmumi no iedzīvotāju ienākuma nodokļa</t>
  </si>
  <si>
    <t>1.3.0.0.</t>
  </si>
  <si>
    <t>Ieņēmumi no solidaritātes nodokļa</t>
  </si>
  <si>
    <t>1.2</t>
  </si>
  <si>
    <t>Ieņēmumi no juridisko personu ienākuma nodokļa</t>
  </si>
  <si>
    <t>1.2.0.0.</t>
  </si>
  <si>
    <t>1.3</t>
  </si>
  <si>
    <t>Sociālās apdrošināšanas iemaksas</t>
  </si>
  <si>
    <t>2.0.0.0.</t>
  </si>
  <si>
    <t>2.1.0.0.</t>
  </si>
  <si>
    <t>Brīvprātīgās sociālās apdrošināšanas iemaksas</t>
  </si>
  <si>
    <t>2.2.0.0.</t>
  </si>
  <si>
    <t>Valsts sociālās apdrošināšanas obligātās iemaksas</t>
  </si>
  <si>
    <t>2.4.0.0.</t>
  </si>
  <si>
    <t>Ieņēmumi valsts speciālajā budžetā no valsts sociālās apdrošināšanas obligāto iemaksu sadales</t>
  </si>
  <si>
    <t>2.5.0.0.</t>
  </si>
  <si>
    <t>Ieņēmumi valsts pamatbudžetā no valsts sociālās apdrošināšanas obligāto iemaksu sadales veselības aprūpes finansēšanai</t>
  </si>
  <si>
    <t>22.5.0.0.</t>
  </si>
  <si>
    <t>Pārējās sociālās apdrošināšanas iemaksas</t>
  </si>
  <si>
    <t>1.4</t>
  </si>
  <si>
    <t>Īpašuma nodokļi</t>
  </si>
  <si>
    <t>4.0.0.0.</t>
  </si>
  <si>
    <t>4.1.0.0.</t>
  </si>
  <si>
    <t>Nekustamā īpašuma nodoklis</t>
  </si>
  <si>
    <t>4.2.0.0.</t>
  </si>
  <si>
    <t>Īpašuma nodokļa parādi</t>
  </si>
  <si>
    <t>4.3.0.0.</t>
  </si>
  <si>
    <t>Zemes nodokļa parādi</t>
  </si>
  <si>
    <t>1.7</t>
  </si>
  <si>
    <t>Muitas nodoklis</t>
  </si>
  <si>
    <t>6.0.0.0.</t>
  </si>
  <si>
    <t>6.1.0.0.</t>
  </si>
  <si>
    <t>Ievedmuitas nodoklis un citi līdzvērtīgi maksājumi</t>
  </si>
  <si>
    <t>6.2.0.0.</t>
  </si>
  <si>
    <t>Izvedmuitas nodoklis un citi līdzvērtīgi maksājumi</t>
  </si>
  <si>
    <t>5.0.0.0.</t>
  </si>
  <si>
    <t>Nodokļi par pakalpojumiem un precēm</t>
  </si>
  <si>
    <t>1.5</t>
  </si>
  <si>
    <t>Pievienotās vērtības nodoklis</t>
  </si>
  <si>
    <t>5.1.0.0.</t>
  </si>
  <si>
    <t>1.6</t>
  </si>
  <si>
    <t>Akcīzes nodoklis</t>
  </si>
  <si>
    <t>5.2.0.0.</t>
  </si>
  <si>
    <t>Iekšzemē iekasētais akcīzes nodoklis un nodokļa atmaksas</t>
  </si>
  <si>
    <t>5.3.0.0.</t>
  </si>
  <si>
    <t>Iekasētais akcīzes nodoklis, ievedot preces izlaišanai brīvam apgrozījumam (importējot)</t>
  </si>
  <si>
    <t>1.8</t>
  </si>
  <si>
    <t>Nodokļi atsevišķām precēm un pakalpojumu veidiem</t>
  </si>
  <si>
    <t>5.4.0.0.</t>
  </si>
  <si>
    <t>1.9</t>
  </si>
  <si>
    <t>Nodokļi un maksājumi par tiesībām lietot atsevišķas preces</t>
  </si>
  <si>
    <t>5.5.0.0.</t>
  </si>
  <si>
    <t>7.0.0.0.</t>
  </si>
  <si>
    <t>Nodokļu ieņēmumi, kas kompleksi apvieno dažādu nodokļu ieņēmumu grupas</t>
  </si>
  <si>
    <t>7.1.0.0.</t>
  </si>
  <si>
    <t>Patentmaksas</t>
  </si>
  <si>
    <t>7.2.0.0.</t>
  </si>
  <si>
    <t>Mikrouzņēmumu nodoklis</t>
  </si>
  <si>
    <t>FD.A18  Procentu ieņēmumi</t>
  </si>
  <si>
    <t>NL</t>
  </si>
  <si>
    <t>Procentu ieņēmumi par kontu atlikumiem un naudas līdzekļu ekvivalentiem</t>
  </si>
  <si>
    <t>FI</t>
  </si>
  <si>
    <t>Procentu ieņēmumi par finanšu instrumentiem, izņemot PVFA un PVFS</t>
  </si>
  <si>
    <t>FI.TB</t>
  </si>
  <si>
    <t>Līdz termiņa beigām turētie ieguldījumi</t>
  </si>
  <si>
    <t>FI.AP</t>
  </si>
  <si>
    <t>FI.PP</t>
  </si>
  <si>
    <t>FI.FS</t>
  </si>
  <si>
    <t>Finanšu saistības, kas novērtētas amortizētajā vērtībā, un citas finanšu saistības</t>
  </si>
  <si>
    <t>Pārējie procentu ieņēmumi</t>
  </si>
  <si>
    <t>FD.A19 Informācija par citiem ieņēmumiem</t>
  </si>
  <si>
    <t>NOMA</t>
  </si>
  <si>
    <t>Nomas ieņēmumi</t>
  </si>
  <si>
    <t>DIVI</t>
  </si>
  <si>
    <t>A19.SADZ</t>
  </si>
  <si>
    <t>Ieņēmumi no saistību, kas nav finanšu instrumenti, dzēšanas</t>
  </si>
  <si>
    <t>A19.IISA</t>
  </si>
  <si>
    <t>Ieņēmumi no ilgtermiņa aktīvu sākotnējās atzīšanas, izņemot bioloģiskos aktīvus lauksaimnieciskajai darbībai</t>
  </si>
  <si>
    <t>A19.IASA</t>
  </si>
  <si>
    <t>Ieņēmumi no īstermiņa aktīvu sākotnējās atzīšanas, izņemot lauksaimniecības produktus</t>
  </si>
  <si>
    <t>A19.IEUN</t>
  </si>
  <si>
    <t>Ieņēmumi no uzkrājumu norakstīšanas</t>
  </si>
  <si>
    <t>A19.BIOL</t>
  </si>
  <si>
    <t>Ieņēmumi no bioloģisko aktīvu lauksaimnieciskajai darbībai un lauksaimniecības produktu sākotnējās atzīšanas un uzskaites vērtības izmaiņām pārskata perioda beigās</t>
  </si>
  <si>
    <t>A19.APDP</t>
  </si>
  <si>
    <t>Kompensācija no trešajām pusēm par ilgtermiņa ieguldījuma vērtības samazināšanos, zaudētu vai atdotu ilgtermiņa ieguldījumu</t>
  </si>
  <si>
    <t>A19.IFPP</t>
  </si>
  <si>
    <t>Ieņēmumi no ilgtermiņa finanšu ieguldījumu pārvērtēšanas vai pārsnieguma</t>
  </si>
  <si>
    <t>A19.KPTP</t>
  </si>
  <si>
    <t>Ieņēmumi no asociētas un radniecīgas kapitālsabiedrības kapitāla daļu pārdošanas</t>
  </si>
  <si>
    <t>A19.IMRA</t>
  </si>
  <si>
    <t>Ieņēmumi no mantiska ieguldījuma radniecīgajās un asociētajās kapitālsabiedrībās</t>
  </si>
  <si>
    <t>A19.IVKS</t>
  </si>
  <si>
    <t>Ieņēmumi no valūtas kursu svārstībām, kas neattiecas uz finanšu instrumentiem</t>
  </si>
  <si>
    <t>Pārējie darījumi</t>
  </si>
  <si>
    <t>A19.REZ</t>
  </si>
  <si>
    <t>Ieņēmumi no pārējo rezervju izslēgšanas</t>
  </si>
  <si>
    <t>FD.A19.VSAM  Ieņēmumi no aktīvu vērtības samazinājuma norakstīšanas</t>
  </si>
  <si>
    <t>VSAV</t>
  </si>
  <si>
    <t>Ieņēmumi no vērtības samazinājuma norakstīšanas avansa maksājumiem par nefinanšu aktīviem</t>
  </si>
  <si>
    <t>VSNA</t>
  </si>
  <si>
    <t>Ieņēmumi no vērtības samazinājuma norakstīšanas nefinanšu aktīviem</t>
  </si>
  <si>
    <t>VSPA</t>
  </si>
  <si>
    <t>Ieņēmumi no vērtības samazinājuma norakstīšanas prasībām un avansa maksājumiem par pakalpojumiem</t>
  </si>
  <si>
    <t>VSNN</t>
  </si>
  <si>
    <t>Ieņēmumi no vērtības samazinājuma norakstīšanas prasībām par nodokļiem, nodevām un citiem maksājumiem budžetos</t>
  </si>
  <si>
    <t>VSFI</t>
  </si>
  <si>
    <t>Ieņēmumi no vērtības samazinājuma norakstīšanas finanšu instrumentiem</t>
  </si>
  <si>
    <t>TB</t>
  </si>
  <si>
    <t>TB.IVP</t>
  </si>
  <si>
    <t>TB.NOG</t>
  </si>
  <si>
    <t>TB.PRA</t>
  </si>
  <si>
    <t>TB.PFI</t>
  </si>
  <si>
    <t>AP</t>
  </si>
  <si>
    <t>AP.AIZ</t>
  </si>
  <si>
    <t>AP.PRA</t>
  </si>
  <si>
    <t>AP.PFI</t>
  </si>
  <si>
    <t>PP</t>
  </si>
  <si>
    <t xml:space="preserve">Pārdošanai pieejamie finanšu aktīvi </t>
  </si>
  <si>
    <t>PP.IVP</t>
  </si>
  <si>
    <t>PP.PRA</t>
  </si>
  <si>
    <t>PP.PFI</t>
  </si>
  <si>
    <t>VSCA</t>
  </si>
  <si>
    <t>Ieņēmumi no vērtības samazinājuma norakstīšanas aktīviem, kas nav minēti citur</t>
  </si>
  <si>
    <t>FD.A28  Procentu izdevumi</t>
  </si>
  <si>
    <t>Procentu izdevumi par kontu atlikumiem un naudas līdzekļu ekvivalentiem</t>
  </si>
  <si>
    <t>Procentu izdevumi par finanšu instrumentiem, izņemot PVFA un PVFS</t>
  </si>
  <si>
    <t>Pārējie procentu izdevumi</t>
  </si>
  <si>
    <t>FD.A31 Informācija par citiem izdevumiem</t>
  </si>
  <si>
    <t>IPNO</t>
  </si>
  <si>
    <t>Izdevumi no prasību, kas nav finanšu instrumenti, norakstīšanas</t>
  </si>
  <si>
    <t>NANL</t>
  </si>
  <si>
    <t>Izdevumi no nefinanšu aktīvu norakstīšanas un likvidēšanas</t>
  </si>
  <si>
    <t>INEI</t>
  </si>
  <si>
    <t>Izdevumi no naudas līdzekļu vai to ekvivalentu iztrūkuma</t>
  </si>
  <si>
    <t>IPNN</t>
  </si>
  <si>
    <t>Izdevumi no prasību dzēšanas par nodokļiem, nodevām un citiem maksājumiem budžetos</t>
  </si>
  <si>
    <t>IUKV</t>
  </si>
  <si>
    <t>Izdevumi uzkrājumu veidošanai</t>
  </si>
  <si>
    <t>BIOL</t>
  </si>
  <si>
    <t>Izdevumi no bioloģisko aktīvu lauksaimnieciskajai darbībai un lauksaimniecības produktu sākotnējās atzīšanas un uzskaites vērtības izmaiņām pārskata perioda beigās</t>
  </si>
  <si>
    <t>IFIP</t>
  </si>
  <si>
    <t xml:space="preserve">Izdevumi no ilgtermiņa finanšu ieguldījumu pārvērtēšanas </t>
  </si>
  <si>
    <t>KDVP</t>
  </si>
  <si>
    <t>Izdevumi no asociētu un radniecīgo kapitālsabiedrību kapitāla daļu pārdošanas un izslēgšanas no uzskaites</t>
  </si>
  <si>
    <t>IVKS</t>
  </si>
  <si>
    <t>Izdevumi no valūtas kursu svārstībām, kas neattiecas uz finanšu instrumentiem</t>
  </si>
  <si>
    <t xml:space="preserve">Pārējie darījumi </t>
  </si>
  <si>
    <t>FD.A31.VSAM Izdevumi no aktīvu vērtības samazinājuma</t>
  </si>
  <si>
    <t>Izdevumi no vērtības samazinājuma avansa maksājumiem par nefinanšu aktīviem</t>
  </si>
  <si>
    <t>Izdevumi no vērtības samazinājuma nefinanšu aktīviem</t>
  </si>
  <si>
    <t>Izdevumi no vērtības samazinājuma prasībām un avansiem par pakalpojumiem</t>
  </si>
  <si>
    <t>Izdevumi no vērtības samazinājuma prasībām par nodokļiem, nodevām un citiem maksājumiem budžetos</t>
  </si>
  <si>
    <t>Izdevumi no vērtības samazinājuma  finanšu instrumentiem:</t>
  </si>
  <si>
    <t>Izdevumi no vērtības samazinājuma aktīviem, kas nav minēti citur</t>
  </si>
  <si>
    <t>CITA.KART</t>
  </si>
  <si>
    <t>Informācija par noslēgtiem līgumiem, uz kuriem attiecas Konkurences padomes 2021.gada 30.jūlija lēmums Nr. 22 “Par pārkāpuma konstatēšanu un naudas soda uzlikšanu” par situāciju pārskata gada beigās</t>
  </si>
  <si>
    <t xml:space="preserve">Iestādes nosaukums </t>
  </si>
  <si>
    <t>Līguma Nr.</t>
  </si>
  <si>
    <t>Līguma summa (euro)</t>
  </si>
  <si>
    <t>Plānotais finansējums (euro), tai skaitā</t>
  </si>
  <si>
    <t>Izpildītā līguma summa, euro</t>
  </si>
  <si>
    <t>ES fondu un EKII finasētiem projektiem (euro)</t>
  </si>
  <si>
    <t>Zaudējumu apmērs atbilstoši Konkurences likuma 21.p.(3)d.
(8.+9.+10.)*10%</t>
  </si>
  <si>
    <t>Izvērtējums par prasības celšanu pret būvnieku par zaudējumu atlīdzību</t>
  </si>
  <si>
    <t>Paskaidrojums</t>
  </si>
  <si>
    <t>ES fondu un EKII finansētiem projektiem</t>
  </si>
  <si>
    <t>VB finansējums un pašvaldības finansējums</t>
  </si>
  <si>
    <t>valsts budžeta aizdevums</t>
  </si>
  <si>
    <t>Īstermiņa aktīvi</t>
  </si>
  <si>
    <t>Izdevumi</t>
  </si>
  <si>
    <t xml:space="preserve">Apstiprinātie izdevumi </t>
  </si>
  <si>
    <t>Neatbilstoši veiktie izdevumi, kopā</t>
  </si>
  <si>
    <t>Apmaksātā (ieturētā) neatbilstoši veikto izdevumu summa</t>
  </si>
  <si>
    <t>Ir veikts
(1)</t>
  </si>
  <si>
    <t>Nav veikts
(1)</t>
  </si>
  <si>
    <t xml:space="preserve">ES fondu līdzfinansējums </t>
  </si>
  <si>
    <t>VB finansējums</t>
  </si>
  <si>
    <t>Emisiju kvotu izsolīšanas instrumenta (EKII) finansējums</t>
  </si>
  <si>
    <t>Ir tiesvedība par Konkurences padomes lēmumu</t>
  </si>
  <si>
    <t>Nav tiesvedība par Konkurences padomes lēmumu</t>
  </si>
  <si>
    <t>DI-16-24-lī</t>
  </si>
  <si>
    <t>Apstiprinātie izdevumi norēdīti ņemot vērā CFLA 02.11.2018. lēmumu Nr. 39-2-40.2/13520, t.sk. ir piemērota finanšu korekciju 10% apmērā no būvdarbu līguma atbalsta attiecināmās izmaksu daļas (411 935,83 EUR)</t>
  </si>
  <si>
    <t>Neatbilstoši veikties izdevumi saskaņā SIA "Vides investīciju fonds" 08.11.2021. vēstuli Nr.7.-1./508 "Par Līguma par projekta "Siltumnīcefekta gāzu emisiju samazināšana valsts nozīmes aizsargājamā arhitektūras piemineklī VEF kultūras pilī Ropažu ielā 2, Rīgā" Nr. EKII-1/18 īstenošanu un atbalsta summas samazināšanu" Noslēgta 11.03.2022. vienošanās ar SIA "Vides investīciju fondu" par finansējuma atamaksu</t>
  </si>
  <si>
    <t>DI-11-414-lī</t>
  </si>
  <si>
    <t xml:space="preserve">DI-13-28-lī    </t>
  </si>
  <si>
    <t>Neatbilstoši viektie izdevumi saskaņā ar CFLA 30.03.2016. lēmumu  Nr.39-2-40.2/1470, Nr.39-2-40.2/1478</t>
  </si>
  <si>
    <t>Neatbilstoši viektie izdevumi saskaņā ar CFLA 30.03.2016. lēmumu  Nr.39-2-40.2/1470, Nr.39-2-40.2/1473</t>
  </si>
  <si>
    <t>DI-17-111-lī</t>
  </si>
  <si>
    <t>DI-18-361-lī</t>
  </si>
  <si>
    <t>CFLA atgūšanas process tiks uzsākts tikai pēc tiesvedības starp Konkurences padomi un būvkomersantiem pabeigšanas un attiecīgā tiesas sprieduma stāšanās spēkā, CFLA 16.11.2021.  vēstule Nr. 39-2-40.2/7167 “Par vienošanās  Nr. 8.1.2.0/18/I/008 ietvaros konstatētajiem neatbilstoši veiktajiem izdevumiem”</t>
  </si>
  <si>
    <t>DI-17-171-lī</t>
  </si>
  <si>
    <t>DI-17-87-lī</t>
  </si>
  <si>
    <t>CFLA atgūšanas process tiks uzsākts tikai pēc tiesvedības starp Konkurences padomi un būvkomersantiem pabeigšanas un attiecīgā tiesas sprieduma stāšanās spēkā, CFLA 12.11.2021. vēstule Nr. 39-2-40/7027 “Par vienošanās Nr. 8.1.2.0/17/I/023 ietvaros konstatētajiem neatbilstoši veiktajiem izdevumiem”</t>
  </si>
  <si>
    <t>DI-18-433-lī</t>
  </si>
  <si>
    <t>CFLA 02.11.2021. vēstule Nr.39-2-40.2/6753 "Par vienošanās Nr.8.1.2.0/19/I/001 maksājuma pieprasījuma Nr.3, Nr.4 un Nr.5 apstiprināšanu, neatbilstoši veiktajiem izdevumiem, avansa atmaksu un vienpusējo paziņojumu par projekta attiecināmo izdevumu gala summu" 31.01.2022. ir parakstīta VIENOŠANĀS  par izmaksātās atbalsta summas 766629.58 EUR atmaksu</t>
  </si>
  <si>
    <t>DI-18-457-lī</t>
  </si>
  <si>
    <t>DI-18-445-lī</t>
  </si>
  <si>
    <t>Informācija par projektiem, uz kuriem attiecas Konkurences padomes 2021.gada 30.jūlija lēmums Nr. 22 “Par pārkāpuma konstatēšanu un naudas soda uzlikšanu”, par situāciju pārskata gada beigās</t>
  </si>
  <si>
    <t>Finansējuma saņēmējs atbisltoši institucionālajam sektoram</t>
  </si>
  <si>
    <t>Projekta finansējums (euro)</t>
  </si>
  <si>
    <t xml:space="preserve"> Neatbilstoši veiktie izdevumi saskaņā ar maksājuma pieprasījumiem, kopā (euro)</t>
  </si>
  <si>
    <t>ES fondu līdzfinansējums</t>
  </si>
  <si>
    <t xml:space="preserve">VB finansējums </t>
  </si>
  <si>
    <t>EKII finasējums</t>
  </si>
  <si>
    <t>S130110 // 
S130120</t>
  </si>
  <si>
    <t>Ministrijas un centrālās valsts iestādes // 
Ministriju un centrālo valsts iestāžu padotības iestādes</t>
  </si>
  <si>
    <t>No valsts budžeta daļēji finansētas atvasinātas publiskas personas</t>
  </si>
  <si>
    <t>S130310 //
S130320</t>
  </si>
  <si>
    <t>Pašvaldības // Pašvaldību padotības iestādes</t>
  </si>
  <si>
    <t>S130130</t>
  </si>
  <si>
    <t>S130330</t>
  </si>
  <si>
    <t>SPAR</t>
  </si>
  <si>
    <t>Citi</t>
  </si>
  <si>
    <t>Informācija par Konkurences padomes 2021.gada 30.jūlija lēmuma Nr. 22 “Par pārkāpuma konstatēšanu un naudas soda uzlikšanu” izpildi pārskata gadā</t>
  </si>
  <si>
    <t>Būvkomersanti</t>
  </si>
  <si>
    <t>Uzliktais naudas sods, (euro)</t>
  </si>
  <si>
    <t>Apmaksātais naudas sods  (euro)</t>
  </si>
  <si>
    <t xml:space="preserve">Paskaidrojums </t>
  </si>
  <si>
    <t>Tiesvedībā</t>
  </si>
  <si>
    <t>Saskaņotais</t>
  </si>
  <si>
    <t>kopā
2.+3.</t>
  </si>
  <si>
    <t>Konkurences padome</t>
  </si>
  <si>
    <t>SIA “SKONTO BŪVE</t>
  </si>
  <si>
    <t>SIA “LATVIJAS ENERGOCELTNIEKS”</t>
  </si>
  <si>
    <t>SIA “ARČERS”</t>
  </si>
  <si>
    <t>SIA “RERE BŪVE”</t>
  </si>
  <si>
    <t>SIA “RE &amp; RE”</t>
  </si>
  <si>
    <t>SIA “ABORA”</t>
  </si>
  <si>
    <t>A/S “LNK Industries”</t>
  </si>
  <si>
    <t xml:space="preserve">SIA “MERKS” </t>
  </si>
  <si>
    <t>SIA “VELVE”</t>
  </si>
  <si>
    <t>SIA “RBSSKALS Būvvadība”</t>
  </si>
  <si>
    <t>Valsts Kases informācija par valsts aizdevumiem, kas saistīti ar Konkurences padomes 2021.gada 30.jūlija lēmumu Nr. 22 “Par pārkāpuma konstatēšanu un naudas soda uzlikšanu”, par situāciju pārskata gada beigās</t>
  </si>
  <si>
    <t>Aizdevuma saņēmējs</t>
  </si>
  <si>
    <t>Mērķis</t>
  </si>
  <si>
    <t>Valsts aizdevuma (euro)</t>
  </si>
  <si>
    <t>Valsts kases noteiktās darbības, ja aizņēmējs ir pārkāpis aizdevuma līguma nosacījumus (euro)</t>
  </si>
  <si>
    <t>Summa, par kuru atzīts aktīvu vērtības samazinājums  (euro)</t>
  </si>
  <si>
    <t xml:space="preserve"> Līguma summa</t>
  </si>
  <si>
    <t>Izmaksātā līguma summa</t>
  </si>
  <si>
    <t>Neizmaksātā līguma summa</t>
  </si>
  <si>
    <t>Neatmaksātā līguma summa</t>
  </si>
  <si>
    <t>Aizturētā valsts aizdevumu izmaksas summa</t>
  </si>
  <si>
    <t>Lauztā līguma summa</t>
  </si>
  <si>
    <t xml:space="preserve"> Summa, par kuru pieprasīta neatmaksāto valsts aizdevumu pirmstermiņa atmaksa</t>
  </si>
  <si>
    <t>V. Finanšu pārskata posteņu skaidrojuma pielikumi</t>
  </si>
  <si>
    <t>1. pielikums</t>
  </si>
  <si>
    <r>
      <t>1. Informācija par aktīviem</t>
    </r>
    <r>
      <rPr>
        <b/>
        <sz val="11"/>
        <color indexed="63"/>
        <rFont val="Times New Roman"/>
        <family val="1"/>
        <charset val="186"/>
      </rPr>
      <t>* atbilstoši institucionālajiem sektoriem</t>
    </r>
  </si>
  <si>
    <t>bruto</t>
  </si>
  <si>
    <t>vērtības samazinājums (-)</t>
  </si>
  <si>
    <t>neto</t>
  </si>
  <si>
    <t>(1.+2.)</t>
  </si>
  <si>
    <t>(4.+5.)</t>
  </si>
  <si>
    <t>S100000</t>
  </si>
  <si>
    <t>S150000</t>
  </si>
  <si>
    <t>1331</t>
  </si>
  <si>
    <t>Ilgtermiņa aizdevumi radniecīgajām kapitālsabiedrībām</t>
  </si>
  <si>
    <t>1332</t>
  </si>
  <si>
    <t>Ilgtermiņa aizdevumi asociētajām kapitālsabiedrībām</t>
  </si>
  <si>
    <t>1333</t>
  </si>
  <si>
    <t>Ilgtermiņa uzkrātie ieņēmumi par aizdevumiem</t>
  </si>
  <si>
    <t>1339</t>
  </si>
  <si>
    <t>Pārējie ilgtermiņa aizdevumi</t>
  </si>
  <si>
    <t>1363</t>
  </si>
  <si>
    <t>1369</t>
  </si>
  <si>
    <t>S140000</t>
  </si>
  <si>
    <t>S200000</t>
  </si>
  <si>
    <t>1415</t>
  </si>
  <si>
    <t>Ilgtermiņa prasības par avansā pārskaitītiem transfertiem Eiropas Savienības politiku instrumentu un pārējās ārvalstu finanšu palīdzības finansētajiem projektiem (pasākumiem)</t>
  </si>
  <si>
    <t>1416</t>
  </si>
  <si>
    <t>1421</t>
  </si>
  <si>
    <t>Ilgtermiņa prasības par finanšu nomu</t>
  </si>
  <si>
    <t>1425</t>
  </si>
  <si>
    <t>Ilgtermiņa prasības par avansā pārskaitītiem transfertiem</t>
  </si>
  <si>
    <t>1428</t>
  </si>
  <si>
    <t>Pārējās iepriekš neklasificētās ilgtermiņa prasības</t>
  </si>
  <si>
    <t>1681</t>
  </si>
  <si>
    <t>2180</t>
  </si>
  <si>
    <t>2181</t>
  </si>
  <si>
    <t>S120000</t>
  </si>
  <si>
    <t>S130000</t>
  </si>
  <si>
    <t>S130150</t>
  </si>
  <si>
    <t>S130152</t>
  </si>
  <si>
    <t>S130190</t>
  </si>
  <si>
    <t>S130320</t>
  </si>
  <si>
    <t>S130322</t>
  </si>
  <si>
    <t>S130400</t>
  </si>
  <si>
    <t>2310</t>
  </si>
  <si>
    <t>Prasības pret pircējiem un pasūtītājiem</t>
  </si>
  <si>
    <t>2311</t>
  </si>
  <si>
    <t>2315</t>
  </si>
  <si>
    <t>Prasības par finanšu nomu</t>
  </si>
  <si>
    <t>2316</t>
  </si>
  <si>
    <t>Prasības par operatīvo nomu</t>
  </si>
  <si>
    <t>2317</t>
  </si>
  <si>
    <t>Prasības par procentu un citiem maksājumiem</t>
  </si>
  <si>
    <t>2320</t>
  </si>
  <si>
    <t>Prasības par ārvalstu finanšu palīdzības un Eiropas Savienības politiku instrumentu finansētajiem projektiem (pasākumiem)</t>
  </si>
  <si>
    <t>2321</t>
  </si>
  <si>
    <t>2340</t>
  </si>
  <si>
    <t>Prasības par nodokļiem, nodevām un citiem maksājumiem budžetos</t>
  </si>
  <si>
    <t>2341</t>
  </si>
  <si>
    <t>Prasības par nekustamā īpašuma nodokli</t>
  </si>
  <si>
    <t>2342</t>
  </si>
  <si>
    <t>Prasības par iedzīvotāju ienākuma nodokli</t>
  </si>
  <si>
    <t>2343</t>
  </si>
  <si>
    <t>Prasības par pievienotās vērtības nodokli</t>
  </si>
  <si>
    <t>2349</t>
  </si>
  <si>
    <t>Pārējās prasības par nodokļiem, nodevām un citiem maksājumiem budžetos</t>
  </si>
  <si>
    <t>2360</t>
  </si>
  <si>
    <t>Uzkrātie ieņēmumi</t>
  </si>
  <si>
    <t>2361</t>
  </si>
  <si>
    <t>Uzkrātie procentu ieņēmumi par noguldījumiem un kontu atlikumiem</t>
  </si>
  <si>
    <t>2364</t>
  </si>
  <si>
    <t>Uzkrātie ieņēmumi par pakalpojumiem</t>
  </si>
  <si>
    <t>2368</t>
  </si>
  <si>
    <t>Uzkrātie ieņēmumi par nodokļiem, nodevām un citiem maksājumiem budžetos</t>
  </si>
  <si>
    <t>2369</t>
  </si>
  <si>
    <t>Pārējie uzkrātie ieņēmumi</t>
  </si>
  <si>
    <t>2370</t>
  </si>
  <si>
    <t>Pārmaksātie nodokļi, nodevas un citi maksājumi budžetos</t>
  </si>
  <si>
    <t>2371</t>
  </si>
  <si>
    <t>Iedzīvotāju ienākuma nodoklis</t>
  </si>
  <si>
    <t>2372</t>
  </si>
  <si>
    <t>2373</t>
  </si>
  <si>
    <t>2374</t>
  </si>
  <si>
    <t>2379</t>
  </si>
  <si>
    <t>Pārējie nodokļi, nodevas un citi maksājumi budžetos</t>
  </si>
  <si>
    <t>2380</t>
  </si>
  <si>
    <t>Prasības pret personālu</t>
  </si>
  <si>
    <t>2381</t>
  </si>
  <si>
    <t>Darbiniekiem izsniegtie avansi</t>
  </si>
  <si>
    <t>2389</t>
  </si>
  <si>
    <t>Pārējās prasības pret personālu</t>
  </si>
  <si>
    <t>2390</t>
  </si>
  <si>
    <t>Pārējās prasības</t>
  </si>
  <si>
    <t>2391</t>
  </si>
  <si>
    <t>Prasības par pārmaksām sociālo pakalpojumu saņēmējiem</t>
  </si>
  <si>
    <t>2392</t>
  </si>
  <si>
    <t>Prasības par pensiju un pabalstu norēķinu atlikumiem izmaksu iestādēs</t>
  </si>
  <si>
    <t>2399</t>
  </si>
  <si>
    <t>2410</t>
  </si>
  <si>
    <t>Nākamo periodu izdevumi ārvalstu finanšu palīdzības un Eiropas Savienības politiku instrumentu finansētajiem projektiem un pasākumiem</t>
  </si>
  <si>
    <t>2411</t>
  </si>
  <si>
    <t>Nākamo periodu izdevumi Kohēzijas fonda projektiem</t>
  </si>
  <si>
    <t>2419</t>
  </si>
  <si>
    <t>Pārējie nākamo periodu izdevumi ārvalstu finanšu palīdzības un Eiropas Savienības politiku instrumentu finansētajiem projektiem un pasākumiem</t>
  </si>
  <si>
    <t>2420</t>
  </si>
  <si>
    <t>Avansa maksājumi par pakalpojumiem un citi nākamo periodu izdevumi</t>
  </si>
  <si>
    <t>2421</t>
  </si>
  <si>
    <t>Avansa maksājumi par pakalpojumiem</t>
  </si>
  <si>
    <t>2422</t>
  </si>
  <si>
    <t>Nākamo periodu izdevumi darba samaksas norēķiniem</t>
  </si>
  <si>
    <t>2423</t>
  </si>
  <si>
    <t>Nākamo periodu izdevumi sociālajiem norēķiniem</t>
  </si>
  <si>
    <t>2429</t>
  </si>
  <si>
    <t>Pārējie nākamo periodu izdevumi</t>
  </si>
  <si>
    <t>2430</t>
  </si>
  <si>
    <t>Avansā pārskaitītie transferti</t>
  </si>
  <si>
    <t>2431</t>
  </si>
  <si>
    <t>Transferti Eiropas Savienības politiku instrumentu un pārējās ārvalstu finanšu palīdzības finansētajiem projektiem (pasākumiem)</t>
  </si>
  <si>
    <t>2432</t>
  </si>
  <si>
    <t>Pārējie transferti</t>
  </si>
  <si>
    <t>2530</t>
  </si>
  <si>
    <t>Īstermiņa aizdevumi un ilgtermiņa aizdevumu īstermiņa daļa</t>
  </si>
  <si>
    <t>2531</t>
  </si>
  <si>
    <t>Īstermiņa aizdevumi radniecīgajām kapitālsabiedrībām</t>
  </si>
  <si>
    <t>2532</t>
  </si>
  <si>
    <t>Īstermiņa aizdevumi asociētajām kapitālsabiedrībām</t>
  </si>
  <si>
    <t>2535</t>
  </si>
  <si>
    <t>Prasības par procentu un citiem maksājumiem par aizdevumiem</t>
  </si>
  <si>
    <t>2536</t>
  </si>
  <si>
    <t>Īstermiņa uzkrātie ieņēmumi par aizdevumiem</t>
  </si>
  <si>
    <t>2539</t>
  </si>
  <si>
    <t>Pārējie īstermiņa aizdevumi</t>
  </si>
  <si>
    <t>2560</t>
  </si>
  <si>
    <t>2565</t>
  </si>
  <si>
    <t>Prasības par procentu un citiem maksājumiem par noguldījumiem</t>
  </si>
  <si>
    <t>2566</t>
  </si>
  <si>
    <t>2569</t>
  </si>
  <si>
    <t>2570</t>
  </si>
  <si>
    <t>Avansa maksājumi par īstermiņa finanšu ieguldījumiem</t>
  </si>
  <si>
    <t>S130311</t>
  </si>
  <si>
    <t>2611</t>
  </si>
  <si>
    <t>2612</t>
  </si>
  <si>
    <t>2613</t>
  </si>
  <si>
    <t>2614</t>
  </si>
  <si>
    <t>2621</t>
  </si>
  <si>
    <t>2622</t>
  </si>
  <si>
    <t>2623</t>
  </si>
  <si>
    <t>2624</t>
  </si>
  <si>
    <t>2631</t>
  </si>
  <si>
    <t>2632</t>
  </si>
  <si>
    <t>2633</t>
  </si>
  <si>
    <t>2634</t>
  </si>
  <si>
    <t>2671</t>
  </si>
  <si>
    <t>2672</t>
  </si>
  <si>
    <t>2673</t>
  </si>
  <si>
    <t>2674</t>
  </si>
  <si>
    <t>2. pielikums</t>
  </si>
  <si>
    <t>Informācija par saistībām atbilstoši institucionālajiem sektoriem</t>
  </si>
  <si>
    <t>S130170</t>
  </si>
  <si>
    <t>S130172</t>
  </si>
  <si>
    <t>5114</t>
  </si>
  <si>
    <t>Iepriekš galvotie ilgtermiņa aizņēmumi</t>
  </si>
  <si>
    <t>5115</t>
  </si>
  <si>
    <t>Ilgtermiņa saistības par procentu un citiem maksājumiem par aizņēmumiem</t>
  </si>
  <si>
    <t>5116</t>
  </si>
  <si>
    <t>Ilgtermiņa uzkrātās saistības par procentu un citiem maksājumiem par aizņēmumiem</t>
  </si>
  <si>
    <t>5119</t>
  </si>
  <si>
    <t>5131</t>
  </si>
  <si>
    <t>5135</t>
  </si>
  <si>
    <t>Ilgtermiņa saistības par finanšu nomu</t>
  </si>
  <si>
    <t>5151</t>
  </si>
  <si>
    <t>Saņemtie ilgtermiņa avansa maksājumi par precēm un pakalpojumiem</t>
  </si>
  <si>
    <t>5154</t>
  </si>
  <si>
    <t>Ilgtermiņa nākamo periodu ieņēmumi par saņemtajiem ziedojumiem un dāvinājumiem</t>
  </si>
  <si>
    <t>5155</t>
  </si>
  <si>
    <t>Ilgtermiņa saistības par avansā saņemtiem transfertiem</t>
  </si>
  <si>
    <t>5156</t>
  </si>
  <si>
    <t>Ilgtermiņa saistības par avansā saņemtiem transfertiem par Eiropas Savienības politiku instrumentu un pārējās ārvalstu finanšu palīdzības finansētajiem projektiem (pasākumiem)</t>
  </si>
  <si>
    <t>5157</t>
  </si>
  <si>
    <t>Ilgtermiņa saistības par saņemto ārvalstu finanšu palīdzību</t>
  </si>
  <si>
    <t>5159</t>
  </si>
  <si>
    <t>Pārējie ilgtermiņa nākamo periodu ieņēmumi un saņemtie avansa maksājumi</t>
  </si>
  <si>
    <t>5161</t>
  </si>
  <si>
    <t>5165</t>
  </si>
  <si>
    <t>Saistības par procentu un citiem maksājumiem par emitēto obligāciju un citu parāda vērtspapīru ilgtermiņa daļu</t>
  </si>
  <si>
    <t>5166</t>
  </si>
  <si>
    <t>Uzkrātās saistības par procentu un citiem maksājumiem par emitēto obligāciju un citu parāda vērtspapīru ilgtermiņa daļu</t>
  </si>
  <si>
    <t>5171</t>
  </si>
  <si>
    <t>5175</t>
  </si>
  <si>
    <t>Saistības par procentu un citiem maksājumiem par saņemtajiem ilgtermiņa noguldījumiem</t>
  </si>
  <si>
    <t>5176</t>
  </si>
  <si>
    <t>Uzkrātās saistības procentu un citiem maksājumiem par saņemtajiem ilgtermiņa noguldījumiem</t>
  </si>
  <si>
    <t>5192</t>
  </si>
  <si>
    <t>Ilgtermiņa saistības pret finansējuma saņēmējiem par Eiropas Savienības politiku instrumentu un pārējās ārvalstu finanšu palīdzības finansētajiem projektiem (pasākumiem)</t>
  </si>
  <si>
    <t>5193</t>
  </si>
  <si>
    <t>Ilgtermiņa saistības par atmaksām valsts budžetā par ārvalstu finanšu palīdzības un Eiropas Savienības politiku instrumentu finansētajiem projektiem (pasākumiem)</t>
  </si>
  <si>
    <t>5199</t>
  </si>
  <si>
    <t>Pārējās iepriekš neklasificētās ilgtermiņa saistības</t>
  </si>
  <si>
    <t>5210</t>
  </si>
  <si>
    <t>5214</t>
  </si>
  <si>
    <t>Iepriekš galvotie īstermiņa aizņēmumi un ilgtermiņa aizņēmumu īstermiņa daļa</t>
  </si>
  <si>
    <t>5215</t>
  </si>
  <si>
    <t>Saistības par procentu un citiem maksājumiem par aizņēmumiem</t>
  </si>
  <si>
    <t>5216</t>
  </si>
  <si>
    <t>Uzkrātās saistības par procentu un citiem maksājumiem par aizņēmumiem</t>
  </si>
  <si>
    <t>5219</t>
  </si>
  <si>
    <t>5310</t>
  </si>
  <si>
    <t>5311</t>
  </si>
  <si>
    <t>Saistības pret piegādātājiem un darbuzņēmējiem</t>
  </si>
  <si>
    <t>5315</t>
  </si>
  <si>
    <t>Īstermiņa saistības par finanšu nomu</t>
  </si>
  <si>
    <t>5316</t>
  </si>
  <si>
    <t>Īstermiņa saistības par operatīvo nomu</t>
  </si>
  <si>
    <t>5317</t>
  </si>
  <si>
    <t>Saistības par procentu un citiem maksājumiem</t>
  </si>
  <si>
    <t>5420</t>
  </si>
  <si>
    <t>5421</t>
  </si>
  <si>
    <t>Uzkrātās saistības norēķiniem ar darbiniekiem</t>
  </si>
  <si>
    <t>5422</t>
  </si>
  <si>
    <t>Uzkrātās saistības norēķiniem par nodokļiem un sociālās apdrošināšanas maksājumiem</t>
  </si>
  <si>
    <t>5424</t>
  </si>
  <si>
    <t>Uzkrātās saistības norēķiniem ar piegādātājiem un darbuzņēmējiem</t>
  </si>
  <si>
    <t>5426</t>
  </si>
  <si>
    <t>Uzkrātās saistības par kontu atlikumiem</t>
  </si>
  <si>
    <t>5428</t>
  </si>
  <si>
    <t>Uzkrātās saistības nodokļu, nodevu un citu maksājumu atmaksām</t>
  </si>
  <si>
    <t>5429</t>
  </si>
  <si>
    <t>Pārējās uzkrātās saistības</t>
  </si>
  <si>
    <t>5510</t>
  </si>
  <si>
    <t>Emitēto obligāciju un citu parāda vērtspapīru īstermiņa daļa</t>
  </si>
  <si>
    <t>5511</t>
  </si>
  <si>
    <t>5515</t>
  </si>
  <si>
    <t>Saistības par procentu un citiem maksājumiem par emitēto obligāciju un citu parāda vērtspapīru īstermiņa daļu</t>
  </si>
  <si>
    <t>5516</t>
  </si>
  <si>
    <t>Uzkrātās saistības par procentu un citiem maksājumiem par emitēto obligāciju un citu parāda vērtspapīru īstermiņa daļu</t>
  </si>
  <si>
    <t>5520</t>
  </si>
  <si>
    <t>Saņemtie īstermiņa noguldījumi</t>
  </si>
  <si>
    <t>5521</t>
  </si>
  <si>
    <t>5525</t>
  </si>
  <si>
    <t>Saistības par procentu un citiem maksājumiem par īstermiņa noguldījumiem</t>
  </si>
  <si>
    <t>5526</t>
  </si>
  <si>
    <t>Uzkrātās saistības par procentu un citiem maksājumiem par īstermiņa noguldījumiem</t>
  </si>
  <si>
    <t>5610</t>
  </si>
  <si>
    <t>Norēķini par darba samaksu</t>
  </si>
  <si>
    <t>5611</t>
  </si>
  <si>
    <t>Norēķini par darba samaksu kārtējā mēnesī</t>
  </si>
  <si>
    <t>5612</t>
  </si>
  <si>
    <t>Norēķini par deponēto darba samaksu</t>
  </si>
  <si>
    <t>5620</t>
  </si>
  <si>
    <t>Norēķini par ieturējumiem no darba samaksas (izņemot nodokļus)</t>
  </si>
  <si>
    <t>5621</t>
  </si>
  <si>
    <t>Ieturējumi pēc izpildrakstiem</t>
  </si>
  <si>
    <t>5622</t>
  </si>
  <si>
    <t>Norēķini par apdrošināšanu</t>
  </si>
  <si>
    <t>5629</t>
  </si>
  <si>
    <t>Pārējie ieturējumi</t>
  </si>
  <si>
    <t>5720</t>
  </si>
  <si>
    <t>Nodokļi, sociālās apdrošināšanas maksājumi un citi maksājumi</t>
  </si>
  <si>
    <t>5721</t>
  </si>
  <si>
    <t>5722</t>
  </si>
  <si>
    <t>5723</t>
  </si>
  <si>
    <t>5724</t>
  </si>
  <si>
    <t>5729</t>
  </si>
  <si>
    <t>Pārējie nodokļi un citi maksājumi budžetos</t>
  </si>
  <si>
    <t>5730</t>
  </si>
  <si>
    <t>Saistības par administrētajiem nodokļiem, nodevām un citiem maksājumiem budžetos</t>
  </si>
  <si>
    <t>5731</t>
  </si>
  <si>
    <t>Saistības par nekustamā īpašuma nodokli</t>
  </si>
  <si>
    <t>5732</t>
  </si>
  <si>
    <t>Saistības par iedzīvotāju ienākuma nodokli</t>
  </si>
  <si>
    <t>5733</t>
  </si>
  <si>
    <t>Saistības par pievienotās vērtības nodokli</t>
  </si>
  <si>
    <t>5739</t>
  </si>
  <si>
    <t>Pārējās saistības par nodokļiem, nodevām un citiem maksājumiem</t>
  </si>
  <si>
    <t>5810</t>
  </si>
  <si>
    <t>5811</t>
  </si>
  <si>
    <t>Pārējās saistības pret darbiniekiem</t>
  </si>
  <si>
    <t>5812</t>
  </si>
  <si>
    <t>Norēķini par stipendijām</t>
  </si>
  <si>
    <t>5813</t>
  </si>
  <si>
    <t>Saistības par saņemto drošības naudu un citiem naudas līdzekļiem</t>
  </si>
  <si>
    <t>5815</t>
  </si>
  <si>
    <t>Saistības pret budžetu</t>
  </si>
  <si>
    <t>5817</t>
  </si>
  <si>
    <t>Neizmaksātās pensijas un pabalsti</t>
  </si>
  <si>
    <t>5818</t>
  </si>
  <si>
    <t>Saistības par pensiju un pabalstu norēķinu atlikumiem izmaksu iestādēs</t>
  </si>
  <si>
    <t>5819</t>
  </si>
  <si>
    <t>5820</t>
  </si>
  <si>
    <t>Īstermiņa saistības par Eiropas Savienības politiku instrumentu un pārējās ārvalstu finanšu palīdzības finansētajiem projektiem (pasākumiem)</t>
  </si>
  <si>
    <t>5821</t>
  </si>
  <si>
    <t>Īstermiņa saistības pret finansējuma saņēmējiem par Eiropas Savienības politiku instrumentu un pārējās ārvalstu finanšu palīdzības finansētajiem projektiem (pasākumiem)</t>
  </si>
  <si>
    <t>5822</t>
  </si>
  <si>
    <t>Īstermiņa saistības par atmaksām valsts budžetā par ārvalstu finanšu palīdzības un Eiropas Savienības politiku instrumentu finansētajiem projektiem (pasākumiem)</t>
  </si>
  <si>
    <t>5910</t>
  </si>
  <si>
    <t>Nākamo periodu ieņēmumi un saņemtie avansa maksājumi</t>
  </si>
  <si>
    <t>5911</t>
  </si>
  <si>
    <t>Saņemtie īstermiņa avansa maksājumi par precēm un pakalpojumiem</t>
  </si>
  <si>
    <t>5914</t>
  </si>
  <si>
    <t>Nākamo periodu ieņēmumi par saņemtajiem ziedojumiem un dāvinājumiem</t>
  </si>
  <si>
    <t>5915</t>
  </si>
  <si>
    <t>Nākamo periodu ieņēmumi par procentu un citiem maksājumiem</t>
  </si>
  <si>
    <t>5917</t>
  </si>
  <si>
    <t>Īstermiņa saistības par saņemto ārvalstu finanšu palīdzību</t>
  </si>
  <si>
    <t>5919</t>
  </si>
  <si>
    <t>Pārējie nākamo periodu ieņēmumi un saņemtie avansa maksājumi</t>
  </si>
  <si>
    <t>5930</t>
  </si>
  <si>
    <t>Avansā saņemtie transferti</t>
  </si>
  <si>
    <t>5931</t>
  </si>
  <si>
    <t>Saņemtie transferti Eiropas Savienības politiku instrumentu un pārējās ārvalstu finanšu palīdzības finansētajiem projektiem (pasākumiem)</t>
  </si>
  <si>
    <t>5932</t>
  </si>
  <si>
    <t>Citi transferti</t>
  </si>
  <si>
    <r>
      <t>Datu savākšanas pamatojums –
Likuma par budžetu un finanšu vadību 30. panta 1.</t>
    </r>
    <r>
      <rPr>
        <vertAlign val="superscript"/>
        <sz val="11"/>
        <rFont val="Times New Roman"/>
        <family val="1"/>
        <charset val="186"/>
      </rPr>
      <t>1</t>
    </r>
    <r>
      <rPr>
        <sz val="11"/>
        <rFont val="Times New Roman"/>
        <family val="1"/>
        <charset val="186"/>
      </rPr>
      <t xml:space="preserve"> daļa dod tiesības pieprasīt šos datus</t>
    </r>
  </si>
  <si>
    <r>
      <t>Veidlapa Nr.</t>
    </r>
    <r>
      <rPr>
        <b/>
        <sz val="11"/>
        <rFont val="Times New Roman"/>
        <family val="1"/>
        <charset val="186"/>
      </rPr>
      <t xml:space="preserve"> </t>
    </r>
    <r>
      <rPr>
        <sz val="11"/>
        <rFont val="Times New Roman"/>
        <family val="1"/>
        <charset val="186"/>
      </rPr>
      <t>2</t>
    </r>
  </si>
  <si>
    <t>Budžeta izpildes pārskats</t>
  </si>
  <si>
    <t>Ministrijas, centrālās valsts iestādes, pašvaldības nosaukums Rīga</t>
  </si>
  <si>
    <t>Iestādes nosaukums Rīga</t>
  </si>
  <si>
    <t xml:space="preserve">Pārskata periods (gads) </t>
  </si>
  <si>
    <t>Budžeta veids   pamatbudžets</t>
  </si>
  <si>
    <t>PB</t>
  </si>
  <si>
    <t>Klasifikācijas kods</t>
  </si>
  <si>
    <t>Likums/plāns gadam</t>
  </si>
  <si>
    <t>Budžeta izpilde</t>
  </si>
  <si>
    <t>salīdzinot ar</t>
  </si>
  <si>
    <t>apstiprināts</t>
  </si>
  <si>
    <t>ar izmaiņām</t>
  </si>
  <si>
    <t>izmaiņas
(2.– 1.)</t>
  </si>
  <si>
    <t>likumā/plānā gadam apstiprināto
(4. – 1.)</t>
  </si>
  <si>
    <t>likumu/plānu gadam ar izmaiņām
(4. – 2.)</t>
  </si>
  <si>
    <t>IEŅĒMUMI KOPĀ</t>
  </si>
  <si>
    <t>Ieņēmumi no iedzīvotāju ienākuma nodokļa un solidaritātes nodokļa</t>
  </si>
  <si>
    <t>1.1.1.0.</t>
  </si>
  <si>
    <t>1.1.1.1.</t>
  </si>
  <si>
    <t>Saņemts no Valsts kases sadales konta iepriekšējā gada nesadalītais iedzīvotāju ienākuma nodokļa atlikums</t>
  </si>
  <si>
    <t>1.1.1.2.</t>
  </si>
  <si>
    <t>Pašvaldības budžeta ieņēmumos saņemtais iedzīvotāju ienākuma nodoklis no Valsts kases sadales konta // Saņemts no Valsts kases sadales konta pārskata gadā ieskaitītais iedzīvotāju ienākuma nodoklis</t>
  </si>
  <si>
    <t>1.1.1.4.</t>
  </si>
  <si>
    <t>Valsts budžeta ieņēmumos attiecinātais iedzīvotāju ienākuma nodoklis // Valsts budžeta ieņēmumos iemaksātais iedzīvotāju ienākuma nodoklis</t>
  </si>
  <si>
    <t>Ieņēmumi no uzņēmumu ienākuma nodokļa // Ieņēmumi no juridisko personu ienākuma nodokļa</t>
  </si>
  <si>
    <t>1.2.1.0.</t>
  </si>
  <si>
    <t>Uzņēmumu ienākuma nodoklis</t>
  </si>
  <si>
    <t>2.1.1.0.</t>
  </si>
  <si>
    <t>Brīvprātīgās sociālās apdrošināšanas iemaksas valsts pensiju apdrošināšanai</t>
  </si>
  <si>
    <t>2.1.2.0.</t>
  </si>
  <si>
    <t>Brīvprātīgās sociālās apdrošināšanas iemaksas invaliditātes, maternitātes, slimības un vecāku apdrošināšanai</t>
  </si>
  <si>
    <t>2.1.3.0.</t>
  </si>
  <si>
    <t>Brīvprātīgās sociālās apdrošināšanas iemaksas sociālajai apdrošināšanai bezdarba gadījumiem</t>
  </si>
  <si>
    <t>2.1.4.0.</t>
  </si>
  <si>
    <t>Brīvprātīgās sociālās apdrošināšanas iemaksas sociālajai apdrošināšanai pret nelaimes gadījumiem darbā un arodslimībām</t>
  </si>
  <si>
    <t>2.4.1.0.</t>
  </si>
  <si>
    <t>Valsts sociālās apdrošināšanas obligātās iemaksas valsts pensiju apdrošināšanai</t>
  </si>
  <si>
    <t>2.4.2.0.</t>
  </si>
  <si>
    <t>Valsts sociālās apdrošināšanas obligātās iemaksas sociālajai apdrošināšanai bezdarba gadījumiem</t>
  </si>
  <si>
    <t>2.4.3.0.</t>
  </si>
  <si>
    <t>Valsts sociālās apdrošināšanas obligātās iemaksas sociālajai apdrošināšanai pret nelaimes gadījumiem darbā un arodslimībām</t>
  </si>
  <si>
    <t>2.4.4.0.</t>
  </si>
  <si>
    <t>Valsts sociālās apdrošināšanas obligātās iemaksas invaliditātes, maternitātes, slimības un vecāku apdrošināšanai</t>
  </si>
  <si>
    <t>22.5.2.0.</t>
  </si>
  <si>
    <t>Valsts sociālās apdrošināšanas iemaksas un solidaritātes nodoklis fondēto pensiju shēmā</t>
  </si>
  <si>
    <t>22.5.3.0.</t>
  </si>
  <si>
    <t xml:space="preserve">	Solidaritātes nodokļa iemaksas valsts pamatbudžetā</t>
  </si>
  <si>
    <t>22.5.4.0.</t>
  </si>
  <si>
    <t>Solidaritātes nodokļa iemaksa iedzīvotāju ienākuma nodokļa kontā</t>
  </si>
  <si>
    <t>22.5.5.0.</t>
  </si>
  <si>
    <t>Solidaritātes nodokļa iemaksa nodokļa maksātāju privāto pensiju fondu pensiju plānos</t>
  </si>
  <si>
    <t>22.5.6.0.</t>
  </si>
  <si>
    <t>Solidaritātes nodokļa iemaksa valsts pensiju speciālajā budžetā</t>
  </si>
  <si>
    <t>22.5.6.1.</t>
  </si>
  <si>
    <t>Solidaritātes nodokļa iemaksa valsts pensiju speciālajā budžetā no nodarbinātības speciālā budžeta</t>
  </si>
  <si>
    <t>22.5.6.2.</t>
  </si>
  <si>
    <t>Solidaritātes nodokļa iemaksa valsts pensiju speciālajā budžetā no darba negadījumu speciālā budžeta</t>
  </si>
  <si>
    <t>22.5.6.3.</t>
  </si>
  <si>
    <t>Solidaritātes nodokļa iemaksa valsts pensiju speciālajā budžetā no invaliditātes, maternitātes un slimības speciālā budžeta</t>
  </si>
  <si>
    <t>22.5.9.0.</t>
  </si>
  <si>
    <t>3.0.0.0.</t>
  </si>
  <si>
    <t>Ieņēmumi, kas iemaksāti vienotajā nodokļu kontā</t>
  </si>
  <si>
    <t>4.1.1.1.</t>
  </si>
  <si>
    <t>Nekustamā īpašuma nodokļa par zemi kārtējā saimnieciskā gada ieņēmumi</t>
  </si>
  <si>
    <t>4.1.1.2.</t>
  </si>
  <si>
    <t>Nekustamā īpašuma nodokļa par zemi iepriekšējo gadu parādi</t>
  </si>
  <si>
    <t>4.1.2.1.</t>
  </si>
  <si>
    <t>Nekustamā īpašuma nodokļa par ēkām kārtējā gada maksājumi</t>
  </si>
  <si>
    <t>4.1.2.2.</t>
  </si>
  <si>
    <t>Nekustamā īpašuma nodokļa par ēkām parādi par iepriekšējiem gadiem</t>
  </si>
  <si>
    <t>4.1.3.1.</t>
  </si>
  <si>
    <t>Nekustamā īpašuma nodokļa par mājokļiem kārtējā saimnieciskā gada ieņēmumi</t>
  </si>
  <si>
    <t>4.1.3.2.</t>
  </si>
  <si>
    <t>Nekustamā īpašuma nodokļa par mājokļiem parādi par iepriekšējiem gadiem</t>
  </si>
  <si>
    <t>6.1.1.0.</t>
  </si>
  <si>
    <t>Ievedmuitas nodoklis un ievešanas maksājumi lauksaimniecības precēm // Ievedmuitas nodoklis</t>
  </si>
  <si>
    <t>6.1.2.0.</t>
  </si>
  <si>
    <t>Ievešanas maksājumi lauksaimniecības precēm</t>
  </si>
  <si>
    <t>6.1.3.0.</t>
  </si>
  <si>
    <t>Antidempinga maksājumi</t>
  </si>
  <si>
    <t>6.1.4.0.</t>
  </si>
  <si>
    <t>Kompensācijas maksājumi</t>
  </si>
  <si>
    <t>5.1.1.0.</t>
  </si>
  <si>
    <t>Iekšzemē iekasētais pievienotās vērtības nodoklis</t>
  </si>
  <si>
    <t>5.1.3.0.</t>
  </si>
  <si>
    <t>Iekasētais pievienotās vērtības nodoklis, izlaižot preces brīvam apgrozījumam</t>
  </si>
  <si>
    <t>5.1.4.0.</t>
  </si>
  <si>
    <t>Pievienotās vērtības nodoklis par jaunu transportlīdzekļu iegādi</t>
  </si>
  <si>
    <t>5.1.5.0.</t>
  </si>
  <si>
    <t>Pievienotās vērtības nodokļa īpašā režīma ietvaros reģistrēto personu iemaksātais pievienotās vērtības nodoklis par elektroniski sniegtajiem pakalpojumiem</t>
  </si>
  <si>
    <t>5.1.6.0.</t>
  </si>
  <si>
    <t>Dalībvalstu pārskaitītais pievienotās vērtības nodoklis par elektroniski sniegtajiem pakalpojumiem</t>
  </si>
  <si>
    <t>5.2.1.0.</t>
  </si>
  <si>
    <t>Akcīzes nodoklis alkoholiskajiem dzērieniem</t>
  </si>
  <si>
    <t>5.2.2.0.</t>
  </si>
  <si>
    <t>Akcīzes nodoklis alum</t>
  </si>
  <si>
    <t>5.2.3.0.</t>
  </si>
  <si>
    <t>Akcīzes nodoklis pārējām akcīzes precēm</t>
  </si>
  <si>
    <t>5.2.4.0.</t>
  </si>
  <si>
    <t>Akcīzes nodoklis tabakas izstrādājumiem</t>
  </si>
  <si>
    <t>5.2.5.0.</t>
  </si>
  <si>
    <t>Akcīzes nodokļa atmaksas saskaņā ar likumu „Par akcīzes nodokli”</t>
  </si>
  <si>
    <t>5.2.6.0.</t>
  </si>
  <si>
    <t>Akcīzes nodoklis dabasgāzei</t>
  </si>
  <si>
    <t>5.2.7.0.</t>
  </si>
  <si>
    <t>Akcīzes nodoklis naftas produktiem</t>
  </si>
  <si>
    <t>5.3.1.0.</t>
  </si>
  <si>
    <t>5.3.2.0.</t>
  </si>
  <si>
    <t>5.3.3.0.</t>
  </si>
  <si>
    <t>5.3.4.0.</t>
  </si>
  <si>
    <t>5.3.6.0.</t>
  </si>
  <si>
    <t>5.3.7.0.</t>
  </si>
  <si>
    <t>5.4.1.0.</t>
  </si>
  <si>
    <t>Azartspēļu nodoklis</t>
  </si>
  <si>
    <t>5.4.2.0.</t>
  </si>
  <si>
    <t>Izložu nodoklis</t>
  </si>
  <si>
    <t>5.4.4.0.</t>
  </si>
  <si>
    <t>Elektroenerģijas nodoklis</t>
  </si>
  <si>
    <t>5.4.5.0.</t>
  </si>
  <si>
    <t>Transportlīdzekļa ekspluatācijas nodoklis</t>
  </si>
  <si>
    <t>5.4.5.1.</t>
  </si>
  <si>
    <t>Transportlīdzekļa ekspluatācijas nodoklis par transportlīdzekļiem, kas reģistrēti uz fizisko personu vārda</t>
  </si>
  <si>
    <t>5.4.5.2.</t>
  </si>
  <si>
    <t>Transportlīdzekļa ekspluatācijas nodoklis par transportlīdzekļiem, kas reģistrēti uz juridisko personu vārda</t>
  </si>
  <si>
    <t>5.4.6.0.</t>
  </si>
  <si>
    <t>Uzņēmumu vieglo transportlīdzekļu nodoklis</t>
  </si>
  <si>
    <t>5.4.7.0.</t>
  </si>
  <si>
    <t>Subsidētās elektroenerģijas nodoklis</t>
  </si>
  <si>
    <t>5.5.3.0.</t>
  </si>
  <si>
    <t>Dabas resursu nodoklis</t>
  </si>
  <si>
    <t>5.5.3.1.</t>
  </si>
  <si>
    <t>Dabas resursu nodoklis par dabas resursu ieguvi un vides piesārņošanu</t>
  </si>
  <si>
    <t>5.5.3.2.</t>
  </si>
  <si>
    <t>Dabas resursu nodoklis par videi kaitīgām precēm</t>
  </si>
  <si>
    <t>5.5.3.3.</t>
  </si>
  <si>
    <t>Dabas resursu nodoklis par preču iepakojumu</t>
  </si>
  <si>
    <t>5.5.3.4.</t>
  </si>
  <si>
    <t>Dabas resursu nodoklis par radioaktīvo vielu izmantošanu</t>
  </si>
  <si>
    <t>5.5.3.5.</t>
  </si>
  <si>
    <t>Dabas resursu nodoklis par zemes dzīļu derīgo īpašību izmantošanu, iesūknējot ģeoloģiskajās struktūrās dabasgāzi vai siltumnīcefekta gāzes</t>
  </si>
  <si>
    <t>5.5.3.6.</t>
  </si>
  <si>
    <t>Dabas resursu nodoklis par vienreiz lietojamiem galda traukiem un piederumiem</t>
  </si>
  <si>
    <t>5.5.3.7.</t>
  </si>
  <si>
    <t>Dabas resursu nodoklis par pirmo reizi Latvijas Republikā reģistrētajiem transportlīdzekļiem</t>
  </si>
  <si>
    <t>5.5.3.8.</t>
  </si>
  <si>
    <t>Dabas resursu nodoklis par virs limitos noteikto apjomu un soda naudas par likuma pārkāpumiem</t>
  </si>
  <si>
    <t>5.5.3.9.</t>
  </si>
  <si>
    <t>Dabas resursu nodoklis par akmeņoglēm, koksu un lignītu, uguņošanas ierīcēm un par ūdens resursu lietošanu elektroenerģijas ražošanai</t>
  </si>
  <si>
    <t>Ieņēmumi no speciālajiem nodokļu režīmiem // Nodokļu ieņēmumi, kas kompleksi apvieno dažādu nodokļu ieņēmumu grupas</t>
  </si>
  <si>
    <t>7.2.1.0.</t>
  </si>
  <si>
    <t>Mikrouzņēmumu nodoklis, kuru maksā maksātāji, kas atbilst Uzņēmumu ienākuma nodokļa likumam // Mikrouzņēmumu nodoklis, kuru maksā maksātāji, kas atbilst likumam "Par uzņēmumu ienākuma nodokli"</t>
  </si>
  <si>
    <t>7.2.2.0.</t>
  </si>
  <si>
    <t>Mikrouzņēmumu nodoklis, kuru maksā kā saimnieciskās darbības veicēji reģistrētās fiziskās personas</t>
  </si>
  <si>
    <t>7.2.3.0.</t>
  </si>
  <si>
    <t>Mikrouzņēmumu nodoklis, kuru maksā pārējie saimnieciskās darbības veicēji, kas atbilst likumam "Par iedzīvotāju ienākuma nodokli"</t>
  </si>
  <si>
    <t>2.0</t>
  </si>
  <si>
    <t>8.0.0.0.</t>
  </si>
  <si>
    <t>Ieņēmumi no uzņēmējdarbības un īpašuma</t>
  </si>
  <si>
    <t>8.1.0.0.</t>
  </si>
  <si>
    <t>Ieņēmumi no finanšu ieguldījumiem</t>
  </si>
  <si>
    <t>8.1.1.0.</t>
  </si>
  <si>
    <t>Ieņēmumi no kapitāla daļu pārdošanas, vērtspapīru tirdzniecības</t>
  </si>
  <si>
    <t>8.1.2.0.</t>
  </si>
  <si>
    <t>Ieņēmumi no ieguldījumu un vērtspapīru pārvērtēšanas un kapitāla daļu vērtības palielināšanās vai pārsnieguma radniecīgajās un asociētajās kapitālsabiedrībās vai finanšu ieguldījuma atzīšanas patiesajā vērtībā, veicot mantisku ieguldījumu</t>
  </si>
  <si>
    <t>8.1.3.0.</t>
  </si>
  <si>
    <t>Ieņēmumi no finanšu ieguldījumu sākotnējās atzīšanas iestādes bilancē</t>
  </si>
  <si>
    <t>8.2.0.0.</t>
  </si>
  <si>
    <t>Ieņēmumi no Latvijas Bankas maksājuma</t>
  </si>
  <si>
    <t>8.3.0.0.</t>
  </si>
  <si>
    <t>Ieņēmumi no dividendēm (ieņēmumi no valsts (pašvaldību) kapitāla izmantošanas)</t>
  </si>
  <si>
    <t>8.3.1.0.</t>
  </si>
  <si>
    <t>Ieņēmumi no a/s „Latvijas valsts meži”</t>
  </si>
  <si>
    <t>8.3.9.0.</t>
  </si>
  <si>
    <t>Pārējie ieņēmumi no dividendēm (ieņēmumi no valsts (pašvaldību) kapitāla izmantošanas)</t>
  </si>
  <si>
    <t>8.4.0.0.</t>
  </si>
  <si>
    <t>Procentu ieņēmumi par aizdevumiem</t>
  </si>
  <si>
    <t>8.4.1.0.</t>
  </si>
  <si>
    <t>Valsts budžeta procentu ieņēmumi par aizdevumiem</t>
  </si>
  <si>
    <t>8.4.1.1.</t>
  </si>
  <si>
    <t>Valsts budžeta procentu ieņēmumi par aizdevumiem no valsts struktūrām // Valsts budžeta procentu ieņēmumi par aizdevumiem no valsts budžeta iestādēm, izņemot valsts speciālo sociālās apdrošināšanas budžetu</t>
  </si>
  <si>
    <t>8.4.1.2.</t>
  </si>
  <si>
    <t>Valsts budžeta procentu ieņēmumi par aizdevumiem no valsts sociālās apdrošināšanas budžeta</t>
  </si>
  <si>
    <t>8.4.1.3.</t>
  </si>
  <si>
    <t>Valsts budžeta procentu ieņēmumi par aizdevumiem no pašvaldībām</t>
  </si>
  <si>
    <t>8.4.1.9.</t>
  </si>
  <si>
    <t>Valsts budžeta procentu ieņēmumi par aizdevumiem no kapitālsabiedrībām</t>
  </si>
  <si>
    <t>8.4.2.0.</t>
  </si>
  <si>
    <t>Pašvaldību budžetu procentu ieņēmumi par aizdevumiem</t>
  </si>
  <si>
    <t>8.4.2.1.</t>
  </si>
  <si>
    <t>Pašvaldību budžetu procentu ieņēmumi par aizdevumiem no pašvaldību iestādēm</t>
  </si>
  <si>
    <t>8.4.2.9.</t>
  </si>
  <si>
    <t>Pašvaldību budžetu procentu ieņēmumi par aizdevumiem no kapitālsabiedrībām</t>
  </si>
  <si>
    <t>8.6.0.0.</t>
  </si>
  <si>
    <t>Procentu ieņēmumi par depozītiem, kontu atlikumiem, valsts parāda vērtspapīriem un atlikto maksājumu</t>
  </si>
  <si>
    <t>8.6.1.0.</t>
  </si>
  <si>
    <t>Procentu ieņēmumi par depozītiem</t>
  </si>
  <si>
    <t>8.6.1.1.</t>
  </si>
  <si>
    <t>Valsts budžeta procentu ieņēmumi par Valsts kases noguldījumiem depozītā Latvijas Bankā vai kredītiestādēs</t>
  </si>
  <si>
    <t>8.6.1.2.</t>
  </si>
  <si>
    <t>Pašvaldību budžeta procentu ieņēmumi par noguldījumiem depozītā kontos Valsts kasē vai kredītiestādēs // Pašvaldību budžeta procentu ieņēmumi par noguldījumiem depozītā Valsts kasē (Latvijas Bankā) vai kredītiestādēs</t>
  </si>
  <si>
    <t>8.6.1.3.</t>
  </si>
  <si>
    <t>Pašvaldību budžeta iestāžu procentu ieņēmumi par noguldījumiem depozītā kontos Valsts kasē vai kredītiestādēs // Pašvaldību budžeta iestāžu procentu ieņēmumi par noguldījumiem depozītā Valsts kasē (Latvijas Bankā) vai kredītiestādēs</t>
  </si>
  <si>
    <t>8.6.2.0.</t>
  </si>
  <si>
    <t>Procentu ieņēmumi par kontu atlikumiem</t>
  </si>
  <si>
    <t>8.6.2.1.</t>
  </si>
  <si>
    <t>Valsts budžeta procentu ieņēmumi par Valsts kases kontu atlikumiem un naudas ekvivalentiem Latvijas Bankā vai kredītiestādēs // Valsts budžeta procentu ieņēmumi par Valsts kases kontu atlikumiem Latvijas Bankā vai kredītiestādēs</t>
  </si>
  <si>
    <t>8.6.2.2.</t>
  </si>
  <si>
    <t>Pašvaldību budžeta procentu ieņēmumi par kontu atlikumiem kontos Valsts kasē vai kredītiestādēs // Pašvaldību budžeta procentu ieņēmumi par kontu atlikumiem Valsts kasē (Latvijas Bankā) vai kredītiestādēs</t>
  </si>
  <si>
    <t>8.6.2.3.</t>
  </si>
  <si>
    <t>Pašvaldību budžeta iestāžu procentu ieņēmumi par kontu atlikumiem kontos Valsts kasē vai kredītiestādēs // Pašvaldību budžeta iestāžu procentu ieņēmumi par kontu atlikumiem Valsts kasē (Latvijas Bankā) vai kredītiestādēs</t>
  </si>
  <si>
    <t>8.6.3.0.</t>
  </si>
  <si>
    <t>Procentu ieņēmumi par ieguldījumiem parāda vērtspapīros un par aizņēmumiem ar negatīvu procentu likmi</t>
  </si>
  <si>
    <t>8.6.3.1.</t>
  </si>
  <si>
    <t>Budžeta procentu ieņēmumi par ieguldījumiem rezidentu parāda vērtspapīros un par aizņēmumiem ar negatīvu procentu likmi</t>
  </si>
  <si>
    <t>8.6.3.2.</t>
  </si>
  <si>
    <t>Budžeta procentu ieņēmumi par ieguldījumiem nerezidentu parāda vērtspapīros un par aizņēmumiem ar negatīvu procentu likmi</t>
  </si>
  <si>
    <t>8.6.4.0.</t>
  </si>
  <si>
    <t>Procentu ieņēmumi par atlikto maksājumu no vēl nesamaksātās pirkuma maksas daļas un pārējie procentu ieņēmumi, kas nav klasificēti citur // Procentu ieņēmumi par atlikto maksājumu no vēl nesamaksātās pirkuma maksas daļas</t>
  </si>
  <si>
    <t>8.7.0.0.</t>
  </si>
  <si>
    <t>Ieņēmumi no atvasināto finanšu instrumentu rezultāta</t>
  </si>
  <si>
    <t>8.8.0.0.</t>
  </si>
  <si>
    <t>Ieņēmumi no darījumiem ar Kioto vienībām</t>
  </si>
  <si>
    <t>8.9.0.0.</t>
  </si>
  <si>
    <t>Pārējie finanšu ieņēmumi</t>
  </si>
  <si>
    <t>8.9.3.0.</t>
  </si>
  <si>
    <t>Ieņēmumi no Latvijai piešķirto emisijas kvotu izsolīšanas un darījumiem ar gada emisijas vienībām un Latvijai piešķirtajām emisijas kvotām</t>
  </si>
  <si>
    <t>8.9.3.1.</t>
  </si>
  <si>
    <t>Ieņēmumi no Latvijai piešķirto stacionāro iekārtu un aviācijas emisijas kvotu izsolīšanas</t>
  </si>
  <si>
    <t>8.9.3.3.</t>
  </si>
  <si>
    <t>Ieņēmumi no darījumiem ar gada emisijas sadales vienībām</t>
  </si>
  <si>
    <t>8.9.3.9.</t>
  </si>
  <si>
    <t>Pārējie ieņēmumi no darījumiem ar Latvijai piešķirtajām emisijas kvotām</t>
  </si>
  <si>
    <t>8.9.9.0.</t>
  </si>
  <si>
    <t>Pārējie iepriekš neklasificētie finanšu ieņēmumi</t>
  </si>
  <si>
    <t>9.0.0.0.</t>
  </si>
  <si>
    <t>Valsts (pašvaldību) nodevas un kancelejas nodevas</t>
  </si>
  <si>
    <t>9.1.0.0.</t>
  </si>
  <si>
    <t>Valsts nodevas par valsts sniegto nodrošinājumu un juridiskajiem un citiem pakalpojumiem</t>
  </si>
  <si>
    <t>9.1.1.0.</t>
  </si>
  <si>
    <t>Valsts nodeva un kancelejas nodeva par juridiskajiem pakalpojumiem tiesu iestādēs</t>
  </si>
  <si>
    <t>9.1.1.1.</t>
  </si>
  <si>
    <t>Kancelejas nodeva tiesu iestādē</t>
  </si>
  <si>
    <t>9.1.1.2.</t>
  </si>
  <si>
    <t>Nodeva par darbību veikšanu tiesu iestādēs</t>
  </si>
  <si>
    <t>9.1.1.3.</t>
  </si>
  <si>
    <t>Nodeva par izpildu dokumentu iesniegšanu</t>
  </si>
  <si>
    <t>9.1.1.4.</t>
  </si>
  <si>
    <t>Nodeva par darbību veikšanu administratīvajā tiesā</t>
  </si>
  <si>
    <t>9.1.2.0.</t>
  </si>
  <si>
    <t>Nodeva par notariālās darbības izpildi</t>
  </si>
  <si>
    <t>9.1.2.1.</t>
  </si>
  <si>
    <t>Nodeva par mantojumiem un dāvinājumiem</t>
  </si>
  <si>
    <t>9.1.2.2.</t>
  </si>
  <si>
    <t>Nodeva par notariālās darbības izpildi, izņemot mantojumus un dāvinājumus</t>
  </si>
  <si>
    <t>9.1.3.0.</t>
  </si>
  <si>
    <t>Nodeva par atsevišķām reģistrācijas darbībām valsts institūcijās</t>
  </si>
  <si>
    <t>9.1.3.1.</t>
  </si>
  <si>
    <t>Nodeva par jebkāda veida ieroča atļaujas, atkārtotas atļaujas, atļaujas dublikāta, Eiropas šaujamieroču apliecības izsniegšanu, ieroča atļaujas un Eiropas šaujamieroču apliecības derīguma termiņa pagarināšanu</t>
  </si>
  <si>
    <t>9.1.3.2.</t>
  </si>
  <si>
    <t>Nodeva par darbību veikšanu Uzņēmumu reģistrā</t>
  </si>
  <si>
    <t>9.1.3.3.</t>
  </si>
  <si>
    <t>Nodeva par filmu producenta reģistrāciju</t>
  </si>
  <si>
    <t>9.1.3.4.</t>
  </si>
  <si>
    <t>Nodeva par uzticama sertifikācijas pakalpojumu sniedzēja darbības apstiprināšanu un atjaunošanu</t>
  </si>
  <si>
    <t>9.1.3.6.</t>
  </si>
  <si>
    <t>Kredītinformācijas biroja nodeva un nodeva par licences izsniegšanu rīcības kodeksa pārraudzības institūcijai // Kredītinformācijas biroja nodeva un nodeva par personas datu apstrādes sistēmas reģistrēšanu vai Fizisko personu datu aizsardzības likumā noteikto reģistrējamo izmaiņu izdarīšanu</t>
  </si>
  <si>
    <t>9.1.3.8.</t>
  </si>
  <si>
    <t>Nodeva par iekšējās drošības dienesta reģistrācijas apliecības, tās dublikāta un atkārtotas apliecības izsniegšanu</t>
  </si>
  <si>
    <t>9.1.4.0.</t>
  </si>
  <si>
    <t>Nodeva par operācijām ar privatizācijas sertifikātiem</t>
  </si>
  <si>
    <t>9.1.7.0.</t>
  </si>
  <si>
    <t>Nodeva par īpašuma tiesību un ķīlas tiesību nostiprināšanu zemesgrāmatā un kancelejas nodeva par zemesgrāmatas veiktajām darbībām</t>
  </si>
  <si>
    <t>9.1.7.1.</t>
  </si>
  <si>
    <t>Kancelejas nodeva par zemesgrāmatas veiktajām darbībām attiecībā uz mantojumu un dāvinājumu</t>
  </si>
  <si>
    <t>9.1.7.2.</t>
  </si>
  <si>
    <t>Kancelejas nodeva par zemesgrāmatas veiktajām darbībām, kas iekasēta no fiziskām personām, izņemot mantojumus un dāvinājumus</t>
  </si>
  <si>
    <t>9.1.7.3.</t>
  </si>
  <si>
    <t>Kancelejas nodeva par zemesgrāmatas veiktajām darbībām, kas iekasēta no juridiskām personām, izņemot mantojumus un dāvinājumus</t>
  </si>
  <si>
    <t>9.1.7.4.</t>
  </si>
  <si>
    <t>Nodeva par īpašuma tiesību un ķīlas tiesību nostiprināšanu zemesgrāmatā attiecībā uz mantojumu un dāvinājumu</t>
  </si>
  <si>
    <t>9.1.7.5.</t>
  </si>
  <si>
    <t>Nodeva par īpašuma tiesību un ķīlas tiesību nostiprināšanu zemesgrāmatā, kas iekasēta no fiziskām personām, izņemot mantojumus un dāvinājumus</t>
  </si>
  <si>
    <t>9.1.7.6.</t>
  </si>
  <si>
    <t>Nodeva par īpašuma tiesību un ķīlas tiesību nostiprināšanu zemesgrāmatā, kas iekasēta no juridiskām personām, izņemot mantojumus un dāvinājumus</t>
  </si>
  <si>
    <t>9.1.8.0.</t>
  </si>
  <si>
    <t>Nodeva par Latvijas Republikas pasu un citu personu apliecinošu un tiesību apliecinošu dokumentu izsniegšanu</t>
  </si>
  <si>
    <t>9.1.8.1.</t>
  </si>
  <si>
    <t>Nodeva par pasu izsniegšanu</t>
  </si>
  <si>
    <t>9.1.8.2.</t>
  </si>
  <si>
    <t>Nodeva par personas apliecību izsniegšanu</t>
  </si>
  <si>
    <t>9.1.8.3.</t>
  </si>
  <si>
    <t>Nodeva par informācijas saņemšanu no Fizisko personu reģistra // Nodeva par informācijas saņemšanu no Iedzīvotāju reģistra</t>
  </si>
  <si>
    <t>9.1.8.5.</t>
  </si>
  <si>
    <t>Nodeva par vīzas, uzturēšanās atļaujas vai Eiropas Savienības pastāvīgā iedzīvotāja statusa Latvijas Republikā pieprasīšanai nepieciešamo dokumentu izskatīšanu un ar to saistītajiem pakalpojumiem</t>
  </si>
  <si>
    <t>9.1.8.6.</t>
  </si>
  <si>
    <t>Nodeva par ziņu par deklarēto dzīvesvietu reģistrāciju</t>
  </si>
  <si>
    <t>9.1.9.0.</t>
  </si>
  <si>
    <t>Pārējās valsts nodevas par juridiskajiem un citiem pakalpojumiem</t>
  </si>
  <si>
    <t>9.1.9.1.</t>
  </si>
  <si>
    <t>Nodeva par konsulāro amatpersonu sniegtajiem pakalpojumiem</t>
  </si>
  <si>
    <t>9.1.9.6.</t>
  </si>
  <si>
    <t>Nodeva par naturalizācijas iesniegumu iesniegšanu</t>
  </si>
  <si>
    <t>9.1.9.7.</t>
  </si>
  <si>
    <t>Nodeva par atteikšanās no Latvijas pilsonības un pilsonības atjaunošanas dokumentēšanu</t>
  </si>
  <si>
    <t>9.1.9.8.</t>
  </si>
  <si>
    <t>Valsts nodeva par izziņas no Sodu reģistra sagatavošanu</t>
  </si>
  <si>
    <t>9.1.9.9.</t>
  </si>
  <si>
    <t>Citas nodevas par juridiskajiem un citiem pakalpojumiem</t>
  </si>
  <si>
    <t>9.2.0.0.</t>
  </si>
  <si>
    <t>Valsts nodevas par speciālu atļauju (licenču) izsniegšanu un profesionālās kvalifikācijas atbilstības dokumentu reģistrāciju</t>
  </si>
  <si>
    <t>9.2.1.0.</t>
  </si>
  <si>
    <t>Nodeva par speciālu atļauju (licenču) izsniegšanu atsevišķiem komercdarbības veidiem</t>
  </si>
  <si>
    <t>9.2.1.2.</t>
  </si>
  <si>
    <t>Valsts nodeva par ūdens resursu lietošanas atļauju</t>
  </si>
  <si>
    <t>9.2.1.3.</t>
  </si>
  <si>
    <t>Valsts nodeva par apraides atļaujas izsniegšanu un pamatnosacījumu pārskatīšanu, retranslācijas atļaujas izsniegšanu un pārreģistrāciju, kā arī apraides tiesību īstenošanas uzraudzību</t>
  </si>
  <si>
    <t>9.2.1.4.</t>
  </si>
  <si>
    <t>Nodeva par speciālu atļauju (licenču) izsniegšanu komercdarbībai ar akcīzes precēm</t>
  </si>
  <si>
    <t>9.2.1.5.</t>
  </si>
  <si>
    <t>Nodeva par speciālu atļauju (licenču) izsniegšanu farmaceitiskajai darbībai</t>
  </si>
  <si>
    <t>9.2.1.6.</t>
  </si>
  <si>
    <t>Nodeva par speciālu atļauju (licenču) izsniegšanu stratēģiskas nozīmes preču darījumiem</t>
  </si>
  <si>
    <t>9.2.1.7.</t>
  </si>
  <si>
    <t>Valsts nodeva par atkritumu savākšanas, pārvadāšanas, pārkraušanas, šķirošanas un uzglabāšanas atļauju</t>
  </si>
  <si>
    <t>9.2.1.8.</t>
  </si>
  <si>
    <t>Valsts nodeva par atļauju A un B kategorijas piesārņojošai darbībai</t>
  </si>
  <si>
    <t>9.2.1.9.</t>
  </si>
  <si>
    <t>Pārējās nodevas par speciālu atļauju (licenču) izsniegšanu atsevišķiem komercdarbības veidiem</t>
  </si>
  <si>
    <t>9.2.2.0.</t>
  </si>
  <si>
    <t>Nodevas par kvalifikācijas pārbaudījumu kārtošanu un sertifikātu izsniegšanu apsardzes, ieroču un munīcijas aprites kārtības, pirotehnikas, spridzināšanas un detektīvdarbības jomā</t>
  </si>
  <si>
    <t>9.2.3.0.</t>
  </si>
  <si>
    <t>Nodeva par valsts valodas prasmes atestāciju profesionālo un amata pienākumu veikšanai</t>
  </si>
  <si>
    <t>9.2.5.0.</t>
  </si>
  <si>
    <t>Nodeva par dokumentu izsniegšanu, kas attiecas uz medību saimniecības izmantošanu, mednieku un medību vadītāju eksāmeniem, medījamo dzīvnieku nodarīto zaudējumu aprēķinu un medību trofeju izvešanu no Latvijas</t>
  </si>
  <si>
    <t>9.2.6.0.</t>
  </si>
  <si>
    <t>Preču un pakalpojumu loteriju organizēšanas nodeva</t>
  </si>
  <si>
    <t>9.2.9.0.</t>
  </si>
  <si>
    <t>Pārējās valsts nodevas par speciālu atļauju (licenču) izsniegšanu vai profesionālās kvalifikācijas atbilstības dokumentu reģistrāciju</t>
  </si>
  <si>
    <t>9.2.9.1.</t>
  </si>
  <si>
    <t>Valsts nodeva par paredzētās darbības ietekmes uz vidi sākotnējo izvērtējumu</t>
  </si>
  <si>
    <t>9.2.9.2.</t>
  </si>
  <si>
    <t>Valsts nodeva par reģistrācijas darbībām būvkomersantu reģistrā</t>
  </si>
  <si>
    <t>9.2.9.3.</t>
  </si>
  <si>
    <t>Valsts nodeva par zemes dzīļu izmantošanas licenci un atradnes pasi</t>
  </si>
  <si>
    <t>9.2.9.4.</t>
  </si>
  <si>
    <t>Valsts nodeva par speciālās atļaujas (licences) vai atļaujas izsniegšanu darbībām ar jonizējošā starojuma avotiem</t>
  </si>
  <si>
    <t>9.2.9.5.</t>
  </si>
  <si>
    <t>Valsts nodeva par pārrobežu skaidras naudas pārvadājumu atļaujas, tās dublikāta un atkārtotas atļaujas izsniegšanu</t>
  </si>
  <si>
    <t>9.2.9.9.</t>
  </si>
  <si>
    <t>Valsts nodevas par speciālu atļauju (licenču) izsniegšanu vai profesionālās kvalifikācijas atbilstības dokumentu reģistrāciju, kas nav minētas citos koda 9.2.9.0. apakškodos</t>
  </si>
  <si>
    <t>9.3.0.0.</t>
  </si>
  <si>
    <t>Speciāliem mērķiem paredzētās valsts nodevas</t>
  </si>
  <si>
    <t>9.3.4.0.</t>
  </si>
  <si>
    <t>Izložu un azartspēļu nodeva</t>
  </si>
  <si>
    <t>9.3.5.0.</t>
  </si>
  <si>
    <t>Uzņēmējdarbības riska valsts nodeva</t>
  </si>
  <si>
    <t>9.3.7.0.</t>
  </si>
  <si>
    <t>Numerācijas lietošanas tiesību ikgadēja valsts nodeva</t>
  </si>
  <si>
    <t>9.3.8.0.</t>
  </si>
  <si>
    <t>Valsts nodeva par naftas produktu drošības rezervju uzturēšanu</t>
  </si>
  <si>
    <t>9.3.8.1.</t>
  </si>
  <si>
    <t>Nodeva par 1. kategorijas benzīna un aviācijas degvielas (tonnas) uzturēšanu</t>
  </si>
  <si>
    <t>9.3.8.2.</t>
  </si>
  <si>
    <t>Nodeva par 2. kategorijas petrolejas veida reaktīvās degvielas (tonnas) uzturēšanu</t>
  </si>
  <si>
    <t>9.3.8.3.</t>
  </si>
  <si>
    <t>Nodeva par 2. kategorijas petrolejas un dīzeļdegvielas (tonnas) uzturēšanu</t>
  </si>
  <si>
    <t>9.3.8.4.</t>
  </si>
  <si>
    <t>Nodeva par 3. kategorijas degvieleļļas (tonnas) uzturēšanu</t>
  </si>
  <si>
    <t>9.3.9.0.</t>
  </si>
  <si>
    <t>Pārējās speciāliem mērķiem paredzētās valsts nodevas</t>
  </si>
  <si>
    <t>9.3.9.1.</t>
  </si>
  <si>
    <t>Finanšu stabilitātes nodeva</t>
  </si>
  <si>
    <t>9.3.9.2.</t>
  </si>
  <si>
    <t>Autoceļu lietošanas nodeva</t>
  </si>
  <si>
    <t>9.3.9.3.</t>
  </si>
  <si>
    <t>Valsts nodeva par Ieroču aprites likumā paredzētā kontrolšāviena ar vītņstobra šaujamieroci izdarīšanu, par šaujamieroča un lielas enerģijas pneimatiskā ieroča dezaktivēšanas apliecinājuma izsniegšanu un par salūtieroča (akustiskā ieroča) apliecinājuma izsniegšanu</t>
  </si>
  <si>
    <t>9.3.9.9.</t>
  </si>
  <si>
    <t>Speciāliem mērķiem paredzētās valsts nodevas, kas nav minētas citos koda 9.3.9.0. apakškodos</t>
  </si>
  <si>
    <t>9.4.0.0.</t>
  </si>
  <si>
    <t>Valsts nodevas, kuras ieskaita pašvaldību budžetā</t>
  </si>
  <si>
    <t>9.4.1.0.</t>
  </si>
  <si>
    <t>Valsts nodeva par sabiedrisko pakalpojumu regulēšanu</t>
  </si>
  <si>
    <t>9.4.2.0.</t>
  </si>
  <si>
    <t>Valsts nodeva par apliecinājumiem un citu funkciju pildīšanu bāriņtiesās</t>
  </si>
  <si>
    <t>9.4.3.0.</t>
  </si>
  <si>
    <t>Valsts nodeva par uzvārda, vārda un tautības ieraksta maiņu personu apliecinošos dokumentos</t>
  </si>
  <si>
    <t>9.4.4.0.</t>
  </si>
  <si>
    <t>Valsts nodeva par zemes rezervēšanu lauku apvidos</t>
  </si>
  <si>
    <t>9.4.5.0.</t>
  </si>
  <si>
    <t>Valsts nodevas par laulības reģistrāciju, civilstāvokļa akta reģistra ieraksta aktualizēšanu vai atjaunošanu un atkārtotas civilstāvokļa aktu reģistrācijas apliecības izsniegšanu</t>
  </si>
  <si>
    <t>9.4.6.0.</t>
  </si>
  <si>
    <t>Valsts nodeva par speciālu atļauju (licenču) izsniegšanu</t>
  </si>
  <si>
    <t>9.4.9.0.</t>
  </si>
  <si>
    <t>Pārējās valsts nodevas, kuras ieskaita pašvaldību budžetā</t>
  </si>
  <si>
    <t>9.5.0.0.</t>
  </si>
  <si>
    <t xml:space="preserve">Pašvaldību nodevas </t>
  </si>
  <si>
    <t>9.5.1.1.</t>
  </si>
  <si>
    <t>Pašvaldības nodeva par domes izstrādāto oficiālo dokumentu un apliecinātu to kopiju saņemšanu</t>
  </si>
  <si>
    <t>9.5.1.2.</t>
  </si>
  <si>
    <t>Pašvaldības nodeva par izklaidējoša rakstura pasākumu sarīkošanu publiskās vietās</t>
  </si>
  <si>
    <t>9.5.1.3.</t>
  </si>
  <si>
    <t>Pašvaldības nodeva par atpūtnieku un tūristu uzņemšanu</t>
  </si>
  <si>
    <t>9.5.1.4.</t>
  </si>
  <si>
    <t>Pašvaldības nodeva par tirdzniecību publiskās vietās</t>
  </si>
  <si>
    <t>9.5.1.5.</t>
  </si>
  <si>
    <t>Pašvaldības nodeva par dzīvnieku turēšanu</t>
  </si>
  <si>
    <t>9.5.1.6.</t>
  </si>
  <si>
    <t>Pašvaldības nodeva par transportlīdzekļu iebraukšanu īpaša režīma zonās</t>
  </si>
  <si>
    <t>9.5.1.7.</t>
  </si>
  <si>
    <t>Pašvaldības nodeva par reklāmas, afišu un sludinājumu izvietošanu publiskās vietās</t>
  </si>
  <si>
    <t>9.5.1.8.</t>
  </si>
  <si>
    <t>Pašvaldības nodeva par laivu, motorlaivu un jahtu turēšanu</t>
  </si>
  <si>
    <t>9.5.1.9.</t>
  </si>
  <si>
    <t>Pašvaldības nodeva par pašvaldību simbolikas izmantošanu</t>
  </si>
  <si>
    <t>9.5.2.1.</t>
  </si>
  <si>
    <t>Pašvaldības nodeva par būvatļaujas izdošanu vai būvniecības ieceres akceptu</t>
  </si>
  <si>
    <t>9.5.2.9.</t>
  </si>
  <si>
    <t>Pārējās nodevas, ko uzliek pašvaldības</t>
  </si>
  <si>
    <t>9.9.0.0.</t>
  </si>
  <si>
    <t>Pārējās nodevas, kas ieskaitītas valsts budžetā // Pārējās nodevas</t>
  </si>
  <si>
    <t>9.9.1.0.</t>
  </si>
  <si>
    <t>Pārējās nodevas, kas iemaksātas valsts budžetā</t>
  </si>
  <si>
    <t>9.9.2.0.</t>
  </si>
  <si>
    <t>Pārējās nodevas, kas iemaksātas pašvaldību budžetā</t>
  </si>
  <si>
    <t>10.0.0.0.</t>
  </si>
  <si>
    <t>Naudas sodi un sankcijas</t>
  </si>
  <si>
    <t>10.1.0.0.</t>
  </si>
  <si>
    <t>Naudas sodi</t>
  </si>
  <si>
    <t>10.1.1.0.</t>
  </si>
  <si>
    <t>Naudas sodi, ko uzliek tiesībsargājošās un aizsardzības iestādes</t>
  </si>
  <si>
    <t>10.1.1.1.</t>
  </si>
  <si>
    <t>Naudas sodi, ko uzliek tiesu iestādes</t>
  </si>
  <si>
    <t>10.1.1.2.</t>
  </si>
  <si>
    <t>Naudas sodi, ko uzliek Valsts policija</t>
  </si>
  <si>
    <t>10.1.1.3.</t>
  </si>
  <si>
    <t>Naudas sodi, ko uzliek Korupcijas novēršanas un apkarošanas birojs</t>
  </si>
  <si>
    <t>10.1.1.5.</t>
  </si>
  <si>
    <t>Naudas sodi, ko uzliek Valsts ugunsdzēsības un glābšanas dienests</t>
  </si>
  <si>
    <t>10.1.1.6.</t>
  </si>
  <si>
    <t>Naudas sodi, ko uzliek citas aizsardzības un tiesībsargājošās iestādes // Naudas sodi, ko uzliek Jūras spēki</t>
  </si>
  <si>
    <t>10.1.1.7.</t>
  </si>
  <si>
    <t>Naudas sodi, ko uzliek Valsts robežsardze</t>
  </si>
  <si>
    <t>10.1.1.8.</t>
  </si>
  <si>
    <t>Naudas sodi, ko uzliek Autotransporta direkcija</t>
  </si>
  <si>
    <t>10.1.2.0.</t>
  </si>
  <si>
    <t>Naudas sodi, ko uzliek Valsts ieņēmumu dienests</t>
  </si>
  <si>
    <t>10.1.2.1.</t>
  </si>
  <si>
    <t>Naudas sodi, ko uzliek Valsts ieņēmumu dienests, izņemot naudas sodus, ko uzliek Valsts ieņēmumu dienesta Muitas pārvalde</t>
  </si>
  <si>
    <t>10.1.2.3.</t>
  </si>
  <si>
    <t>Naudas sodi, ko uzliek Valsts ieņēmumu dienesta Muitas pārvalde</t>
  </si>
  <si>
    <t>10.1.3.0.</t>
  </si>
  <si>
    <t>Naudas sodi par kaitējumu videi</t>
  </si>
  <si>
    <t>10.1.3.1.</t>
  </si>
  <si>
    <t>Naudas sodi par zivju resursiem nodarītajiem zaudējumiem</t>
  </si>
  <si>
    <t>10.1.3.2.</t>
  </si>
  <si>
    <t>Naudas sodi par meža resursiem nodarītajiem kaitējumiem</t>
  </si>
  <si>
    <t>10.1.3.3.</t>
  </si>
  <si>
    <t>Naudas sodi par vides aizsardzības prasību regulējošo tiesību aktu pārkāpumiem</t>
  </si>
  <si>
    <t>10.1.4.0.</t>
  </si>
  <si>
    <t>Naudas sodi, ko uzliek pašvaldības</t>
  </si>
  <si>
    <t>10.1.5.0.</t>
  </si>
  <si>
    <t>Naudas sodi, ko uzliek par pārkāpumiem ceļu satiksmē</t>
  </si>
  <si>
    <t>10.1.5.1.</t>
  </si>
  <si>
    <t>Naudas sodi, ko uzliek Valsts policija par pārkāpumiem ceļu satiksmē, kas fiksēti ar Valsts policijai piederošajiem tehniskajiem līdzekļiem</t>
  </si>
  <si>
    <t>10.1.5.2.</t>
  </si>
  <si>
    <t>Naudas sodi, ko uzliek Valsts policija par pārkāpumiem ceļu satiksmē, kas fiksēti ar komersanta tehniskajiem līdzekļiem</t>
  </si>
  <si>
    <t>10.1.5.3.</t>
  </si>
  <si>
    <t>Pārējie naudas sodi, ko uzliek Valsts policija par pārkāpumiem ceļu satiksmē</t>
  </si>
  <si>
    <t>10.1.5.4.</t>
  </si>
  <si>
    <t>Naudas sodi, ko uzliek pašvaldību institūcijas par pārkāpumiem ceļu satiksmē</t>
  </si>
  <si>
    <t>10.1.9.0.</t>
  </si>
  <si>
    <t>Pārējie naudas sodi</t>
  </si>
  <si>
    <t>10.1.9.1.</t>
  </si>
  <si>
    <t>Naudas sodi, ko uzliek Centrālā statistikas pārvalde</t>
  </si>
  <si>
    <t>10.1.9.2.</t>
  </si>
  <si>
    <t>Naudas sodi, ko uzliek Datu valsts inspekcija</t>
  </si>
  <si>
    <t>10.1.9.3.</t>
  </si>
  <si>
    <t>Naudas sodi, ko uzliek Pārtikas un veterinārais dienests</t>
  </si>
  <si>
    <t>10.1.9.4.</t>
  </si>
  <si>
    <t>Naudas sodi, ko uzliek Patērētāju tiesību aizsardzības centrs</t>
  </si>
  <si>
    <t>10.1.9.5.</t>
  </si>
  <si>
    <t>Naudas sodi, ko uzliek Valsts valodas centrs</t>
  </si>
  <si>
    <t>10.1.9.6.</t>
  </si>
  <si>
    <t>Naudas sodi, ko uzliek Pilsonības un migrācijas lietu pārvalde</t>
  </si>
  <si>
    <t>10.1.9.7.</t>
  </si>
  <si>
    <t>Naudas sodi, ko uzliek Maksātnespējas kontroles dienests</t>
  </si>
  <si>
    <t>10.1.9.8.</t>
  </si>
  <si>
    <t>Naudas sodi, ko uzliek Valsts darba inspekcija</t>
  </si>
  <si>
    <t>10.1.9.9.</t>
  </si>
  <si>
    <t>Naudas sodi, ko uzliek pārējās iestādes, kas nav klasificētas iepriekšminētajos kodos</t>
  </si>
  <si>
    <t>10.2.0.0.</t>
  </si>
  <si>
    <t>Soda naudas, ko uzliek Valsts ieņēmumu dienests</t>
  </si>
  <si>
    <t>10.2.1.0.</t>
  </si>
  <si>
    <t>Soda naudas, ko uzliek Valsts ieņēmumu dienests, izņemot muitas lietās un sakarā ar nodokļu deklarāciju precizējumiem pirms kontroles pasākumiem</t>
  </si>
  <si>
    <t>10.2.2.0.</t>
  </si>
  <si>
    <t>Soda naudas, ko uzliek Valsts ieņēmumu dienests muitas lietās</t>
  </si>
  <si>
    <t>10.2.9.0.</t>
  </si>
  <si>
    <t>Soda naudas, ko uzliek Valsts ieņēmumu dienests sakarā ar nodokļu deklarāciju precizējumiem pirms kontroles pasākumiem</t>
  </si>
  <si>
    <t>10.3.0.0.</t>
  </si>
  <si>
    <t>Soda sankcijas par vispārējiem nodokļu maksāšanas pārkāpumiem</t>
  </si>
  <si>
    <t>12.0.0.0.</t>
  </si>
  <si>
    <t>Pārējie nenodokļu ieņēmumi</t>
  </si>
  <si>
    <t>12.1.0.0.</t>
  </si>
  <si>
    <t>Ieņēmumi no valstij piekritīgās mantas realizācijas</t>
  </si>
  <si>
    <t>12.1.2.0.</t>
  </si>
  <si>
    <t>Ieņēmumi no valstij piekritīgās mantas realizācijas pēc Valsts ieņēmumu dienesta pieņemtā lēmuma</t>
  </si>
  <si>
    <t>12.1.3.0.</t>
  </si>
  <si>
    <t>Ieņēmumi no konfiscēto zvejas rīku, zvejas līdzekļu un zivju realizācijas</t>
  </si>
  <si>
    <t>12.1.4.0.</t>
  </si>
  <si>
    <t>Ieņēmumi no konfiscētās mantas, preču un citu priekšmetu realizācijas pēc Valsts policijas un Valsts robežsardzes pieņemtā lēmuma</t>
  </si>
  <si>
    <t>12.1.5.0.</t>
  </si>
  <si>
    <t>Ieņēmumi no valstij piekritīgās mantas realizācijas saskaņā ar Eiropas Savienības dalībvalstu konfiskācijas rīkojuma izpildi</t>
  </si>
  <si>
    <t>12.1.6.0.</t>
  </si>
  <si>
    <t>Ieņēmumi no konfiscēto noziedzīgi iegūto līdzekļu un papildsoda - mantas konfiskācija - realizācijas</t>
  </si>
  <si>
    <t>12.1.6.1.</t>
  </si>
  <si>
    <t>Ieņēmumi no konfiscēto noziedzīgi iegūto līdzekļu realizācijas</t>
  </si>
  <si>
    <t>12.1.6.2.</t>
  </si>
  <si>
    <t>Ieņēmumi no papildsoda - mantas konfiskācija - realizācijas</t>
  </si>
  <si>
    <t>12.1.9.0.</t>
  </si>
  <si>
    <t>Ieņēmumi no valstij piekritīgās mantas realizācijas pēc citu valsts institūciju pieņemtā lēmuma</t>
  </si>
  <si>
    <t>12.2.0.0.</t>
  </si>
  <si>
    <t>Nenodokļu ieņēmumi un ieņēmumi no zaudējumu atlīdzībām un kompensācijām</t>
  </si>
  <si>
    <t>12.2.1.0.</t>
  </si>
  <si>
    <t>Ieņēmumi no politisko organizāciju (partiju) pretlikumīgo un anonīmo dāvinājumu (ziedojumu) finanšu līdzekļu pārskaitījuma valsts budžetā</t>
  </si>
  <si>
    <t>12.2.2.0.</t>
  </si>
  <si>
    <t>Ieņēmumi no valsts amatpersonas labprātīgas atlīdzības par valstij nodarīto zaudējumu</t>
  </si>
  <si>
    <t>12.2.3.0.</t>
  </si>
  <si>
    <t>Ieņēmumi no ūdenstilpju un zvejas tiesību nomas un zvejas tiesību rūpnieciskas izmantošanas (licences)</t>
  </si>
  <si>
    <t>12.2.4.0.</t>
  </si>
  <si>
    <t>Ieņēmumi no ūdenstilpju un zvejas tiesību nomas un zvejas tiesību nerūpnieciskas izmantošanas (makšķerēšanas kartes )</t>
  </si>
  <si>
    <t>12.2.5.0.</t>
  </si>
  <si>
    <t>Ieņēmumi no ieturētā nodrošinājuma par lauksaimniecības un pārstrādāto lauksaimniecības produktu ārējās tirdzniecības režīma noteikumu kārtības neievērošanu</t>
  </si>
  <si>
    <t>12.2.6.0.</t>
  </si>
  <si>
    <t>Ieņēmumi no zaudējumu atlīdzības par meža resursiem nodarītiem kaitējumiem</t>
  </si>
  <si>
    <t>12.2.7.0.</t>
  </si>
  <si>
    <t>Ieņēmumi no zaudējumu atlīdzības par zivju resursiem nodarītiem zaudējumiem</t>
  </si>
  <si>
    <t>12.2.8.0.</t>
  </si>
  <si>
    <t>Ieņēmumi no zaudējumu atlīdzības par videi nodarītiem zaudējumiem</t>
  </si>
  <si>
    <t>12.2.9.0.</t>
  </si>
  <si>
    <t>Ieņēmumi no mobilo telekomunikāciju licences izsoles</t>
  </si>
  <si>
    <t>12.3.0.0.</t>
  </si>
  <si>
    <t>Dažādi nenodokļu ieņēmumi</t>
  </si>
  <si>
    <t>12.3.2.0.</t>
  </si>
  <si>
    <t>Kreditoru un deponentu parādu summas, kurām iestājies prasības noilgums</t>
  </si>
  <si>
    <t>12.3.4.0.</t>
  </si>
  <si>
    <t>Ieņēmumi no budžeta iestāžu saņemto un iepriekšējos gados neizlietoto budžeta līdzekļu atmaksāšanas</t>
  </si>
  <si>
    <t>12.3.4.1.</t>
  </si>
  <si>
    <t>Ieņēmumi no budžeta iestādēm atmaksātiem debitoru parādiem Eiropas Savienības politiku instrumentu un pārējās ārvalstu finanšu palīdzības līdzfinansētos projektos (pasākumos)</t>
  </si>
  <si>
    <t>12.3.4.9.</t>
  </si>
  <si>
    <t>Ieņēmumi no budžeta iestādēm atmaksātiem pārējiem debitoru parādiem</t>
  </si>
  <si>
    <t>12.3.6.0.</t>
  </si>
  <si>
    <t>Ostu pārvalžu iemaksas</t>
  </si>
  <si>
    <t>12.3.9.0.</t>
  </si>
  <si>
    <t>Citi dažādi nenodokļu ieņēmumi</t>
  </si>
  <si>
    <t>12.3.9.3.</t>
  </si>
  <si>
    <t>Piedzītie un labprātīgi atmaksātie līdzekļi</t>
  </si>
  <si>
    <t>12.3.9.4.</t>
  </si>
  <si>
    <t>Ieņēmumi no apdrošinātāja vai biedrības "Latvijas Transportlīdzekļu apdrošinātāju birojs" par atlīdzinātajiem izdevumiem</t>
  </si>
  <si>
    <t>12.3.9.5.</t>
  </si>
  <si>
    <t>Līgumsodi un procentu maksājumi par saistību neizpildi</t>
  </si>
  <si>
    <t>12.3.9.6.</t>
  </si>
  <si>
    <t>Ieņēmumi no veselības apdrošināšanas iemaksām</t>
  </si>
  <si>
    <t>12.3.9.9.</t>
  </si>
  <si>
    <t>Pārējie dažādi nenodokļu ieņēmumi, kas nav iepriekš klasificēti šajā klasifikācijā</t>
  </si>
  <si>
    <t>13.0.0.0.</t>
  </si>
  <si>
    <t>Ieņēmumi no valsts (pašvaldību) īpašuma iznomāšanas, pārdošanas un no nodokļu pamatparāda kapitalizācijas</t>
  </si>
  <si>
    <t>13.1.0.0.</t>
  </si>
  <si>
    <t>Ieņēmumi no ēku un būvju īpašuma pārdošanas</t>
  </si>
  <si>
    <t>13.2.0.0.</t>
  </si>
  <si>
    <t>Ieņēmumi no zemes, meža īpašuma pārdošanas</t>
  </si>
  <si>
    <t>13.2.1.0.</t>
  </si>
  <si>
    <t>Ieņēmumi no zemes īpašuma pārdošanas</t>
  </si>
  <si>
    <t>13.2.2.0.</t>
  </si>
  <si>
    <t>Ieņēmumi no meža īpašuma pārdošanas</t>
  </si>
  <si>
    <t>13.4.0.0.</t>
  </si>
  <si>
    <t>Ieņēmumi no valsts un pašvaldību kustamā īpašuma un mantas realizācijas</t>
  </si>
  <si>
    <t>13.5.0.0.</t>
  </si>
  <si>
    <t>Ieņēmumi no valsts un pašvaldību īpašuma iznomāšanas</t>
  </si>
  <si>
    <t>13.6.0.0.</t>
  </si>
  <si>
    <t>Ieņēmumi no militāro ieroču sistēmu pārdošanas</t>
  </si>
  <si>
    <t>22.4.0.0.</t>
  </si>
  <si>
    <t>Citi valsts sociālās apdrošināšanas speciālā budžeta ieņēmumi saskaņā ar normatīvajiem aktiem</t>
  </si>
  <si>
    <t>22.4.1.0.</t>
  </si>
  <si>
    <t>Regresa prasības</t>
  </si>
  <si>
    <t>22.4.2.0.</t>
  </si>
  <si>
    <t>Ieņēmumi no kapitāldaļu pārdošanas un pārvērtēšanas, vērtspapīru tirdzniecības un pārvērtēšanas</t>
  </si>
  <si>
    <t>22.4.2.1.</t>
  </si>
  <si>
    <t>Dividendes no kapitāla daļām</t>
  </si>
  <si>
    <t>22.4.2.2.</t>
  </si>
  <si>
    <t>Ieņēmumi no kapitāla daļu pārdošanas</t>
  </si>
  <si>
    <t>22.4.2.3.</t>
  </si>
  <si>
    <t>Ieņēmumi no kapitāla daļu pārvērtēšanas</t>
  </si>
  <si>
    <t>22.4.2.4.</t>
  </si>
  <si>
    <t>Ieņēmumi no ilgtermiņa ieguldījumu sākotnējās atzīšanas iestādes bilancēs</t>
  </si>
  <si>
    <t>22.4.3.0.</t>
  </si>
  <si>
    <t>Uzkrātā fondēto pensiju kapitāla iemaksas valsts pensiju speciālajā budžetā</t>
  </si>
  <si>
    <t>22.4.4.0.</t>
  </si>
  <si>
    <t>VSAA ieņēmumi par valsts fondēto pensiju shēmas administrēšanu</t>
  </si>
  <si>
    <t>22.4.5.0.</t>
  </si>
  <si>
    <t>Iemaksas nodarbinātībai par privatizācijas līguma nosacījumu neizpildi</t>
  </si>
  <si>
    <t>22.4.6.0.</t>
  </si>
  <si>
    <t>Kapitalizācijas rezultātā atgūtie līdzekļi</t>
  </si>
  <si>
    <t>22.4.7.0.</t>
  </si>
  <si>
    <t>Iepriekšējos budžeta periodos valsts sociālās apdrošināšanas speciālā budžeta saņemto un iepriekšējos gados neizlietoto budžeta līdzekļu no īpašiem mērķiem iezīmētiem ieņēmumiem atmaksa</t>
  </si>
  <si>
    <t>22.4.8.0.</t>
  </si>
  <si>
    <t>No Eiropas Savienības pensiju shēmas saņemtais pensiju kapitāls valsts sociālās apdrošināšanas speciālajā budžetā</t>
  </si>
  <si>
    <t>22.4.9.0.</t>
  </si>
  <si>
    <t>Pārējie iepriekš neklasificētie ieņēmumi</t>
  </si>
  <si>
    <t>22.6.0.0.</t>
  </si>
  <si>
    <t>Pārējie valsts sociālās apdrošināšanas speciālā budžeta ieņēmumi</t>
  </si>
  <si>
    <t>22.6.1.0.</t>
  </si>
  <si>
    <t>Ieņēmumi par valsts sociālās apdrošināšanas speciālā budžeta līdzekļu atlikuma izmantošanu</t>
  </si>
  <si>
    <t>22.6.2.0.</t>
  </si>
  <si>
    <t>Ieņēmumi no valsts sociālās apdrošināšanas speciālā budžeta līdzekļu noguldījumiem depozītā</t>
  </si>
  <si>
    <t>22.6.9.0.</t>
  </si>
  <si>
    <t>3.0</t>
  </si>
  <si>
    <t>21.3.0.0.</t>
  </si>
  <si>
    <t>Ieņēmumi no iestāžu sniegtajiem maksas pakalpojumiem un citi pašu ieņēmumi</t>
  </si>
  <si>
    <t>21.3.1.0.</t>
  </si>
  <si>
    <t>Ieņēmumi no valūtas kursa svārstībām attiecībā uz iestāžu sniegtajiem maksas pakalpojumiem un citiem pašu ieņēmumiem</t>
  </si>
  <si>
    <t>21.3.2.0.</t>
  </si>
  <si>
    <t>Ieņēmumu zaudējumi no valūtas kursa svārstībām attiecībā uz iestāžu sniegtajiem maksas pakalpojumiem un citiem pašu ieņēmumiem</t>
  </si>
  <si>
    <t>21.3.4.0.</t>
  </si>
  <si>
    <t>Procentu ieņēmumi par maksas pakalpojumu un citu pašu ieņēmumu ieguldījumiem depozītā vai kontu atlikumiem</t>
  </si>
  <si>
    <t>21.3.5.0.</t>
  </si>
  <si>
    <t>Maksa par izglītības pakalpojumiem</t>
  </si>
  <si>
    <t>21.3.5.1.</t>
  </si>
  <si>
    <t>Mācību maksa</t>
  </si>
  <si>
    <t>21.3.5.2.</t>
  </si>
  <si>
    <t>Ieņēmumi no vecāku maksām</t>
  </si>
  <si>
    <t>21.3.5.9.</t>
  </si>
  <si>
    <t>Pārējie ieņēmumi par izglītības pakalpojumiem</t>
  </si>
  <si>
    <t>21.3.6.0.</t>
  </si>
  <si>
    <t>Ieņēmumi no lauksaimnieciskās darbības</t>
  </si>
  <si>
    <t>21.3.7.0.</t>
  </si>
  <si>
    <t>Ieņēmumi par dokumentu izsniegšanu un kancelejas pakalpojumiem</t>
  </si>
  <si>
    <t>21.3.7.1.</t>
  </si>
  <si>
    <t>Ieņēmumi par konsulārajiem pakalpojumiem</t>
  </si>
  <si>
    <t>21.3.7.9.</t>
  </si>
  <si>
    <t>Ieņēmumi par pārējo dokumentu izsniegšanu un pārējiem kancelejas pakalpojumiem</t>
  </si>
  <si>
    <t>21.3.8.0.</t>
  </si>
  <si>
    <t>Ieņēmumi par nomu un īri</t>
  </si>
  <si>
    <t>21.3.8.1.</t>
  </si>
  <si>
    <t>Ieņēmumi par nedzīvojamā nekustamā īpašuma nomu // Ieņēmumi par telpu nomu</t>
  </si>
  <si>
    <t>21.3.8.2.</t>
  </si>
  <si>
    <t>Ieņēmumi par viesnīcu pakalpojumiem</t>
  </si>
  <si>
    <t>21.3.8.3.</t>
  </si>
  <si>
    <t>Ieņēmumi no kustamā īpašuma iznomāšanas</t>
  </si>
  <si>
    <t>21.3.8.4.</t>
  </si>
  <si>
    <t>Ieņēmumi par zemes nomu</t>
  </si>
  <si>
    <t>21.3.8.9.</t>
  </si>
  <si>
    <t>Pārējie ieņēmumi par nomu un īri</t>
  </si>
  <si>
    <t>21.3.9.0.</t>
  </si>
  <si>
    <t>Ieņēmumi par pārējiem sniegtajiem maksas pakalpojumiem</t>
  </si>
  <si>
    <t>21.3.9.1.</t>
  </si>
  <si>
    <t>Maksa par personu uzturēšanos sociālās aprūpes iestādēs</t>
  </si>
  <si>
    <t>21.3.9.2.</t>
  </si>
  <si>
    <t>Ieņēmumi no pacientu iemaksām un sniegtajiem rehabilitācijas un ārstniecības pakalpojumiem</t>
  </si>
  <si>
    <t>21.3.9.3.</t>
  </si>
  <si>
    <t>Ieņēmumi par biļešu realizāciju</t>
  </si>
  <si>
    <t>21.3.9.4.</t>
  </si>
  <si>
    <t>Ieņēmumi par komunālajiem pakalpojumiem</t>
  </si>
  <si>
    <t>21.3.9.5.</t>
  </si>
  <si>
    <t>Ieņēmumi par projektu īstenošanu</t>
  </si>
  <si>
    <t>21.3.9.6.</t>
  </si>
  <si>
    <t>Ieņēmumi par zinātnes projekta īstenošanu</t>
  </si>
  <si>
    <t>21.3.9.7.</t>
  </si>
  <si>
    <t>Iestādes saņemtā atlīdzība no apdrošināšanas sabiedrības par bojātu nekustamo īpašumu un kustamo mantu, tai skaitā autoavārijā cietušu automašīnu</t>
  </si>
  <si>
    <t>21.3.9.9.</t>
  </si>
  <si>
    <t>Citi ieņēmumi par maksas pakalpojumiem</t>
  </si>
  <si>
    <t>21.4.0.0.</t>
  </si>
  <si>
    <t>Pārējie 21.3.0.0.grupā neklasificētie iestāžu ieņēmumi par iestāžu sniegtajiem maksas pakalpojumiem un citi pašu ieņēmumi</t>
  </si>
  <si>
    <t>21.4.1.0.</t>
  </si>
  <si>
    <t>Ieņēmumi no palīgražošanas un lauksaimniecības produkcijas ražošanas, pārdošanas un produkcijas pārvērtēšanas</t>
  </si>
  <si>
    <t>21.4.1.1.</t>
  </si>
  <si>
    <t>Ieņēmumi no palīgražošanas</t>
  </si>
  <si>
    <t>21.4.1.2.</t>
  </si>
  <si>
    <t>Ieņēmumi no lauksaimniecības produkcijas ražošanas un pārdošanas</t>
  </si>
  <si>
    <t>21.4.1.3.</t>
  </si>
  <si>
    <t>Ieņēmumi no lauksaimniecības produkcijas pārvērtēšanas</t>
  </si>
  <si>
    <t>21.4.2.0.</t>
  </si>
  <si>
    <t>Pārējie šajā klasifikācijā iepriekš neklasificētie ieņēmumi</t>
  </si>
  <si>
    <t>21.4.2.1.</t>
  </si>
  <si>
    <t>Pārtikas un veterinārā dienesta ieņēmumi par valsts uzraudzības un kontroles darbībām</t>
  </si>
  <si>
    <t>21.4.2.3.</t>
  </si>
  <si>
    <t>Budžeta iestāžu ieņēmumi no valsts rezervju pārdošanas</t>
  </si>
  <si>
    <t>21.4.2.4.</t>
  </si>
  <si>
    <t>Maksātnespējas kontroles dienesta ieņēmumos ieskaitāmā daļa no uzņēmējdarbības riska valsts nodevas // Maksātnespējas administrācijas ieņēmumos ieskaitāmā daļa no uzņēmējdarbības riska valsts nodevas</t>
  </si>
  <si>
    <t>21.4.2.5.</t>
  </si>
  <si>
    <t>Regresa kārtībā piedzītie un īpašiem mērķiem noteiktie ieņēmumi</t>
  </si>
  <si>
    <t>21.4.2.6.</t>
  </si>
  <si>
    <t>NATO dalībvalstu līdzmaksājumi par aktivitātēm Latvijas Republikas teritorijā</t>
  </si>
  <si>
    <t>21.4.2.7.</t>
  </si>
  <si>
    <t>Sabiedrisko pakalpojumu regulēšanas komisijas ieņēmumi</t>
  </si>
  <si>
    <t>21.4.2.9.</t>
  </si>
  <si>
    <t>Pārējie iepriekš neklasificētie īpašiem mērķiem noteiktie ieņēmumi</t>
  </si>
  <si>
    <t>21.4.9.0.</t>
  </si>
  <si>
    <t>Citi iepriekš neklasificētie pašu ieņēmumi</t>
  </si>
  <si>
    <t>21.4.9.9.</t>
  </si>
  <si>
    <t>Pārējie iepriekš neklasificētie pašu ieņēmumi</t>
  </si>
  <si>
    <t>22.0.0.0.</t>
  </si>
  <si>
    <t>Citi valsts sociālās apdrošināšanas speciālā budžeta ieņēmumi</t>
  </si>
  <si>
    <t>22.1.0.0.</t>
  </si>
  <si>
    <t>Valsts sociālās apdrošināšanas speciālā budžeta ieņēmumi no valūtas kursa svārstībām</t>
  </si>
  <si>
    <t>22.1.1.0.</t>
  </si>
  <si>
    <t>Ieņēmumi no valūtas kursa svārstībām attiecībā uz valsts sociālās apdrošināšanas speciālā budžeta ieņēmumiem</t>
  </si>
  <si>
    <t>22.1.2.0.</t>
  </si>
  <si>
    <t>Ieņēmumu zaudējumi no valūtas kursa svārstībām attiecībā uz valsts sociālās apdrošināšanas speciālā budžeta ieņēmumiem</t>
  </si>
  <si>
    <t>4.0</t>
  </si>
  <si>
    <t>4.1</t>
  </si>
  <si>
    <t>Ārvalstu finanšu palīdzība budžetam</t>
  </si>
  <si>
    <t>20.0.0.0.</t>
  </si>
  <si>
    <t>Ieņēmumi no Eiropas Savienības dalībvalstīm un Eiropas Savienības institūcijām un pārējām valstīm un institūcijām, kuras nav Eiropas Savienības dalībvalstis un Eiropas Savienības institūcijas</t>
  </si>
  <si>
    <t>20.3.0.0.</t>
  </si>
  <si>
    <t>Ieņēmumi no Eiropas Savienības strukturālajiem un investīciju fondiem un Eiropas Savienības kopējās lauksaimniecības politikas īstenošanas instrumentiem // Ieņēmumi no struktūrfondiem</t>
  </si>
  <si>
    <t>20.3.1.0.</t>
  </si>
  <si>
    <t>Ieņēmumi no Eiropas Reģionālās attīstības fonda</t>
  </si>
  <si>
    <t>20.3.2.0.</t>
  </si>
  <si>
    <t>Ieņēmumi no Eiropas Sociālā fonda</t>
  </si>
  <si>
    <t>20.3.5.0.</t>
  </si>
  <si>
    <t>Ieņēmumi no Kohēzijas fonda</t>
  </si>
  <si>
    <t>20.3.6.0.</t>
  </si>
  <si>
    <t>Ieņēmumi no Eiropas Lauksaimniecības fonda lauku attīstībai</t>
  </si>
  <si>
    <t>20.3.7.0.</t>
  </si>
  <si>
    <t>Ieņēmumi no Eiropas Jūrlietu un zivsaimniecības fonda</t>
  </si>
  <si>
    <t>20.3.8.0.</t>
  </si>
  <si>
    <t>Ieņēmumi no Eiropas Lauksaimniecības garantiju fonda</t>
  </si>
  <si>
    <t>20.4.0.0.</t>
  </si>
  <si>
    <t>20.5.0.0.</t>
  </si>
  <si>
    <t>Ieņēmumi no Eiropas Savienības Kopējās lauksaimniecības un zivsaimniecības politikas īstenošanas instrumentiem</t>
  </si>
  <si>
    <t>20.5.2.0.</t>
  </si>
  <si>
    <t>20.5.3.0.</t>
  </si>
  <si>
    <t>20.5.4.0.</t>
  </si>
  <si>
    <t>Ieņēmumi no Eiropas Zivsaimniecības fonda</t>
  </si>
  <si>
    <t>20.5.5.0.</t>
  </si>
  <si>
    <t>20.6.0.0.</t>
  </si>
  <si>
    <t>Pārējie ieņēmumi no Eiropas Savienības</t>
  </si>
  <si>
    <t>20.6.2.0.</t>
  </si>
  <si>
    <t>Ieņēmumi no Eiropas Savienības iniciatīvām</t>
  </si>
  <si>
    <t>20.6.3.0.</t>
  </si>
  <si>
    <t>Ieņēmumi no EIROSTAT par statistisko programmu īstenošanu</t>
  </si>
  <si>
    <t>20.6.4.0.</t>
  </si>
  <si>
    <t>Eiropas Komisijas atmaksa par piedalīšanos Eiropas Patērētāju informācijas centra darbībā</t>
  </si>
  <si>
    <t>20.6.7.0.</t>
  </si>
  <si>
    <t>Ieņēmumi no Eiropas Atbalsta fonda vistrūcīgākajām personām</t>
  </si>
  <si>
    <t>20.6.9.0.</t>
  </si>
  <si>
    <t>20.7.0.0.</t>
  </si>
  <si>
    <t>Atmaksa valsts budžetā par neatbilstoši veiktajiem izdevumiem par Eiropas Savienības politiku instrumentu un pārējās ārvalstu finanšu palīdzības finansēto projektu (pasākumu) īstenošanu</t>
  </si>
  <si>
    <t>20.7.1.0.</t>
  </si>
  <si>
    <t>Atmaksa valsts budžetā par projekta (pasākuma) īstenošanā neatbilstoši veiktajiem izdevumiem no Eiropas Savienības politiku instrumentu un pārējās ārvalstu finanšu palīdzības līdzfinansētās daļas</t>
  </si>
  <si>
    <t>20.7.2.0.</t>
  </si>
  <si>
    <t>Atmaksa valsts budžetā par neatbilstoši veiktajiem izdevumiem no valsts budžeta finansējuma daļas Eiropas Savienības politiku instrumentu un pārējās ārvalstu finanšu palīdzības līdzfinansētajos projektos (pasākumos)</t>
  </si>
  <si>
    <t>20.8.0.0.</t>
  </si>
  <si>
    <t>Ieņēmumi no pārējām valstīm un institūcijām, kuras nav Eiropas Savienības dalībvalstis un Eiropas Savienības institūcijas</t>
  </si>
  <si>
    <t>20.8.1.0.</t>
  </si>
  <si>
    <t>Ieņēmumi no Norvēģijas finanšu instrumenta</t>
  </si>
  <si>
    <t>20.8.2.0.</t>
  </si>
  <si>
    <t>Ieņēmumi no Eiropas Ekonomikas zonas finanšu instrumenta</t>
  </si>
  <si>
    <t>20.8.9.0.</t>
  </si>
  <si>
    <t>Citi ieņēmumi no pārējām valstīm un institūcijām, kuras nav Eiropas Savienības dalībvalstis un Eiropas Savienības institūcijas</t>
  </si>
  <si>
    <t>4.2</t>
  </si>
  <si>
    <t>Ārvalstu finanšu palīdzība iestādes ieņēmumos</t>
  </si>
  <si>
    <t>21.1.0.0.</t>
  </si>
  <si>
    <t>Iestādes ieņēmumi no ārvalstu finanšu palīdzības</t>
  </si>
  <si>
    <t>21.1.1.0.</t>
  </si>
  <si>
    <t>Ieņēmumi no valūtas kursa svārstībām attiecībā uz ārvalstu finanšu palīdzības līdzekļiem</t>
  </si>
  <si>
    <t>21.1.2.0.</t>
  </si>
  <si>
    <t>Ieņēmumu zaudējumi no valūtas kursa svārstībām attiecībā uz ārvalstu finanšu palīdzības līdzekļiem</t>
  </si>
  <si>
    <t>21.1.4.0.</t>
  </si>
  <si>
    <t>Procentu ieņēmumi par ārvalstu finanšu palīdzības budžeta līdzekļu ieguldījumiem depozītā vai kontu atlikumiem</t>
  </si>
  <si>
    <t>21.1.5.0.</t>
  </si>
  <si>
    <t>Ieņēmumi Eiropas strukturālo un investīciju fondu projektu un pasākumu īstenošanai // Eiropas Savienības līdzfinansējums Kohēzijas un Eiropas Savienības struktūrfondu projektu īstenošanai</t>
  </si>
  <si>
    <t>21.1.9.0.</t>
  </si>
  <si>
    <t>Ieņēmumi no citu Eiropas Savienības politiku instrumentu līdzfinansēto projektu un pasākumu īstenošanas un citu valstu finanšu palīdzības programmu īstenošanas, saņemtā ārvalstu finanšu palīdzība</t>
  </si>
  <si>
    <t>21.1.9.1.</t>
  </si>
  <si>
    <t>Ieņēmumi no citu Eiropas Savienības politiku instrumentu līdzfinansēto projektu un pasākumu īstenošanas, kas nav Eiropas strukturālie un investīciju fondi, un citu valstu finanšu palīdzības programmu īstenošanas // Ieņēmumi no citu Eiropas Savienības politiku instrumentu līdzfinansēto projektu un pasākumu īstenošanas, kas nav Eiropas Savienības struktūrfondi</t>
  </si>
  <si>
    <t>21.1.9.2.</t>
  </si>
  <si>
    <t>Ieņēmumi no citu valstu finanšu palīdzības programmu īstenošanas</t>
  </si>
  <si>
    <t>21.1.9.3.</t>
  </si>
  <si>
    <t>Ieņēmumi no saņemtajām atmaksām par iepriekšējos saimnieciskajos gados pārskaitītajiem līdzekļiem Eiropas Savienības politiku instrumentu un pārējās ārvalstu finanšu palīdzības līdzfinansēto projektu (pasākumu) īstenošanai</t>
  </si>
  <si>
    <t>21.1.9.4.</t>
  </si>
  <si>
    <t>Ieņēmumi no vadošā partnera partneru grupas īstenotajiem ārvalstu finanšu palīdzības projektiem</t>
  </si>
  <si>
    <t>21.2.0.0.</t>
  </si>
  <si>
    <t>Ārvalstu finanšu palīdzība atmaksām valsts pamatbudžetam</t>
  </si>
  <si>
    <t>21.2.1.0.</t>
  </si>
  <si>
    <t>5.0</t>
  </si>
  <si>
    <t>17.0.0.0.</t>
  </si>
  <si>
    <t>No valsts budžeta daļēji finansēto atvasināto publisko personu un budžeta nefinansēto iestāžu transferti // No valsts budžeta daļēji finansēto atvasināto publisko personu un budžeta nefinansēto iestāžu transferti</t>
  </si>
  <si>
    <t>17.1.0.0.</t>
  </si>
  <si>
    <t>Valsts budžeta iestāžu saņemtie transferti no valsts budžeta daļēji finansētām atvasinātām publiskām personām un no budžeta nefinansētām iestādēm</t>
  </si>
  <si>
    <t>17.1.1.0.</t>
  </si>
  <si>
    <t>Valsts budžeta iestāžu saņemtie transferti no savas ministrijas, centrālās valsts iestādes padotībā esošām no valsts budžeta daļēji finansētām atvasinātām publiskām personām un budžeta nefinansētām iestādēm</t>
  </si>
  <si>
    <t>17.1.2.0.</t>
  </si>
  <si>
    <t>Valsts budžeta iestāžu saņemtie transferti no citas ministrijas, centrālās valsts iestādes padotībā esošām no valsts budžeta daļēji finansētām atvasinātām publiskām personām un budžeta nefinansētām iestādēm</t>
  </si>
  <si>
    <t>17.1.3.0.</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</si>
  <si>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</si>
  <si>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17.1.4.0.</t>
  </si>
  <si>
    <t>Valsts budžeta iestāžu saņemtā atmaksa no citas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</si>
  <si>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17.2.0.0.</t>
  </si>
  <si>
    <t>Pašvaldību saņemtie transferti no valsts budžeta daļēji finansētām atvasinātām publiskām personām un no budžeta nefinansētām iestādēm</t>
  </si>
  <si>
    <t>17.3.0.0.</t>
  </si>
  <si>
    <t>No valsts budžeta daļēji finansētu atvasinātu publisku personu izveidoto iestāžu saņemtie transferti no augstākas iestādes // No valsts budžeta daļēji finansēto atvasināto publisko personu izveidoto iestāžu saņemtie transferti no augstākas iestādes</t>
  </si>
  <si>
    <t>17.4.0.0.</t>
  </si>
  <si>
    <t>Valsts budžeta daļēji finansētu atvasinātu publisku personu un budžeta nefinansētu iestāžu saņemtie transferti no citām valsts budžeta daļēji finansētām atvasinātām publiskām personām un budžeta nefinansētām iestādēm // Valsts budžeta daļēji finansēto atvasināto publisko personu un budžeta nefinansēto iestāžu saņemtie transferti no citām valsts budžeta daļēji finansētām atvasinātām publiskām personām un budžeta nefinansētām iestādēm</t>
  </si>
  <si>
    <t>17.4.1.0.</t>
  </si>
  <si>
    <t>Valsts budžeta daļēji finansētu atvasinātu publisku personu un budžeta nefinansētu iestāžu saņemtie transferti no savas ministrijas, centrālās valsts iestādes padotībā esošām valsts budžeta daļēji finansētām atvasinātām publiskām personām un budžeta nefinansētām iestādēm // Valsts budžeta daļēji finansēto atvasināto publisko personu un budžeta nefinansēto iestāžu saņemtie transferti no savas ministrijas, centrālās valsts iestādes padotībā esošām valsts budžeta daļēji finansētām atvasinātām publiskām personām un budžeta nefinansētām iestādēm</t>
  </si>
  <si>
    <t>17.4.2.0.</t>
  </si>
  <si>
    <t>Valsts budžeta daļēji finansētu atvasinātu publisku personu un budžeta nefinansētu iestāžu saņemtie transferti no citas ministrijas, centrālās valsts iestādes padotībā esošām valsts budžeta daļēji finansētām atvasinātām publiskām personām un budžeta nefinansētām iestādēm // Valsts budžeta daļēji finansēto atvasināto publisko personu un budžeta nefinansēto iestāžu saņemtie transferti no citas ministrijas, centrālās valsts iestādes padotībā esošām valsts budžeta daļēji finansētām atvasinātām publiskām personām un budžeta nefinansētām iestādēm</t>
  </si>
  <si>
    <t>18.0.0.0.</t>
  </si>
  <si>
    <t>Valsts budžeta transferti</t>
  </si>
  <si>
    <t>18.1.0.0.</t>
  </si>
  <si>
    <t>Valsts pamatbudžeta savstarpējie transferti</t>
  </si>
  <si>
    <t>18.1.1.0.</t>
  </si>
  <si>
    <t>Valsts pamatbudžetā saņemtā atmaksa par valsts budžeta iestāžu veiktajiem izdevumiem Eiropas Savienības politiku instrumentu un pārējās ārvalstu finanšu palīdzības līdzfinansētajos projektos (pasākumos)</t>
  </si>
  <si>
    <t>18.1.3.0.</t>
  </si>
  <si>
    <t>Valsts pamatbudžeta iestāžu saņemtie transferti no valsts pamatbudžeta</t>
  </si>
  <si>
    <t>18.1.3.1.</t>
  </si>
  <si>
    <t>Valsts pamatbudžeta iestāžu saņemtie transferti no valsts pamatbudžeta dotācijas no vispārējiem ieņēmumiem</t>
  </si>
  <si>
    <t>18.1.3.2.</t>
  </si>
  <si>
    <t>Valsts pamatbudžeta iestāžu saņemtie transferti no ārvalstu finanšu palīdzības līdzekļiem</t>
  </si>
  <si>
    <t>18.1.3.7.</t>
  </si>
  <si>
    <t>Valsts pamatbudžeta iestāžu nenaudas (aktīvu saņemšana un pasīvu nodošana bilancē) ieņēmumi no ministrijas vai centrālās iestādes valsts pamatbudžeta, kuras institucionālā padotībā tās atrodas</t>
  </si>
  <si>
    <t>18.1.3.8.</t>
  </si>
  <si>
    <t>Valsts pamatbudžeta iestāžu nenaudas (aktīvu saņemšana un pasīvu nodošana bilancē) darījumu ieņēmumi no citas ministrijas vai centrālās iestādes valsts pamatbudžeta</t>
  </si>
  <si>
    <t>18.1.3.9.</t>
  </si>
  <si>
    <t>Pārējie valsts pamatbudžetā saņemtie transferti no valsts pamatbudžeta</t>
  </si>
  <si>
    <t>18.2.0.0.</t>
  </si>
  <si>
    <t>Valsts speciālajā budžetā saņemtie transferti no valsts pamatbudžeta</t>
  </si>
  <si>
    <t>18.2.1.0.</t>
  </si>
  <si>
    <t>Valsts speciālā budžeta saņemtās dotācijas no valsts pamatbudžeta</t>
  </si>
  <si>
    <t>18.2.1.1.</t>
  </si>
  <si>
    <t>Valsts speciālajā budžetā no valsts pamatbudžeta saņemtā dotācija Valsts sociālās apdrošināšanas aģentūrai valsts budžeta izmaksājamo valsts sociālo pabalstu aprēķināšanai, piešķiršanai un piegādei // Valsts speciālajā budžetā no valsts pamatbudžeta saņemtā dotācija Valsts sociālās apdrošināšanas aģentūrai valsts budžeta izmaksājamo valsts sociālo pabalstu aprēķināšanai, piešķiršanai</t>
  </si>
  <si>
    <t>18.2.1.2.</t>
  </si>
  <si>
    <t>Valsts iemaksas valsts sociālajai apdrošināšanai valsts pensiju apdrošināšanai</t>
  </si>
  <si>
    <t>18.2.1.3.</t>
  </si>
  <si>
    <t>Valsts iemaksas sociālajai apdrošināšanai bezdarba gadījumam</t>
  </si>
  <si>
    <t>18.2.1.4.</t>
  </si>
  <si>
    <t>Valsts budžeta dotācija apgādnieka zaudējumu pensiju izmaksai</t>
  </si>
  <si>
    <t>18.2.1.5.</t>
  </si>
  <si>
    <t>Valsts budžeta dotācija Augstākās Padomes deputātu pensiju izmaksai</t>
  </si>
  <si>
    <t>18.2.1.7.</t>
  </si>
  <si>
    <t>Dotācija politiski represēto personu pensiju atvieglojumiem</t>
  </si>
  <si>
    <t>18.2.1.8.</t>
  </si>
  <si>
    <t>Pārējās dotācijas no valsts pamatbudžeta</t>
  </si>
  <si>
    <t>18.2.3.0.</t>
  </si>
  <si>
    <t>Pārējie valsts speciālajā budžetā saņemtie transferti no valsts pamatbudžeta</t>
  </si>
  <si>
    <t>18.3.0.0.</t>
  </si>
  <si>
    <t>Valsts budžeta daļēji finansētu atvasinātu publisku personu un budžeta nefinansētu iestāžu saņemtie transferti // Valsts budžeta daļēji finansēto atvasināto publisko personu un budžeta nefinansēto iestāžu saņemtie transferti</t>
  </si>
  <si>
    <t>18.3.1.0.</t>
  </si>
  <si>
    <t>Valsts budžeta daļēji finansētu atvasinātu publisku personu un budžeta nefinansētu iestāžu saņemtie transferti no valsts budžeta // Valsts budžeta daļēji finansēto atvasināto publisko personu un budžeta nefinansēto iestāžu saņemtie transferti no valsts budžeta</t>
  </si>
  <si>
    <t>18.3.1.1.</t>
  </si>
  <si>
    <t>Valsts budžeta daļēji finansētu atvasinātu publisku personu un budžeta nefinansētu iestāžu saņemtie valsts budžeta transferti no ministrijas vai centrālās valsts iestādes budžeta, kuras institucionālā padotībā tās atrodas // Valsts budžeta daļēji finansēto atvasināto publisko personu un budžeta nefinansēto iestāžu saņemtie valsts budžeta transferti no ministrijas vai centrālās valsts iestādes budžeta, kuras institucionālā padotībā tās atrodas</t>
  </si>
  <si>
    <t>18.3.1.2.</t>
  </si>
  <si>
    <t>Valsts budžeta daļēji finansētu atvasinātu publisku personu un budžeta nefinansētu iestāžu saņemtie valsts budžeta transferti no citas ministrijas vai centrālās valsts iestādes budžeta // Valsts budžeta daļēji finansēto atvasināto publisko personu un budžeta nefinansēto iestāžu saņemtie valsts budžeta transferti no citas ministrijas vai centrālās valsts iestādes budžeta</t>
  </si>
  <si>
    <t>18.3.1.3.</t>
  </si>
  <si>
    <t>Valsts budžeta daļēji finansētu atvasinātu publisku personu un budžeta nefinansētu iestāžu saņemtie transferti no ministrijas vai centrālās valsts iestādes budžeta, kuras institucionālā padotībā tās atrodas, Eiropas Savienības politikas instrumentu un pārējās ārvalstu finanšu palīdzības līdzfinansētajiem projektiem (pasākumiem) // Valsts budžeta daļēji finansēto atvasināto publisko personu un budžeta nefinansēto iestāžu saņemtie transferti no ministrijas vai centrālās valsts iestādes budžeta, kuras institucionālā padotībā tās atrodas, Eiropas Savienības politikas instrumentu un pārējās ārvalstu finanšu palīdzības līdzfinansētajiem projektiem (pasākumiem)</t>
  </si>
  <si>
    <t>18.3.1.4.</t>
  </si>
  <si>
    <t>Valsts budžeta daļēji finansētu atvasinātu publisku personu un budžeta nefinansētu iestāžu saņemtie transferti no citas ministrijas vai centrālās valsts iestādes, Eiropas Savienības politikas instrumentu un pārējās ārvalstu finanšu palīdzības līdzfinansētajiem projektiem (pasākumiem) // Valsts budžeta daļēji finansēto atvasināto publisko personu un budžeta nefinansēto iestāžu saņemtie transferti no citas ministrijas vai centrālās valsts iestādes, Eiropas Savienības politikas instrumentu un pārējās ārvalstu finanšu palīdzības līdzfinansētajiem projektiem (pasākumiem)</t>
  </si>
  <si>
    <t>18.4.0.0.</t>
  </si>
  <si>
    <t>Valsts pamatbudžetā saņemtie transferti no valsts speciālā budžeta</t>
  </si>
  <si>
    <t>18.5.0.0.</t>
  </si>
  <si>
    <t>Valsts speciālā budžeta savstarpējie transferti</t>
  </si>
  <si>
    <t>18.5.2.0.</t>
  </si>
  <si>
    <t>Valsts sociālās apdrošināšanas speciālā budžeta transferti</t>
  </si>
  <si>
    <t>18.5.2.1.</t>
  </si>
  <si>
    <t>No nodarbinātības speciālā budžeta valsts pensiju apdrošināšanai</t>
  </si>
  <si>
    <t>18.5.2.2.</t>
  </si>
  <si>
    <t>No darba negadījumu speciālā budžeta valsts pensiju apdrošināšanai</t>
  </si>
  <si>
    <t>18.5.2.3.</t>
  </si>
  <si>
    <t>No invaliditātes, maternitātes un slimības speciālā budžeta valsts pensiju apdrošināšanai</t>
  </si>
  <si>
    <t>18.5.2.4.</t>
  </si>
  <si>
    <t>No darba negadījumu speciālā budžeta sociālajai apdrošināšanai bezdarba gadījumam</t>
  </si>
  <si>
    <t>18.5.2.5.</t>
  </si>
  <si>
    <t>No invaliditātes, maternitātes un slimības speciālā budžeta sociālajai apdrošināšanai bezdarba gadījumam</t>
  </si>
  <si>
    <t>18.5.2.6.</t>
  </si>
  <si>
    <t>No valsts pensiju speciālā budžeta ieskaitītie līdzekļi Valsts sociālās apdrošināšanas aģentūrai</t>
  </si>
  <si>
    <t>18.5.2.7.</t>
  </si>
  <si>
    <t>No nodarbinātības speciālā budžeta ieskaitītie līdzekļi Valsts sociālās apdrošināšanas aģentūrai</t>
  </si>
  <si>
    <t>18.5.2.8.</t>
  </si>
  <si>
    <t>No darba negadījumu speciālā budžeta ieskaitītie līdzekļi Valsts sociālās apdrošināšanas aģentūrai</t>
  </si>
  <si>
    <t>18.5.2.9.</t>
  </si>
  <si>
    <t>No invaliditātes, maternitātes un slimības speciālā budžeta ieskaitītie līdzekļi Valsts sociālās apdrošināšanas aģentūrai</t>
  </si>
  <si>
    <t>18.5.3.0.</t>
  </si>
  <si>
    <t>Saņemtie transferti viena speciālā budžeta veida ietvaros</t>
  </si>
  <si>
    <t>18.6.0.0.</t>
  </si>
  <si>
    <t>Pašvaldību saņemtie transferti no valsts budžeta</t>
  </si>
  <si>
    <t>18.6.2.0.</t>
  </si>
  <si>
    <t>Pašvaldību saņemtie valsts budžeta transferti</t>
  </si>
  <si>
    <t>18.6.3.0.</t>
  </si>
  <si>
    <t>Pašvaldību no valsts budžeta iestādēm saņemtie transferti Eiropas Savienības politiku instrumentu un pārējās ārvalstu finanšu palīdzības līdzfinansētajiem projektiem (pasākumiem)</t>
  </si>
  <si>
    <t>18.6.4.0.</t>
  </si>
  <si>
    <t>Pašvaldību budžetā saņemtā dotācija no pašvaldību finanšu izlīdzināšanas fonda</t>
  </si>
  <si>
    <t>19.0.0.0.</t>
  </si>
  <si>
    <t>Pašvaldību budžetu transferti</t>
  </si>
  <si>
    <t>19.1.0.0.</t>
  </si>
  <si>
    <t>Pašvaldības budžeta iekšējie transferti starp vienas pašvaldības budžeta veidiem</t>
  </si>
  <si>
    <t>19.2.0.0.</t>
  </si>
  <si>
    <t>Pašvaldību saņemtie transferti no citām pašvaldībām</t>
  </si>
  <si>
    <t>19.3.0.0.</t>
  </si>
  <si>
    <t>Pašvaldības un tās iestāžu savstarpējie transferti</t>
  </si>
  <si>
    <t>19.5.0.0.</t>
  </si>
  <si>
    <t>Valsts budžeta iestāžu saņemtie transferti no pašvaldībām</t>
  </si>
  <si>
    <t>19.5.5.0.</t>
  </si>
  <si>
    <t>Valsts budžeta iestāžu saņemtie transferti (izņemot atmaksas) no pašvaldībām</t>
  </si>
  <si>
    <t>19.5.6.0.</t>
  </si>
  <si>
    <t>Valsts budžeta iestāžu saņemtā atmaksa no pašvaldībām par iepriekšējos gados saņemtajiem un neizlietotajiem valsts budžeta transfertiem</t>
  </si>
  <si>
    <t>19.5.7.0.</t>
  </si>
  <si>
    <t>Valsts budžeta iestāžu saņemtā atmaksa no pašvaldībām par Eiropas Savienības politiku instrumentu un pārējās ārvalstu finanšu palīdzības līdzfinansētajos projektos (pasākumos) piešķirtajiem līdzekļiem</t>
  </si>
  <si>
    <t>19.7.0.0.</t>
  </si>
  <si>
    <t>Valsts budžeta daļēji finansētu atvasinātu publisku personu un budžeta nefinansētu iestāžu saņemtie transferti no pašvaldībām // Valsts budžeta daļēji finansēto atvasināto publisko personu un budžeta nefinansēto iestāžu saņemtie transferti no pašvaldībām</t>
  </si>
  <si>
    <t>6.0</t>
  </si>
  <si>
    <t>23.0.0.0.</t>
  </si>
  <si>
    <t>Saņemtie ziedojumi un dāvinājumi</t>
  </si>
  <si>
    <t>23.1.0.0.</t>
  </si>
  <si>
    <t>Ziedojumu un dāvinājumu ieņēmumi no valūtas kursa svārstībām</t>
  </si>
  <si>
    <t>23.1.1.0.</t>
  </si>
  <si>
    <t>Ieņēmumi no valūtas kursa svārstībām attiecībā uz ziedojumu un dāvinājumu ieņēmumiem</t>
  </si>
  <si>
    <t>23.1.2.0.</t>
  </si>
  <si>
    <t>Ieņēmumu zaudējumi no valūtas kursa svārstībām attiecībā uz ziedojumu un dāvinājumu ieņēmumiem</t>
  </si>
  <si>
    <t>23.3.0.0.</t>
  </si>
  <si>
    <t>Procentu ieņēmumi par ziedojumu un dāvinājumu budžeta līdzekļu depozītā vai kontu atlikumiem</t>
  </si>
  <si>
    <t>23.4.0.0.</t>
  </si>
  <si>
    <t>Ziedojumi un dāvinājumi, kas saņemti no juridiskajām personām</t>
  </si>
  <si>
    <t>23.4.1.0.</t>
  </si>
  <si>
    <t>Juridisku personu ziedojumi un dāvinājumi naudā</t>
  </si>
  <si>
    <t>23.4.2.0.</t>
  </si>
  <si>
    <t>Juridisku personu ziedojumi un dāvinājumi naturālā veidā</t>
  </si>
  <si>
    <t>23.5.0.0.</t>
  </si>
  <si>
    <t>Ziedojumi un dāvinājumi, kas saņemti no fiziskajām personām</t>
  </si>
  <si>
    <t>23.5.1.0.</t>
  </si>
  <si>
    <t>Fizisko personu ziedojumi un dāvinājumi naudā</t>
  </si>
  <si>
    <t>23.5.2.0.</t>
  </si>
  <si>
    <t>Fizisko personu ziedojumi un dāvinājumi naturālā veidā</t>
  </si>
  <si>
    <t>7.0</t>
  </si>
  <si>
    <t>21.7.0.0.</t>
  </si>
  <si>
    <t>21.7.1.0.</t>
  </si>
  <si>
    <t>Vispārējā kārtībā sadalāmā dotācija no vispārējiem ieņēmumiem</t>
  </si>
  <si>
    <t>21.7.2.0.</t>
  </si>
  <si>
    <t>Dotācija no vispārējiem ieņēmumiem atmaksām valsts pamatbudžetā</t>
  </si>
  <si>
    <t>8.0</t>
  </si>
  <si>
    <t>Ieņēmumi, kuri veidojas pēc uzkrāšanas principa</t>
  </si>
  <si>
    <t>24.0.0.0.</t>
  </si>
  <si>
    <t>Pārējie iepriekš neuzskaitītie budžeta ieņēmumi, kas veidojas pēc uzkrāšanas principa</t>
  </si>
  <si>
    <t>24.1.0.0.</t>
  </si>
  <si>
    <t>Ieņēmumi no aktīvu sākotnējās atzīšanas</t>
  </si>
  <si>
    <t>24.2.0.0.</t>
  </si>
  <si>
    <t>Nenaudas darījumu ieņēmumi</t>
  </si>
  <si>
    <t>24.2.1.0.</t>
  </si>
  <si>
    <t>Ieņēmumi no saistību dzēšanas</t>
  </si>
  <si>
    <t>24.2.2.0.</t>
  </si>
  <si>
    <t>Ieņēmumi no vērtības samazinājuma un uzkrājumu norakstīšanas</t>
  </si>
  <si>
    <t>24.2.9.0.</t>
  </si>
  <si>
    <t>Pārējie nenaudas darījumu ieņēmumi, kas nav klasificēti iepriekš</t>
  </si>
  <si>
    <t>IZDEVUMI KOPĀ</t>
  </si>
  <si>
    <t>IZDEVUMI</t>
  </si>
  <si>
    <t>1.0.</t>
  </si>
  <si>
    <t>Uzturēšanas izdevumi</t>
  </si>
  <si>
    <t>Kārtējie izdevumi</t>
  </si>
  <si>
    <t>Atlīdzība</t>
  </si>
  <si>
    <t>Mēnešalga</t>
  </si>
  <si>
    <t>1111</t>
  </si>
  <si>
    <t>Deputātu mēnešalga</t>
  </si>
  <si>
    <t>1119</t>
  </si>
  <si>
    <t>Pārējo darbinieku mēnešalga (darba alga)</t>
  </si>
  <si>
    <t>Piemaksas, prēmijas un naudas balvas</t>
  </si>
  <si>
    <t>Piemaksa par nakts darbu</t>
  </si>
  <si>
    <t>1142</t>
  </si>
  <si>
    <t>Samaksa par virsstundu darbu un darbu svētku dienās</t>
  </si>
  <si>
    <t>1145</t>
  </si>
  <si>
    <t>Piemaksa par darbu īpašos apstākļos, speciālās piemaksas</t>
  </si>
  <si>
    <t>1146</t>
  </si>
  <si>
    <t>Piemaksa par personisko darba ieguldījumu un darba kvalitāti</t>
  </si>
  <si>
    <t>1147</t>
  </si>
  <si>
    <t>Piemaksa par papildu darbu</t>
  </si>
  <si>
    <t>1148</t>
  </si>
  <si>
    <t>Prēmijas un naudas balvas</t>
  </si>
  <si>
    <t>Citas normatīvajos aktos noteiktās piemaksas, kas nav iepriekš klasificētas</t>
  </si>
  <si>
    <t>1150</t>
  </si>
  <si>
    <t>Atalgojums fiziskām personām uz tiesiskās attiecības regulējošu dokumentu pamata</t>
  </si>
  <si>
    <t>Darba devēja valsts sociālās apdrošināšanas obligātās iemaksas</t>
  </si>
  <si>
    <t>Darba devēja pabalsti, kompensācijas un citi maksājumi</t>
  </si>
  <si>
    <t>1221</t>
  </si>
  <si>
    <t>Darba devēja pabalsti un kompensācijas, no kuriem aprēķina iedzīvotāju ienākuma nodokli un valsts sociālās apdrošināšanas obligātās iemaksas</t>
  </si>
  <si>
    <t>1223</t>
  </si>
  <si>
    <t>Mācību maksas kompensācija</t>
  </si>
  <si>
    <t>1225</t>
  </si>
  <si>
    <t>Darba devēja uzturdevas kompensācija</t>
  </si>
  <si>
    <t>1227</t>
  </si>
  <si>
    <t>Darba devēja izdevumi veselības, dzīvības un nelaimes gadījumu apdrošināšanai</t>
  </si>
  <si>
    <t>1228</t>
  </si>
  <si>
    <t>Darba devēja pabalsti un kompensācijas, no kā neaprēķina iedzīvotāju ienākuma nodokli un valsts sociālās apdrošināšanas obligātās iemaksas</t>
  </si>
  <si>
    <t>Preces un pakalpojumi</t>
  </si>
  <si>
    <t>Mācību, darba un dienesta komandējumi, darba braucieni</t>
  </si>
  <si>
    <t>2110</t>
  </si>
  <si>
    <t>Iekšzemes mācību, darba un dienesta komandējumi, darba braucieni</t>
  </si>
  <si>
    <t>2111</t>
  </si>
  <si>
    <t>Dienas nauda</t>
  </si>
  <si>
    <t>2112</t>
  </si>
  <si>
    <t>Pārējie komandējumu un darba braucienu izdevumi</t>
  </si>
  <si>
    <t>2120</t>
  </si>
  <si>
    <t>Ārvalstu mācību, darba un dienesta komandējumi, darba braucieni</t>
  </si>
  <si>
    <t>2121</t>
  </si>
  <si>
    <t>2122</t>
  </si>
  <si>
    <t>2200</t>
  </si>
  <si>
    <t>2210</t>
  </si>
  <si>
    <t>Izdevumi par sakaru pakalpojumiem</t>
  </si>
  <si>
    <t>2220</t>
  </si>
  <si>
    <t>Izdevumi par komunālajiem pakalpojumiem</t>
  </si>
  <si>
    <t>2221</t>
  </si>
  <si>
    <t xml:space="preserve">Izdevumi par siltumenerģiju </t>
  </si>
  <si>
    <t>2222</t>
  </si>
  <si>
    <t xml:space="preserve">Izdevumi par ūdensapgādi un kanalizāciju </t>
  </si>
  <si>
    <t>2223</t>
  </si>
  <si>
    <t>Izdevumi par elektroenerģiju</t>
  </si>
  <si>
    <t>2224</t>
  </si>
  <si>
    <t>Izdevumi par atkritumu savākšanu, izvešanu no apdzīvotām vietām un teritorijām ārpus apdzīvotām vietām un atkritumu utilizāciju</t>
  </si>
  <si>
    <t>2229</t>
  </si>
  <si>
    <t>Izdevumi par pārējiem komunālajiem pakalpojumiem</t>
  </si>
  <si>
    <t>2230</t>
  </si>
  <si>
    <t xml:space="preserve">Dažādi pakalpojumi </t>
  </si>
  <si>
    <t>2231</t>
  </si>
  <si>
    <t>Izdevumi iestādes sabiedrisko aktivitāšu īstenošanai</t>
  </si>
  <si>
    <t>2232</t>
  </si>
  <si>
    <t xml:space="preserve">Izdevumi par profesionālās darbības pakalpojumiem </t>
  </si>
  <si>
    <t>2233</t>
  </si>
  <si>
    <t>Izdevumi par transporta pakalpojumiem</t>
  </si>
  <si>
    <t>2234</t>
  </si>
  <si>
    <t xml:space="preserve">Normatīvajos aktos noteiktie veselības un fiziskās sagatavotības pārbaudes izdevumi </t>
  </si>
  <si>
    <t>2235</t>
  </si>
  <si>
    <t>Izdevumi par saņemtajiem mācību pakalpojumiem</t>
  </si>
  <si>
    <t>2236</t>
  </si>
  <si>
    <t>Maksājumu pakalpojumi un komisijas</t>
  </si>
  <si>
    <t>2239</t>
  </si>
  <si>
    <t>Pārējie neklasificētie pakalpojumi</t>
  </si>
  <si>
    <t>2240</t>
  </si>
  <si>
    <t>Remontdarbi un iestāžu uzturēšanas pakalpojumi (izņemot kapitālo remontu)</t>
  </si>
  <si>
    <t>2241</t>
  </si>
  <si>
    <t xml:space="preserve">Ēku, būvju un telpu būvdarbi </t>
  </si>
  <si>
    <t>2242</t>
  </si>
  <si>
    <t>Transportlīdzekļu uzturēšana un remonts</t>
  </si>
  <si>
    <t>2243</t>
  </si>
  <si>
    <t>Iekārtas, inventāra un aparatūras remonts, tehniskā apkalpošana</t>
  </si>
  <si>
    <t>2244</t>
  </si>
  <si>
    <t>Nekustamā īpašuma uzturēšana</t>
  </si>
  <si>
    <t>2246</t>
  </si>
  <si>
    <t>Autoceļu un ielu pārvaldīšana un uzturēšana</t>
  </si>
  <si>
    <t>2247</t>
  </si>
  <si>
    <t>Apdrošināšanas izdevumi</t>
  </si>
  <si>
    <t>2249</t>
  </si>
  <si>
    <t>Pārējie remontdarbu un iestāžu uzturēšanas pakalpojumi</t>
  </si>
  <si>
    <t>2250</t>
  </si>
  <si>
    <t>Informācijas tehnoloģiju pakalpojumi</t>
  </si>
  <si>
    <t>2260</t>
  </si>
  <si>
    <t>Īre un noma</t>
  </si>
  <si>
    <t>2261</t>
  </si>
  <si>
    <t>Ēku, telpu īre un noma</t>
  </si>
  <si>
    <t>2262</t>
  </si>
  <si>
    <t>Transportlīdzekļu noma</t>
  </si>
  <si>
    <t>2263</t>
  </si>
  <si>
    <t>Zemes noma</t>
  </si>
  <si>
    <t>2264</t>
  </si>
  <si>
    <t>Iekārtu, aparatūras un inventāra īre un noma</t>
  </si>
  <si>
    <t>2269</t>
  </si>
  <si>
    <t>Pārējā noma</t>
  </si>
  <si>
    <t>2270</t>
  </si>
  <si>
    <t xml:space="preserve">Pārējie pakalpojumi </t>
  </si>
  <si>
    <t>2272</t>
  </si>
  <si>
    <t>Izdevumi par tiesvedības darbiem</t>
  </si>
  <si>
    <t>2276</t>
  </si>
  <si>
    <t>Izdevumi juridiskās palīdzības sniedzējiem un zvērinātiem tiesu izpildītājiem</t>
  </si>
  <si>
    <t>2280</t>
  </si>
  <si>
    <t>Maksājumi par parāda apkalpošanu un komisijas maksas par izmantotajiem atvasinātajiem finanšu instrumentiem</t>
  </si>
  <si>
    <t>Krājumi, materiāli, energoresursi, preces, biroja preces un inventārs, kurus neuzskaita kodā 5000</t>
  </si>
  <si>
    <t xml:space="preserve">Izdevumi par dažādām precēm un inventāru </t>
  </si>
  <si>
    <t>Biroja preces</t>
  </si>
  <si>
    <t>2312</t>
  </si>
  <si>
    <t>2313</t>
  </si>
  <si>
    <t xml:space="preserve">Darba aizsardzības līdzekļi </t>
  </si>
  <si>
    <t>2314</t>
  </si>
  <si>
    <t xml:space="preserve">Izdevumi par precēm iestādes sabiedrisko aktivitāšu īstenošanai </t>
  </si>
  <si>
    <t>Kurināmais un enerģētiskie materiāli</t>
  </si>
  <si>
    <t>Kurināmais</t>
  </si>
  <si>
    <t>2322</t>
  </si>
  <si>
    <t>Degviela</t>
  </si>
  <si>
    <t>2329</t>
  </si>
  <si>
    <t>Pārējie enerģētiskie materiāli</t>
  </si>
  <si>
    <t xml:space="preserve">Zāles, ķimikālijas, laboratorijas preces, medicīniskās ierīces, laboratorijas dzīvnieki un to uzturēšana </t>
  </si>
  <si>
    <t>Zāles, ķimikālijas, laboratorijas preces</t>
  </si>
  <si>
    <t>2344</t>
  </si>
  <si>
    <t>Medicīnas instrumenti, laboratorijas dzīvnieki un to uzturēšana</t>
  </si>
  <si>
    <t>2350</t>
  </si>
  <si>
    <t xml:space="preserve">Iestāžu uzturēšanas materiāli un preces </t>
  </si>
  <si>
    <t xml:space="preserve">Valsts un pašvaldību aprūpē, apgādē un dienestā (amatā) esošo personu uzturēšana </t>
  </si>
  <si>
    <t>Mīkstais inventārs</t>
  </si>
  <si>
    <t>2362</t>
  </si>
  <si>
    <t>Virtuves inventārs, trauki un galda piederumi</t>
  </si>
  <si>
    <t>2363</t>
  </si>
  <si>
    <t>Ēdināšanas izdevumi</t>
  </si>
  <si>
    <t>Formas tērpi un speciālais apģērbs</t>
  </si>
  <si>
    <t>2365</t>
  </si>
  <si>
    <t>Uzturdevas kompensācija</t>
  </si>
  <si>
    <t>2366</t>
  </si>
  <si>
    <t>Apdrošināšanas izdevumi veselības, dzīvības un nelaimes gadījumu apdrošināšanai</t>
  </si>
  <si>
    <t xml:space="preserve">Pārējie valsts un pašvaldību aprūpē, apgādē un dienestā (amatā) esošo personu uzturēšanas izdevumi, kuri nav minēti citos koda 2360 apakškodos </t>
  </si>
  <si>
    <t>Mācību līdzekļi un materiāli</t>
  </si>
  <si>
    <t>Specifiskie materiāli un inventārs</t>
  </si>
  <si>
    <t>Munīcija un sprāgstvielas</t>
  </si>
  <si>
    <t>Pārējie specifiskas lietošanas materiāli un inventārs</t>
  </si>
  <si>
    <t>Pārējās preces</t>
  </si>
  <si>
    <t xml:space="preserve">Izdevumi periodikas iegādei bibliotēku krājumiem </t>
  </si>
  <si>
    <t>Budžeta iestāžu nodokļu, nodevu un sankciju maksājumi</t>
  </si>
  <si>
    <t>2510</t>
  </si>
  <si>
    <t>Budžeta iestāžu nodokļu un nodevu maksājumi</t>
  </si>
  <si>
    <t>2512</t>
  </si>
  <si>
    <t>Budžeta iestāžu pievienotās vērtības nodokļa maksājumi</t>
  </si>
  <si>
    <t>2513</t>
  </si>
  <si>
    <t xml:space="preserve">Budžeta iestāžu nekustamā īpašuma nodokļa maksājumi </t>
  </si>
  <si>
    <t>2515</t>
  </si>
  <si>
    <t>Budžeta iestāžu dabas resursu nodokļa maksājumi</t>
  </si>
  <si>
    <t>2520</t>
  </si>
  <si>
    <t>Maksājumi par budžeta iestādēm piemērotajām sankcijām</t>
  </si>
  <si>
    <t>4100</t>
  </si>
  <si>
    <t>Procentu maksājumi ārvalstu un starptautiskajām finanšu institūcijām</t>
  </si>
  <si>
    <t>4110</t>
  </si>
  <si>
    <t>Procentu maksājumi ārvalstu un starptautiskajām finanšu institūcijām par aizņēmumiem un vērtspapīriem</t>
  </si>
  <si>
    <t>4130</t>
  </si>
  <si>
    <t>Procentu maksājumi ārvalstu un starptautiskajām finanšu institūcijām no atvasināto finanšu instrumentu lietošanas rezultāta</t>
  </si>
  <si>
    <t>4200</t>
  </si>
  <si>
    <t>Procentu maksājumi iekšzemes kredītiestādēm</t>
  </si>
  <si>
    <t>4240</t>
  </si>
  <si>
    <t>Procentu maksājumi iekšzemes finanšu institūcijām par aizņēmumiem un vērtspapīriem</t>
  </si>
  <si>
    <t>4300</t>
  </si>
  <si>
    <t>Pārējie procentu maksājumi</t>
  </si>
  <si>
    <t>4310</t>
  </si>
  <si>
    <t>Budžeta iestāžu procentu maksājumi Valsts kasei</t>
  </si>
  <si>
    <t>4311</t>
  </si>
  <si>
    <t>Budžeta iestāžu procentu maksājumi Valsts kasei, izņemot valsts sociālās apdrošināšanas speciālo budžetu</t>
  </si>
  <si>
    <t>Subsīdijas, dotācijas un sociālie pabalsti</t>
  </si>
  <si>
    <t>Subsīdijas un dotācijas</t>
  </si>
  <si>
    <t>3200</t>
  </si>
  <si>
    <t xml:space="preserve">Subsīdijas un dotācijas komersantiem, biedrībām, nodibinājumiem un fiziskām personām </t>
  </si>
  <si>
    <t>3260</t>
  </si>
  <si>
    <t>Valsts un pašvaldību budžeta dotācija komersantiem, biedrībām, nodibinājumiem un fiziskām personām</t>
  </si>
  <si>
    <t>3261</t>
  </si>
  <si>
    <t>Valsts un pašvaldību budžeta dotācija valsts un pašvaldību komersantiem</t>
  </si>
  <si>
    <t>3262</t>
  </si>
  <si>
    <t>Valsts un pašvaldību budžeta dotācija komersantiem, ostām un speciālajām ekonomiskajām zonām</t>
  </si>
  <si>
    <t>3263</t>
  </si>
  <si>
    <t>Valsts un pašvaldību budžeta dotācija biedrībām un nodibinājumiem</t>
  </si>
  <si>
    <t>3264</t>
  </si>
  <si>
    <t>Valsts un pašvaldību budžeta dotācijas fiziskām personām projektu īstenošanai</t>
  </si>
  <si>
    <t>Subsīdijas komersantiem sabiedriskā transporta pakalpojumu nodrošināšanai (par pasažieru regulārajiem pārvadājumiem)</t>
  </si>
  <si>
    <t>3310</t>
  </si>
  <si>
    <t>Produktu subsīdijas komersantiem sabiedriskā transporta pakalpojumu nodrošināšanai (par pasažieru regulārajiem pārvadājumiem)</t>
  </si>
  <si>
    <t>6000</t>
  </si>
  <si>
    <t xml:space="preserve">Sociāla rakstura maksājumi un kompensācijas </t>
  </si>
  <si>
    <t>6200</t>
  </si>
  <si>
    <t>Pensijas un sociālie pabalsti naudā</t>
  </si>
  <si>
    <t>6240</t>
  </si>
  <si>
    <t>Valsts un pašvaldību nodarbinātības pabalsti naudā</t>
  </si>
  <si>
    <t>6242</t>
  </si>
  <si>
    <t>Bezdarbnieka stipendija</t>
  </si>
  <si>
    <t>6250</t>
  </si>
  <si>
    <t>Pašvaldību papildu sociālā palīdzība iedzīvotājiem un sociālās garantijas bāreņiem un audžuģimenēm naudā//Pašvaldību sociālā palīdzība iedzīvotājiem naudā</t>
  </si>
  <si>
    <t>6252</t>
  </si>
  <si>
    <t>Pabalsti veselības aprūpei naudā</t>
  </si>
  <si>
    <t>6254</t>
  </si>
  <si>
    <t>Pašvaldību pabalsti naudā krīzes situācijā</t>
  </si>
  <si>
    <t>6255</t>
  </si>
  <si>
    <t>Sociālās garantijas bāreņiem un audžuģimenēm naudā</t>
  </si>
  <si>
    <t>6259</t>
  </si>
  <si>
    <t xml:space="preserve"> Pārējā papildu sociālā palīdzība atsevišķu izdevumu apmaksai naudā//Pārējā sociālā palīdzība naudā</t>
  </si>
  <si>
    <t>6260</t>
  </si>
  <si>
    <t xml:space="preserve"> Garantētā minimālā ienākuma pabalsts naudā//Pabalsts garantētā minimālā ienākumu līmeņa nodrošināšanai naudā</t>
  </si>
  <si>
    <t>6270</t>
  </si>
  <si>
    <t>Mājokļa pabalsts naudā//Dzīvokļa pabalsts naudā</t>
  </si>
  <si>
    <t>6290</t>
  </si>
  <si>
    <t>Valsts un pašvaldību budžeta maksājumi</t>
  </si>
  <si>
    <t>6299</t>
  </si>
  <si>
    <t>Pārējie klasifikācijā neminētie no valsts un pašvaldību budžeta veiktie maksājumi iedzīvotājiem naudā</t>
  </si>
  <si>
    <t>6300</t>
  </si>
  <si>
    <t>Sociālie pabalsti natūrā</t>
  </si>
  <si>
    <t>6320</t>
  </si>
  <si>
    <t>Pašvaldību papildu sociālā palīdzība iedzīvotājiem un sociālās garantijas bāreņiem un audžuģimenēm natūrā//Pašvaldību sociālā palīdzība iedzīvotājiem natūrā</t>
  </si>
  <si>
    <t>6321</t>
  </si>
  <si>
    <t>Pabalsti veselības aprūpei natūrā</t>
  </si>
  <si>
    <t>6322</t>
  </si>
  <si>
    <t>Pabalsti ēdināšanai natūrā</t>
  </si>
  <si>
    <t>6323</t>
  </si>
  <si>
    <t>Pašvaldību pabalsti natūrā krīzes situācijā</t>
  </si>
  <si>
    <t>6324</t>
  </si>
  <si>
    <t>Sociālās garantijas bāreņiem un audžuģimenēm natūrā</t>
  </si>
  <si>
    <t>6329</t>
  </si>
  <si>
    <t xml:space="preserve"> Pārējā papildu sociālā palīdzība natūrā//Pārējā sociālā palīdzība natūrā</t>
  </si>
  <si>
    <t>6330</t>
  </si>
  <si>
    <t>Atbalsta pasākumi un kompensācijas natūrā</t>
  </si>
  <si>
    <t>6360</t>
  </si>
  <si>
    <t>Mājokļa pabalsts natūrā//Dzīvokļa pabalsts natūrā</t>
  </si>
  <si>
    <t>6400</t>
  </si>
  <si>
    <t>Pārējie klasifikācijā neminētie maksājumi iedzīvotājiem natūrā un kompensācijas</t>
  </si>
  <si>
    <t>6410</t>
  </si>
  <si>
    <t>Pašvaldības pirktie sociālie pakalpojumi iedzīvotājiem</t>
  </si>
  <si>
    <t>6411</t>
  </si>
  <si>
    <t>Samaksa par aprūpi mājās</t>
  </si>
  <si>
    <t>6412</t>
  </si>
  <si>
    <t>Samaksa par ilgstošas sociālās aprūpes un sociālās rehabilitācijas institūciju sniegtajiem pakalpojumiem</t>
  </si>
  <si>
    <t>6419</t>
  </si>
  <si>
    <t>Samaksa par pārējiem sociālajiem pakalpojumiem saskaņā ar pašvaldību saistošajiem noteikumiem</t>
  </si>
  <si>
    <t>6420</t>
  </si>
  <si>
    <t>Izdevumi par piešķīrumiem iedzīvotājiem natūrā, naudas balvas, izdevumi pašvaldību brīvprātīgo iniciatīvu izpildei</t>
  </si>
  <si>
    <t>6421</t>
  </si>
  <si>
    <t>Izdevumi par piešķīrumiem iedzīvotājiem natūrā brīvprātīgo iniciatīvu izpildei</t>
  </si>
  <si>
    <t>6422</t>
  </si>
  <si>
    <t>Naudas balvas</t>
  </si>
  <si>
    <t>6423</t>
  </si>
  <si>
    <t>Izdevumi brīvprātīgo iniciatīvu izpildei</t>
  </si>
  <si>
    <t>6500</t>
  </si>
  <si>
    <t>Kompensācijas, kuras izmaksā personām, pamatojoties uz Latvijas tiesu, Eiropas Savienības Tiesas, Eiropas Cilvēktiesību tiesas nolēmumiem</t>
  </si>
  <si>
    <t>6510</t>
  </si>
  <si>
    <t>Kompensācijas, kuras izmaksā fiziskām un juridiskām personām, pamatojoties uz Latvijas tiesu un lēmējiestādes nolēmumiem</t>
  </si>
  <si>
    <t>7000</t>
  </si>
  <si>
    <t>Transferti, uzturēšanas izdevumu transferti, pašu resursu maksājumi, starptautiskā sadarbība</t>
  </si>
  <si>
    <t>Kārtējie maksājumi Eiropas Savienības budžetā un starptautiskā sadarbība</t>
  </si>
  <si>
    <t>7700</t>
  </si>
  <si>
    <t>Starptautiskā sadarbība</t>
  </si>
  <si>
    <t>7720</t>
  </si>
  <si>
    <t>Pārējie pārskaitījumi ārvalstīm</t>
  </si>
  <si>
    <t>Transferti viena budžeta veida ietvaros un uzturēšanas izdevumu transferti starp budžeta veidiem</t>
  </si>
  <si>
    <t>7200</t>
  </si>
  <si>
    <t>Pašvaldību transferti un uzturēšanas izdevumu transferti</t>
  </si>
  <si>
    <t>7210</t>
  </si>
  <si>
    <t>Pašvaldību transferti citām pašvaldībām</t>
  </si>
  <si>
    <t>7220</t>
  </si>
  <si>
    <t>Pašvaldību izdevumu iekšējie transferti starp pašvaldības budžeta veidiem</t>
  </si>
  <si>
    <t>7240</t>
  </si>
  <si>
    <t>Pašvaldību uzturēšanas izdevumu transferti uz valsts budžetu</t>
  </si>
  <si>
    <t>7245</t>
  </si>
  <si>
    <t>Pašvaldību atmaksa valsts budžetam par iepriekšējos gados saņemto, bet neizlietoto valsts budžeta transfertu uzturēšanas izdevumiem</t>
  </si>
  <si>
    <t>7246</t>
  </si>
  <si>
    <t>Pašvaldību atmaksa valsts budžetam par iepriekšējos gados saņemtajiem valsts budžeta transfertiem uzturēšanas izdevumiem Eiropas Savienības politiku instrumentu un pārējās ārvalstu finanšu palīdzības līdzfinansētajos projektos (pasākumos)</t>
  </si>
  <si>
    <t>7247</t>
  </si>
  <si>
    <t>Pašvaldību uzturēšanas izdevumu transferti (izņemot atmaksas) uz valsts budžetu</t>
  </si>
  <si>
    <t>7260</t>
  </si>
  <si>
    <t>Pašvaldības iemaksa pašvaldību finanšu izlīdzināšanas fondā</t>
  </si>
  <si>
    <t>7270</t>
  </si>
  <si>
    <t xml:space="preserve">Pašvaldību uzturēšanas izdevumu transferti valsts budžeta daļēji finansētām atvasinātām publiskām personām un budžeta nefinansētām iestādēm </t>
  </si>
  <si>
    <t>2.0.</t>
  </si>
  <si>
    <t>Kapitālie izdevumi</t>
  </si>
  <si>
    <t>Pamatkapitāla veidošana</t>
  </si>
  <si>
    <t>5120</t>
  </si>
  <si>
    <t>Licences, koncesijas un patenti, preču zīmes un līdzīgas tiesības</t>
  </si>
  <si>
    <t xml:space="preserve">Pamatlīdzekļi, ieguldījuma īpašumi un bioloģiskie aktīvi </t>
  </si>
  <si>
    <t>5211</t>
  </si>
  <si>
    <t>5212</t>
  </si>
  <si>
    <t>5213</t>
  </si>
  <si>
    <t>5217</t>
  </si>
  <si>
    <t>5218</t>
  </si>
  <si>
    <t>5220</t>
  </si>
  <si>
    <t>5230</t>
  </si>
  <si>
    <t>5231</t>
  </si>
  <si>
    <t>5233</t>
  </si>
  <si>
    <t>Bibliotēku krājumi</t>
  </si>
  <si>
    <t>5236</t>
  </si>
  <si>
    <t>Antīkie un citi mākslas priekšmeti</t>
  </si>
  <si>
    <t>5238</t>
  </si>
  <si>
    <t>Datortehnika, sakaru un cita biroja tehnika</t>
  </si>
  <si>
    <t>5239</t>
  </si>
  <si>
    <t xml:space="preserve">Pārējie iepriekš neklasificētie pamatlīdzekļi un ieguldījuma īpašumi </t>
  </si>
  <si>
    <t>5240</t>
  </si>
  <si>
    <t xml:space="preserve">Pamatlīdzekļu un ieguldījuma īpašumu izveidošana un nepabeigtā būvniecība </t>
  </si>
  <si>
    <t>5250</t>
  </si>
  <si>
    <t>Kapitālais remonts un rekonstrukcija</t>
  </si>
  <si>
    <t>5260</t>
  </si>
  <si>
    <t>5269</t>
  </si>
  <si>
    <t>Pārējie bioloģiskie un lauksaimniecības aktīvi</t>
  </si>
  <si>
    <t>5270</t>
  </si>
  <si>
    <t>2.2.</t>
  </si>
  <si>
    <t>Kapitālo izdevumu transferti</t>
  </si>
  <si>
    <t>9000</t>
  </si>
  <si>
    <t>9200</t>
  </si>
  <si>
    <t>Pašvaldību kapitālo izdevumu transferti</t>
  </si>
  <si>
    <t>9260</t>
  </si>
  <si>
    <t>Pašvaldību kapitālo izdevumu transferti uz valsts budžetu</t>
  </si>
  <si>
    <t>9262</t>
  </si>
  <si>
    <t>Pašvaldību atmaksa valsts budžetam par iepriekšējos gados saņemto, bet neizlietoto valsts budžeta kapitālo izdevumu transfertiem</t>
  </si>
  <si>
    <t>9263</t>
  </si>
  <si>
    <t>Pašvaldību atmaksa valsts budžetam par iepriekšējos gados saņemtajiem valsts budžeta transfertiem kapitālajiem izdevumiem Eiropas Savienības politiku instrumentu un pārējās ārvalstu finanšu palīdzības līdzfinansētajos projektos (pasākumos)</t>
  </si>
  <si>
    <t>01.000</t>
  </si>
  <si>
    <t>Vispārējie valdības dienesti</t>
  </si>
  <si>
    <t>01.100</t>
  </si>
  <si>
    <t xml:space="preserve">Izpildvara, likumdošanas vara, finanšu un fiskālā darbība, ārlietas </t>
  </si>
  <si>
    <t>01.200</t>
  </si>
  <si>
    <t xml:space="preserve">Ekonomiskā palīdzība ārvalstīs </t>
  </si>
  <si>
    <t>01.300</t>
  </si>
  <si>
    <t>Vispārējas nozīmes dienesti</t>
  </si>
  <si>
    <t>01.400</t>
  </si>
  <si>
    <t xml:space="preserve">Fundamentāli zinātniskie pētījumi </t>
  </si>
  <si>
    <t>01.500</t>
  </si>
  <si>
    <t xml:space="preserve">Lietišķie pētījumi un eksperimentālās izstrādnes </t>
  </si>
  <si>
    <t>01.600</t>
  </si>
  <si>
    <t xml:space="preserve">Pārējie iepriekš neklasificētie vispārējie valdības dienesti </t>
  </si>
  <si>
    <t>01.700</t>
  </si>
  <si>
    <t xml:space="preserve">Vispārējās valdības sektora (valsts un pašvaldības) parāda darījumi </t>
  </si>
  <si>
    <t>01.800</t>
  </si>
  <si>
    <t xml:space="preserve">Vispārēja rakstura transferti starp valsts pārvaldes dažādiem līmeņiem </t>
  </si>
  <si>
    <t>01.820</t>
  </si>
  <si>
    <t>Vispārējā rakstura transferti no pašvaldību budžeta valsts budžetam</t>
  </si>
  <si>
    <t>01.830</t>
  </si>
  <si>
    <t>Vispārējā rakstura transferti no pašvaldību budžeta pašvaldību budžetam</t>
  </si>
  <si>
    <t>01.890</t>
  </si>
  <si>
    <t>Pārējie citur neklasificētie vispārēja rakstura transferti starp dažādiem valsts pārvaldes līmeņiem</t>
  </si>
  <si>
    <t>02.000</t>
  </si>
  <si>
    <t>Aizsardzība</t>
  </si>
  <si>
    <t>02.100</t>
  </si>
  <si>
    <t xml:space="preserve">Militārā aizsardzība </t>
  </si>
  <si>
    <t>02.200</t>
  </si>
  <si>
    <t xml:space="preserve">Civilā aizsardzība </t>
  </si>
  <si>
    <t>02.300</t>
  </si>
  <si>
    <t xml:space="preserve">Militārā palīdzība ārvalstīs  </t>
  </si>
  <si>
    <t>02.400</t>
  </si>
  <si>
    <t xml:space="preserve">Aizsardzības lietišķie pētījumi un eksperimentālās izstrādnes un attīstība </t>
  </si>
  <si>
    <t>02.500</t>
  </si>
  <si>
    <t xml:space="preserve">Pārējā iepriekš neklasificētā aizsardzības darbība  </t>
  </si>
  <si>
    <t>03.000</t>
  </si>
  <si>
    <t>Sabiedriskā kārtība un drošība</t>
  </si>
  <si>
    <t>03.100</t>
  </si>
  <si>
    <t>Policija</t>
  </si>
  <si>
    <t>03.200</t>
  </si>
  <si>
    <t xml:space="preserve">Ugunsdrošības, ugunsdzēsības, glābšanas un civilās drošības dienesti </t>
  </si>
  <si>
    <t>03.300</t>
  </si>
  <si>
    <t xml:space="preserve">Tiesa un prokuratūras iestādes </t>
  </si>
  <si>
    <t>03.400</t>
  </si>
  <si>
    <t>Ieslodzījumu vietas</t>
  </si>
  <si>
    <t>03.500</t>
  </si>
  <si>
    <t>Sabiedriskās kārtības un drošības lietišķie pētījumi un eksperimentālās izstrādnes</t>
  </si>
  <si>
    <t>03.600</t>
  </si>
  <si>
    <t xml:space="preserve">Pārējie iepriekš neklasificētie sabiedriskās kārtības un drošības pakalpojumi </t>
  </si>
  <si>
    <t>04.000</t>
  </si>
  <si>
    <t xml:space="preserve">Ekonomiskā darbība </t>
  </si>
  <si>
    <t>04.100</t>
  </si>
  <si>
    <t xml:space="preserve">Vispārēja ekonomiska, komerciāla un nodarbinātības darbība </t>
  </si>
  <si>
    <t>04.200</t>
  </si>
  <si>
    <t xml:space="preserve">Lauksaimniecība,  mežsaimniecība, zivsaimniecība un medniecība </t>
  </si>
  <si>
    <t>04.300</t>
  </si>
  <si>
    <t>Kurināmais un enerģētika</t>
  </si>
  <si>
    <t>04.400</t>
  </si>
  <si>
    <t>Ieguves rūpniecība, apstrādes rūpniecība un būvniecība</t>
  </si>
  <si>
    <t>04.500</t>
  </si>
  <si>
    <t>Transports</t>
  </si>
  <si>
    <t>04.600</t>
  </si>
  <si>
    <t>Sakari</t>
  </si>
  <si>
    <t>04.700</t>
  </si>
  <si>
    <t>Citas nozares</t>
  </si>
  <si>
    <t>04.800</t>
  </si>
  <si>
    <t xml:space="preserve">Ekonomiskās darbības lietišķie pētījumi un eksperimentālās izstrādnes </t>
  </si>
  <si>
    <t>04.900</t>
  </si>
  <si>
    <t xml:space="preserve">Pārējā citur neklasificēta ekonomiskā darbība </t>
  </si>
  <si>
    <t>05.000</t>
  </si>
  <si>
    <t>Vides aizsardzība</t>
  </si>
  <si>
    <t>05.100</t>
  </si>
  <si>
    <t xml:space="preserve">Atkritumu apsaimniekošana </t>
  </si>
  <si>
    <t>05.200</t>
  </si>
  <si>
    <t xml:space="preserve">Notekūdeņu apsaimniekošana </t>
  </si>
  <si>
    <t>05.300</t>
  </si>
  <si>
    <t xml:space="preserve">Vides piesārņojuma novēršana un samazināšana </t>
  </si>
  <si>
    <t>05.400</t>
  </si>
  <si>
    <t xml:space="preserve">Bioloģiskās daudzveidības un ainavas aizsardzība </t>
  </si>
  <si>
    <t>05.500</t>
  </si>
  <si>
    <t xml:space="preserve">Vides aizsardzības lietišķie pētījumi un attīstība </t>
  </si>
  <si>
    <t>05.600</t>
  </si>
  <si>
    <t xml:space="preserve">Pārējā citur neklasificētā vides aizsardzība  </t>
  </si>
  <si>
    <t>06.000</t>
  </si>
  <si>
    <t xml:space="preserve">Teritoriju un mājokļu apsaimniekošana </t>
  </si>
  <si>
    <t>06.100</t>
  </si>
  <si>
    <t xml:space="preserve">Mājokļu attīstība </t>
  </si>
  <si>
    <t>06.200</t>
  </si>
  <si>
    <t xml:space="preserve">Teritoriju attīstība </t>
  </si>
  <si>
    <t>06.300</t>
  </si>
  <si>
    <t xml:space="preserve">Ūdensapgāde </t>
  </si>
  <si>
    <t>06.400</t>
  </si>
  <si>
    <t xml:space="preserve">Ielu apgaismošana </t>
  </si>
  <si>
    <t>06.500</t>
  </si>
  <si>
    <t xml:space="preserve">Teritoriju un mājokļu apsaimniekošanas lietišķie pētījumi un eksperimentālās izstrādnes </t>
  </si>
  <si>
    <t>06.600</t>
  </si>
  <si>
    <t xml:space="preserve">Pārējā citur neklasificētā  teritoriju un mājokļu apsaimniekošanas darbība </t>
  </si>
  <si>
    <t>07.000</t>
  </si>
  <si>
    <t>Veselība</t>
  </si>
  <si>
    <t>07.100</t>
  </si>
  <si>
    <t xml:space="preserve">Ārstniecības līdzekļi </t>
  </si>
  <si>
    <t>07.200</t>
  </si>
  <si>
    <t xml:space="preserve">Ambulatoro ārstniecības iestāžu darbība un pakalpojumi </t>
  </si>
  <si>
    <t>07.300</t>
  </si>
  <si>
    <t>Slimnīcu pakalpojumi. Mātes un bērna veselības aprūpes pakalpojumi</t>
  </si>
  <si>
    <t>07.400</t>
  </si>
  <si>
    <t xml:space="preserve">Sabiedrības  veselības dienestu pakalpojumi </t>
  </si>
  <si>
    <t>07.500</t>
  </si>
  <si>
    <t xml:space="preserve">Veselības lietišķie pētījumi un eksperimentālās izstrādnes </t>
  </si>
  <si>
    <t>07.600</t>
  </si>
  <si>
    <t xml:space="preserve">Pārējā citur neklasificēta veselības aprūpe </t>
  </si>
  <si>
    <t>08.000</t>
  </si>
  <si>
    <t>Atpūta, kultūra un reliģija</t>
  </si>
  <si>
    <t>08.100</t>
  </si>
  <si>
    <t>Atpūtas un sporta pasākumi</t>
  </si>
  <si>
    <t>08.200</t>
  </si>
  <si>
    <t xml:space="preserve">Kultūra </t>
  </si>
  <si>
    <t>08.300</t>
  </si>
  <si>
    <t xml:space="preserve">Apraides un izdevniecības pakalpojumi </t>
  </si>
  <si>
    <t>08.400</t>
  </si>
  <si>
    <t>Reliģisko organizāciju un citu biedrību un nodibinājumu   pakalpojumi</t>
  </si>
  <si>
    <t>08.500</t>
  </si>
  <si>
    <t>Atpūtas, kultūras un reliģijas lietišķie pētījumi un eksperimentālās izstrādnes</t>
  </si>
  <si>
    <t>08.600</t>
  </si>
  <si>
    <t>Pārējie citur neklasificētie sporta, atpūtas, kultūras un reliģijas pakalpojumi</t>
  </si>
  <si>
    <t>09.000</t>
  </si>
  <si>
    <t>Izglītība</t>
  </si>
  <si>
    <t>09.100</t>
  </si>
  <si>
    <t>Pirmskolas izglītība ( ISCED-97 0. līmenis)</t>
  </si>
  <si>
    <t>09.200</t>
  </si>
  <si>
    <t xml:space="preserve">Pamatizglītība, vispārējā un profesionālā izglītība  (ISCED-97 1., 2. un 3. līmenis) </t>
  </si>
  <si>
    <t>09.210</t>
  </si>
  <si>
    <t>Vispārējā izglītība.Pamatizglītības  (ISCED-97 1., 2. un 3. līmenis)</t>
  </si>
  <si>
    <t>09.211</t>
  </si>
  <si>
    <t>Sākumskolas (ISCED-97 1.līmenis vai tā daļa)</t>
  </si>
  <si>
    <t>09.219</t>
  </si>
  <si>
    <t>Vispārējās izglītības mācību iestāžu izdevumi, kuras vienlaikus nodrošina vairāku ISCED-97 līmeņu izglītību IZSED-97 1.-3. līmeņa ietvaros</t>
  </si>
  <si>
    <t>09.220</t>
  </si>
  <si>
    <t xml:space="preserve">Profesionālā izglītība (ISCED-97 2. un 3. līmenis) </t>
  </si>
  <si>
    <t>09.221</t>
  </si>
  <si>
    <t>Profesionālā pamatizglītība (ISCED-97 2.līmenis)</t>
  </si>
  <si>
    <t>09.222</t>
  </si>
  <si>
    <t>Profesionālā vidējā izglītība (ISCED-97 3.līmenis)</t>
  </si>
  <si>
    <t>09.400</t>
  </si>
  <si>
    <t xml:space="preserve">Augstākā ( terciārā) izglītība (ISCED-97  5. un 6. līmenis) </t>
  </si>
  <si>
    <t>09.410</t>
  </si>
  <si>
    <t>Augstākās ( terciārā) izglītības 1.posms</t>
  </si>
  <si>
    <t>09.420</t>
  </si>
  <si>
    <t>Augstākās ( terciārā) izglītības 2.posms</t>
  </si>
  <si>
    <t>09.430</t>
  </si>
  <si>
    <t xml:space="preserve">Studentu kreditēšana </t>
  </si>
  <si>
    <t>09.500</t>
  </si>
  <si>
    <t>Līmeņos nedefinēta izglītība</t>
  </si>
  <si>
    <t>09.510</t>
  </si>
  <si>
    <t xml:space="preserve">Interešu un profesionālās ievirzes izglītība </t>
  </si>
  <si>
    <t>09.520</t>
  </si>
  <si>
    <t>Pedagogu profesionālās meistarības pilnveidošana, rezidentu apmācība un tālākizglītība, Valsts administrācijas skolas nodrošinātā apmācība</t>
  </si>
  <si>
    <t>09.530</t>
  </si>
  <si>
    <t>Līmeņos nedefinētā izglītība pieaugušajiem</t>
  </si>
  <si>
    <t>09.600</t>
  </si>
  <si>
    <t xml:space="preserve">Izglītības papildu pakalpojumi </t>
  </si>
  <si>
    <t>09.800</t>
  </si>
  <si>
    <t xml:space="preserve">Pārējā citur neklasificētā izglītība </t>
  </si>
  <si>
    <t>09.810</t>
  </si>
  <si>
    <t>Pārējā izglītības vadība</t>
  </si>
  <si>
    <t>09.820</t>
  </si>
  <si>
    <t>Pārējie citur neklasificētie izglītības pakalpojumi</t>
  </si>
  <si>
    <t>10.000</t>
  </si>
  <si>
    <t>Sociālā aizsardzība</t>
  </si>
  <si>
    <t>10.100</t>
  </si>
  <si>
    <t>Sociālā aizsardzība darbnespējas gadījumā</t>
  </si>
  <si>
    <t>10.200</t>
  </si>
  <si>
    <t xml:space="preserve">Atbalsts gados veciem cilvēkiem </t>
  </si>
  <si>
    <t>10.300</t>
  </si>
  <si>
    <t xml:space="preserve">Atbalsts apgādnieka zaudējuma gadījumā </t>
  </si>
  <si>
    <t>10.400</t>
  </si>
  <si>
    <t xml:space="preserve">Atbalsts ģimenēm ar bērniem </t>
  </si>
  <si>
    <t>10.500</t>
  </si>
  <si>
    <t xml:space="preserve">Atbalsts bezdarba gadījumā </t>
  </si>
  <si>
    <t>10.600</t>
  </si>
  <si>
    <t xml:space="preserve">Mājokļa atbalsts </t>
  </si>
  <si>
    <t>10.700</t>
  </si>
  <si>
    <t>Pārējais citur neklasificēts atbalsts sociāli atstumtām personām</t>
  </si>
  <si>
    <t>10.800</t>
  </si>
  <si>
    <t>Sociālās aizsardzības lietišķie pētījumi un eksperimentālās izstrādnes</t>
  </si>
  <si>
    <t>10.900</t>
  </si>
  <si>
    <t>Pārējā citur neklasificētā sociālā aizsardzība</t>
  </si>
  <si>
    <t>IEŅĒMUMU PĀRSNIEGUMS (+), DEFICĪTS (–)
(I. – II.)</t>
  </si>
  <si>
    <t>FINANSĒŠANA</t>
  </si>
  <si>
    <t>F20010000</t>
  </si>
  <si>
    <t>Naudas līdzekļi un noguldījumi (bilances aktīvā)</t>
  </si>
  <si>
    <t>F21010000</t>
  </si>
  <si>
    <t>F21010010</t>
  </si>
  <si>
    <t>Naudas līdzekļu palielinājums</t>
  </si>
  <si>
    <t>F21010020</t>
  </si>
  <si>
    <t>Naudas līdzekļu samazinājums</t>
  </si>
  <si>
    <t>F22010000</t>
  </si>
  <si>
    <t>Pieprasījuma noguldījumi (bilances aktīvā)</t>
  </si>
  <si>
    <t>F22010010</t>
  </si>
  <si>
    <t>Pieprasījuma noguldījuma veikšana</t>
  </si>
  <si>
    <t>F22010020</t>
  </si>
  <si>
    <t>Pieprasījuma noguldījuma izņemšana</t>
  </si>
  <si>
    <t>F29010000</t>
  </si>
  <si>
    <t>Termiņnoguldījumi (bilances aktīvā)</t>
  </si>
  <si>
    <t>F29010010</t>
  </si>
  <si>
    <t>Termiņnoguldījumu veikšana</t>
  </si>
  <si>
    <t>F29110010</t>
  </si>
  <si>
    <t>Īstermiņa noguldījumu veikšana</t>
  </si>
  <si>
    <t>F29111010</t>
  </si>
  <si>
    <t>Fiksētas likmes īstermiņa noguldījumu veikšana</t>
  </si>
  <si>
    <t>F29111210</t>
  </si>
  <si>
    <t>Fiksētas likmes īstermiņa noguldījumu euro veikšana</t>
  </si>
  <si>
    <t>F29111310</t>
  </si>
  <si>
    <t>Fiksētas likmes īstermiņa noguldījumu pārējās valūtās veikšana</t>
  </si>
  <si>
    <t>F29112010</t>
  </si>
  <si>
    <t>Mainīgas likmes īstermiņa noguldījumu veikšana</t>
  </si>
  <si>
    <t>F29112210</t>
  </si>
  <si>
    <t>Mainīgas likmes īstermiņa noguldījumu euro veikšana</t>
  </si>
  <si>
    <t>F29112310</t>
  </si>
  <si>
    <t>Mainīgas likmes īstermiņa noguldījumu pārējās valūtās veikšana</t>
  </si>
  <si>
    <t>F29210010</t>
  </si>
  <si>
    <t>Vidēja termiņa noguldījumu veikšana</t>
  </si>
  <si>
    <t>F29211010</t>
  </si>
  <si>
    <t>Fiksētas likmes vidēja termiņa noguldījumu veikšana</t>
  </si>
  <si>
    <t>F29211210</t>
  </si>
  <si>
    <t>Fiksētas likmes vidēja termiņa noguldījumu euro veikšana</t>
  </si>
  <si>
    <t>F29211310</t>
  </si>
  <si>
    <t>Fiksētas likmes vidēja termiņa noguldījumu pārējās valūtās veikšana</t>
  </si>
  <si>
    <t>F29212010</t>
  </si>
  <si>
    <t>Mainīgas likmes vidēja termiņa noguldījumu veikšana</t>
  </si>
  <si>
    <t>F29212210</t>
  </si>
  <si>
    <t>Mainīgas likmes vidēja termiņa noguldījumu euro veikšana</t>
  </si>
  <si>
    <t>F29212310</t>
  </si>
  <si>
    <t>Mainīgas likmes vidēja termiņa noguldījumu pārējās valūtās veikšana</t>
  </si>
  <si>
    <t>F29310010</t>
  </si>
  <si>
    <t>Ilgtermiņa noguldījumu veikšana</t>
  </si>
  <si>
    <t>F29311010</t>
  </si>
  <si>
    <t>Fiksētas likmes ilgtermiņa noguldījumu veikšana</t>
  </si>
  <si>
    <t>F29311210</t>
  </si>
  <si>
    <t>Fiksētas likmes ilgtermiņa noguldījumu euro veikšana</t>
  </si>
  <si>
    <t>F29311310</t>
  </si>
  <si>
    <t>Fiksētas likmes ilgtermiņa noguldījumu pārējās valūtās veikšana</t>
  </si>
  <si>
    <t>F29312010</t>
  </si>
  <si>
    <t>Mainīgas likmes ilgtermiņa noguldījumu veikšana</t>
  </si>
  <si>
    <t>F29312210</t>
  </si>
  <si>
    <t>Mainīgas likmes ilgtermiņa noguldījumu euro veikšana</t>
  </si>
  <si>
    <t>F29312310</t>
  </si>
  <si>
    <t>Mainīgas likmes ilgtermiņa noguldījumu pārējās valūtās veikšana</t>
  </si>
  <si>
    <t>F29010020</t>
  </si>
  <si>
    <t>Termiņnoguldījumu izņemšana</t>
  </si>
  <si>
    <t>F29110020</t>
  </si>
  <si>
    <t>Īstermiņa noguldījumu izņemšana</t>
  </si>
  <si>
    <t>F29111020</t>
  </si>
  <si>
    <t>Fiksētas likmes īstermiņa noguldījumu izņemšana</t>
  </si>
  <si>
    <t>F29111220</t>
  </si>
  <si>
    <t>Fiksētas likmes īstermiņa noguldījumu euro izņemšana</t>
  </si>
  <si>
    <t>F29111320</t>
  </si>
  <si>
    <t>Fiksētas likmes īstermiņa noguldījumu pārējās valūtās izņemšana</t>
  </si>
  <si>
    <t>F29112020</t>
  </si>
  <si>
    <t>Mainīgas likmes īstermiņa noguldījumu izņemšana</t>
  </si>
  <si>
    <t>F29112220</t>
  </si>
  <si>
    <t>Mainīgas likmes īstermiņa noguldījumu euro izņemšana</t>
  </si>
  <si>
    <t>F29112320</t>
  </si>
  <si>
    <t>Mainīgas likmes īstermiņa noguldījumu pārējās valūtās izņemšana</t>
  </si>
  <si>
    <t>F29210020</t>
  </si>
  <si>
    <t>Vidēja termiņa noguldījumu izņemšana</t>
  </si>
  <si>
    <t>F29211020</t>
  </si>
  <si>
    <t>Fiksētas likmes vidēja termiņa noguldījumu izņemšana</t>
  </si>
  <si>
    <t>F29211220</t>
  </si>
  <si>
    <t>Fiksētas likmes vidēja termiņa noguldījumu euro izņemšana</t>
  </si>
  <si>
    <t>F29211320</t>
  </si>
  <si>
    <t>Fiksētas likmes vidēja termiņa noguldījumu pārējās valūtās izņemšana</t>
  </si>
  <si>
    <t>F29212020</t>
  </si>
  <si>
    <t>Mainīgas likmes vidēja termiņa noguldījumu izņemšana</t>
  </si>
  <si>
    <t>F29212220</t>
  </si>
  <si>
    <t>Mainīgas likmes vidēja termiņa noguldījumu euro izņemšana</t>
  </si>
  <si>
    <t>F29212320</t>
  </si>
  <si>
    <t>Mainīgas likmes vidēja termiņa noguldījumu pārējās valūtās izņemšana</t>
  </si>
  <si>
    <t>F29310020</t>
  </si>
  <si>
    <t>Ilgtermiņa noguldījumu izņemšana</t>
  </si>
  <si>
    <t>F29311020</t>
  </si>
  <si>
    <t>Fiksētas likmes ilgtermiņa noguldījumu izņemšana</t>
  </si>
  <si>
    <t>F29311220</t>
  </si>
  <si>
    <t>Fiksētas likmes ilgtermiņa noguldījumu euro izņemšana</t>
  </si>
  <si>
    <t>F29311320</t>
  </si>
  <si>
    <t>Fiksētas likmes ilgtermiņa noguldījumu pārējās valūtās izņemšana</t>
  </si>
  <si>
    <t>F29312020</t>
  </si>
  <si>
    <t>Mainīgas likmes ilgtermiņa noguldījumu izņemšana</t>
  </si>
  <si>
    <t>F29312220</t>
  </si>
  <si>
    <t>Mainīgas likmes ilgtermiņa noguldījumu euro izņemšana</t>
  </si>
  <si>
    <t>F29312320</t>
  </si>
  <si>
    <t>Mainīgas likmes ilgtermiņa noguldījumu pārējās valūtās izņemšana</t>
  </si>
  <si>
    <t>F30010000</t>
  </si>
  <si>
    <t>Iegādātie parāda vērtspapīri, izņemot atvasinātos finanšu instrumentus</t>
  </si>
  <si>
    <t>F30010010</t>
  </si>
  <si>
    <t>Parāda vērtspapīru iegāde, izņemot atvasinātos finanšu instrumentus</t>
  </si>
  <si>
    <t>F30110010</t>
  </si>
  <si>
    <t>Īstermiņa parāda vērtspapīru iegāde</t>
  </si>
  <si>
    <t>F30111010</t>
  </si>
  <si>
    <t>Fiksētas likmes īstermiņa parāda vērtspapīru iegāde</t>
  </si>
  <si>
    <t>F30111210</t>
  </si>
  <si>
    <t>Fiksētas likmes īstermiņa parāda vērtspapīru euro iegāde</t>
  </si>
  <si>
    <t>F30111310</t>
  </si>
  <si>
    <t>Fiksētas likmes īstermiņa parāda vērtspapīru pārējās valūtās iegāde</t>
  </si>
  <si>
    <t>F30112010</t>
  </si>
  <si>
    <t>Mainīgas likmes īstermiņa parāda vērtspapīru iegāde</t>
  </si>
  <si>
    <t>F30112210</t>
  </si>
  <si>
    <t>Mainīgas likmes īstermiņa parāda vērtspapīru euro iegāde</t>
  </si>
  <si>
    <t>F30112310</t>
  </si>
  <si>
    <t>Mainīgas likmes īstermiņa parāda vērtspapīru pārējās valūtās iegāde</t>
  </si>
  <si>
    <t>F30210010</t>
  </si>
  <si>
    <t>Vidēja termiņa parāda vērtspapīru iegāde</t>
  </si>
  <si>
    <t>F30211010</t>
  </si>
  <si>
    <t>Fiksētas likmes vidēja termiņa parāda vērtspapīru iegāde</t>
  </si>
  <si>
    <t>F30211210</t>
  </si>
  <si>
    <t>Fiksētas likmes vidēja termiņa parāda vērtspapīru euro iegāde</t>
  </si>
  <si>
    <t>F30211310</t>
  </si>
  <si>
    <t>Fiksētas likmes vidēja termiņa parāda vērtspapīru pārējās valūtās iegāde</t>
  </si>
  <si>
    <t>F30212010</t>
  </si>
  <si>
    <t>Mainīgas likmes vidēja termiņa parāda vērtspapīru iegāde</t>
  </si>
  <si>
    <t>F30212210</t>
  </si>
  <si>
    <t>Mainīgas likmes vidēja termiņa parāda vērtspapīru euro iegāde</t>
  </si>
  <si>
    <t>F30212310</t>
  </si>
  <si>
    <t>Mainīgas likmes vidēja termiņa parāda vērtspapīru pārējās valūtās iegāde</t>
  </si>
  <si>
    <t>F30310010</t>
  </si>
  <si>
    <t>Ilgtermiņa parāda vērtspapīru iegāde</t>
  </si>
  <si>
    <t>F30311010</t>
  </si>
  <si>
    <t>Fiksētas likmes ilgtermiņa parāda vērtspapīru iegāde</t>
  </si>
  <si>
    <t>F30311210</t>
  </si>
  <si>
    <t>Fiksētas likmes ilgtermiņa parāda vērtspapīru euro iegāde</t>
  </si>
  <si>
    <t>F30311310</t>
  </si>
  <si>
    <t>Fiksētas likmes ilgtermiņa parāda vērtspapīru pārējās valūtās iegāde</t>
  </si>
  <si>
    <t>F30312010</t>
  </si>
  <si>
    <t>Mainīgas likmes ilgtermiņa parāda vērtspapīru iegāde</t>
  </si>
  <si>
    <t>F30312210</t>
  </si>
  <si>
    <t>Mainīgas likmes ilgtermiņa parāda vērtspapīru euro iegāde</t>
  </si>
  <si>
    <t>F30312310</t>
  </si>
  <si>
    <t>Mainīgas likmes ilgtermiņa parāda vērtspapīru pārējās valūtās iegāde</t>
  </si>
  <si>
    <t>F30010020</t>
  </si>
  <si>
    <t>Parāda vērtspapīru pārdošana vai dzēšana, izņemot atvasinātos finanšu instrumentus</t>
  </si>
  <si>
    <t>F30110020</t>
  </si>
  <si>
    <t>Īstermiņa parāda vērtspapīru pārdošana vai dzēšana</t>
  </si>
  <si>
    <t>F30111020</t>
  </si>
  <si>
    <t>Fiksētas likmes īstermiņa parāda vērtspapīru pārdošana vai dzēšana</t>
  </si>
  <si>
    <t>F30111220</t>
  </si>
  <si>
    <t>Fiksētas likmes īstermiņa parāda vērtspapīru euro pārdošana vai dzēšana</t>
  </si>
  <si>
    <t>F30111320</t>
  </si>
  <si>
    <t>Fiksētas likmes īstermiņa parāda vērtspapīru pārējās valūtās pārdošana vai dzēšana</t>
  </si>
  <si>
    <t>F30112020</t>
  </si>
  <si>
    <t>Mainīgas likmes īstermiņa parāda vērtspapīru pārdošana vai dzēšana</t>
  </si>
  <si>
    <t>F30112220</t>
  </si>
  <si>
    <t>Mainīgas likmes īstermiņa parāda vērtspapīru euro pārdošana vai dzēšana</t>
  </si>
  <si>
    <t>F30112320</t>
  </si>
  <si>
    <t>Mainīgas likmes īstermiņa parāda vērtspapīru pārējās valūtās pārdošana vai dzēšana</t>
  </si>
  <si>
    <t>F30210020</t>
  </si>
  <si>
    <t>Vidēja termiņa parāda vērtspapīru pārdošana vai dzēšana</t>
  </si>
  <si>
    <t>F30211020</t>
  </si>
  <si>
    <t>Fiksētas likmes vidēja termiņa parāda vērtspapīru pārdošana vai dzēšana</t>
  </si>
  <si>
    <t>F30211220</t>
  </si>
  <si>
    <t>Fiksētas likmes vidēja termiņa parāda vērtspapīru euro pārdošana vai dzēšana</t>
  </si>
  <si>
    <t>F30211320</t>
  </si>
  <si>
    <t>Fiksētas likmes vidēja termiņa parāda vērtspapīru pārējās valūtās pārdošana vai dzēšana</t>
  </si>
  <si>
    <t>F30212020</t>
  </si>
  <si>
    <t>Mainīgas likmes vidēja termiņa parāda vērtspapīru pārdošana vai dzēšana</t>
  </si>
  <si>
    <t>F30212220</t>
  </si>
  <si>
    <t>Mainīgas likmes vidēja termiņa parāda vērtspapīru euro pārdošana vai dzēšana</t>
  </si>
  <si>
    <t>F30212320</t>
  </si>
  <si>
    <t>Mainīgas likmes vidēja termiņa parāda vērtspapīru pārējās valūtās pārdošana vai dzēšana</t>
  </si>
  <si>
    <t>F30310020</t>
  </si>
  <si>
    <t>Ilgtermiņa parāda vērtspapīru pārdošana vai dzēšana</t>
  </si>
  <si>
    <t>F30311020</t>
  </si>
  <si>
    <t>Fiksētas likmes ilgtermiņa parāda vērtspapīru pārdošana vai dzēšana</t>
  </si>
  <si>
    <t>F30311220</t>
  </si>
  <si>
    <t>Fiksētas likmes ilgtermiņa parāda vērtspapīru euro pārdošana vai dzēšana</t>
  </si>
  <si>
    <t>F30311320</t>
  </si>
  <si>
    <t>Fiksētas likmes ilgtermiņa parāda vērtspapīru pārējās valūtās pārdošana vai dzēšana</t>
  </si>
  <si>
    <t>F30312020</t>
  </si>
  <si>
    <t>Mainīgas likmes ilgtermiņa parāda vērtspapīru pārdošana vai dzēšana</t>
  </si>
  <si>
    <t>F30312220</t>
  </si>
  <si>
    <t>Mainīgas likmes ilgtermiņa parāda vērtspapīru euro pārdošana vai dzēšana</t>
  </si>
  <si>
    <t>F30312320</t>
  </si>
  <si>
    <t>Mainīgas likmes ilgtermiņa parāda vērtspapīru pārējās valūtās pārdošana vai dzēšana</t>
  </si>
  <si>
    <t>F30020000</t>
  </si>
  <si>
    <t>Emitētie parāda vērtspapīri</t>
  </si>
  <si>
    <t>F30020010</t>
  </si>
  <si>
    <t>Parāda vērtspapīru emisija vai atkārtota pārdošana</t>
  </si>
  <si>
    <t>F30120010</t>
  </si>
  <si>
    <t>Īstermiņa parāda vērtspapīru emisija vai atkārtota pārdošana</t>
  </si>
  <si>
    <t>F30121010</t>
  </si>
  <si>
    <t>Fiksētas likmes īstermiņa parāda vērtspapīru emisija vai atkārtota pārdošana</t>
  </si>
  <si>
    <t>F30121210</t>
  </si>
  <si>
    <t>Fiksētas likmes īstermiņa parāda vērtspapīru euro emisija vai atkārtota pārdošana</t>
  </si>
  <si>
    <t>F30121310</t>
  </si>
  <si>
    <t>Fiksētas likmes īstermiņa parāda vērtspapīru pārējās valūtās emisija vai atkārtota pārdošana</t>
  </si>
  <si>
    <t>F30122010</t>
  </si>
  <si>
    <t>Mainīgas likmes īstermiņa parāda vērtspapīru emisija vai atkārtota pārdošana</t>
  </si>
  <si>
    <t>F30122210</t>
  </si>
  <si>
    <t>Mainīgas likmes īstermiņa parāda vērtspapīru euro emisija vai atkārtota pārdošana</t>
  </si>
  <si>
    <t>F30122310</t>
  </si>
  <si>
    <t>Mainīgas likmes īstermiņa parāda vērtspapīru pārējās valūtās emisija vai atkārtota pārdošana</t>
  </si>
  <si>
    <t>F30220010</t>
  </si>
  <si>
    <t>Vidēja termiņa parāda vērtspapīru emisija vai atkārtota pārdošana</t>
  </si>
  <si>
    <t>F30221010</t>
  </si>
  <si>
    <t>Fiksētas likmes vidēja termiņa parāda vērtspapīru emisija vai atkārtota pārdošana</t>
  </si>
  <si>
    <t>F30221210</t>
  </si>
  <si>
    <t>Fiksētas likmes vidēja termiņa parāda vērtspapīru euro emisija vai atkārtota pārdošana</t>
  </si>
  <si>
    <t>F30221310</t>
  </si>
  <si>
    <t>Fiksētas likmes vidēja termiņa parāda vērtspapīru pārējās valūtās emisija vai atkārtota pārdošana</t>
  </si>
  <si>
    <t>F30222010</t>
  </si>
  <si>
    <t>Mainīgas likmes vidēja termiņa parāda vērtspapīru emisija vai atkārtota pārdošana</t>
  </si>
  <si>
    <t>F30222210</t>
  </si>
  <si>
    <t>Mainīgas likmes vidēja termiņa parāda vērtspapīru euro emisija vai atkārtota pārdošana</t>
  </si>
  <si>
    <t>F30222310</t>
  </si>
  <si>
    <t>Mainīgas likmes vidēja termiņa parāda vērtspapīru pārējās valūtās emisija vai atkārtota pārdošana</t>
  </si>
  <si>
    <t>F30223010</t>
  </si>
  <si>
    <t>Bezprocentu likmes vidēja termiņa parāda vērtspapīru emisija</t>
  </si>
  <si>
    <t>F30223210</t>
  </si>
  <si>
    <t>Bezprocentu likmes vidēja termiņa parāda vērtspapīru euro emisija</t>
  </si>
  <si>
    <t>F30320010</t>
  </si>
  <si>
    <t>Ilgtermiņa parāda vērtspapīru emisija vai atkārtota pārdošana</t>
  </si>
  <si>
    <t>F30321010</t>
  </si>
  <si>
    <t>Fiksētas likmes ilgtermiņa parāda vērtspapīru emisija vai atkārtota pārdošana</t>
  </si>
  <si>
    <t>F30321210</t>
  </si>
  <si>
    <t>Fiksētas likmes ilgtermiņa parāda vērtspapīru euro emisija vai atkārtota pārdošana</t>
  </si>
  <si>
    <t>F30321310</t>
  </si>
  <si>
    <t>Fiksētas likmes ilgtermiņa parāda vērtspapīru pārējās valūtās emisija vai atkārtota pārdošana</t>
  </si>
  <si>
    <t>F30322010</t>
  </si>
  <si>
    <t>Mainīgas likmes ilgtermiņa parāda vērtspapīru emisija vai atkārtota pārdošana</t>
  </si>
  <si>
    <t>F30322210</t>
  </si>
  <si>
    <t>Mainīgas likmes ilgtermiņa parāda vērtspapīru euro emisija vai atkārtota pārdošana</t>
  </si>
  <si>
    <t>F30322310</t>
  </si>
  <si>
    <t>Mainīgas likmes ilgtermiņa parāda vērtspapīru pārējās valūtās emisija vai atkārtota pārdošana</t>
  </si>
  <si>
    <t>F30020020</t>
  </si>
  <si>
    <t>Parāda vērtspapīru dzēšana vai atpirkšana</t>
  </si>
  <si>
    <t>F30120020</t>
  </si>
  <si>
    <t>Īstermiņa parāda vērtspapīru dzēšana vai atpirkšana</t>
  </si>
  <si>
    <t>F30121020</t>
  </si>
  <si>
    <t>Fiksētas likmes īstermiņa parāda vērtspapīru dzēšana vai atpirkšana</t>
  </si>
  <si>
    <t>F30121220</t>
  </si>
  <si>
    <t>Fiksētas likmes īstermiņa parāda vērtspapīru euro dzēšana vai atpirkšana</t>
  </si>
  <si>
    <t>F30121320</t>
  </si>
  <si>
    <t>Fiksētas likmes īstermiņa parāda vērtspapīru pārējās valūtās dzēšana vai atpirkšana</t>
  </si>
  <si>
    <t>F30122020</t>
  </si>
  <si>
    <t>Mainīgas likmes īstermiņa parāda vērtspapīru dzēšana vai atpirkšana</t>
  </si>
  <si>
    <t>F30122220</t>
  </si>
  <si>
    <t>Mainīgas likmes īstermiņa parāda vērtspapīru euro dzēšana vai atpirkšana</t>
  </si>
  <si>
    <t>F30122320</t>
  </si>
  <si>
    <t>Mainīgas likmes īstermiņa parāda vērtspapīru pārējās valūtās dzēšana vai atpirkšana</t>
  </si>
  <si>
    <t>F30220020</t>
  </si>
  <si>
    <t>Vidēja termiņa parāda vērtspapīru dzēšana vai atpirkšana</t>
  </si>
  <si>
    <t>F30221020</t>
  </si>
  <si>
    <t>Fiksētas likmes vidēja termiņa parāda vērtspapīru dzēšana vai atpirkšana</t>
  </si>
  <si>
    <t>F30221220</t>
  </si>
  <si>
    <t>Fiksētas likmes vidēja termiņa parāda vērtspapīru euro dzēšana vai atpirkšana</t>
  </si>
  <si>
    <t>F30221320</t>
  </si>
  <si>
    <t>Fiksētas likmes vidēja termiņa parāda vērtspapīru pārējās valūtās dzēšana vai atpirkšana</t>
  </si>
  <si>
    <t>F30222020</t>
  </si>
  <si>
    <t>Mainīgas likmes vidēja termiņa parāda vērtspapīru dzēšana vai atpirkšana</t>
  </si>
  <si>
    <t>F30222220</t>
  </si>
  <si>
    <t>Mainīgas likmes vidēja termiņa parāda vērtspapīru euro dzēšana vai atpirkšana</t>
  </si>
  <si>
    <t>F30222320</t>
  </si>
  <si>
    <t>Mainīgas likmes vidēja termiņa parāda vērtspapīru pārējās valūtās dzēšana vai atpirkšana</t>
  </si>
  <si>
    <t>F30223020</t>
  </si>
  <si>
    <t>Bezprocentu likmes vidēja termiņa parāda vērtspapīru dzēšana</t>
  </si>
  <si>
    <t>F30223220</t>
  </si>
  <si>
    <t>Bezprocentu likmes vidēja termiņa parāda vērtspapīru euro dzēšana</t>
  </si>
  <si>
    <t>F30320020</t>
  </si>
  <si>
    <t>Ilgtermiņa parāda vērtspapīru dzēšana vai atpirkšana</t>
  </si>
  <si>
    <t>F30321020</t>
  </si>
  <si>
    <t>Fiksētas likmes ilgtermiņa parāda vērtspapīru dzēšana vai atpirkšana</t>
  </si>
  <si>
    <t>F30321220</t>
  </si>
  <si>
    <t>Fiksētas likmes ilgtermiņa parāda vērtspapīru euro dzēšana vai atpirkšana</t>
  </si>
  <si>
    <t>F30321320</t>
  </si>
  <si>
    <t>Fiksētas likmes ilgtermiņa parāda vērtspapīru pārējās valūtās dzēšana vai atpirkšana</t>
  </si>
  <si>
    <t>F30322020</t>
  </si>
  <si>
    <t>Mainīgas likmes ilgtermiņa parāda vērtspapīru dzēšana vai atpirkšana</t>
  </si>
  <si>
    <t>F30322220</t>
  </si>
  <si>
    <t>Mainīgas likmes ilgtermiņa parāda vērtspapīru euro dzēšana vai atpirkšana</t>
  </si>
  <si>
    <t>F30322320</t>
  </si>
  <si>
    <t>Mainīgas likmes ilgtermiņa parāda vērtspapīru pārējās valūtās dzēšana vai atpirkšana</t>
  </si>
  <si>
    <t>F40010000</t>
  </si>
  <si>
    <t>F40010010</t>
  </si>
  <si>
    <t>Izsniegtie aizdevumi</t>
  </si>
  <si>
    <t>F40110010</t>
  </si>
  <si>
    <t>Izsniegtie īstermiņa aizdevumi</t>
  </si>
  <si>
    <t>F40111010</t>
  </si>
  <si>
    <t>Izsniegtie fiksētas likmes īstermiņa aizdevumi</t>
  </si>
  <si>
    <t>F40111210</t>
  </si>
  <si>
    <t>Izsniegtie fiksētas likmes īstermiņa aizdevumi euro</t>
  </si>
  <si>
    <t>F40111310</t>
  </si>
  <si>
    <t>Izsniegtie fiksētas likmes īstermiņa aizdevumi pārējās valūtās</t>
  </si>
  <si>
    <t>F40112010</t>
  </si>
  <si>
    <t>Izsniegtie mainīgas likmes īstermiņa aizdevumi</t>
  </si>
  <si>
    <t>F40112210</t>
  </si>
  <si>
    <t>Izsniegtie mainīgas likmes īstermiņa aizdevumi euro</t>
  </si>
  <si>
    <t>F40112310</t>
  </si>
  <si>
    <t>Izsniegtie mainīgas likmes īstermiņa aizdevumi pārējās valūtās</t>
  </si>
  <si>
    <t>F40113010</t>
  </si>
  <si>
    <t>Izsniegtie bezprocentu likmes īstermiņa aizdevumi</t>
  </si>
  <si>
    <t>F40113210</t>
  </si>
  <si>
    <t>Izsniegtie bezprocentu likmes īstermiņa aizdevumi euro</t>
  </si>
  <si>
    <t>F40113310</t>
  </si>
  <si>
    <t>Izsniegtie bezprocentu likmes īstermiņa aizdevumi pārējās valūtās</t>
  </si>
  <si>
    <t>F40210010</t>
  </si>
  <si>
    <t>Izsniegtie vidēja termiņa aizdevumi</t>
  </si>
  <si>
    <t>F40211010</t>
  </si>
  <si>
    <t>Izsniegtie fiksētas likmes vidēja termiņa aizdevumi</t>
  </si>
  <si>
    <t>F40211210</t>
  </si>
  <si>
    <t>Izsniegtie fiksētas likmes vidēja termiņa aizdevumi euro</t>
  </si>
  <si>
    <t>F40211310</t>
  </si>
  <si>
    <t>Izsniegtie fiksētas likmes vidēja termiņa aizdevumi pārējās valūtās</t>
  </si>
  <si>
    <t>F40212010</t>
  </si>
  <si>
    <t>Izsniegtie mainīgas likmes vidēja termiņa aizdevumi</t>
  </si>
  <si>
    <t>F40212210</t>
  </si>
  <si>
    <t>Izsniegtie mainīgas likmes vidēja termiņa aizdevumi euro</t>
  </si>
  <si>
    <t>F40212310</t>
  </si>
  <si>
    <t>Izsniegtie mainīgas likmes vidēja termiņa aizdevumi pārējās valūtās</t>
  </si>
  <si>
    <t>F40213010</t>
  </si>
  <si>
    <t>Izsniegtie bezprocentu likmes vidēja termiņa aizdevumi</t>
  </si>
  <si>
    <t>F40213210</t>
  </si>
  <si>
    <t>Izsniegtie bezprocentu likmes vidēja termiņa aizdevumi euro</t>
  </si>
  <si>
    <t>F40213310</t>
  </si>
  <si>
    <t>Izsniegtie bezprocentu likmes vidēja termiņa aizdevumi pārējās valūtās</t>
  </si>
  <si>
    <t>F40310010</t>
  </si>
  <si>
    <t>Izsniegtie ilgtermiņa aizdevumi</t>
  </si>
  <si>
    <t>F40311010</t>
  </si>
  <si>
    <t>Izsniegtie fiksētas likmes ilgtermiņa aizdevumi</t>
  </si>
  <si>
    <t>F40311210</t>
  </si>
  <si>
    <t>Izsniegtie fiksētas likmes ilgtermiņa aizdevumi euro</t>
  </si>
  <si>
    <t>F40311310</t>
  </si>
  <si>
    <t>Izsniegtie fiksētas likmes ilgtermiņa aizdevumi pārējās valūtās</t>
  </si>
  <si>
    <t>F40312010</t>
  </si>
  <si>
    <t>Izsniegtie mainīgas likmes ilgtermiņa aizdevumi</t>
  </si>
  <si>
    <t>F40312210</t>
  </si>
  <si>
    <t>Izsniegtie mainīgas likmes ilgtermiņa aizdevumi euro</t>
  </si>
  <si>
    <t>F40312310</t>
  </si>
  <si>
    <t>Izsniegtie mainīgas likmes ilgtermiņa aizdevumi pārējās valūtās</t>
  </si>
  <si>
    <t>F40313010</t>
  </si>
  <si>
    <t>Izsniegtie bezprocentu likmes ilgtermiņa aizdevumi</t>
  </si>
  <si>
    <t>F40313210</t>
  </si>
  <si>
    <t>Izsniegtie bezprocentu likmes ilgtermiņa aizdevumi euro</t>
  </si>
  <si>
    <t>F40313310</t>
  </si>
  <si>
    <t>Izsniegtie bezprocentu likmes ilgtermiņa aizdevumi pārējās valūtās</t>
  </si>
  <si>
    <t>F40010020</t>
  </si>
  <si>
    <t>Izsniegto aizdevumu saņemtā atmaksa</t>
  </si>
  <si>
    <t>F40110020</t>
  </si>
  <si>
    <t>Izsniegto īstermiņa aizdevumu saņemtā atmaksa</t>
  </si>
  <si>
    <t>F40111020</t>
  </si>
  <si>
    <t>Izsniegto fiksētas likmes īstermiņa aizdevumu saņemtā atmaksa</t>
  </si>
  <si>
    <t>F40111220</t>
  </si>
  <si>
    <t>Izsniegto fiksētas likmes īstermiņa aizdevumu euro saņemtā atmaksa</t>
  </si>
  <si>
    <t>F40111320</t>
  </si>
  <si>
    <t>Izsniegto fiksētas likmes īstermiņa aizdevumu pārējās valūtās saņemtā atmaksa</t>
  </si>
  <si>
    <t>F40112020</t>
  </si>
  <si>
    <t>Izsniegto mainīgas likmes īstermiņa aizdevumu saņemtā atmaksa</t>
  </si>
  <si>
    <t>F40112220</t>
  </si>
  <si>
    <t>Izsniegto mainīgas likmes īstermiņa aizdevumu euro saņemtā atmaksa</t>
  </si>
  <si>
    <t xml:space="preserve">F40112320  </t>
  </si>
  <si>
    <t>Izsniegto mainīgas likmes īstermiņa aizdevumu pārējās valūtās saņemtā atmaksa</t>
  </si>
  <si>
    <t>F40113020</t>
  </si>
  <si>
    <t>Izsniegto bezprocentu likmes īstermiņa aizdevumu saņemtā atmaksa</t>
  </si>
  <si>
    <t>F40113220</t>
  </si>
  <si>
    <t>Izsniegto bezprocentu likmes īstermiņa aizdevumu euro saņemtā atmaksa</t>
  </si>
  <si>
    <t>F40113320</t>
  </si>
  <si>
    <t>Izsniegto bezprocentu likmes īstermiņa aizdevumu pārējās valūtās saņemtā atmaksa</t>
  </si>
  <si>
    <t>F40210020</t>
  </si>
  <si>
    <t>Izsniegto vidēja termiņa aizdevumu saņemtā atmaksa</t>
  </si>
  <si>
    <t>F40211020</t>
  </si>
  <si>
    <t>Izsniegto fiksētas likmes vidēja termiņa aizdevumu saņemtā atmaksa</t>
  </si>
  <si>
    <t>F40211220</t>
  </si>
  <si>
    <t>Izsniegto fiksētas likmes vidēja termiņa aizdevumu euro saņemtā atmaksa</t>
  </si>
  <si>
    <t>F40211320</t>
  </si>
  <si>
    <t>Izsniegto fiksētas likmes vidēja termiņa aizdevumu pārējās valūtās saņemtā atmaksa</t>
  </si>
  <si>
    <t>F40212020</t>
  </si>
  <si>
    <t>Izsniegto mainīgas likmes vidēja termiņa aizdevumu saņemtā atmaksa</t>
  </si>
  <si>
    <t>F40212220</t>
  </si>
  <si>
    <t>Izsniegto mainīgas likmes vidēja termiņa aizdevumu euro saņemtā atmaksa</t>
  </si>
  <si>
    <t>F40212320</t>
  </si>
  <si>
    <t>Izsniegto mainīgas likmes vidēja termiņa aizdevumu pārējās valūtās saņemtā atmaksa</t>
  </si>
  <si>
    <t>F40213020</t>
  </si>
  <si>
    <t>Izsniegto bezprocentu likmes vidēja termiņa aizdevumu saņemtā atmaksa</t>
  </si>
  <si>
    <t>F40213220</t>
  </si>
  <si>
    <t>Izsniegto bezprocentu likmes vidēja termiņa aizdevumu euro saņemtā atmaksa</t>
  </si>
  <si>
    <t>F40213320</t>
  </si>
  <si>
    <t>Izsniegto bezprocentu likmes vidēja termiņa aizdevumu pārējās valūtās saņemtā atmaksa</t>
  </si>
  <si>
    <t>F40310020</t>
  </si>
  <si>
    <t>Izsniegto ilgtermiņa aizdevumu saņemtā atmaksa</t>
  </si>
  <si>
    <t>F40311020</t>
  </si>
  <si>
    <t>Izsniegto fiksētas likmes ilgtermiņa aizdevumu saņemtā atmaksa</t>
  </si>
  <si>
    <t>F40311220</t>
  </si>
  <si>
    <t>Izsniegto fiksētas likmes ilgtermiņa aizdevumu euro saņemtā atmaksa</t>
  </si>
  <si>
    <t>F40311320</t>
  </si>
  <si>
    <t>Izsniegto fiksētas likmes ilgtermiņa aizdevumu pārējās valūtās saņemtā atmaksa</t>
  </si>
  <si>
    <t>F40312020</t>
  </si>
  <si>
    <t>Izsniegto mainīgas likmes ilgtermiņa aizdevumu saņemtā atmaksa</t>
  </si>
  <si>
    <t>F40312220</t>
  </si>
  <si>
    <t>Izsniegto mainīgas likmes ilgtermiņa aizdevumu euro saņemtā atmaksa</t>
  </si>
  <si>
    <t>F40312320</t>
  </si>
  <si>
    <t>Izsniegto mainīgas likmes ilgtermiņa aizdevumu pārējās valūtās saņemtā atmaksa</t>
  </si>
  <si>
    <t>F40313020</t>
  </si>
  <si>
    <t>Izsniegto bezprocentu likmes ilgtermiņa aizdevumu saņemtā atmaksa</t>
  </si>
  <si>
    <t>F40313220</t>
  </si>
  <si>
    <t>Izsniegto bezprocentu likmes ilgtermiņa aizdevumu euro saņemtā atmaksa</t>
  </si>
  <si>
    <t>F40313320</t>
  </si>
  <si>
    <t>Izsniegto bezprocentu likmes ilgtermiņa aizdevumu pārējās valūtās saņemtā atmaksa</t>
  </si>
  <si>
    <t>F40020000</t>
  </si>
  <si>
    <t>F40020010</t>
  </si>
  <si>
    <t>Saņemtie aizņēmumi</t>
  </si>
  <si>
    <t>F40120010</t>
  </si>
  <si>
    <t>Saņemtie īstermiņa aizņēmumi</t>
  </si>
  <si>
    <t>F40121010</t>
  </si>
  <si>
    <t>Saņemtie fiksētas likmes īstermiņa aizņēmumi</t>
  </si>
  <si>
    <t>F40121210</t>
  </si>
  <si>
    <t>Saņemtie fiksētas likmes īstermiņa aizņēmumi euro</t>
  </si>
  <si>
    <t>F40121310</t>
  </si>
  <si>
    <t>Saņemtie fiksētas likmes īstermiņa aizņēmumi pārējās valūtās</t>
  </si>
  <si>
    <t>F40122010</t>
  </si>
  <si>
    <t>Saņemtie mainīgas likmes īstermiņa aizņēmumi</t>
  </si>
  <si>
    <t>F40122210</t>
  </si>
  <si>
    <t>Saņemtie mainīgas likmes īstermiņa aizņēmumi euro</t>
  </si>
  <si>
    <t>F40122310</t>
  </si>
  <si>
    <t>Saņemtie mainīgas likmes īstermiņa aizņēmumi pārējās valūtās</t>
  </si>
  <si>
    <t>F40123010</t>
  </si>
  <si>
    <t>Saņemtie bezprocentu likmes īstermiņa aizņēmumi</t>
  </si>
  <si>
    <t>F40123210</t>
  </si>
  <si>
    <t>Saņemtie bezprocentu likmes īstermiņa aizņēmumi euro</t>
  </si>
  <si>
    <t>F40123310</t>
  </si>
  <si>
    <t>Saņemtie bezprocentu likmes īstermiņa aizņēmumi pārējās valūtās</t>
  </si>
  <si>
    <t>F40220010</t>
  </si>
  <si>
    <t>Saņemtie vidēja termiņa aizņēmumi</t>
  </si>
  <si>
    <t>F40221010</t>
  </si>
  <si>
    <t>Saņemtie fiksētas likmes vidēja termiņa aizņēmumi</t>
  </si>
  <si>
    <t>F40221210</t>
  </si>
  <si>
    <t>Saņemtie fiksētas likmes vidēja termiņa aizņēmumi euro</t>
  </si>
  <si>
    <t>F40221310</t>
  </si>
  <si>
    <t>Saņemtie fiksētas likmes vidēja termiņa aizņēmumi pārējās valūtās</t>
  </si>
  <si>
    <t>F40222010</t>
  </si>
  <si>
    <t>Saņemtie mainīgas likmes vidēja termiņa aizņēmumi</t>
  </si>
  <si>
    <t>F40222210</t>
  </si>
  <si>
    <t>Saņemtie mainīgas likmes vidēja termiņa aizņēmumi euro</t>
  </si>
  <si>
    <t>F40222310</t>
  </si>
  <si>
    <t>Saņemtie mainīgas likmes vidēja termiņa aizņēmumi pārējās valūtās</t>
  </si>
  <si>
    <t>F40223010</t>
  </si>
  <si>
    <t>Saņemtie bezprocentu likmes vidēja termiņa aizņēmumi</t>
  </si>
  <si>
    <t>F40223210</t>
  </si>
  <si>
    <t>Saņemtie bezprocentu likmes vidēja termiņa aizņēmumi euro</t>
  </si>
  <si>
    <t>F40223310</t>
  </si>
  <si>
    <t>Saņemtie bezprocentu likmes vidēja termiņa aizņēmumi pārējās valūtās</t>
  </si>
  <si>
    <t>F40320010</t>
  </si>
  <si>
    <t>Saņemtie ilgtermiņa aizņēmumi</t>
  </si>
  <si>
    <t>F40321010</t>
  </si>
  <si>
    <t>Saņemtie fiksētas likmes ilgtermiņa aizņēmumi</t>
  </si>
  <si>
    <t>F40321210</t>
  </si>
  <si>
    <t>Saņemtie fiksētas likmes ilgtermiņa aizņēmumi euro</t>
  </si>
  <si>
    <t>F40321310</t>
  </si>
  <si>
    <t>Saņemtie fiksētas likmes ilgtermiņa aizņēmumi pārējās valūtās</t>
  </si>
  <si>
    <t>F40322010</t>
  </si>
  <si>
    <t>Saņemtie mainīgas likmes ilgtermiņa aizņēmumi</t>
  </si>
  <si>
    <t>F40322210</t>
  </si>
  <si>
    <t>Saņemtie mainīgas likmes ilgtermiņa aizņēmumi euro</t>
  </si>
  <si>
    <t>F40322310</t>
  </si>
  <si>
    <t>Saņemtie mainīgas likmes ilgtermiņa aizņēmumi pārējās valūtās</t>
  </si>
  <si>
    <t>F40323010</t>
  </si>
  <si>
    <t>Saņemtie bezprocentu likmes ilgtermiņa aizņēmumi</t>
  </si>
  <si>
    <t>F40323210</t>
  </si>
  <si>
    <t>Saņemtie bezprocentu likmes ilgtermiņa aizņēmumi euro</t>
  </si>
  <si>
    <t>F40323310</t>
  </si>
  <si>
    <t>Saņemtie bezprocentu likmes ilgtermiņa aizņēmumi pārējās valūtās</t>
  </si>
  <si>
    <t>F40020020</t>
  </si>
  <si>
    <t>Saņemto aizņēmumu atmaksa</t>
  </si>
  <si>
    <t>F40120020</t>
  </si>
  <si>
    <t>Saņemto īstermiņa aizņēmumu atmaksa</t>
  </si>
  <si>
    <t>F40121020</t>
  </si>
  <si>
    <t>Saņemto fiksētas likmes īstermiņa aizņēmumu atmaksa</t>
  </si>
  <si>
    <t>F40121220</t>
  </si>
  <si>
    <t>Saņemto fiksētas likmes īstermiņa aizņēmumu euro atmaksa</t>
  </si>
  <si>
    <t>F40121320</t>
  </si>
  <si>
    <t>Saņemto fiksētas likmes īstermiņa aizņēmumu pārējās valūtās atmaksa</t>
  </si>
  <si>
    <t>F40122020</t>
  </si>
  <si>
    <t>Saņemto mainīgas likmes īstermiņa aizņēmumu atmaksa</t>
  </si>
  <si>
    <t>F40122220</t>
  </si>
  <si>
    <t>Saņemto mainīgas likmes īstermiņa aizņēmumu euro atmaksa</t>
  </si>
  <si>
    <t>F40122320</t>
  </si>
  <si>
    <t>Saņemto mainīgas likmes īstermiņa aizņēmumu pārējās valūtās atmaksa</t>
  </si>
  <si>
    <t>F40123020</t>
  </si>
  <si>
    <t>Saņemto bezprocentu likmes īstermiņa aizņēmumu atmaksa</t>
  </si>
  <si>
    <t>F40123220</t>
  </si>
  <si>
    <t>Saņemto bezprocentu likmes īstermiņa aizņēmumu euro atmaksa</t>
  </si>
  <si>
    <t>F40123320</t>
  </si>
  <si>
    <t>Saņemto bezprocentu likmes īstermiņa aizņēmumu pārējās valūtās atmaksa</t>
  </si>
  <si>
    <t>F40220020</t>
  </si>
  <si>
    <t>Saņemto vidēja termiņa aizņēmumu atmaksa</t>
  </si>
  <si>
    <t>F40221020</t>
  </si>
  <si>
    <t>Saņemto fiksētas likmes vidēja termiņa aizņēmumu atmaksa</t>
  </si>
  <si>
    <t>F40221220</t>
  </si>
  <si>
    <t>Saņemto fiksētas likmes vidēja termiņa aizņēmumu euro atmaksa</t>
  </si>
  <si>
    <t>F40221320</t>
  </si>
  <si>
    <t>Saņemto fiksētas likmes vidēja termiņa aizņēmumu pārējās valūtās atmaksa</t>
  </si>
  <si>
    <t>F40222020</t>
  </si>
  <si>
    <t>Saņemto mainīgas likmes vidēja termiņa aizņēmumu atmaksa</t>
  </si>
  <si>
    <t>F40222220</t>
  </si>
  <si>
    <t>Saņemto mainīgas likmes vidēja termiņa aizņēmumu euro atmaksa</t>
  </si>
  <si>
    <t xml:space="preserve">F40222320  </t>
  </si>
  <si>
    <t>Saņemto mainīgas likmes vidēja termiņa aizņēmumu pārējās valūtās atmaksa</t>
  </si>
  <si>
    <t>F40223020</t>
  </si>
  <si>
    <t>Saņemto bezprocentu likmes vidēja termiņa aizņēmumu atmaksa</t>
  </si>
  <si>
    <t>F40223220</t>
  </si>
  <si>
    <t>Saņemto bezprocentu likmes vidēja termiņa aizņēmumu euro atmaksa</t>
  </si>
  <si>
    <t>F40223320</t>
  </si>
  <si>
    <t>Saņemto bezprocentu likmes vidēja termiņa aizņēmumu pārējās valūtās atmaksa</t>
  </si>
  <si>
    <t>F40320020</t>
  </si>
  <si>
    <t>Saņemto ilgtermiņa aizņēmumu atmaksa</t>
  </si>
  <si>
    <t>F40321020</t>
  </si>
  <si>
    <t>Saņemto fiksētas likmes ilgtermiņa aizņēmumu atmaksa</t>
  </si>
  <si>
    <t>F40321220</t>
  </si>
  <si>
    <t>Saņemto fiksētas likmes ilgtermiņa aizņēmumu euro atmaksa</t>
  </si>
  <si>
    <t>F40321320</t>
  </si>
  <si>
    <t>Saņemto fiksētas likmes ilgtermiņa aizņēmumu pārējās valūtās atmaksa</t>
  </si>
  <si>
    <t>F40322020</t>
  </si>
  <si>
    <t>Saņemto mainīgas likmes ilgtermiņa aizņēmumu atmaksa</t>
  </si>
  <si>
    <t>F40322220</t>
  </si>
  <si>
    <t>Saņemto mainīgas likmes ilgtermiņa aizņēmumu euro atmaksa</t>
  </si>
  <si>
    <t>F40322320</t>
  </si>
  <si>
    <t>Saņemto mainīgas likmes ilgtermiņa aizņēmumu pārējās valūtās atmaksa</t>
  </si>
  <si>
    <t>F40323020</t>
  </si>
  <si>
    <t>Saņemto bezprocentu likmes ilgtermiņa aizņēmumu atmaksa</t>
  </si>
  <si>
    <t>F40323220</t>
  </si>
  <si>
    <t>Saņemto bezprocentu likmes ilgtermiņa aizņēmumu euro atmaksa</t>
  </si>
  <si>
    <t>F40323320</t>
  </si>
  <si>
    <t>Saņemto bezprocentu likmes ilgtermiņa aizņēmumu pārējās valūtās atmaksa</t>
  </si>
  <si>
    <t>F50010000</t>
  </si>
  <si>
    <t>Akcijas un cita līdzdalība pašu kapitālā</t>
  </si>
  <si>
    <t>F55010000</t>
  </si>
  <si>
    <t>Akcijas un cita līdzdalība komersantu pašu kapitālā, neskaitot kopieguldījumu fondu akcijas, un ieguldījumi starptautisko organizāciju kapitālā</t>
  </si>
  <si>
    <t>F55010010</t>
  </si>
  <si>
    <t>Akcijas un cita līdzdalība komersantu pašu kapitālā, neskaitot kopieguldījumu fondu akcijas, un ieguldījumi starptautisko organizāciju kapitālā (iegāde)</t>
  </si>
  <si>
    <t>F55010011</t>
  </si>
  <si>
    <t>Kapitāla daļu iegāde līdzdalībai radniecīgo komersantu kapitālā, kuru akcijas tiek kotētas fondu biržās</t>
  </si>
  <si>
    <t>F55010012</t>
  </si>
  <si>
    <t>Kapitāla daļu iegāde līdzdalībai radniecīgo komersantu kapitālā, kuru akcijas netiek kotētas fondu biržās</t>
  </si>
  <si>
    <t>F55010013</t>
  </si>
  <si>
    <t>Kapitāla daļu iegāde līdzdalībai radniecīgo komersantu kapitālā, kas nav akcijas</t>
  </si>
  <si>
    <t>F55010014</t>
  </si>
  <si>
    <t>Kapitāla daļu iegāde līdzdalībai asociēto komersantu kapitālā, kuru akcijas tiek kotētas fondu biržās</t>
  </si>
  <si>
    <t>F55010015</t>
  </si>
  <si>
    <t>Kapitāla daļu iegāde līdzdalībai asociēto komersantu kapitālā, kuru akcijas netiek kotētas fondu biržās</t>
  </si>
  <si>
    <t>F55010016</t>
  </si>
  <si>
    <t>Kapitāla daļu iegāde līdzdalībai asociēto komersantu kapitālā, kas nav akcijas</t>
  </si>
  <si>
    <t>F55010017</t>
  </si>
  <si>
    <t>Kapitāla daļu iegāde līdzdalībai pārējo komersantu kapitālā, kuru akcijas tiek kotētas fondu biržās</t>
  </si>
  <si>
    <t>F55010018</t>
  </si>
  <si>
    <t>Kapitāla daļu iegāde līdzdalībai pārējo komersantu kapitālā, kuru akcijas netiek kotētas fondu biržās</t>
  </si>
  <si>
    <t>F55010019</t>
  </si>
  <si>
    <t>Kapitāla daļu iegāde līdzdalībai pārējo komersantu kapitālā, kas nav akcijas, un ieguldījumi starptautisko organizāciju kapitālā</t>
  </si>
  <si>
    <t>F55010020</t>
  </si>
  <si>
    <t>Akcijas un cita līdzdalība komersantu pašu kapitālā, neskaitot kopieguldījumu fondu akcijas, un ieguldījumi starptautisko organizāciju kapitālā (pārdošana)</t>
  </si>
  <si>
    <t>F55010021</t>
  </si>
  <si>
    <t>Kapitāla daļu pārdošana līdzdalībai radniecīgo komersantu kapitālā, kuru akcijas tiek kotētas fondu biržās</t>
  </si>
  <si>
    <t>F55010022</t>
  </si>
  <si>
    <t>Kapitāla daļu pārdošana līdzdalībai radniecīgo komersantu kapitālā, kuru akcijas netiek kotētas fondu biržās</t>
  </si>
  <si>
    <t>F55010023</t>
  </si>
  <si>
    <t>Kapitāla daļu pārdošana līdzdalībai radniecīgo komersantu kapitālā, kas nav akcijas</t>
  </si>
  <si>
    <t>F55010024</t>
  </si>
  <si>
    <t>Kapitāla daļu pārdošana līdzdalībai asociēto komersantu kapitālā, kuru akcijas tiek kotētas fondu biržās</t>
  </si>
  <si>
    <t>F55010025</t>
  </si>
  <si>
    <t>Kapitāla daļu pārdošana asociēto komersantu kapitālā, kuru akcijas netiek kotētas fondu biržās</t>
  </si>
  <si>
    <t>F55010026</t>
  </si>
  <si>
    <t>Kapitāla daļu pārdošana līdzdalībai asociēto komersantu kapitālā, kas nav akcijas</t>
  </si>
  <si>
    <t>F55010027</t>
  </si>
  <si>
    <t>Kapitāla daļu pārdošana līdzdalībai pārējo komersantu kapitālā, kuru akcijas tiek kotētas fondu biržās</t>
  </si>
  <si>
    <t>F55010028</t>
  </si>
  <si>
    <t>Kapitāla daļu pārdošana līdzdalībai pārējo komersantu kapitālā, kuru akcijas netiek kotētas fondu biržās</t>
  </si>
  <si>
    <t>F55010029</t>
  </si>
  <si>
    <t>Kapitāla daļu pārdošana līdzdalībai pārējo komersantu kapitālā, kas nav akcijas, un ieguldījumi starptautisko organizāciju kapitālā</t>
  </si>
  <si>
    <t>F56010000</t>
  </si>
  <si>
    <t>Kopieguldījumu fondu akcijas</t>
  </si>
  <si>
    <t>F56010010</t>
  </si>
  <si>
    <t>Kopieguldījumu fondu akciju iegāde</t>
  </si>
  <si>
    <t>F56010020</t>
  </si>
  <si>
    <t>Kopieguldījumu fondu akciju pārdošana</t>
  </si>
  <si>
    <t xml:space="preserve">Veidlapas aktuālās redakcijas numurs: Nr. 5
Izvēlētās redakcijas numurs: Nr. 5
5. Pieņemts 10.05.2022 19:20:50 Sandija Krūmiņa-Pēkšena
4. Pieņemts 10.05.2022 19:20:50 Sandija Krūmiņa-Pēkšena
3. Auditoram – pārbaudīts 29.04.2022 16:49:17 Ilandra Lejiņa
2. Parakstīts (vadītāja paraksts) 29.04.2022 16:22:47 Uldis Rakstiņš
1. Parakstīts - AFD 29.04.2022 16:07:23 Rūta Jankaite
</t>
  </si>
  <si>
    <t>Budžeta veids   ziedojumu un dāvinājumu budžets</t>
  </si>
  <si>
    <t>ZD</t>
  </si>
  <si>
    <t xml:space="preserve">Izdevumi iestādes sabiedrisko aktivitāšu īstenošanai </t>
  </si>
  <si>
    <t>Iestāžu uzturēšanas materiāli un preces</t>
  </si>
  <si>
    <t>Valsts un pašvaldību aprūpē, apgādē un dienestā (amatā) esošo personu uzturēšana</t>
  </si>
  <si>
    <t>Sociāla rakstura maksājumi un kompensācijas</t>
  </si>
  <si>
    <t>Pamatlīdzekļi, ieguldījuma īpašumi un bioloģiskie aktīvi</t>
  </si>
  <si>
    <t>Pārējie iepriekš neklasificētie pamatlīdzekļi un ieguldījuma īpašumi</t>
  </si>
  <si>
    <t xml:space="preserve">Veidlapas aktuālās redakcijas numurs: Nr. 5
Izvēlētās redakcijas numurs: Nr. 5
5. Pieņemts 10.05.2022 19:20:56 Sandija Krūmiņa-Pēkšena
4. Pieņemts 10.05.2022 19:20:56 Sandija Krūmiņa-Pēkšena
3. Auditoram – pārbaudīts 29.04.2022 16:49:25 Ilandra Lejiņa
2. Parakstīts (vadītāja paraksts) 29.04.2022 16:22:53 Uldis Rakstiņš
1. Parakstīts - AFD 29.04.2022 16:07:34 Rūta Jankaite
</t>
  </si>
  <si>
    <t>COVID.BU Pārskats par valsts apdraudējuma un tā seku novēršanas un pārvarēšanas, īpašo atbalsta mehānismu īstenošanas un Covid-19 izplatības ierobežošanas pasākumu budžeta izpildi</t>
  </si>
  <si>
    <t>Klasifikācijas koda nosaukums</t>
  </si>
  <si>
    <t>Budžeta izpilde pārskata gadā</t>
  </si>
  <si>
    <t>01_I</t>
  </si>
  <si>
    <t>Izdevumi kopā</t>
  </si>
  <si>
    <t xml:space="preserve">01_1.0. </t>
  </si>
  <si>
    <t>01_1000</t>
  </si>
  <si>
    <t>01_2000</t>
  </si>
  <si>
    <t>01_3000</t>
  </si>
  <si>
    <t>01_4000</t>
  </si>
  <si>
    <t>01_6000</t>
  </si>
  <si>
    <t>01_7000</t>
  </si>
  <si>
    <t xml:space="preserve">01_2.0. </t>
  </si>
  <si>
    <t>01_II</t>
  </si>
  <si>
    <t>Finansēšana</t>
  </si>
  <si>
    <t>01_F20010000</t>
  </si>
  <si>
    <t>Naudas līdzekļi un noguldījumi</t>
  </si>
  <si>
    <t>01_F30010000</t>
  </si>
  <si>
    <t>01_F40020000</t>
  </si>
  <si>
    <t>01_F40010000</t>
  </si>
  <si>
    <t>01_F55010000</t>
  </si>
  <si>
    <t>Akcijas un cita līdzdalība komersantu pašu kapitālā</t>
  </si>
  <si>
    <t>02_I</t>
  </si>
  <si>
    <t xml:space="preserve">02_1.0. </t>
  </si>
  <si>
    <t>02_1000</t>
  </si>
  <si>
    <t>02_2000</t>
  </si>
  <si>
    <t>02_3000</t>
  </si>
  <si>
    <t>02_4000</t>
  </si>
  <si>
    <t>02_6000</t>
  </si>
  <si>
    <t>02_7000</t>
  </si>
  <si>
    <t xml:space="preserve">02_2.0. </t>
  </si>
  <si>
    <t>02_II</t>
  </si>
  <si>
    <t>02_F20010000</t>
  </si>
  <si>
    <t>02_F30010000</t>
  </si>
  <si>
    <t>02_F40020000</t>
  </si>
  <si>
    <t>02_F40010000</t>
  </si>
  <si>
    <t>02_F55010000</t>
  </si>
  <si>
    <t>03_I</t>
  </si>
  <si>
    <t xml:space="preserve">03_1.0. </t>
  </si>
  <si>
    <t>03_1000</t>
  </si>
  <si>
    <t>03_2000</t>
  </si>
  <si>
    <t>03_3000</t>
  </si>
  <si>
    <t>03_4000</t>
  </si>
  <si>
    <t>03_6000</t>
  </si>
  <si>
    <t>03_7000</t>
  </si>
  <si>
    <t xml:space="preserve">03_2.0. </t>
  </si>
  <si>
    <t>03_II</t>
  </si>
  <si>
    <t>03_F20010000</t>
  </si>
  <si>
    <t>03_F30010000</t>
  </si>
  <si>
    <t>03_F40020000</t>
  </si>
  <si>
    <t>03_F40010000</t>
  </si>
  <si>
    <t>03_F55010000</t>
  </si>
  <si>
    <t>Ekonomiskā darbība</t>
  </si>
  <si>
    <t>04_I</t>
  </si>
  <si>
    <t xml:space="preserve">04_1.0. </t>
  </si>
  <si>
    <t>04_1000</t>
  </si>
  <si>
    <t>04_2000</t>
  </si>
  <si>
    <t>04_3000</t>
  </si>
  <si>
    <t>04_4000</t>
  </si>
  <si>
    <t>04_6000</t>
  </si>
  <si>
    <t>04_7000</t>
  </si>
  <si>
    <t xml:space="preserve">04_2.0. </t>
  </si>
  <si>
    <t>04_II</t>
  </si>
  <si>
    <t>04_F20010000</t>
  </si>
  <si>
    <t>04_F30010000</t>
  </si>
  <si>
    <t>04_F40020000</t>
  </si>
  <si>
    <t>04_F40010000</t>
  </si>
  <si>
    <t>04_F55010000</t>
  </si>
  <si>
    <t>05_I</t>
  </si>
  <si>
    <t xml:space="preserve">05_1.0. </t>
  </si>
  <si>
    <t>05_1000</t>
  </si>
  <si>
    <t>05_2000</t>
  </si>
  <si>
    <t>05_3000</t>
  </si>
  <si>
    <t>05_4000</t>
  </si>
  <si>
    <t>05_6000</t>
  </si>
  <si>
    <t>05_7000</t>
  </si>
  <si>
    <t xml:space="preserve">05_2.0. </t>
  </si>
  <si>
    <t>05_II</t>
  </si>
  <si>
    <t>05_F20010000</t>
  </si>
  <si>
    <t>05_F30010000</t>
  </si>
  <si>
    <t>05_F40020000</t>
  </si>
  <si>
    <t>05_F40010000</t>
  </si>
  <si>
    <t>05_F55010000</t>
  </si>
  <si>
    <t>Teritoriju un mājokļu apsaimniekošana</t>
  </si>
  <si>
    <t>06_I</t>
  </si>
  <si>
    <t xml:space="preserve">06_1.0. </t>
  </si>
  <si>
    <t>06_1000</t>
  </si>
  <si>
    <t>06_2000</t>
  </si>
  <si>
    <t>06_3000</t>
  </si>
  <si>
    <t>06_4000</t>
  </si>
  <si>
    <t>06_6000</t>
  </si>
  <si>
    <t>06_7000</t>
  </si>
  <si>
    <t xml:space="preserve">06_2.0. </t>
  </si>
  <si>
    <t>06_II</t>
  </si>
  <si>
    <t>06_F20010000</t>
  </si>
  <si>
    <t>06_F30010000</t>
  </si>
  <si>
    <t>06_F40020000</t>
  </si>
  <si>
    <t>06_F40010000</t>
  </si>
  <si>
    <t>06_F55010000</t>
  </si>
  <si>
    <t>07_I</t>
  </si>
  <si>
    <t xml:space="preserve">07_1.0. </t>
  </si>
  <si>
    <t>07_1000</t>
  </si>
  <si>
    <t>07_2000</t>
  </si>
  <si>
    <t>07_3000</t>
  </si>
  <si>
    <t>07_4000</t>
  </si>
  <si>
    <t>07_6000</t>
  </si>
  <si>
    <t>07_7000</t>
  </si>
  <si>
    <t xml:space="preserve">07_2.0. </t>
  </si>
  <si>
    <t>07_II</t>
  </si>
  <si>
    <t>07_F20010000</t>
  </si>
  <si>
    <t>07_F30010000</t>
  </si>
  <si>
    <t>07_F40020000</t>
  </si>
  <si>
    <t>07_F40010000</t>
  </si>
  <si>
    <t>07_F55010000</t>
  </si>
  <si>
    <t>08_I</t>
  </si>
  <si>
    <t xml:space="preserve">08_1.0. </t>
  </si>
  <si>
    <t>08_1000</t>
  </si>
  <si>
    <t>08_2000</t>
  </si>
  <si>
    <t>08_3000</t>
  </si>
  <si>
    <t>08_4000</t>
  </si>
  <si>
    <t>08_6000</t>
  </si>
  <si>
    <t>08_7000</t>
  </si>
  <si>
    <t xml:space="preserve">08_2.0. </t>
  </si>
  <si>
    <t>08_II</t>
  </si>
  <si>
    <t>08_F20010000</t>
  </si>
  <si>
    <t>08_F30010000</t>
  </si>
  <si>
    <t>08_F40020000</t>
  </si>
  <si>
    <t>08_F40010000</t>
  </si>
  <si>
    <t>08_F55010000</t>
  </si>
  <si>
    <t>09_I</t>
  </si>
  <si>
    <t xml:space="preserve">09_1.0. </t>
  </si>
  <si>
    <t>09_1000</t>
  </si>
  <si>
    <t>09_2000</t>
  </si>
  <si>
    <t>09_3000</t>
  </si>
  <si>
    <t>09_4000</t>
  </si>
  <si>
    <t>09_6000</t>
  </si>
  <si>
    <t>09_7000</t>
  </si>
  <si>
    <t xml:space="preserve">09_2.0. </t>
  </si>
  <si>
    <t>09_II</t>
  </si>
  <si>
    <t>09_F20010000</t>
  </si>
  <si>
    <t>09_F30010000</t>
  </si>
  <si>
    <t>09_F40020000</t>
  </si>
  <si>
    <t>09_F40010000</t>
  </si>
  <si>
    <t>09_F55010000</t>
  </si>
  <si>
    <t>10_I</t>
  </si>
  <si>
    <t xml:space="preserve">10_1.0. </t>
  </si>
  <si>
    <t>10_1000</t>
  </si>
  <si>
    <t>10_2000</t>
  </si>
  <si>
    <t>10_3000</t>
  </si>
  <si>
    <t>10_4000</t>
  </si>
  <si>
    <t>10_6000</t>
  </si>
  <si>
    <t>10_7000</t>
  </si>
  <si>
    <t xml:space="preserve">10_2.0. </t>
  </si>
  <si>
    <t>10_II</t>
  </si>
  <si>
    <t>10_F20010000</t>
  </si>
  <si>
    <t>10_F30010000</t>
  </si>
  <si>
    <t>10_F40020000</t>
  </si>
  <si>
    <t>10_F40010000</t>
  </si>
  <si>
    <t>10_F55010000</t>
  </si>
  <si>
    <t>KOPA</t>
  </si>
  <si>
    <t>Funkcionālās kategorijas kopā</t>
  </si>
  <si>
    <t>KOPA_I</t>
  </si>
  <si>
    <t xml:space="preserve">KOPA_1.0. </t>
  </si>
  <si>
    <t>KOPA_1000</t>
  </si>
  <si>
    <t>KOPA_2000</t>
  </si>
  <si>
    <t>KOPA_3000</t>
  </si>
  <si>
    <t>KOPA_4000</t>
  </si>
  <si>
    <t>KOPA_6000</t>
  </si>
  <si>
    <t>KOPA_7000</t>
  </si>
  <si>
    <t xml:space="preserve">KOPA_2.0. </t>
  </si>
  <si>
    <t>KOPA_II</t>
  </si>
  <si>
    <t>KOPA_F20010000</t>
  </si>
  <si>
    <t>KOPA_F30010000</t>
  </si>
  <si>
    <t>KOPA_F40020000</t>
  </si>
  <si>
    <t>KOPA_F40010000</t>
  </si>
  <si>
    <t>KOPA_F55010000</t>
  </si>
  <si>
    <t>COVID.V8 Informācija par COVID-19 ietekmi uz iestādes aktīvu (kapitālsabiedrību) pārvaldību</t>
  </si>
  <si>
    <t>2021
(euro)</t>
  </si>
  <si>
    <t>2022
(euro)</t>
  </si>
  <si>
    <t>2023
(euro)</t>
  </si>
  <si>
    <t>2024
(euro)</t>
  </si>
  <si>
    <t>V.AIZD</t>
  </si>
  <si>
    <t>K.AIZD</t>
  </si>
  <si>
    <t>IEG.KAP</t>
  </si>
  <si>
    <t>DZES</t>
  </si>
  <si>
    <t>DIKST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</si>
</sst>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yyyy/mm/dd"/>
    <numFmt numFmtId="165" formatCode="#,##0.000"/>
    <numFmt numFmtId="166" formatCode="0.000"/>
    <numFmt numFmtId="167" formatCode="dd/mm/yy"/>
  </numFmts>
  <fonts count="43" x14ac:knownFonts="1">
    <font>
      <sz val="13"/>
      <color theme="1"/>
      <name val="Times New Roman"/>
      <family val="2"/>
      <charset val="186"/>
    </font>
    <font>
      <sz val="10"/>
      <name val="Arial"/>
      <family val="2"/>
      <charset val="186"/>
    </font>
    <font>
      <sz val="11"/>
      <name val="Times New Roman"/>
      <family val="1"/>
    </font>
    <font>
      <sz val="12"/>
      <name val="Times New Roman"/>
      <family val="1"/>
    </font>
    <font>
      <b/>
      <sz val="14"/>
      <name val="Times New Roman"/>
      <family val="1"/>
    </font>
    <font>
      <sz val="12"/>
      <name val="Calibri"/>
      <family val="2"/>
      <charset val="186"/>
    </font>
    <font>
      <b/>
      <sz val="11"/>
      <name val="Times New Roman"/>
      <family val="1"/>
    </font>
    <font>
      <b/>
      <sz val="12"/>
      <name val="Times New Roman"/>
      <family val="1"/>
    </font>
    <font>
      <sz val="10"/>
      <name val="Times New Roman"/>
      <family val="1"/>
    </font>
    <font>
      <i/>
      <sz val="10"/>
      <name val="Times New Roman"/>
      <family val="1"/>
      <charset val="186"/>
    </font>
    <font>
      <b/>
      <sz val="10"/>
      <name val="Times New Roman"/>
      <family val="1"/>
    </font>
    <font>
      <b/>
      <sz val="10"/>
      <name val="Times New Roman"/>
      <family val="1"/>
      <charset val="186"/>
    </font>
    <font>
      <sz val="10"/>
      <name val="Times New Roman"/>
      <family val="1"/>
      <charset val="186"/>
    </font>
    <font>
      <sz val="10"/>
      <color indexed="8"/>
      <name val="Times New Roman"/>
      <family val="1"/>
      <charset val="186"/>
    </font>
    <font>
      <sz val="11"/>
      <color indexed="8"/>
      <name val="Calibri"/>
      <family val="2"/>
      <charset val="186"/>
    </font>
    <font>
      <sz val="11"/>
      <name val="Times New Roman"/>
      <family val="1"/>
      <charset val="186"/>
    </font>
    <font>
      <vertAlign val="superscript"/>
      <sz val="11"/>
      <name val="Times New Roman"/>
      <family val="1"/>
      <charset val="186"/>
    </font>
    <font>
      <sz val="11"/>
      <color indexed="8"/>
      <name val="Times New Roman"/>
      <family val="1"/>
      <charset val="186"/>
    </font>
    <font>
      <b/>
      <sz val="14"/>
      <name val="Times New Roman"/>
      <family val="1"/>
      <charset val="186"/>
    </font>
    <font>
      <b/>
      <sz val="14"/>
      <color indexed="8"/>
      <name val="Times New Roman"/>
      <family val="1"/>
      <charset val="186"/>
    </font>
    <font>
      <sz val="11"/>
      <name val="Calibri"/>
      <family val="2"/>
      <charset val="186"/>
    </font>
    <font>
      <sz val="10"/>
      <color indexed="63"/>
      <name val="Times New Roman"/>
      <family val="1"/>
      <charset val="186"/>
    </font>
    <font>
      <sz val="9.5"/>
      <color indexed="8"/>
      <name val="Cambria"/>
      <family val="1"/>
      <charset val="186"/>
    </font>
    <font>
      <sz val="9.5"/>
      <color indexed="8"/>
      <name val="Times New Roman"/>
      <family val="1"/>
      <charset val="186"/>
    </font>
    <font>
      <sz val="10"/>
      <color indexed="8"/>
      <name val="Arial"/>
      <family val="2"/>
      <charset val="186"/>
    </font>
    <font>
      <sz val="9"/>
      <color indexed="8"/>
      <name val="Times New Roman"/>
      <family val="1"/>
      <charset val="186"/>
    </font>
    <font>
      <b/>
      <sz val="11"/>
      <name val="Times New Roman"/>
      <family val="1"/>
      <charset val="186"/>
    </font>
    <font>
      <sz val="9"/>
      <name val="Times New Roman"/>
      <family val="1"/>
      <charset val="186"/>
    </font>
    <font>
      <sz val="16"/>
      <color indexed="8"/>
      <name val="Times New Roman"/>
      <family val="1"/>
      <charset val="186"/>
    </font>
    <font>
      <b/>
      <i/>
      <sz val="9.5"/>
      <color indexed="8"/>
      <name val="Times New Roman"/>
      <family val="1"/>
      <charset val="186"/>
    </font>
    <font>
      <b/>
      <sz val="11"/>
      <color indexed="8"/>
      <name val="Times New Roman"/>
      <family val="1"/>
      <charset val="186"/>
    </font>
    <font>
      <sz val="8.5"/>
      <color indexed="8"/>
      <name val="Times New Roman"/>
      <family val="1"/>
      <charset val="186"/>
    </font>
    <font>
      <b/>
      <sz val="10"/>
      <color indexed="8"/>
      <name val="Times New Roman"/>
      <family val="1"/>
      <charset val="186"/>
    </font>
    <font>
      <sz val="8"/>
      <color indexed="8"/>
      <name val="Times New Roman"/>
      <family val="1"/>
      <charset val="186"/>
    </font>
    <font>
      <b/>
      <sz val="8"/>
      <color indexed="8"/>
      <name val="Times New Roman"/>
      <family val="1"/>
      <charset val="186"/>
    </font>
    <font>
      <sz val="12"/>
      <name val="Times New Roman"/>
      <family val="1"/>
      <charset val="186"/>
    </font>
    <font>
      <b/>
      <sz val="11"/>
      <name val="Calibri"/>
      <family val="2"/>
      <charset val="186"/>
    </font>
    <font>
      <b/>
      <sz val="11"/>
      <color indexed="63"/>
      <name val="Times New Roman"/>
      <family val="1"/>
      <charset val="186"/>
    </font>
    <font>
      <sz val="10"/>
      <color indexed="63"/>
      <name val="Arial"/>
      <family val="2"/>
      <charset val="186"/>
    </font>
    <font>
      <b/>
      <sz val="10"/>
      <color indexed="63"/>
      <name val="Times New Roman"/>
      <family val="1"/>
      <charset val="186"/>
    </font>
    <font>
      <sz val="12"/>
      <color indexed="8"/>
      <name val="Times New Roman"/>
      <family val="1"/>
      <charset val="186"/>
    </font>
    <font>
      <i/>
      <sz val="11"/>
      <color indexed="8"/>
      <name val="Calibri"/>
      <family val="2"/>
      <charset val="186"/>
    </font>
    <font>
      <b/>
      <sz val="11"/>
      <color indexed="59"/>
      <name val="Times New Roman"/>
      <family val="1"/>
      <charset val="186"/>
    </font>
  </fonts>
  <fills count="9">
    <fill>
      <patternFill patternType="none"/>
    </fill>
    <fill>
      <patternFill patternType="gray125"/>
    </fill>
    <fill>
      <patternFill patternType="solid">
        <fgColor indexed="41"/>
        <bgColor indexed="9"/>
      </patternFill>
    </fill>
    <fill>
      <patternFill patternType="solid">
        <fgColor indexed="9"/>
        <bgColor indexed="26"/>
      </patternFill>
    </fill>
    <fill>
      <patternFill patternType="solid">
        <fgColor indexed="26"/>
        <bgColor indexed="27"/>
      </patternFill>
    </fill>
    <fill>
      <patternFill patternType="solid">
        <fgColor indexed="27"/>
        <bgColor indexed="26"/>
      </patternFill>
    </fill>
    <fill>
      <patternFill patternType="solid">
        <fgColor indexed="26"/>
        <bgColor indexed="9"/>
      </patternFill>
    </fill>
    <fill>
      <patternFill patternType="solid">
        <fgColor indexed="9"/>
        <bgColor indexed="27"/>
      </patternFill>
    </fill>
    <fill>
      <patternFill patternType="solid">
        <fgColor indexed="27"/>
        <bgColor indexed="9"/>
      </patternFill>
    </fill>
  </fills>
  <borders count="25">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right style="thin">
        <color indexed="8"/>
      </right>
      <top/>
      <bottom style="thin">
        <color indexed="8"/>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style="thin">
        <color indexed="8"/>
      </right>
      <top/>
      <bottom style="hair">
        <color indexed="8"/>
      </bottom>
      <diagonal/>
    </border>
    <border>
      <left style="thin">
        <color indexed="8"/>
      </left>
      <right style="thin">
        <color indexed="8"/>
      </right>
      <top style="hair">
        <color indexed="8"/>
      </top>
      <bottom style="hair">
        <color indexed="8"/>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hair">
        <color indexed="8"/>
      </top>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thin">
        <color indexed="22"/>
      </left>
      <right style="thin">
        <color indexed="22"/>
      </right>
      <top style="thin">
        <color indexed="22"/>
      </top>
      <bottom style="thin">
        <color indexed="22"/>
      </bottom>
      <diagonal/>
    </border>
    <border>
      <left/>
      <right style="thin">
        <color indexed="8"/>
      </right>
      <top style="thin">
        <color indexed="8"/>
      </top>
      <bottom style="thin">
        <color indexed="8"/>
      </bottom>
      <diagonal/>
    </border>
    <border>
      <left/>
      <right style="thin">
        <color indexed="8"/>
      </right>
      <top/>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8"/>
      </left>
      <right/>
      <top/>
      <bottom/>
      <diagonal/>
    </border>
  </borders>
  <cellStyleXfs count="7">
    <xf numFmtId="0" fontId="0" fillId="0" borderId="0"/>
    <xf numFmtId="0" fontId="1" fillId="0" borderId="0"/>
    <xf numFmtId="0" fontId="14" fillId="0" borderId="0"/>
    <xf numFmtId="0" fontId="24" fillId="0" borderId="0"/>
    <xf numFmtId="0" fontId="1" fillId="0" borderId="0"/>
    <xf numFmtId="0" fontId="24" fillId="0" borderId="0"/>
    <xf numFmtId="0" fontId="14" fillId="0" borderId="0"/>
  </cellStyleXfs>
  <cellXfs count="769">
    <xf numFmtId="0" fontId="0" fillId="0" borderId="0" xfId="0"/>
    <xf numFmtId="49" fontId="2" fillId="0" borderId="2" xfId="1" applyNumberFormat="1" applyFont="1" applyBorder="1" applyProtection="1">
      <protection locked="0"/>
    </xf>
    <xf numFmtId="49" fontId="2" fillId="0" borderId="3" xfId="1" applyNumberFormat="1" applyFont="1" applyBorder="1" applyProtection="1">
      <protection locked="0"/>
    </xf>
    <xf numFmtId="0" fontId="3" fillId="0" borderId="0" xfId="1" applyFont="1"/>
    <xf numFmtId="0" fontId="5" fillId="0" borderId="0" xfId="1" applyFont="1"/>
    <xf numFmtId="0" fontId="3" fillId="0" borderId="0" xfId="1" applyFont="1" applyAlignment="1" applyProtection="1">
      <alignment horizontal="justify" vertical="top" wrapText="1"/>
      <protection locked="0"/>
    </xf>
    <xf numFmtId="0" fontId="2" fillId="0" borderId="0" xfId="1" applyFont="1" applyAlignment="1" applyProtection="1">
      <alignment horizontal="center" wrapText="1"/>
      <protection locked="0"/>
    </xf>
    <xf numFmtId="49" fontId="6" fillId="0" borderId="0" xfId="1" applyNumberFormat="1" applyFont="1" applyAlignment="1" applyProtection="1">
      <alignment horizontal="center" wrapText="1"/>
      <protection locked="0"/>
    </xf>
    <xf numFmtId="0" fontId="6" fillId="0" borderId="0" xfId="1" applyFont="1" applyAlignment="1" applyProtection="1">
      <alignment horizontal="right" wrapText="1"/>
      <protection locked="0"/>
    </xf>
    <xf numFmtId="0" fontId="2" fillId="0" borderId="0" xfId="1" applyFont="1" applyProtection="1">
      <protection locked="0"/>
    </xf>
    <xf numFmtId="49" fontId="2" fillId="0" borderId="0" xfId="1" applyNumberFormat="1" applyFont="1" applyProtection="1">
      <protection locked="0"/>
    </xf>
    <xf numFmtId="0" fontId="2" fillId="0" borderId="0" xfId="1" applyFont="1" applyAlignment="1" applyProtection="1">
      <alignment horizontal="right"/>
      <protection locked="0"/>
    </xf>
    <xf numFmtId="0" fontId="2" fillId="0" borderId="1" xfId="1" applyFont="1" applyBorder="1" applyAlignment="1" applyProtection="1">
      <alignment horizontal="center"/>
      <protection locked="0"/>
    </xf>
    <xf numFmtId="0" fontId="3" fillId="0" borderId="0" xfId="1" applyFont="1" applyAlignment="1">
      <alignment horizontal="right"/>
    </xf>
    <xf numFmtId="49" fontId="2" fillId="0" borderId="0" xfId="1" applyNumberFormat="1" applyFont="1" applyAlignment="1" applyProtection="1">
      <alignment horizontal="right"/>
      <protection locked="0"/>
    </xf>
    <xf numFmtId="0" fontId="2" fillId="0" borderId="0" xfId="1" applyFont="1" applyAlignment="1" applyProtection="1">
      <alignment horizontal="center"/>
      <protection locked="0"/>
    </xf>
    <xf numFmtId="49" fontId="3" fillId="0" borderId="0" xfId="1" applyNumberFormat="1" applyFont="1" applyAlignment="1">
      <alignment horizontal="center"/>
    </xf>
    <xf numFmtId="0" fontId="2" fillId="0" borderId="0" xfId="1" applyFont="1" applyAlignment="1" applyProtection="1">
      <alignment horizontal="left"/>
      <protection locked="0"/>
    </xf>
    <xf numFmtId="0" fontId="3" fillId="0" borderId="0" xfId="1" applyFont="1" applyProtection="1">
      <protection locked="0"/>
    </xf>
    <xf numFmtId="49" fontId="3" fillId="0" borderId="0" xfId="1" applyNumberFormat="1" applyFont="1" applyProtection="1">
      <protection locked="0"/>
    </xf>
    <xf numFmtId="0" fontId="3" fillId="0" borderId="0" xfId="1" applyFont="1" applyAlignment="1" applyProtection="1">
      <alignment horizontal="right"/>
      <protection locked="0"/>
    </xf>
    <xf numFmtId="0" fontId="7" fillId="0" borderId="0" xfId="1" applyFont="1" applyProtection="1">
      <protection locked="0"/>
    </xf>
    <xf numFmtId="49" fontId="3" fillId="0" borderId="0" xfId="1" applyNumberFormat="1" applyFont="1" applyAlignment="1" applyProtection="1">
      <alignment horizontal="center"/>
      <protection locked="0"/>
    </xf>
    <xf numFmtId="49" fontId="3" fillId="0" borderId="0" xfId="1" applyNumberFormat="1" applyFont="1"/>
    <xf numFmtId="0" fontId="3" fillId="0" borderId="0" xfId="1" applyFont="1" applyAlignment="1" applyProtection="1">
      <alignment horizontal="left" wrapText="1"/>
      <protection locked="0"/>
    </xf>
    <xf numFmtId="49" fontId="3" fillId="0" borderId="0" xfId="1" applyNumberFormat="1" applyFont="1" applyAlignment="1" applyProtection="1">
      <alignment horizontal="left"/>
      <protection locked="0"/>
    </xf>
    <xf numFmtId="0" fontId="3" fillId="0" borderId="0" xfId="1" applyFont="1" applyAlignment="1">
      <alignment horizontal="justify" vertical="top" wrapText="1"/>
    </xf>
    <xf numFmtId="49" fontId="3" fillId="0" borderId="0" xfId="1" applyNumberFormat="1" applyFont="1" applyAlignment="1">
      <alignment horizontal="left"/>
    </xf>
    <xf numFmtId="0" fontId="8" fillId="0" borderId="0" xfId="1" applyFont="1" applyAlignment="1">
      <alignment horizontal="justify" vertical="top" wrapText="1"/>
    </xf>
    <xf numFmtId="0" fontId="8" fillId="0" borderId="0" xfId="1" applyFont="1"/>
    <xf numFmtId="49" fontId="8" fillId="0" borderId="0" xfId="1" applyNumberFormat="1" applyFont="1" applyAlignment="1">
      <alignment horizontal="center"/>
    </xf>
    <xf numFmtId="0" fontId="8" fillId="0" borderId="0" xfId="1" applyFont="1" applyAlignment="1">
      <alignment horizontal="right"/>
    </xf>
    <xf numFmtId="0" fontId="9" fillId="0" borderId="0" xfId="1" applyFont="1" applyAlignment="1">
      <alignment horizontal="right"/>
    </xf>
    <xf numFmtId="0" fontId="8" fillId="2" borderId="6" xfId="1" applyFont="1" applyFill="1" applyBorder="1" applyAlignment="1">
      <alignment horizontal="center" vertical="center" wrapText="1"/>
    </xf>
    <xf numFmtId="0" fontId="3" fillId="0" borderId="0" xfId="1" applyFont="1" applyAlignment="1">
      <alignment horizontal="center" vertical="center"/>
    </xf>
    <xf numFmtId="49" fontId="3" fillId="0" borderId="0" xfId="1" applyNumberFormat="1" applyFont="1" applyAlignment="1">
      <alignment horizontal="center" vertical="center"/>
    </xf>
    <xf numFmtId="0" fontId="10" fillId="2" borderId="7" xfId="1" applyFont="1" applyFill="1" applyBorder="1" applyAlignment="1">
      <alignment horizontal="center" vertical="center" wrapText="1"/>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49" fontId="8" fillId="2" borderId="1" xfId="1" applyNumberFormat="1" applyFont="1" applyFill="1" applyBorder="1" applyAlignment="1">
      <alignment horizontal="center" vertical="center" wrapText="1"/>
    </xf>
    <xf numFmtId="49" fontId="10" fillId="0" borderId="8" xfId="1" applyNumberFormat="1" applyFont="1" applyBorder="1" applyAlignment="1">
      <alignment horizontal="left" vertical="center"/>
    </xf>
    <xf numFmtId="49" fontId="10" fillId="0" borderId="8" xfId="1" applyNumberFormat="1" applyFont="1" applyBorder="1" applyAlignment="1">
      <alignment horizontal="left" vertical="center" wrapText="1"/>
    </xf>
    <xf numFmtId="49" fontId="11" fillId="0" borderId="8" xfId="1" applyNumberFormat="1" applyFont="1" applyBorder="1" applyAlignment="1">
      <alignment horizontal="left" vertical="center" wrapText="1"/>
    </xf>
    <xf numFmtId="49" fontId="11" fillId="0" borderId="8" xfId="1" applyNumberFormat="1" applyFont="1" applyBorder="1" applyAlignment="1">
      <alignment horizontal="center" vertical="center" wrapText="1"/>
    </xf>
    <xf numFmtId="3" fontId="11" fillId="0" borderId="8" xfId="1" applyNumberFormat="1" applyFont="1" applyBorder="1" applyAlignment="1">
      <alignment horizontal="right" vertical="center" wrapText="1"/>
    </xf>
    <xf numFmtId="49" fontId="12" fillId="0" borderId="9" xfId="1" applyNumberFormat="1" applyFont="1" applyBorder="1" applyAlignment="1">
      <alignment horizontal="left" vertical="center"/>
    </xf>
    <xf numFmtId="49" fontId="12" fillId="0" borderId="9" xfId="1" applyNumberFormat="1" applyFont="1" applyBorder="1" applyAlignment="1">
      <alignment horizontal="left" vertical="center" wrapText="1" indent="1"/>
    </xf>
    <xf numFmtId="49" fontId="12" fillId="0" borderId="9" xfId="1" applyNumberFormat="1" applyFont="1" applyBorder="1" applyAlignment="1">
      <alignment horizontal="left" vertical="center" wrapText="1"/>
    </xf>
    <xf numFmtId="49" fontId="12" fillId="0" borderId="9" xfId="1" applyNumberFormat="1" applyFont="1" applyBorder="1" applyAlignment="1">
      <alignment horizontal="center" vertical="center" wrapText="1"/>
    </xf>
    <xf numFmtId="3" fontId="12" fillId="0" borderId="9" xfId="1" applyNumberFormat="1" applyFont="1" applyBorder="1" applyAlignment="1">
      <alignment horizontal="right" vertical="center" wrapText="1"/>
    </xf>
    <xf numFmtId="49" fontId="12" fillId="0" borderId="9" xfId="1" applyNumberFormat="1" applyFont="1" applyBorder="1" applyAlignment="1">
      <alignment horizontal="right" vertical="center"/>
    </xf>
    <xf numFmtId="49" fontId="12" fillId="0" borderId="9" xfId="1" applyNumberFormat="1" applyFont="1" applyBorder="1" applyAlignment="1">
      <alignment horizontal="left" vertical="center" wrapText="1" indent="2"/>
    </xf>
    <xf numFmtId="49" fontId="11" fillId="0" borderId="9" xfId="1" applyNumberFormat="1" applyFont="1" applyBorder="1" applyAlignment="1">
      <alignment horizontal="left" vertical="center"/>
    </xf>
    <xf numFmtId="49" fontId="11" fillId="0" borderId="9" xfId="1" applyNumberFormat="1" applyFont="1" applyBorder="1" applyAlignment="1">
      <alignment horizontal="left" vertical="center" wrapText="1"/>
    </xf>
    <xf numFmtId="49" fontId="11" fillId="0" borderId="9" xfId="1" applyNumberFormat="1" applyFont="1" applyBorder="1" applyAlignment="1">
      <alignment horizontal="center" vertical="center" wrapText="1"/>
    </xf>
    <xf numFmtId="3" fontId="11" fillId="0" borderId="9" xfId="1" applyNumberFormat="1" applyFont="1" applyBorder="1" applyAlignment="1">
      <alignment horizontal="right" vertical="center" wrapText="1"/>
    </xf>
    <xf numFmtId="0" fontId="7" fillId="0" borderId="0" xfId="1" applyFont="1"/>
    <xf numFmtId="49" fontId="7" fillId="0" borderId="0" xfId="1" applyNumberFormat="1" applyFont="1"/>
    <xf numFmtId="49" fontId="10" fillId="0" borderId="7" xfId="1" applyNumberFormat="1" applyFont="1" applyBorder="1" applyAlignment="1">
      <alignment horizontal="center" vertical="center"/>
    </xf>
    <xf numFmtId="49" fontId="10" fillId="0" borderId="7" xfId="1" applyNumberFormat="1" applyFont="1" applyBorder="1" applyAlignment="1">
      <alignment horizontal="justify" vertical="center" wrapText="1"/>
    </xf>
    <xf numFmtId="49" fontId="11" fillId="0" borderId="7" xfId="1" applyNumberFormat="1" applyFont="1" applyBorder="1" applyAlignment="1">
      <alignment horizontal="left" vertical="center" wrapText="1"/>
    </xf>
    <xf numFmtId="49" fontId="11" fillId="0" borderId="7" xfId="1" applyNumberFormat="1" applyFont="1" applyBorder="1" applyAlignment="1">
      <alignment horizontal="center" vertical="center" wrapText="1"/>
    </xf>
    <xf numFmtId="3" fontId="11" fillId="0" borderId="7" xfId="1" applyNumberFormat="1" applyFont="1" applyBorder="1" applyAlignment="1">
      <alignment horizontal="right" vertical="center" wrapText="1"/>
    </xf>
    <xf numFmtId="0" fontId="8" fillId="0" borderId="10" xfId="1" applyFont="1" applyBorder="1" applyAlignment="1">
      <alignment horizontal="justify" vertical="top" wrapText="1"/>
    </xf>
    <xf numFmtId="0" fontId="8" fillId="0" borderId="10" xfId="1" applyFont="1" applyBorder="1"/>
    <xf numFmtId="49" fontId="8" fillId="0" borderId="10" xfId="1" applyNumberFormat="1" applyFont="1" applyBorder="1" applyAlignment="1">
      <alignment horizontal="center"/>
    </xf>
    <xf numFmtId="0" fontId="8" fillId="0" borderId="10" xfId="1" applyFont="1" applyBorder="1" applyAlignment="1">
      <alignment horizontal="right"/>
    </xf>
    <xf numFmtId="0" fontId="8" fillId="2" borderId="11" xfId="1" applyFont="1" applyFill="1" applyBorder="1" applyAlignment="1">
      <alignment horizontal="center" vertical="center" wrapText="1"/>
    </xf>
    <xf numFmtId="49" fontId="10" fillId="0" borderId="6" xfId="1" applyNumberFormat="1" applyFont="1" applyBorder="1" applyAlignment="1">
      <alignment horizontal="left" vertical="center"/>
    </xf>
    <xf numFmtId="49" fontId="10" fillId="0" borderId="6" xfId="1" applyNumberFormat="1" applyFont="1" applyBorder="1" applyAlignment="1">
      <alignment horizontal="left" vertical="center" wrapText="1"/>
    </xf>
    <xf numFmtId="49" fontId="11" fillId="0" borderId="6" xfId="1" applyNumberFormat="1" applyFont="1" applyBorder="1" applyAlignment="1">
      <alignment horizontal="left" vertical="center" wrapText="1"/>
    </xf>
    <xf numFmtId="3" fontId="11" fillId="0" borderId="6" xfId="1" applyNumberFormat="1" applyFont="1" applyBorder="1" applyAlignment="1">
      <alignment horizontal="right" vertical="center" wrapText="1"/>
    </xf>
    <xf numFmtId="49" fontId="10" fillId="0" borderId="9" xfId="1" applyNumberFormat="1" applyFont="1" applyBorder="1" applyAlignment="1">
      <alignment horizontal="left" vertical="center"/>
    </xf>
    <xf numFmtId="49" fontId="10" fillId="0" borderId="9" xfId="1" applyNumberFormat="1" applyFont="1" applyBorder="1" applyAlignment="1">
      <alignment horizontal="left" vertical="center" wrapText="1"/>
    </xf>
    <xf numFmtId="3" fontId="12" fillId="0" borderId="12" xfId="1" applyNumberFormat="1" applyFont="1" applyBorder="1" applyAlignment="1">
      <alignment horizontal="right" vertical="center" wrapText="1"/>
    </xf>
    <xf numFmtId="0" fontId="10" fillId="0" borderId="0" xfId="1" applyFont="1" applyAlignment="1">
      <alignment horizontal="justify" vertical="top" wrapText="1"/>
    </xf>
    <xf numFmtId="49" fontId="8" fillId="0" borderId="0" xfId="1" applyNumberFormat="1" applyFont="1" applyAlignment="1">
      <alignment horizontal="justify" vertical="top" wrapText="1"/>
    </xf>
    <xf numFmtId="0" fontId="8" fillId="0" borderId="0" xfId="1" applyFont="1" applyAlignment="1">
      <alignment horizontal="right" vertical="top" wrapText="1"/>
    </xf>
    <xf numFmtId="49" fontId="8" fillId="0" borderId="0" xfId="1" applyNumberFormat="1" applyFont="1"/>
    <xf numFmtId="49" fontId="10" fillId="0" borderId="11" xfId="1" applyNumberFormat="1" applyFont="1" applyBorder="1" applyAlignment="1">
      <alignment vertical="center"/>
    </xf>
    <xf numFmtId="0" fontId="10" fillId="0" borderId="11" xfId="1" applyFont="1" applyBorder="1" applyAlignment="1">
      <alignment horizontal="left" vertical="center" wrapText="1"/>
    </xf>
    <xf numFmtId="49" fontId="11" fillId="0" borderId="11" xfId="1" applyNumberFormat="1" applyFont="1" applyBorder="1" applyAlignment="1">
      <alignment horizontal="left" vertical="center" wrapText="1"/>
    </xf>
    <xf numFmtId="49" fontId="11" fillId="0" borderId="1" xfId="1" applyNumberFormat="1" applyFont="1" applyBorder="1" applyAlignment="1">
      <alignment horizontal="left" vertical="center" wrapText="1"/>
    </xf>
    <xf numFmtId="3" fontId="11" fillId="0" borderId="11" xfId="1" applyNumberFormat="1" applyFont="1" applyBorder="1" applyAlignment="1">
      <alignment horizontal="right" vertical="center" wrapText="1"/>
    </xf>
    <xf numFmtId="49" fontId="10" fillId="0" borderId="6" xfId="1" applyNumberFormat="1" applyFont="1" applyBorder="1" applyAlignment="1">
      <alignment vertical="center"/>
    </xf>
    <xf numFmtId="49" fontId="10" fillId="0" borderId="6" xfId="1" applyNumberFormat="1" applyFont="1" applyBorder="1" applyAlignment="1">
      <alignment horizontal="justify" vertical="center" wrapText="1"/>
    </xf>
    <xf numFmtId="49" fontId="8" fillId="0" borderId="9" xfId="1" applyNumberFormat="1" applyFont="1" applyBorder="1" applyAlignment="1">
      <alignment horizontal="right" vertical="center"/>
    </xf>
    <xf numFmtId="49" fontId="8" fillId="0" borderId="9" xfId="1" applyNumberFormat="1" applyFont="1" applyBorder="1" applyAlignment="1">
      <alignment horizontal="left" vertical="center" wrapText="1" indent="1"/>
    </xf>
    <xf numFmtId="49" fontId="8" fillId="0" borderId="9" xfId="1" applyNumberFormat="1" applyFont="1" applyBorder="1" applyAlignment="1">
      <alignment horizontal="left" vertical="center" wrapText="1"/>
    </xf>
    <xf numFmtId="3" fontId="8" fillId="0" borderId="9" xfId="1" applyNumberFormat="1" applyFont="1" applyBorder="1" applyAlignment="1">
      <alignment horizontal="right" vertical="center" wrapText="1"/>
    </xf>
    <xf numFmtId="49" fontId="8" fillId="0" borderId="12" xfId="1" applyNumberFormat="1" applyFont="1" applyBorder="1" applyAlignment="1">
      <alignment horizontal="right" vertical="center"/>
    </xf>
    <xf numFmtId="49" fontId="8" fillId="0" borderId="12" xfId="1" applyNumberFormat="1" applyFont="1" applyBorder="1" applyAlignment="1">
      <alignment horizontal="left" vertical="center" wrapText="1" indent="1"/>
    </xf>
    <xf numFmtId="49" fontId="8" fillId="0" borderId="12" xfId="1" applyNumberFormat="1" applyFont="1" applyBorder="1" applyAlignment="1">
      <alignment horizontal="left" vertical="center" wrapText="1"/>
    </xf>
    <xf numFmtId="3" fontId="8" fillId="0" borderId="12" xfId="1" applyNumberFormat="1" applyFont="1" applyBorder="1" applyAlignment="1">
      <alignment horizontal="right" vertical="center" wrapText="1"/>
    </xf>
    <xf numFmtId="49" fontId="8" fillId="0" borderId="7" xfId="1" applyNumberFormat="1" applyFont="1" applyBorder="1" applyAlignment="1">
      <alignment horizontal="right" vertical="center"/>
    </xf>
    <xf numFmtId="49" fontId="8" fillId="0" borderId="7" xfId="1" applyNumberFormat="1" applyFont="1" applyBorder="1" applyAlignment="1">
      <alignment horizontal="left" vertical="center" wrapText="1" indent="1"/>
    </xf>
    <xf numFmtId="49" fontId="8" fillId="0" borderId="7" xfId="1" applyNumberFormat="1" applyFont="1" applyBorder="1" applyAlignment="1">
      <alignment horizontal="left" vertical="center" wrapText="1"/>
    </xf>
    <xf numFmtId="3" fontId="8" fillId="0" borderId="7" xfId="1" applyNumberFormat="1" applyFont="1" applyBorder="1" applyAlignment="1">
      <alignment horizontal="right" vertical="center" wrapText="1"/>
    </xf>
    <xf numFmtId="49" fontId="8" fillId="0" borderId="13" xfId="1" applyNumberFormat="1" applyFont="1" applyBorder="1" applyAlignment="1">
      <alignment horizontal="left" vertical="center" wrapText="1" indent="1"/>
    </xf>
    <xf numFmtId="3" fontId="8" fillId="0" borderId="14" xfId="1" applyNumberFormat="1" applyFont="1" applyBorder="1" applyAlignment="1">
      <alignment horizontal="right" vertical="center" wrapText="1"/>
    </xf>
    <xf numFmtId="49" fontId="8" fillId="0" borderId="15" xfId="1" applyNumberFormat="1" applyFont="1" applyBorder="1" applyAlignment="1">
      <alignment horizontal="left" vertical="center" wrapText="1" indent="1"/>
    </xf>
    <xf numFmtId="49" fontId="8" fillId="0" borderId="7" xfId="1" applyNumberFormat="1" applyFont="1" applyBorder="1" applyAlignment="1">
      <alignment horizontal="left" vertical="center"/>
    </xf>
    <xf numFmtId="3" fontId="8" fillId="0" borderId="16" xfId="1" applyNumberFormat="1" applyFont="1" applyBorder="1" applyAlignment="1">
      <alignment horizontal="left" vertical="center"/>
    </xf>
    <xf numFmtId="3" fontId="8" fillId="0" borderId="16" xfId="1" applyNumberFormat="1" applyFont="1" applyBorder="1" applyAlignment="1">
      <alignment horizontal="right" vertical="center"/>
    </xf>
    <xf numFmtId="3" fontId="8" fillId="0" borderId="7" xfId="1" applyNumberFormat="1" applyFont="1" applyBorder="1" applyAlignment="1">
      <alignment horizontal="right" vertical="center"/>
    </xf>
    <xf numFmtId="0" fontId="8" fillId="0" borderId="0" xfId="1" applyFont="1" applyAlignment="1" applyProtection="1">
      <alignment horizontal="justify" vertical="top" wrapText="1"/>
      <protection locked="0"/>
    </xf>
    <xf numFmtId="0" fontId="8" fillId="0" borderId="0" xfId="1" applyFont="1" applyProtection="1">
      <protection locked="0"/>
    </xf>
    <xf numFmtId="49" fontId="8" fillId="0" borderId="0" xfId="1" applyNumberFormat="1" applyFont="1" applyAlignment="1" applyProtection="1">
      <alignment horizontal="center"/>
      <protection locked="0"/>
    </xf>
    <xf numFmtId="164" fontId="8" fillId="0" borderId="0" xfId="1" applyNumberFormat="1" applyFont="1" applyAlignment="1">
      <alignment horizontal="center"/>
    </xf>
    <xf numFmtId="0" fontId="3" fillId="0" borderId="0" xfId="1" applyFont="1" applyAlignment="1">
      <alignment vertical="center"/>
    </xf>
    <xf numFmtId="0" fontId="13" fillId="0" borderId="0" xfId="1" applyFont="1" applyAlignment="1">
      <alignment horizontal="center" vertical="center" wrapText="1"/>
    </xf>
    <xf numFmtId="0" fontId="3" fillId="0" borderId="0" xfId="1" applyFont="1" applyAlignment="1">
      <alignment horizontal="left"/>
    </xf>
    <xf numFmtId="0" fontId="8" fillId="0" borderId="0" xfId="1" applyFont="1" applyAlignment="1">
      <alignment horizontal="center"/>
    </xf>
    <xf numFmtId="0" fontId="3" fillId="0" borderId="0" xfId="1" applyFont="1"/>
    <xf numFmtId="0" fontId="3" fillId="0" borderId="0" xfId="1" applyFont="1" applyAlignment="1">
      <alignment vertical="center" wrapText="1"/>
    </xf>
    <xf numFmtId="0" fontId="2" fillId="0" borderId="0" xfId="1" applyFont="1" applyAlignment="1">
      <alignment horizontal="right"/>
    </xf>
    <xf numFmtId="0" fontId="17" fillId="0" borderId="0" xfId="2" applyFont="1"/>
    <xf numFmtId="0" fontId="14" fillId="0" borderId="0" xfId="2"/>
    <xf numFmtId="0" fontId="19" fillId="0" borderId="0" xfId="2" applyFont="1" applyAlignment="1">
      <alignment vertical="center"/>
    </xf>
    <xf numFmtId="0" fontId="20" fillId="3" borderId="0" xfId="2" applyFont="1" applyFill="1"/>
    <xf numFmtId="0" fontId="20" fillId="0" borderId="0" xfId="2" applyFont="1"/>
    <xf numFmtId="0" fontId="6" fillId="3" borderId="10" xfId="1" applyFont="1" applyFill="1" applyBorder="1" applyAlignment="1" applyProtection="1">
      <alignment horizontal="left" vertical="center"/>
      <protection locked="0"/>
    </xf>
    <xf numFmtId="49" fontId="15" fillId="3" borderId="10" xfId="2" applyNumberFormat="1" applyFont="1" applyFill="1" applyBorder="1" applyAlignment="1">
      <alignment horizontal="left" vertical="center"/>
    </xf>
    <xf numFmtId="49" fontId="15" fillId="0" borderId="10" xfId="2" applyNumberFormat="1" applyFont="1" applyBorder="1" applyAlignment="1">
      <alignment horizontal="left" vertical="center"/>
    </xf>
    <xf numFmtId="49" fontId="15" fillId="0" borderId="0" xfId="2" applyNumberFormat="1" applyFont="1" applyAlignment="1">
      <alignment horizontal="left" vertical="center"/>
    </xf>
    <xf numFmtId="49" fontId="2" fillId="0" borderId="1" xfId="1" applyNumberFormat="1" applyFont="1" applyBorder="1" applyAlignment="1" applyProtection="1">
      <alignment horizontal="center" vertical="center"/>
      <protection locked="0"/>
    </xf>
    <xf numFmtId="0" fontId="2" fillId="3" borderId="10" xfId="1" applyFont="1" applyFill="1" applyBorder="1" applyAlignment="1" applyProtection="1">
      <alignment horizontal="left" vertical="center"/>
      <protection locked="0"/>
    </xf>
    <xf numFmtId="0" fontId="20" fillId="3" borderId="18" xfId="2" applyFont="1" applyFill="1" applyBorder="1"/>
    <xf numFmtId="49" fontId="15" fillId="3" borderId="18" xfId="2" applyNumberFormat="1" applyFont="1" applyFill="1" applyBorder="1" applyAlignment="1">
      <alignment horizontal="left" vertical="center"/>
    </xf>
    <xf numFmtId="49" fontId="15" fillId="0" borderId="18" xfId="2" applyNumberFormat="1" applyFont="1" applyBorder="1" applyAlignment="1">
      <alignment horizontal="left" vertical="center"/>
    </xf>
    <xf numFmtId="0" fontId="2" fillId="3" borderId="10" xfId="1" applyFont="1" applyFill="1" applyBorder="1" applyAlignment="1" applyProtection="1">
      <alignment horizontal="left"/>
      <protection locked="0"/>
    </xf>
    <xf numFmtId="49" fontId="15" fillId="3" borderId="0" xfId="2" applyNumberFormat="1" applyFont="1" applyFill="1" applyAlignment="1">
      <alignment horizontal="left" vertical="center"/>
    </xf>
    <xf numFmtId="49" fontId="9" fillId="3" borderId="0" xfId="1" applyNumberFormat="1" applyFont="1" applyFill="1" applyAlignment="1" applyProtection="1">
      <alignment horizontal="center" vertical="center"/>
      <protection locked="0"/>
    </xf>
    <xf numFmtId="0" fontId="12" fillId="4" borderId="1" xfId="2" applyFont="1" applyFill="1" applyBorder="1" applyAlignment="1">
      <alignment horizontal="center" vertical="center" wrapText="1"/>
    </xf>
    <xf numFmtId="49" fontId="11" fillId="3" borderId="1" xfId="2" applyNumberFormat="1" applyFont="1" applyFill="1" applyBorder="1" applyAlignment="1">
      <alignment horizontal="left" vertical="center"/>
    </xf>
    <xf numFmtId="49" fontId="11" fillId="3" borderId="1" xfId="2" applyNumberFormat="1" applyFont="1" applyFill="1" applyBorder="1" applyAlignment="1">
      <alignment horizontal="left" vertical="center" wrapText="1"/>
    </xf>
    <xf numFmtId="49" fontId="11" fillId="3" borderId="1" xfId="2" applyNumberFormat="1" applyFont="1" applyFill="1" applyBorder="1" applyAlignment="1">
      <alignment horizontal="center" vertical="center"/>
    </xf>
    <xf numFmtId="3" fontId="11" fillId="3" borderId="1" xfId="2" applyNumberFormat="1" applyFont="1" applyFill="1" applyBorder="1" applyAlignment="1">
      <alignment horizontal="right" vertical="center"/>
    </xf>
    <xf numFmtId="0" fontId="21" fillId="0" borderId="0" xfId="2" applyFont="1"/>
    <xf numFmtId="0" fontId="13" fillId="0" borderId="0" xfId="2" applyFont="1"/>
    <xf numFmtId="49" fontId="12" fillId="5" borderId="1" xfId="2" applyNumberFormat="1" applyFont="1" applyFill="1" applyBorder="1" applyAlignment="1">
      <alignment horizontal="left" vertical="center"/>
    </xf>
    <xf numFmtId="49" fontId="12" fillId="5" borderId="1" xfId="2" applyNumberFormat="1" applyFont="1" applyFill="1" applyBorder="1" applyAlignment="1">
      <alignment horizontal="left" vertical="center" wrapText="1"/>
    </xf>
    <xf numFmtId="49" fontId="12" fillId="3" borderId="1" xfId="2" applyNumberFormat="1" applyFont="1" applyFill="1" applyBorder="1" applyAlignment="1">
      <alignment horizontal="center" vertical="center"/>
    </xf>
    <xf numFmtId="3" fontId="12" fillId="3" borderId="1" xfId="2" applyNumberFormat="1" applyFont="1" applyFill="1" applyBorder="1" applyAlignment="1">
      <alignment horizontal="right" vertical="center"/>
    </xf>
    <xf numFmtId="0" fontId="22" fillId="0" borderId="0" xfId="2" applyFont="1" applyAlignment="1">
      <alignment horizontal="center" vertical="center" wrapText="1"/>
    </xf>
    <xf numFmtId="0" fontId="23" fillId="0" borderId="0" xfId="2" applyFont="1" applyAlignment="1">
      <alignment vertical="center"/>
    </xf>
    <xf numFmtId="0" fontId="22" fillId="0" borderId="0" xfId="2" applyFont="1" applyAlignment="1">
      <alignment vertical="center"/>
    </xf>
    <xf numFmtId="0" fontId="13" fillId="0" borderId="0" xfId="2" applyFont="1" applyAlignment="1">
      <alignment vertical="center"/>
    </xf>
    <xf numFmtId="49" fontId="12" fillId="3" borderId="1" xfId="2" applyNumberFormat="1" applyFont="1" applyFill="1" applyBorder="1" applyAlignment="1">
      <alignment horizontal="left" vertical="center" indent="1"/>
    </xf>
    <xf numFmtId="49" fontId="12" fillId="3" borderId="1" xfId="3" applyNumberFormat="1" applyFont="1" applyFill="1" applyBorder="1" applyAlignment="1">
      <alignment horizontal="left" vertical="center" wrapText="1" indent="1"/>
    </xf>
    <xf numFmtId="0" fontId="12" fillId="3" borderId="1" xfId="2" applyFont="1" applyFill="1" applyBorder="1" applyAlignment="1">
      <alignment horizontal="center" vertical="center"/>
    </xf>
    <xf numFmtId="0" fontId="13" fillId="0" borderId="0" xfId="2" applyFont="1" applyAlignment="1">
      <alignment horizontal="center" vertical="center" wrapText="1"/>
    </xf>
    <xf numFmtId="49" fontId="12" fillId="3" borderId="1" xfId="3" applyNumberFormat="1" applyFont="1" applyFill="1" applyBorder="1" applyAlignment="1">
      <alignment horizontal="left" vertical="center" wrapText="1" indent="2"/>
    </xf>
    <xf numFmtId="0" fontId="13" fillId="0" borderId="0" xfId="2" applyFont="1" applyAlignment="1">
      <alignment horizontal="center" vertical="center"/>
    </xf>
    <xf numFmtId="0" fontId="22" fillId="0" borderId="0" xfId="2" applyFont="1" applyAlignment="1">
      <alignment horizontal="center" vertical="center"/>
    </xf>
    <xf numFmtId="49" fontId="12" fillId="3" borderId="1" xfId="2" applyNumberFormat="1" applyFont="1" applyFill="1" applyBorder="1" applyAlignment="1">
      <alignment horizontal="left" vertical="center" wrapText="1" indent="1"/>
    </xf>
    <xf numFmtId="49" fontId="12" fillId="3" borderId="1" xfId="2" applyNumberFormat="1" applyFont="1" applyFill="1" applyBorder="1" applyAlignment="1">
      <alignment horizontal="left" vertical="center"/>
    </xf>
    <xf numFmtId="49" fontId="12" fillId="3" borderId="1" xfId="2" applyNumberFormat="1" applyFont="1" applyFill="1" applyBorder="1" applyAlignment="1">
      <alignment horizontal="left" vertical="center" wrapText="1"/>
    </xf>
    <xf numFmtId="0" fontId="14" fillId="3" borderId="0" xfId="2" applyFill="1"/>
    <xf numFmtId="0" fontId="13" fillId="3" borderId="0" xfId="2" applyFont="1" applyFill="1"/>
    <xf numFmtId="0" fontId="17" fillId="3" borderId="0" xfId="2" applyFont="1" applyFill="1" applyAlignment="1">
      <alignment horizontal="left" vertical="center" wrapText="1"/>
    </xf>
    <xf numFmtId="164" fontId="17" fillId="0" borderId="0" xfId="2" applyNumberFormat="1" applyFont="1" applyAlignment="1">
      <alignment horizontal="center" vertical="center" wrapText="1"/>
    </xf>
    <xf numFmtId="0" fontId="17" fillId="3" borderId="0" xfId="2" applyFont="1" applyFill="1" applyAlignment="1">
      <alignment vertical="center" wrapText="1"/>
    </xf>
    <xf numFmtId="0" fontId="13" fillId="0" borderId="3" xfId="2" applyFont="1" applyBorder="1" applyAlignment="1">
      <alignment horizontal="center" vertical="center" wrapText="1"/>
    </xf>
    <xf numFmtId="0" fontId="17" fillId="3" borderId="0" xfId="2" applyFont="1" applyFill="1" applyAlignment="1">
      <alignment vertical="center"/>
    </xf>
    <xf numFmtId="164" fontId="17" fillId="0" borderId="10" xfId="2" applyNumberFormat="1" applyFont="1" applyBorder="1" applyAlignment="1">
      <alignment horizontal="center" vertical="center" wrapText="1"/>
    </xf>
    <xf numFmtId="0" fontId="13" fillId="3" borderId="0" xfId="2" applyFont="1" applyFill="1" applyAlignment="1">
      <alignment vertical="center" wrapText="1"/>
    </xf>
    <xf numFmtId="0" fontId="25" fillId="3" borderId="0" xfId="2" applyFont="1" applyFill="1" applyAlignment="1">
      <alignment horizontal="left" vertical="center" wrapText="1"/>
    </xf>
    <xf numFmtId="0" fontId="15" fillId="0" borderId="0" xfId="2" applyFont="1"/>
    <xf numFmtId="0" fontId="15" fillId="0" borderId="1" xfId="1" applyFont="1" applyBorder="1" applyAlignment="1" applyProtection="1">
      <alignment horizontal="center"/>
      <protection locked="0"/>
    </xf>
    <xf numFmtId="0" fontId="26" fillId="0" borderId="0" xfId="1" applyFont="1" applyAlignment="1" applyProtection="1">
      <alignment vertical="center" wrapText="1"/>
      <protection locked="0"/>
    </xf>
    <xf numFmtId="49" fontId="15" fillId="0" borderId="1" xfId="1" applyNumberFormat="1" applyFont="1" applyBorder="1" applyAlignment="1" applyProtection="1">
      <alignment horizontal="center" vertical="center"/>
      <protection locked="0"/>
    </xf>
    <xf numFmtId="0" fontId="15" fillId="0" borderId="0" xfId="1" applyFont="1" applyAlignment="1" applyProtection="1">
      <alignment wrapText="1"/>
      <protection locked="0"/>
    </xf>
    <xf numFmtId="0" fontId="15" fillId="0" borderId="18" xfId="1" applyFont="1" applyBorder="1" applyAlignment="1" applyProtection="1">
      <alignment horizontal="left"/>
      <protection locked="0"/>
    </xf>
    <xf numFmtId="0" fontId="15" fillId="0" borderId="18" xfId="2" applyFont="1" applyBorder="1"/>
    <xf numFmtId="49" fontId="15" fillId="0" borderId="10" xfId="2" applyNumberFormat="1" applyFont="1" applyBorder="1" applyAlignment="1">
      <alignment vertical="center"/>
    </xf>
    <xf numFmtId="49" fontId="9" fillId="0" borderId="10" xfId="2" applyNumberFormat="1" applyFont="1" applyBorder="1" applyAlignment="1">
      <alignment horizontal="right"/>
    </xf>
    <xf numFmtId="0" fontId="12" fillId="6" borderId="1" xfId="2" applyFont="1" applyFill="1" applyBorder="1" applyAlignment="1">
      <alignment horizontal="center" vertical="center" wrapText="1"/>
    </xf>
    <xf numFmtId="3" fontId="12" fillId="3" borderId="1" xfId="2" applyNumberFormat="1" applyFont="1" applyFill="1" applyBorder="1" applyAlignment="1">
      <alignment horizontal="right" vertical="center" wrapText="1"/>
    </xf>
    <xf numFmtId="0" fontId="12" fillId="3" borderId="1" xfId="2" applyFont="1" applyFill="1" applyBorder="1" applyAlignment="1">
      <alignment horizontal="left" vertical="center" wrapText="1"/>
    </xf>
    <xf numFmtId="0" fontId="11" fillId="3" borderId="1" xfId="2" applyFont="1" applyFill="1" applyBorder="1" applyAlignment="1">
      <alignment horizontal="left" vertical="center" wrapText="1"/>
    </xf>
    <xf numFmtId="3" fontId="11" fillId="3" borderId="1" xfId="2" applyNumberFormat="1" applyFont="1" applyFill="1" applyBorder="1" applyAlignment="1">
      <alignment horizontal="right" vertical="center" wrapText="1"/>
    </xf>
    <xf numFmtId="0" fontId="15" fillId="0" borderId="3" xfId="2" applyFont="1" applyBorder="1"/>
    <xf numFmtId="49" fontId="15" fillId="0" borderId="0" xfId="2" applyNumberFormat="1" applyFont="1" applyAlignment="1">
      <alignment vertical="center" wrapText="1"/>
    </xf>
    <xf numFmtId="0" fontId="15" fillId="0" borderId="0" xfId="2" applyFont="1" applyAlignment="1">
      <alignment vertical="center" wrapText="1"/>
    </xf>
    <xf numFmtId="164" fontId="15" fillId="0" borderId="10" xfId="2" applyNumberFormat="1" applyFont="1" applyBorder="1" applyAlignment="1">
      <alignment horizontal="center" vertical="center" wrapText="1"/>
    </xf>
    <xf numFmtId="0" fontId="27" fillId="0" borderId="0" xfId="2" applyFont="1" applyAlignment="1">
      <alignment vertical="top"/>
    </xf>
    <xf numFmtId="0" fontId="27" fillId="0" borderId="0" xfId="2" applyFont="1" applyAlignment="1">
      <alignment vertical="top" wrapText="1"/>
    </xf>
    <xf numFmtId="0" fontId="27" fillId="0" borderId="3" xfId="2" applyFont="1" applyBorder="1" applyAlignment="1">
      <alignment horizontal="center" vertical="top" wrapText="1"/>
    </xf>
    <xf numFmtId="0" fontId="27" fillId="0" borderId="0" xfId="2" applyFont="1" applyAlignment="1">
      <alignment horizontal="center" vertical="top" wrapText="1"/>
    </xf>
    <xf numFmtId="0" fontId="15" fillId="0" borderId="0" xfId="2" applyFont="1" applyAlignment="1">
      <alignment wrapText="1"/>
    </xf>
    <xf numFmtId="0" fontId="15" fillId="0" borderId="10" xfId="2" applyFont="1" applyBorder="1" applyAlignment="1">
      <alignment horizontal="center" vertical="center" wrapText="1"/>
    </xf>
    <xf numFmtId="0" fontId="15" fillId="0" borderId="0" xfId="2" applyFont="1" applyAlignment="1">
      <alignment horizontal="center" vertical="center" wrapText="1"/>
    </xf>
    <xf numFmtId="0" fontId="27" fillId="0" borderId="0" xfId="2" applyFont="1" applyAlignment="1">
      <alignment horizontal="center" vertical="top"/>
    </xf>
    <xf numFmtId="0" fontId="15" fillId="0" borderId="0" xfId="2" applyFont="1" applyAlignment="1">
      <alignment horizontal="left"/>
    </xf>
    <xf numFmtId="0" fontId="15" fillId="0" borderId="0" xfId="2" applyFont="1" applyAlignment="1">
      <alignment horizontal="left" vertical="center" wrapText="1"/>
    </xf>
    <xf numFmtId="0" fontId="12" fillId="0" borderId="0" xfId="2" applyFont="1"/>
    <xf numFmtId="0" fontId="27" fillId="0" borderId="0" xfId="2" applyFont="1" applyAlignment="1">
      <alignment horizontal="left" vertical="center" wrapText="1"/>
    </xf>
    <xf numFmtId="0" fontId="27" fillId="0" borderId="0" xfId="2" applyFont="1" applyAlignment="1">
      <alignment horizontal="left" vertical="top" wrapText="1"/>
    </xf>
    <xf numFmtId="0" fontId="20" fillId="0" borderId="0" xfId="2" applyFont="1" applyAlignment="1">
      <alignment horizontal="center" vertical="center"/>
    </xf>
    <xf numFmtId="0" fontId="2" fillId="0" borderId="10" xfId="1" applyFont="1" applyBorder="1" applyAlignment="1" applyProtection="1">
      <alignment horizontal="left"/>
      <protection locked="0"/>
    </xf>
    <xf numFmtId="0" fontId="20" fillId="0" borderId="10" xfId="2" applyFont="1" applyBorder="1"/>
    <xf numFmtId="0" fontId="20" fillId="0" borderId="10" xfId="2" applyFont="1" applyBorder="1" applyAlignment="1">
      <alignment horizontal="center" vertical="center"/>
    </xf>
    <xf numFmtId="49" fontId="9" fillId="0" borderId="0" xfId="1" applyNumberFormat="1" applyFont="1" applyAlignment="1" applyProtection="1">
      <alignment horizontal="right" vertical="center"/>
      <protection locked="0"/>
    </xf>
    <xf numFmtId="0" fontId="12" fillId="7" borderId="1" xfId="2" applyFont="1" applyFill="1" applyBorder="1" applyAlignment="1">
      <alignment horizontal="center" vertical="center" wrapText="1"/>
    </xf>
    <xf numFmtId="49" fontId="11" fillId="0" borderId="1" xfId="2" applyNumberFormat="1" applyFont="1" applyBorder="1" applyAlignment="1">
      <alignment horizontal="left" vertical="center"/>
    </xf>
    <xf numFmtId="49" fontId="11" fillId="0" borderId="1" xfId="2" applyNumberFormat="1" applyFont="1" applyBorder="1" applyAlignment="1">
      <alignment horizontal="left" vertical="center" wrapText="1"/>
    </xf>
    <xf numFmtId="49" fontId="12" fillId="0" borderId="1" xfId="2" applyNumberFormat="1" applyFont="1" applyBorder="1" applyAlignment="1">
      <alignment horizontal="center" vertical="center" wrapText="1"/>
    </xf>
    <xf numFmtId="3" fontId="11" fillId="0" borderId="1" xfId="2" applyNumberFormat="1" applyFont="1" applyBorder="1" applyAlignment="1">
      <alignment horizontal="right" vertical="center"/>
    </xf>
    <xf numFmtId="49" fontId="11" fillId="0" borderId="1" xfId="2" applyNumberFormat="1" applyFont="1" applyBorder="1" applyAlignment="1">
      <alignment horizontal="center" vertical="center" wrapText="1"/>
    </xf>
    <xf numFmtId="49" fontId="12" fillId="8" borderId="1" xfId="2" applyNumberFormat="1" applyFont="1" applyFill="1" applyBorder="1" applyAlignment="1">
      <alignment horizontal="left" vertical="center"/>
    </xf>
    <xf numFmtId="49" fontId="12" fillId="8" borderId="1" xfId="2" applyNumberFormat="1" applyFont="1" applyFill="1" applyBorder="1" applyAlignment="1">
      <alignment horizontal="left" vertical="center" wrapText="1" indent="1"/>
    </xf>
    <xf numFmtId="3" fontId="12" fillId="0" borderId="1" xfId="2" applyNumberFormat="1" applyFont="1" applyBorder="1" applyAlignment="1">
      <alignment horizontal="right" vertical="center"/>
    </xf>
    <xf numFmtId="49" fontId="12" fillId="0" borderId="1" xfId="2" applyNumberFormat="1" applyFont="1" applyBorder="1" applyAlignment="1">
      <alignment horizontal="left" vertical="center" indent="1"/>
    </xf>
    <xf numFmtId="49" fontId="12" fillId="0" borderId="1" xfId="3" applyNumberFormat="1" applyFont="1" applyBorder="1" applyAlignment="1">
      <alignment horizontal="left" vertical="center" wrapText="1" indent="2"/>
    </xf>
    <xf numFmtId="0" fontId="12" fillId="0" borderId="1" xfId="2" applyFont="1" applyBorder="1" applyAlignment="1">
      <alignment horizontal="center" vertical="center" wrapText="1"/>
    </xf>
    <xf numFmtId="49" fontId="12" fillId="0" borderId="1" xfId="2" applyNumberFormat="1" applyFont="1" applyBorder="1" applyAlignment="1">
      <alignment horizontal="left" vertical="center" wrapText="1" indent="1"/>
    </xf>
    <xf numFmtId="0" fontId="11" fillId="0" borderId="1" xfId="2" applyFont="1" applyBorder="1" applyAlignment="1">
      <alignment horizontal="center" vertical="center" wrapText="1"/>
    </xf>
    <xf numFmtId="49" fontId="12" fillId="8" borderId="1" xfId="3" applyNumberFormat="1" applyFont="1" applyFill="1" applyBorder="1" applyAlignment="1">
      <alignment horizontal="left" vertical="center" wrapText="1" indent="1"/>
    </xf>
    <xf numFmtId="49" fontId="11" fillId="0" borderId="1" xfId="3" applyNumberFormat="1" applyFont="1" applyBorder="1" applyAlignment="1">
      <alignment horizontal="left" vertical="center" wrapText="1"/>
    </xf>
    <xf numFmtId="49" fontId="12" fillId="8" borderId="1" xfId="2" applyNumberFormat="1" applyFont="1" applyFill="1" applyBorder="1" applyAlignment="1">
      <alignment horizontal="left" vertical="center" wrapText="1"/>
    </xf>
    <xf numFmtId="49" fontId="12" fillId="8" borderId="1" xfId="3" applyNumberFormat="1" applyFont="1" applyFill="1" applyBorder="1" applyAlignment="1">
      <alignment horizontal="left" vertical="center" wrapText="1"/>
    </xf>
    <xf numFmtId="49" fontId="12" fillId="0" borderId="1" xfId="3" applyNumberFormat="1" applyFont="1" applyBorder="1" applyAlignment="1">
      <alignment horizontal="left" vertical="center" wrapText="1" indent="1"/>
    </xf>
    <xf numFmtId="49" fontId="12" fillId="0" borderId="1" xfId="2" applyNumberFormat="1" applyFont="1" applyBorder="1" applyAlignment="1">
      <alignment horizontal="left" vertical="center" wrapText="1"/>
    </xf>
    <xf numFmtId="49" fontId="12" fillId="0" borderId="1" xfId="3" applyNumberFormat="1" applyFont="1" applyBorder="1" applyAlignment="1">
      <alignment horizontal="left" vertical="center" wrapText="1"/>
    </xf>
    <xf numFmtId="0" fontId="14" fillId="0" borderId="0" xfId="2" applyAlignment="1">
      <alignment horizontal="center" vertical="center"/>
    </xf>
    <xf numFmtId="0" fontId="17" fillId="0" borderId="0" xfId="2" applyFont="1" applyAlignment="1">
      <alignment horizontal="left" vertical="center" wrapText="1"/>
    </xf>
    <xf numFmtId="0" fontId="13" fillId="0" borderId="10" xfId="2" applyFont="1" applyBorder="1" applyAlignment="1">
      <alignment horizontal="center" vertical="center" wrapText="1"/>
    </xf>
    <xf numFmtId="0" fontId="13" fillId="0" borderId="0" xfId="2" applyFont="1" applyAlignment="1">
      <alignment vertical="center" wrapText="1"/>
    </xf>
    <xf numFmtId="0" fontId="23" fillId="0" borderId="0" xfId="2" applyFont="1" applyAlignment="1">
      <alignment horizontal="center" vertical="center" wrapText="1"/>
    </xf>
    <xf numFmtId="0" fontId="23" fillId="0" borderId="0" xfId="2" applyFont="1" applyAlignment="1">
      <alignment vertical="center" wrapText="1"/>
    </xf>
    <xf numFmtId="0" fontId="17" fillId="0" borderId="0" xfId="2" applyFont="1" applyAlignment="1">
      <alignment horizontal="right"/>
    </xf>
    <xf numFmtId="0" fontId="17" fillId="0" borderId="1" xfId="2" applyFont="1" applyBorder="1" applyAlignment="1">
      <alignment horizontal="center" vertical="center" wrapText="1"/>
    </xf>
    <xf numFmtId="0" fontId="29" fillId="0" borderId="0" xfId="2" applyFont="1" applyAlignment="1">
      <alignment horizontal="justify" vertical="center"/>
    </xf>
    <xf numFmtId="49" fontId="23" fillId="0" borderId="0" xfId="2" applyNumberFormat="1" applyFont="1" applyAlignment="1">
      <alignment vertical="center" wrapText="1"/>
    </xf>
    <xf numFmtId="49" fontId="17" fillId="0" borderId="1" xfId="2" applyNumberFormat="1" applyFont="1" applyBorder="1" applyAlignment="1">
      <alignment vertical="center" wrapText="1"/>
    </xf>
    <xf numFmtId="0" fontId="17" fillId="0" borderId="18" xfId="2" applyFont="1" applyBorder="1" applyAlignment="1">
      <alignment horizontal="left" vertical="center" wrapText="1"/>
    </xf>
    <xf numFmtId="49" fontId="17" fillId="0" borderId="18" xfId="2" applyNumberFormat="1" applyFont="1" applyBorder="1" applyAlignment="1">
      <alignment horizontal="left" vertical="top" wrapText="1"/>
    </xf>
    <xf numFmtId="49" fontId="17" fillId="0" borderId="1" xfId="2" applyNumberFormat="1" applyFont="1" applyBorder="1" applyAlignment="1">
      <alignment horizontal="center" vertical="center" wrapText="1"/>
    </xf>
    <xf numFmtId="0" fontId="17" fillId="0" borderId="18" xfId="2" applyFont="1" applyBorder="1" applyAlignment="1">
      <alignment vertical="center" wrapText="1"/>
    </xf>
    <xf numFmtId="49" fontId="17" fillId="0" borderId="18" xfId="2" applyNumberFormat="1" applyFont="1" applyBorder="1" applyAlignment="1">
      <alignment vertical="center" wrapText="1"/>
    </xf>
    <xf numFmtId="0" fontId="23" fillId="0" borderId="0" xfId="2" applyFont="1" applyAlignment="1">
      <alignment horizontal="justify" vertical="center"/>
    </xf>
    <xf numFmtId="0" fontId="17" fillId="0" borderId="0" xfId="2" applyFont="1" applyAlignment="1">
      <alignment vertical="center" wrapText="1"/>
    </xf>
    <xf numFmtId="49" fontId="23" fillId="0" borderId="10" xfId="2" applyNumberFormat="1" applyFont="1" applyBorder="1" applyAlignment="1">
      <alignment horizontal="center" vertical="center" wrapText="1"/>
    </xf>
    <xf numFmtId="49" fontId="23" fillId="0" borderId="0" xfId="2" applyNumberFormat="1" applyFont="1" applyAlignment="1">
      <alignment horizontal="center" vertical="center" wrapText="1"/>
    </xf>
    <xf numFmtId="164" fontId="23" fillId="0" borderId="10" xfId="2" applyNumberFormat="1" applyFont="1" applyBorder="1" applyAlignment="1">
      <alignment horizontal="center" vertical="center" wrapText="1"/>
    </xf>
    <xf numFmtId="49" fontId="25" fillId="0" borderId="0" xfId="2" applyNumberFormat="1" applyFont="1" applyAlignment="1">
      <alignment horizontal="center" vertical="top" wrapText="1"/>
    </xf>
    <xf numFmtId="0" fontId="17" fillId="0" borderId="0" xfId="2" applyFont="1" applyAlignment="1">
      <alignment vertical="center"/>
    </xf>
    <xf numFmtId="49" fontId="17" fillId="0" borderId="0" xfId="2" applyNumberFormat="1" applyFont="1"/>
    <xf numFmtId="0" fontId="31" fillId="0" borderId="0" xfId="2" applyFont="1" applyAlignment="1">
      <alignment horizontal="center" vertical="center" wrapText="1"/>
    </xf>
    <xf numFmtId="0" fontId="31" fillId="0" borderId="0" xfId="2" applyFont="1" applyAlignment="1">
      <alignment vertical="center" wrapText="1"/>
    </xf>
    <xf numFmtId="0" fontId="31" fillId="0" borderId="0" xfId="2" applyFont="1" applyAlignment="1">
      <alignment horizontal="justify" vertical="center"/>
    </xf>
    <xf numFmtId="0" fontId="33" fillId="3" borderId="0" xfId="0" applyFont="1" applyFill="1" applyAlignment="1">
      <alignment horizontal="left" vertical="top" wrapText="1"/>
    </xf>
    <xf numFmtId="49" fontId="34" fillId="3" borderId="19" xfId="0" applyNumberFormat="1" applyFont="1" applyFill="1" applyBorder="1" applyAlignment="1">
      <alignment horizontal="center" vertical="center" wrapText="1"/>
    </xf>
    <xf numFmtId="0" fontId="33" fillId="3" borderId="19" xfId="0" applyFont="1" applyFill="1" applyBorder="1" applyAlignment="1">
      <alignment horizontal="left" vertical="top" wrapText="1"/>
    </xf>
    <xf numFmtId="4" fontId="33" fillId="3" borderId="19" xfId="0" applyNumberFormat="1" applyFont="1" applyFill="1" applyBorder="1" applyAlignment="1">
      <alignment horizontal="right" vertical="top" wrapText="1"/>
    </xf>
    <xf numFmtId="0" fontId="34" fillId="3" borderId="0" xfId="0" applyFont="1" applyFill="1" applyAlignment="1">
      <alignment horizontal="left" vertical="top" wrapText="1"/>
    </xf>
    <xf numFmtId="0" fontId="34" fillId="3" borderId="0" xfId="0" applyFont="1" applyFill="1" applyAlignment="1">
      <alignment horizontal="center" vertical="top" wrapText="1"/>
    </xf>
    <xf numFmtId="0" fontId="26" fillId="0" borderId="0" xfId="2" applyFont="1"/>
    <xf numFmtId="49" fontId="12" fillId="3" borderId="1" xfId="2" applyNumberFormat="1" applyFont="1" applyFill="1" applyBorder="1" applyAlignment="1">
      <alignment horizontal="center" vertical="center" wrapText="1"/>
    </xf>
    <xf numFmtId="0" fontId="11" fillId="0" borderId="1" xfId="2" applyFont="1" applyBorder="1" applyAlignment="1">
      <alignment horizontal="left" vertical="center" wrapText="1"/>
    </xf>
    <xf numFmtId="3" fontId="11" fillId="0" borderId="1" xfId="2" applyNumberFormat="1" applyFont="1" applyBorder="1" applyAlignment="1">
      <alignment horizontal="right" vertical="center" wrapText="1"/>
    </xf>
    <xf numFmtId="49" fontId="12" fillId="0" borderId="1" xfId="2" applyNumberFormat="1" applyFont="1" applyBorder="1" applyAlignment="1">
      <alignment horizontal="left" vertical="center"/>
    </xf>
    <xf numFmtId="0" fontId="12" fillId="0" borderId="1" xfId="2" applyFont="1" applyBorder="1" applyAlignment="1">
      <alignment horizontal="left" vertical="center" wrapText="1"/>
    </xf>
    <xf numFmtId="3" fontId="12" fillId="0" borderId="1" xfId="2" applyNumberFormat="1" applyFont="1" applyBorder="1" applyAlignment="1">
      <alignment horizontal="right" vertical="center" wrapText="1"/>
    </xf>
    <xf numFmtId="0" fontId="12" fillId="0" borderId="1" xfId="2" applyFont="1" applyBorder="1" applyAlignment="1">
      <alignment horizontal="left" vertical="center" wrapText="1" indent="1"/>
    </xf>
    <xf numFmtId="0" fontId="12" fillId="3" borderId="1" xfId="2" applyFont="1" applyFill="1" applyBorder="1" applyAlignment="1">
      <alignment horizontal="center" vertical="center" wrapText="1"/>
    </xf>
    <xf numFmtId="49" fontId="11" fillId="0" borderId="17" xfId="2" applyNumberFormat="1" applyFont="1" applyBorder="1" applyAlignment="1">
      <alignment horizontal="left" vertical="center"/>
    </xf>
    <xf numFmtId="0" fontId="11" fillId="0" borderId="17" xfId="2" applyFont="1" applyBorder="1" applyAlignment="1">
      <alignment horizontal="left" vertical="center" wrapText="1"/>
    </xf>
    <xf numFmtId="3" fontId="11" fillId="0" borderId="17" xfId="2" applyNumberFormat="1" applyFont="1" applyBorder="1" applyAlignment="1">
      <alignment horizontal="right" vertical="center" wrapText="1"/>
    </xf>
    <xf numFmtId="49" fontId="12" fillId="0" borderId="17" xfId="2" applyNumberFormat="1" applyFont="1" applyBorder="1" applyAlignment="1">
      <alignment horizontal="left" vertical="center"/>
    </xf>
    <xf numFmtId="0" fontId="12" fillId="0" borderId="17" xfId="2" applyFont="1" applyBorder="1" applyAlignment="1">
      <alignment horizontal="left" vertical="center" wrapText="1"/>
    </xf>
    <xf numFmtId="3" fontId="12" fillId="0" borderId="17" xfId="2" applyNumberFormat="1" applyFont="1" applyBorder="1" applyAlignment="1">
      <alignment horizontal="right" vertical="center" wrapText="1"/>
    </xf>
    <xf numFmtId="0" fontId="12" fillId="0" borderId="17" xfId="2" applyFont="1" applyBorder="1" applyAlignment="1">
      <alignment horizontal="left" vertical="center" wrapText="1" indent="1"/>
    </xf>
    <xf numFmtId="0" fontId="30" fillId="0" borderId="0" xfId="2" applyFont="1"/>
    <xf numFmtId="0" fontId="12" fillId="3" borderId="21" xfId="2" applyFont="1" applyFill="1" applyBorder="1" applyAlignment="1">
      <alignment horizontal="center" vertical="center" wrapText="1"/>
    </xf>
    <xf numFmtId="0" fontId="12" fillId="3" borderId="22" xfId="2" applyFont="1" applyFill="1" applyBorder="1" applyAlignment="1">
      <alignment horizontal="center" vertical="center" wrapText="1"/>
    </xf>
    <xf numFmtId="0" fontId="12" fillId="3" borderId="17" xfId="2" applyFont="1" applyFill="1" applyBorder="1" applyAlignment="1">
      <alignment horizontal="center" vertical="center" wrapText="1"/>
    </xf>
    <xf numFmtId="49" fontId="12" fillId="0" borderId="1" xfId="2" applyNumberFormat="1" applyFont="1" applyBorder="1" applyAlignment="1">
      <alignment horizontal="right" vertical="center" wrapText="1"/>
    </xf>
    <xf numFmtId="3" fontId="12" fillId="0" borderId="11" xfId="2" applyNumberFormat="1" applyFont="1" applyBorder="1" applyAlignment="1">
      <alignment horizontal="right" vertical="center" wrapText="1"/>
    </xf>
    <xf numFmtId="49" fontId="12" fillId="0" borderId="1" xfId="2" applyNumberFormat="1" applyFont="1" applyBorder="1" applyAlignment="1">
      <alignment horizontal="left" vertical="center" wrapText="1" indent="2"/>
    </xf>
    <xf numFmtId="49" fontId="12" fillId="0" borderId="23" xfId="2" applyNumberFormat="1" applyFont="1" applyBorder="1" applyAlignment="1">
      <alignment horizontal="left" vertical="center" wrapText="1" indent="2"/>
    </xf>
    <xf numFmtId="3" fontId="12" fillId="0" borderId="23" xfId="2" applyNumberFormat="1" applyFont="1" applyBorder="1" applyAlignment="1">
      <alignment horizontal="right" vertical="center" wrapText="1"/>
    </xf>
    <xf numFmtId="49" fontId="12" fillId="0" borderId="23" xfId="2" applyNumberFormat="1" applyFont="1" applyBorder="1" applyAlignment="1">
      <alignment horizontal="left" vertical="center" wrapText="1" indent="3"/>
    </xf>
    <xf numFmtId="49" fontId="12" fillId="0" borderId="23" xfId="2" applyNumberFormat="1" applyFont="1" applyBorder="1" applyAlignment="1">
      <alignment horizontal="left" vertical="center" wrapText="1" indent="1"/>
    </xf>
    <xf numFmtId="3" fontId="12" fillId="0" borderId="2" xfId="2" applyNumberFormat="1" applyFont="1" applyBorder="1" applyAlignment="1">
      <alignment horizontal="right" vertical="center" wrapText="1"/>
    </xf>
    <xf numFmtId="0" fontId="30" fillId="0" borderId="0" xfId="2" applyFont="1" applyAlignment="1">
      <alignment vertical="center"/>
    </xf>
    <xf numFmtId="49" fontId="13" fillId="6" borderId="1" xfId="2" applyNumberFormat="1" applyFont="1" applyFill="1" applyBorder="1" applyAlignment="1">
      <alignment horizontal="center" vertical="center" wrapText="1"/>
    </xf>
    <xf numFmtId="49" fontId="13" fillId="6" borderId="11" xfId="2" applyNumberFormat="1" applyFont="1" applyFill="1" applyBorder="1" applyAlignment="1">
      <alignment horizontal="center" vertical="center" wrapText="1"/>
    </xf>
    <xf numFmtId="49" fontId="13" fillId="3" borderId="1" xfId="2" applyNumberFormat="1" applyFont="1" applyFill="1" applyBorder="1" applyAlignment="1">
      <alignment horizontal="left" vertical="center" wrapText="1"/>
    </xf>
    <xf numFmtId="49" fontId="12" fillId="3" borderId="1" xfId="2" applyNumberFormat="1" applyFont="1" applyFill="1" applyBorder="1" applyAlignment="1">
      <alignment vertical="center" wrapText="1"/>
    </xf>
    <xf numFmtId="3" fontId="32" fillId="0" borderId="20" xfId="2" applyNumberFormat="1" applyFont="1" applyBorder="1" applyAlignment="1">
      <alignment horizontal="right" vertical="center"/>
    </xf>
    <xf numFmtId="3" fontId="32" fillId="0" borderId="1" xfId="2" applyNumberFormat="1" applyFont="1" applyBorder="1" applyAlignment="1">
      <alignment horizontal="right" vertical="center"/>
    </xf>
    <xf numFmtId="49" fontId="13" fillId="3" borderId="5" xfId="2" applyNumberFormat="1" applyFont="1" applyFill="1" applyBorder="1" applyAlignment="1">
      <alignment horizontal="center" vertical="center" wrapText="1"/>
    </xf>
    <xf numFmtId="49" fontId="13" fillId="3" borderId="17" xfId="2" applyNumberFormat="1" applyFont="1" applyFill="1" applyBorder="1" applyAlignment="1">
      <alignment horizontal="center" vertical="center" wrapText="1"/>
    </xf>
    <xf numFmtId="49" fontId="13" fillId="3" borderId="22" xfId="2" applyNumberFormat="1" applyFont="1" applyFill="1" applyBorder="1" applyAlignment="1">
      <alignment horizontal="center" vertical="center" wrapText="1"/>
    </xf>
    <xf numFmtId="49" fontId="13" fillId="3" borderId="11" xfId="2" applyNumberFormat="1" applyFont="1" applyFill="1" applyBorder="1" applyAlignment="1">
      <alignment horizontal="center" vertical="center" wrapText="1"/>
    </xf>
    <xf numFmtId="49" fontId="13" fillId="0" borderId="1" xfId="2" applyNumberFormat="1" applyFont="1" applyBorder="1" applyAlignment="1">
      <alignment horizontal="left" vertical="center"/>
    </xf>
    <xf numFmtId="49" fontId="13" fillId="0" borderId="1" xfId="2" applyNumberFormat="1" applyFont="1" applyBorder="1" applyAlignment="1">
      <alignment horizontal="left" vertical="center" wrapText="1"/>
    </xf>
    <xf numFmtId="3" fontId="13" fillId="0" borderId="1" xfId="2" applyNumberFormat="1" applyFont="1" applyBorder="1" applyAlignment="1">
      <alignment horizontal="right" vertical="center" wrapText="1"/>
    </xf>
    <xf numFmtId="49" fontId="14" fillId="0" borderId="0" xfId="2" applyNumberFormat="1"/>
    <xf numFmtId="0" fontId="14" fillId="0" borderId="0" xfId="2" applyAlignment="1">
      <alignment horizontal="left" wrapText="1" indent="2"/>
    </xf>
    <xf numFmtId="49" fontId="13" fillId="3" borderId="1" xfId="2" applyNumberFormat="1" applyFont="1" applyFill="1" applyBorder="1" applyAlignment="1">
      <alignment horizontal="center" vertical="center" wrapText="1"/>
    </xf>
    <xf numFmtId="0" fontId="11" fillId="0" borderId="1" xfId="2" applyFont="1" applyBorder="1" applyAlignment="1">
      <alignment horizontal="left" vertical="center" wrapText="1"/>
    </xf>
    <xf numFmtId="0" fontId="12" fillId="0" borderId="1" xfId="2" applyFont="1" applyBorder="1" applyAlignment="1">
      <alignment horizontal="left" vertical="center" wrapText="1"/>
    </xf>
    <xf numFmtId="0" fontId="12" fillId="0" borderId="1" xfId="2" applyFont="1" applyBorder="1" applyAlignment="1">
      <alignment horizontal="right" vertical="center" wrapText="1"/>
    </xf>
    <xf numFmtId="0" fontId="12" fillId="0" borderId="0" xfId="2" applyFont="1" applyAlignment="1">
      <alignment horizontal="left"/>
    </xf>
    <xf numFmtId="0" fontId="12" fillId="3" borderId="11" xfId="2" applyFont="1" applyFill="1" applyBorder="1" applyAlignment="1">
      <alignment horizontal="center" vertical="center" wrapText="1"/>
    </xf>
    <xf numFmtId="0" fontId="12" fillId="3" borderId="2" xfId="2" applyFont="1" applyFill="1" applyBorder="1" applyAlignment="1">
      <alignment horizontal="center" vertical="center" wrapText="1"/>
    </xf>
    <xf numFmtId="49" fontId="12" fillId="0" borderId="23" xfId="2" applyNumberFormat="1" applyFont="1" applyBorder="1" applyAlignment="1">
      <alignment horizontal="left" vertical="center" wrapText="1"/>
    </xf>
    <xf numFmtId="1" fontId="13" fillId="3" borderId="1" xfId="2" applyNumberFormat="1" applyFont="1" applyFill="1" applyBorder="1" applyAlignment="1">
      <alignment horizontal="right" vertical="center"/>
    </xf>
    <xf numFmtId="0" fontId="13" fillId="0" borderId="1" xfId="2" applyFont="1" applyBorder="1" applyAlignment="1">
      <alignment vertical="center" wrapText="1"/>
    </xf>
    <xf numFmtId="49" fontId="13" fillId="0" borderId="1" xfId="2" applyNumberFormat="1" applyFont="1" applyBorder="1" applyAlignment="1">
      <alignment horizontal="left" vertical="center" indent="1"/>
    </xf>
    <xf numFmtId="49" fontId="13" fillId="0" borderId="1" xfId="2" applyNumberFormat="1" applyFont="1" applyBorder="1" applyAlignment="1">
      <alignment horizontal="left" vertical="center" wrapText="1" indent="1"/>
    </xf>
    <xf numFmtId="0" fontId="13" fillId="0" borderId="1" xfId="2" applyFont="1" applyBorder="1" applyAlignment="1">
      <alignment horizontal="left" vertical="center" wrapText="1" indent="1"/>
    </xf>
    <xf numFmtId="0" fontId="13" fillId="0" borderId="1" xfId="2" applyFont="1" applyBorder="1" applyAlignment="1">
      <alignment horizontal="left" vertical="center"/>
    </xf>
    <xf numFmtId="0" fontId="13" fillId="0" borderId="1" xfId="2" applyFont="1" applyBorder="1" applyAlignment="1">
      <alignment horizontal="left" vertical="center" wrapText="1"/>
    </xf>
    <xf numFmtId="0" fontId="13" fillId="0" borderId="1" xfId="2" applyFont="1" applyBorder="1" applyAlignment="1">
      <alignment horizontal="left" vertical="center" indent="1"/>
    </xf>
    <xf numFmtId="0" fontId="17" fillId="0" borderId="1" xfId="2" applyFont="1" applyBorder="1" applyAlignment="1">
      <alignment vertical="center"/>
    </xf>
    <xf numFmtId="0" fontId="17" fillId="0" borderId="1" xfId="2" applyFont="1" applyBorder="1" applyAlignment="1">
      <alignment vertical="center" wrapText="1"/>
    </xf>
    <xf numFmtId="0" fontId="13" fillId="3" borderId="1" xfId="2" applyFont="1" applyFill="1" applyBorder="1" applyAlignment="1">
      <alignment horizontal="center" vertical="center" wrapText="1"/>
    </xf>
    <xf numFmtId="49" fontId="12" fillId="0" borderId="1" xfId="2" applyNumberFormat="1" applyFont="1" applyBorder="1" applyAlignment="1">
      <alignment horizontal="left" vertical="center"/>
    </xf>
    <xf numFmtId="49" fontId="12" fillId="0" borderId="1" xfId="2" applyNumberFormat="1" applyFont="1" applyBorder="1" applyAlignment="1">
      <alignment horizontal="right" vertical="center" indent="1"/>
    </xf>
    <xf numFmtId="165" fontId="12" fillId="0" borderId="1" xfId="2" applyNumberFormat="1" applyFont="1" applyBorder="1" applyAlignment="1">
      <alignment horizontal="right" vertical="center" wrapText="1"/>
    </xf>
    <xf numFmtId="165" fontId="12" fillId="0" borderId="1" xfId="2" applyNumberFormat="1" applyFont="1" applyBorder="1" applyAlignment="1">
      <alignment horizontal="right" vertical="center"/>
    </xf>
    <xf numFmtId="49" fontId="15" fillId="0" borderId="0" xfId="2" applyNumberFormat="1" applyFont="1"/>
    <xf numFmtId="165" fontId="11" fillId="0" borderId="1" xfId="2" applyNumberFormat="1" applyFont="1" applyBorder="1" applyAlignment="1">
      <alignment horizontal="right" vertical="center" wrapText="1"/>
    </xf>
    <xf numFmtId="165" fontId="11" fillId="0" borderId="1" xfId="2" applyNumberFormat="1" applyFont="1" applyBorder="1" applyAlignment="1">
      <alignment horizontal="right" vertical="center"/>
    </xf>
    <xf numFmtId="49" fontId="13" fillId="0" borderId="1" xfId="2" applyNumberFormat="1" applyFont="1" applyBorder="1" applyAlignment="1">
      <alignment horizontal="center" vertical="center"/>
    </xf>
    <xf numFmtId="0" fontId="12" fillId="3" borderId="23" xfId="2" applyFont="1" applyFill="1" applyBorder="1" applyAlignment="1">
      <alignment horizontal="center" vertical="center" wrapText="1"/>
    </xf>
    <xf numFmtId="3" fontId="32" fillId="0" borderId="1" xfId="2" applyNumberFormat="1" applyFont="1" applyBorder="1" applyAlignment="1">
      <alignment horizontal="right" vertical="center" wrapText="1"/>
    </xf>
    <xf numFmtId="49" fontId="12" fillId="0" borderId="1" xfId="2" applyNumberFormat="1" applyFont="1" applyBorder="1" applyAlignment="1">
      <alignment vertical="center" wrapText="1"/>
    </xf>
    <xf numFmtId="49" fontId="12" fillId="0" borderId="23" xfId="2" applyNumberFormat="1" applyFont="1" applyBorder="1" applyAlignment="1">
      <alignment vertical="center" wrapText="1"/>
    </xf>
    <xf numFmtId="0" fontId="14" fillId="0" borderId="0" xfId="2" applyAlignment="1">
      <alignment vertical="center"/>
    </xf>
    <xf numFmtId="49" fontId="13" fillId="0" borderId="1" xfId="2" applyNumberFormat="1" applyFont="1" applyBorder="1" applyAlignment="1">
      <alignment horizontal="left" wrapText="1"/>
    </xf>
    <xf numFmtId="3" fontId="13" fillId="0" borderId="1" xfId="2" applyNumberFormat="1" applyFont="1" applyBorder="1" applyAlignment="1">
      <alignment horizontal="right" vertical="center"/>
    </xf>
    <xf numFmtId="0" fontId="15" fillId="0" borderId="0" xfId="2" applyFont="1" applyAlignment="1">
      <alignment vertical="center"/>
    </xf>
    <xf numFmtId="0" fontId="26" fillId="0" borderId="0" xfId="2" applyFont="1" applyAlignment="1">
      <alignment horizontal="justify" vertical="center"/>
    </xf>
    <xf numFmtId="0" fontId="15" fillId="0" borderId="0" xfId="2" applyFont="1" applyAlignment="1">
      <alignment horizontal="left" wrapText="1" indent="2"/>
    </xf>
    <xf numFmtId="0" fontId="12" fillId="3" borderId="11" xfId="2" applyFont="1" applyFill="1" applyBorder="1" applyAlignment="1">
      <alignment horizontal="center" vertical="center"/>
    </xf>
    <xf numFmtId="0" fontId="12" fillId="3" borderId="2" xfId="2" applyFont="1" applyFill="1" applyBorder="1" applyAlignment="1">
      <alignment horizontal="center" vertical="center"/>
    </xf>
    <xf numFmtId="49" fontId="11" fillId="0" borderId="23" xfId="2" applyNumberFormat="1" applyFont="1" applyBorder="1" applyAlignment="1">
      <alignment horizontal="left" vertical="center" wrapText="1"/>
    </xf>
    <xf numFmtId="49" fontId="12" fillId="6" borderId="1" xfId="2" applyNumberFormat="1" applyFont="1" applyFill="1" applyBorder="1" applyAlignment="1">
      <alignment horizontal="center" vertical="center" wrapText="1"/>
    </xf>
    <xf numFmtId="49" fontId="12" fillId="6" borderId="11" xfId="2" applyNumberFormat="1" applyFont="1" applyFill="1" applyBorder="1" applyAlignment="1">
      <alignment horizontal="center" vertical="center" wrapText="1"/>
    </xf>
    <xf numFmtId="0" fontId="15" fillId="0" borderId="1" xfId="2" applyFont="1" applyBorder="1" applyAlignment="1">
      <alignment horizontal="right" vertical="center"/>
    </xf>
    <xf numFmtId="0" fontId="15" fillId="0" borderId="1" xfId="2" applyFont="1" applyBorder="1" applyAlignment="1">
      <alignment vertical="center"/>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32" fillId="0" borderId="1" xfId="2" applyFont="1" applyBorder="1" applyAlignment="1">
      <alignment horizontal="left" vertical="center"/>
    </xf>
    <xf numFmtId="49" fontId="32" fillId="0" borderId="1" xfId="2" applyNumberFormat="1" applyFont="1" applyBorder="1" applyAlignment="1">
      <alignment horizontal="left" vertical="center" wrapText="1"/>
    </xf>
    <xf numFmtId="0" fontId="32" fillId="0" borderId="1" xfId="2" applyFont="1" applyBorder="1" applyAlignment="1">
      <alignment horizontal="right" vertical="center"/>
    </xf>
    <xf numFmtId="0" fontId="13" fillId="0" borderId="1" xfId="2" applyFont="1" applyBorder="1" applyAlignment="1">
      <alignment horizontal="right" vertical="center"/>
    </xf>
    <xf numFmtId="3" fontId="12" fillId="0" borderId="1" xfId="2" applyNumberFormat="1" applyFont="1" applyBorder="1" applyAlignment="1">
      <alignment horizontal="right"/>
    </xf>
    <xf numFmtId="49" fontId="12" fillId="0" borderId="11" xfId="2" applyNumberFormat="1" applyFont="1" applyBorder="1" applyAlignment="1">
      <alignment horizontal="left" vertical="center" wrapText="1" indent="1"/>
    </xf>
    <xf numFmtId="49" fontId="12" fillId="0" borderId="2" xfId="2" applyNumberFormat="1" applyFont="1" applyBorder="1" applyAlignment="1">
      <alignment horizontal="left" vertical="center" wrapText="1"/>
    </xf>
    <xf numFmtId="3" fontId="11" fillId="0" borderId="1" xfId="2" applyNumberFormat="1" applyFont="1" applyBorder="1" applyAlignment="1">
      <alignment horizontal="right"/>
    </xf>
    <xf numFmtId="49" fontId="13" fillId="3" borderId="1" xfId="2" applyNumberFormat="1" applyFont="1" applyFill="1" applyBorder="1" applyAlignment="1">
      <alignment horizontal="center" vertical="center"/>
    </xf>
    <xf numFmtId="49" fontId="13" fillId="0" borderId="1" xfId="2" applyNumberFormat="1" applyFont="1" applyBorder="1" applyAlignment="1">
      <alignment vertical="center"/>
    </xf>
    <xf numFmtId="49" fontId="13" fillId="0" borderId="1" xfId="2" applyNumberFormat="1" applyFont="1" applyBorder="1" applyAlignment="1">
      <alignment vertical="center" wrapText="1"/>
    </xf>
    <xf numFmtId="0" fontId="17" fillId="0" borderId="1" xfId="2" applyFont="1" applyBorder="1" applyAlignment="1">
      <alignment horizontal="right" vertical="center"/>
    </xf>
    <xf numFmtId="0" fontId="26" fillId="0" borderId="0" xfId="2" applyFont="1" applyAlignment="1">
      <alignment horizontal="left"/>
    </xf>
    <xf numFmtId="0" fontId="36" fillId="0" borderId="0" xfId="2" applyFont="1" applyAlignment="1">
      <alignment horizontal="left"/>
    </xf>
    <xf numFmtId="49" fontId="12" fillId="0" borderId="11" xfId="2" applyNumberFormat="1" applyFont="1" applyBorder="1" applyAlignment="1">
      <alignment horizontal="left" vertical="center" wrapText="1"/>
    </xf>
    <xf numFmtId="3" fontId="12" fillId="0" borderId="20" xfId="2" applyNumberFormat="1" applyFont="1" applyBorder="1" applyAlignment="1">
      <alignment horizontal="right" vertical="center" wrapText="1"/>
    </xf>
    <xf numFmtId="49" fontId="12" fillId="0" borderId="1" xfId="2" applyNumberFormat="1" applyFont="1" applyBorder="1" applyAlignment="1">
      <alignment horizontal="left" vertical="center" wrapText="1"/>
    </xf>
    <xf numFmtId="49" fontId="20" fillId="0" borderId="0" xfId="2" applyNumberFormat="1" applyFont="1" applyAlignment="1">
      <alignment wrapText="1"/>
    </xf>
    <xf numFmtId="49" fontId="20" fillId="0" borderId="0" xfId="2" applyNumberFormat="1" applyFont="1"/>
    <xf numFmtId="3" fontId="12" fillId="3" borderId="20" xfId="2" applyNumberFormat="1" applyFont="1" applyFill="1" applyBorder="1" applyAlignment="1">
      <alignment horizontal="right" vertical="center" wrapText="1"/>
    </xf>
    <xf numFmtId="0" fontId="27" fillId="0" borderId="0" xfId="2" applyFont="1" applyAlignment="1">
      <alignment horizontal="center" vertical="top"/>
    </xf>
    <xf numFmtId="0" fontId="12" fillId="6" borderId="1" xfId="2" applyFont="1" applyFill="1" applyBorder="1" applyAlignment="1">
      <alignment horizontal="center" vertical="center" wrapText="1"/>
    </xf>
    <xf numFmtId="0" fontId="13" fillId="6" borderId="1" xfId="2" applyFont="1" applyFill="1" applyBorder="1" applyAlignment="1">
      <alignment horizontal="center" vertical="center" wrapText="1"/>
    </xf>
    <xf numFmtId="0" fontId="25" fillId="0" borderId="0" xfId="2" applyFont="1" applyAlignment="1">
      <alignment horizontal="left" vertical="top" wrapText="1"/>
    </xf>
    <xf numFmtId="49" fontId="12" fillId="3" borderId="11" xfId="2" applyNumberFormat="1" applyFont="1" applyFill="1" applyBorder="1" applyAlignment="1">
      <alignment horizontal="center" vertical="center" wrapText="1"/>
    </xf>
    <xf numFmtId="0" fontId="12" fillId="3" borderId="1" xfId="2" applyFont="1" applyFill="1" applyBorder="1" applyAlignment="1">
      <alignment horizontal="center" vertical="center" wrapText="1"/>
    </xf>
    <xf numFmtId="0" fontId="15" fillId="0" borderId="0" xfId="2" applyFont="1" applyAlignment="1">
      <alignment horizontal="left" vertical="center" wrapText="1"/>
    </xf>
    <xf numFmtId="0" fontId="12" fillId="3" borderId="20" xfId="2" applyFont="1" applyFill="1" applyBorder="1" applyAlignment="1">
      <alignment horizontal="center" vertical="center" wrapText="1"/>
    </xf>
    <xf numFmtId="49" fontId="13" fillId="3" borderId="1" xfId="2" applyNumberFormat="1" applyFont="1" applyFill="1" applyBorder="1" applyAlignment="1">
      <alignment horizontal="center" vertical="center" wrapText="1"/>
    </xf>
    <xf numFmtId="0" fontId="12" fillId="0" borderId="1" xfId="2" applyFont="1" applyBorder="1" applyAlignment="1">
      <alignment horizontal="left" vertical="center" wrapText="1"/>
    </xf>
    <xf numFmtId="0" fontId="15" fillId="0" borderId="0" xfId="2" applyFont="1" applyAlignment="1">
      <alignment horizontal="left" vertical="center"/>
    </xf>
    <xf numFmtId="0" fontId="12" fillId="3" borderId="11" xfId="2" applyFont="1" applyFill="1" applyBorder="1" applyAlignment="1">
      <alignment horizontal="center" vertical="center" wrapText="1"/>
    </xf>
    <xf numFmtId="49" fontId="12" fillId="0" borderId="1" xfId="2" applyNumberFormat="1" applyFont="1" applyBorder="1" applyAlignment="1">
      <alignment horizontal="left" vertical="center"/>
    </xf>
    <xf numFmtId="49" fontId="13" fillId="3" borderId="1" xfId="2" applyNumberFormat="1" applyFont="1" applyFill="1" applyBorder="1" applyAlignment="1">
      <alignment horizontal="center" vertical="center"/>
    </xf>
    <xf numFmtId="0" fontId="11" fillId="0" borderId="1" xfId="2" applyFont="1" applyBorder="1" applyAlignment="1">
      <alignment horizontal="right" vertical="center"/>
    </xf>
    <xf numFmtId="49" fontId="12" fillId="0" borderId="1" xfId="2" applyNumberFormat="1" applyFont="1" applyBorder="1" applyAlignment="1">
      <alignment horizontal="left" vertical="center" wrapText="1"/>
    </xf>
    <xf numFmtId="0" fontId="13" fillId="0" borderId="1" xfId="2" applyFont="1" applyBorder="1" applyAlignment="1">
      <alignment horizontal="right" vertical="center" wrapText="1"/>
    </xf>
    <xf numFmtId="3" fontId="32" fillId="0" borderId="1" xfId="2" applyNumberFormat="1" applyFont="1" applyBorder="1" applyAlignment="1">
      <alignment horizontal="right"/>
    </xf>
    <xf numFmtId="0" fontId="12" fillId="6" borderId="11" xfId="2" applyFont="1" applyFill="1" applyBorder="1" applyAlignment="1">
      <alignment horizontal="center" vertical="center" wrapText="1"/>
    </xf>
    <xf numFmtId="0" fontId="12" fillId="6" borderId="2" xfId="2" applyFont="1" applyFill="1" applyBorder="1" applyAlignment="1">
      <alignment horizontal="center" vertical="center" wrapText="1"/>
    </xf>
    <xf numFmtId="49" fontId="11" fillId="0" borderId="1" xfId="2" applyNumberFormat="1" applyFont="1" applyBorder="1" applyAlignment="1">
      <alignment vertical="center" wrapText="1"/>
    </xf>
    <xf numFmtId="3" fontId="15" fillId="0" borderId="1" xfId="2" applyNumberFormat="1" applyFont="1" applyBorder="1" applyAlignment="1">
      <alignment horizontal="right" vertical="center"/>
    </xf>
    <xf numFmtId="0" fontId="12" fillId="6" borderId="1" xfId="2" applyFont="1" applyFill="1" applyBorder="1" applyAlignment="1">
      <alignment horizontal="center" vertical="center"/>
    </xf>
    <xf numFmtId="0" fontId="12" fillId="6" borderId="17" xfId="2" applyFont="1" applyFill="1" applyBorder="1" applyAlignment="1">
      <alignment horizontal="center" vertical="center" wrapText="1"/>
    </xf>
    <xf numFmtId="0" fontId="12" fillId="3" borderId="1" xfId="2" applyFont="1" applyFill="1" applyBorder="1" applyAlignment="1">
      <alignment horizontal="right" vertical="center" wrapText="1"/>
    </xf>
    <xf numFmtId="0" fontId="12" fillId="3" borderId="11" xfId="2" applyFont="1" applyFill="1" applyBorder="1" applyAlignment="1">
      <alignment horizontal="right" vertical="center" wrapText="1"/>
    </xf>
    <xf numFmtId="0" fontId="38" fillId="0" borderId="0" xfId="2" applyFont="1" applyAlignment="1">
      <alignment horizontal="center" vertical="center" wrapText="1"/>
    </xf>
    <xf numFmtId="49" fontId="11" fillId="0" borderId="0" xfId="2" applyNumberFormat="1" applyFont="1" applyAlignment="1">
      <alignment horizontal="left" vertical="center" wrapText="1" indent="1"/>
    </xf>
    <xf numFmtId="3" fontId="11" fillId="0" borderId="0" xfId="2" applyNumberFormat="1" applyFont="1" applyAlignment="1">
      <alignment horizontal="right" vertical="center" wrapText="1"/>
    </xf>
    <xf numFmtId="49" fontId="39" fillId="0" borderId="0" xfId="2" applyNumberFormat="1" applyFont="1" applyAlignment="1">
      <alignment horizontal="left" vertical="center" wrapText="1" indent="1"/>
    </xf>
    <xf numFmtId="49" fontId="39" fillId="0" borderId="0" xfId="2" applyNumberFormat="1" applyFont="1" applyAlignment="1">
      <alignment horizontal="left" vertical="center" wrapText="1"/>
    </xf>
    <xf numFmtId="49" fontId="21" fillId="0" borderId="0" xfId="2" applyNumberFormat="1" applyFont="1" applyAlignment="1">
      <alignment horizontal="left" vertical="center" wrapText="1" indent="1"/>
    </xf>
    <xf numFmtId="0" fontId="38" fillId="0" borderId="0" xfId="2" applyFont="1" applyAlignment="1">
      <alignment horizontal="left" vertical="center" indent="1"/>
    </xf>
    <xf numFmtId="49" fontId="12" fillId="0" borderId="0" xfId="4" applyNumberFormat="1" applyFont="1" applyAlignment="1">
      <alignment horizontal="left" vertical="center" wrapText="1"/>
    </xf>
    <xf numFmtId="0" fontId="15" fillId="0" borderId="0" xfId="2" applyFont="1" applyAlignment="1">
      <alignment horizontal="left" wrapText="1" indent="1"/>
    </xf>
    <xf numFmtId="0" fontId="32" fillId="0" borderId="1" xfId="2" applyFont="1" applyBorder="1" applyAlignment="1">
      <alignment horizontal="left" vertical="center" wrapText="1"/>
    </xf>
    <xf numFmtId="0" fontId="13" fillId="0" borderId="1" xfId="2" applyFont="1" applyBorder="1" applyAlignment="1">
      <alignment horizontal="left" vertical="center" wrapText="1"/>
    </xf>
    <xf numFmtId="0" fontId="13" fillId="0" borderId="1" xfId="2" applyFont="1" applyBorder="1" applyAlignment="1">
      <alignment horizontal="left" vertical="center" wrapText="1" indent="1"/>
    </xf>
    <xf numFmtId="49" fontId="13" fillId="0" borderId="1" xfId="2" applyNumberFormat="1" applyFont="1" applyBorder="1" applyAlignment="1">
      <alignment horizontal="left" vertical="center" wrapText="1" indent="2"/>
    </xf>
    <xf numFmtId="0" fontId="40" fillId="0" borderId="0" xfId="2" applyFont="1"/>
    <xf numFmtId="0" fontId="13" fillId="0" borderId="20" xfId="2" applyFont="1" applyBorder="1" applyAlignment="1">
      <alignment horizontal="left" vertical="center" wrapText="1" indent="1"/>
    </xf>
    <xf numFmtId="0" fontId="13" fillId="0" borderId="23" xfId="2" applyFont="1" applyBorder="1" applyAlignment="1">
      <alignment horizontal="left" vertical="center" wrapText="1" indent="1"/>
    </xf>
    <xf numFmtId="0" fontId="13" fillId="0" borderId="18" xfId="2" applyFont="1" applyBorder="1" applyAlignment="1">
      <alignment horizontal="left" vertical="center" wrapText="1" indent="1"/>
    </xf>
    <xf numFmtId="0" fontId="12" fillId="6" borderId="22" xfId="2" applyFont="1" applyFill="1" applyBorder="1" applyAlignment="1">
      <alignment horizontal="center" vertical="center" wrapText="1"/>
    </xf>
    <xf numFmtId="0" fontId="12" fillId="6" borderId="24" xfId="2" applyFont="1" applyFill="1" applyBorder="1" applyAlignment="1">
      <alignment horizontal="center" vertical="center" wrapText="1"/>
    </xf>
    <xf numFmtId="49" fontId="14" fillId="3" borderId="0" xfId="2" applyNumberFormat="1" applyFill="1"/>
    <xf numFmtId="49" fontId="13" fillId="3" borderId="1" xfId="2" applyNumberFormat="1" applyFont="1" applyFill="1" applyBorder="1" applyAlignment="1">
      <alignment horizontal="left" vertical="center"/>
    </xf>
    <xf numFmtId="49" fontId="13" fillId="3" borderId="23" xfId="3" applyNumberFormat="1" applyFont="1" applyFill="1" applyBorder="1" applyAlignment="1">
      <alignment horizontal="left" vertical="center" wrapText="1" indent="1"/>
    </xf>
    <xf numFmtId="3" fontId="13" fillId="3" borderId="1" xfId="2" applyNumberFormat="1" applyFont="1" applyFill="1" applyBorder="1" applyAlignment="1">
      <alignment horizontal="right" vertical="center"/>
    </xf>
    <xf numFmtId="49" fontId="13" fillId="3" borderId="23" xfId="3" applyNumberFormat="1" applyFont="1" applyFill="1" applyBorder="1" applyAlignment="1">
      <alignment horizontal="left" vertical="center" wrapText="1" indent="2"/>
    </xf>
    <xf numFmtId="0" fontId="38" fillId="3" borderId="0" xfId="2" applyFont="1" applyFill="1" applyAlignment="1">
      <alignment horizontal="center" vertical="center" wrapText="1"/>
    </xf>
    <xf numFmtId="49" fontId="38" fillId="3" borderId="0" xfId="2" applyNumberFormat="1" applyFont="1" applyFill="1" applyAlignment="1">
      <alignment horizontal="center" vertical="center" wrapText="1"/>
    </xf>
    <xf numFmtId="49" fontId="39" fillId="3" borderId="0" xfId="2" applyNumberFormat="1" applyFont="1" applyFill="1" applyAlignment="1">
      <alignment horizontal="left" vertical="center" wrapText="1" indent="1"/>
    </xf>
    <xf numFmtId="49" fontId="39" fillId="3" borderId="0" xfId="2" applyNumberFormat="1" applyFont="1" applyFill="1" applyAlignment="1">
      <alignment horizontal="left" vertical="center" wrapText="1"/>
    </xf>
    <xf numFmtId="49" fontId="13" fillId="3" borderId="23" xfId="3" applyNumberFormat="1" applyFont="1" applyFill="1" applyBorder="1" applyAlignment="1">
      <alignment horizontal="left" vertical="center" wrapText="1" indent="3"/>
    </xf>
    <xf numFmtId="49" fontId="13" fillId="3" borderId="23" xfId="3" applyNumberFormat="1" applyFont="1" applyFill="1" applyBorder="1" applyAlignment="1">
      <alignment horizontal="left" vertical="center" wrapText="1" indent="4"/>
    </xf>
    <xf numFmtId="49" fontId="21" fillId="3" borderId="0" xfId="2" applyNumberFormat="1" applyFont="1" applyFill="1" applyAlignment="1">
      <alignment horizontal="left" vertical="center" wrapText="1" indent="1"/>
    </xf>
    <xf numFmtId="0" fontId="38" fillId="3" borderId="0" xfId="2" applyFont="1" applyFill="1" applyAlignment="1">
      <alignment horizontal="left" vertical="center" indent="1"/>
    </xf>
    <xf numFmtId="0" fontId="41" fillId="3" borderId="0" xfId="2" applyFont="1" applyFill="1"/>
    <xf numFmtId="0" fontId="21" fillId="3" borderId="0" xfId="2" applyFont="1" applyFill="1"/>
    <xf numFmtId="49" fontId="12" fillId="3" borderId="0" xfId="4" applyNumberFormat="1" applyFont="1" applyFill="1" applyAlignment="1">
      <alignment horizontal="left" vertical="center" wrapText="1"/>
    </xf>
    <xf numFmtId="49" fontId="13" fillId="3" borderId="23" xfId="5" applyNumberFormat="1" applyFont="1" applyFill="1" applyBorder="1" applyAlignment="1">
      <alignment horizontal="left" vertical="center" wrapText="1" indent="2"/>
    </xf>
    <xf numFmtId="49" fontId="13" fillId="3" borderId="23" xfId="2" applyNumberFormat="1" applyFont="1" applyFill="1" applyBorder="1" applyAlignment="1">
      <alignment horizontal="left" vertical="center" indent="1"/>
    </xf>
    <xf numFmtId="49" fontId="13" fillId="3" borderId="1" xfId="2" applyNumberFormat="1" applyFont="1" applyFill="1" applyBorder="1" applyAlignment="1">
      <alignment horizontal="left" vertical="center" indent="1"/>
    </xf>
    <xf numFmtId="49" fontId="13" fillId="3" borderId="11" xfId="2" applyNumberFormat="1" applyFont="1" applyFill="1" applyBorder="1" applyAlignment="1">
      <alignment horizontal="left" vertical="center"/>
    </xf>
    <xf numFmtId="49" fontId="13" fillId="3" borderId="2" xfId="2" applyNumberFormat="1" applyFont="1" applyFill="1" applyBorder="1" applyAlignment="1">
      <alignment horizontal="left" vertical="center" indent="1"/>
    </xf>
    <xf numFmtId="3" fontId="13" fillId="3" borderId="11" xfId="2" applyNumberFormat="1" applyFont="1" applyFill="1" applyBorder="1" applyAlignment="1">
      <alignment horizontal="right" vertical="center"/>
    </xf>
    <xf numFmtId="3" fontId="32" fillId="3" borderId="1" xfId="2" applyNumberFormat="1" applyFont="1" applyFill="1" applyBorder="1" applyAlignment="1">
      <alignment horizontal="right" vertical="center"/>
    </xf>
    <xf numFmtId="49" fontId="14" fillId="0" borderId="0" xfId="2" applyNumberFormat="1" applyAlignment="1">
      <alignment wrapText="1"/>
    </xf>
    <xf numFmtId="0" fontId="25" fillId="3" borderId="0" xfId="2" applyFont="1" applyFill="1" applyAlignment="1">
      <alignment horizontal="center" vertical="center"/>
    </xf>
    <xf numFmtId="0" fontId="25" fillId="3" borderId="0" xfId="2" applyFont="1" applyFill="1" applyAlignment="1">
      <alignment horizontal="center" vertical="center" wrapText="1"/>
    </xf>
    <xf numFmtId="49" fontId="14" fillId="3" borderId="0" xfId="2" applyNumberFormat="1" applyFill="1" applyAlignment="1">
      <alignment wrapText="1"/>
    </xf>
    <xf numFmtId="49" fontId="13" fillId="3" borderId="1" xfId="3" applyNumberFormat="1" applyFont="1" applyFill="1" applyBorder="1" applyAlignment="1">
      <alignment horizontal="left" vertical="center" wrapText="1" indent="1"/>
    </xf>
    <xf numFmtId="49" fontId="13" fillId="3" borderId="1" xfId="3" applyNumberFormat="1" applyFont="1" applyFill="1" applyBorder="1" applyAlignment="1">
      <alignment horizontal="left" vertical="center" wrapText="1" indent="2"/>
    </xf>
    <xf numFmtId="49" fontId="13" fillId="3" borderId="1" xfId="3" applyNumberFormat="1" applyFont="1" applyFill="1" applyBorder="1" applyAlignment="1">
      <alignment horizontal="left" vertical="center" wrapText="1" indent="3"/>
    </xf>
    <xf numFmtId="49" fontId="13" fillId="3" borderId="1" xfId="3" applyNumberFormat="1" applyFont="1" applyFill="1" applyBorder="1" applyAlignment="1">
      <alignment horizontal="left" vertical="center" wrapText="1" indent="4"/>
    </xf>
    <xf numFmtId="0" fontId="41" fillId="0" borderId="0" xfId="2" applyFont="1" applyAlignment="1">
      <alignment horizontal="center"/>
    </xf>
    <xf numFmtId="49" fontId="13" fillId="3" borderId="1" xfId="5" applyNumberFormat="1" applyFont="1" applyFill="1" applyBorder="1" applyAlignment="1">
      <alignment horizontal="left" vertical="center" wrapText="1" indent="2"/>
    </xf>
    <xf numFmtId="49" fontId="12" fillId="3" borderId="1" xfId="3" applyNumberFormat="1" applyFont="1" applyFill="1" applyBorder="1" applyAlignment="1">
      <alignment horizontal="left" vertical="center" wrapText="1" indent="3"/>
    </xf>
    <xf numFmtId="49" fontId="12" fillId="3" borderId="1" xfId="3" applyNumberFormat="1" applyFont="1" applyFill="1" applyBorder="1" applyAlignment="1">
      <alignment horizontal="left" vertical="center" wrapText="1" indent="4"/>
    </xf>
    <xf numFmtId="0" fontId="41" fillId="0" borderId="0" xfId="2" applyFont="1"/>
    <xf numFmtId="49" fontId="12" fillId="3" borderId="1" xfId="5" applyNumberFormat="1" applyFont="1" applyFill="1" applyBorder="1" applyAlignment="1">
      <alignment horizontal="left" vertical="center" wrapText="1" indent="2"/>
    </xf>
    <xf numFmtId="0" fontId="38" fillId="3" borderId="0" xfId="2" applyFont="1" applyFill="1" applyAlignment="1">
      <alignment vertical="center"/>
    </xf>
    <xf numFmtId="0" fontId="14" fillId="3" borderId="0" xfId="2" applyFill="1" applyAlignment="1">
      <alignment horizontal="left"/>
    </xf>
    <xf numFmtId="49" fontId="11" fillId="0" borderId="1" xfId="2" applyNumberFormat="1" applyFont="1" applyBorder="1" applyAlignment="1">
      <alignment horizontal="left" vertical="center" wrapText="1"/>
    </xf>
    <xf numFmtId="3" fontId="12" fillId="0" borderId="1" xfId="2" applyNumberFormat="1" applyFont="1" applyBorder="1" applyAlignment="1">
      <alignment horizontal="left" vertical="center" wrapText="1"/>
    </xf>
    <xf numFmtId="49" fontId="12" fillId="0" borderId="1" xfId="2" applyNumberFormat="1" applyFont="1" applyBorder="1" applyAlignment="1">
      <alignment horizontal="right" vertical="center"/>
    </xf>
    <xf numFmtId="3" fontId="21" fillId="0" borderId="0" xfId="2" applyNumberFormat="1" applyFont="1" applyAlignment="1">
      <alignment horizontal="left" vertical="center"/>
    </xf>
    <xf numFmtId="3" fontId="21" fillId="0" borderId="0" xfId="2" applyNumberFormat="1" applyFont="1" applyAlignment="1">
      <alignment horizontal="left" vertical="center" indent="1"/>
    </xf>
    <xf numFmtId="49" fontId="12" fillId="3" borderId="1" xfId="2" applyNumberFormat="1" applyFont="1" applyFill="1" applyBorder="1" applyAlignment="1">
      <alignment horizontal="right" vertical="center" wrapText="1"/>
    </xf>
    <xf numFmtId="49" fontId="12" fillId="3" borderId="23" xfId="1" applyNumberFormat="1" applyFont="1" applyFill="1" applyBorder="1" applyAlignment="1">
      <alignment horizontal="center" vertical="center"/>
    </xf>
    <xf numFmtId="49" fontId="12" fillId="3" borderId="1" xfId="1" applyNumberFormat="1" applyFont="1" applyFill="1" applyBorder="1" applyAlignment="1">
      <alignment horizontal="center" vertical="center"/>
    </xf>
    <xf numFmtId="0" fontId="13" fillId="3" borderId="1" xfId="0" applyFont="1" applyFill="1" applyBorder="1" applyAlignment="1">
      <alignment horizontal="center" vertical="center"/>
    </xf>
    <xf numFmtId="49" fontId="11" fillId="0" borderId="1" xfId="1" applyNumberFormat="1" applyFont="1" applyBorder="1" applyAlignment="1">
      <alignment horizontal="left" vertical="center"/>
    </xf>
    <xf numFmtId="3" fontId="11" fillId="0" borderId="1" xfId="1" applyNumberFormat="1" applyFont="1" applyBorder="1" applyAlignment="1">
      <alignment horizontal="right" vertical="center"/>
    </xf>
    <xf numFmtId="3" fontId="13" fillId="0" borderId="1" xfId="0" applyNumberFormat="1" applyFont="1" applyBorder="1" applyAlignment="1">
      <alignment horizontal="right" vertical="center"/>
    </xf>
    <xf numFmtId="49" fontId="13" fillId="0" borderId="1" xfId="0" applyNumberFormat="1" applyFont="1" applyBorder="1" applyAlignment="1">
      <alignment horizontal="left" vertical="center" wrapText="1"/>
    </xf>
    <xf numFmtId="49" fontId="12" fillId="0" borderId="1" xfId="1" applyNumberFormat="1" applyFont="1" applyBorder="1" applyAlignment="1">
      <alignment horizontal="left" vertical="center"/>
    </xf>
    <xf numFmtId="3" fontId="12" fillId="0" borderId="1" xfId="1" applyNumberFormat="1" applyFont="1" applyBorder="1" applyAlignment="1">
      <alignment horizontal="right" vertical="center"/>
    </xf>
    <xf numFmtId="4" fontId="13" fillId="0" borderId="1" xfId="0" applyNumberFormat="1" applyFont="1" applyBorder="1" applyAlignment="1">
      <alignment horizontal="right" vertical="center"/>
    </xf>
    <xf numFmtId="0" fontId="13" fillId="0" borderId="1" xfId="0" applyFont="1" applyBorder="1" applyAlignment="1">
      <alignment horizontal="right"/>
    </xf>
    <xf numFmtId="0" fontId="13" fillId="0" borderId="1" xfId="0" applyFont="1" applyBorder="1" applyAlignment="1">
      <alignment wrapText="1"/>
    </xf>
    <xf numFmtId="0" fontId="13" fillId="0" borderId="1" xfId="0" applyFont="1" applyBorder="1" applyAlignment="1">
      <alignment horizontal="right" vertical="center"/>
    </xf>
    <xf numFmtId="0" fontId="11" fillId="0" borderId="1" xfId="2" applyFont="1" applyBorder="1" applyAlignment="1">
      <alignment vertical="center" wrapText="1"/>
    </xf>
    <xf numFmtId="0" fontId="12" fillId="0" borderId="1" xfId="2" applyFont="1" applyBorder="1" applyAlignment="1">
      <alignment horizontal="left" vertical="center" wrapText="1" indent="2"/>
    </xf>
    <xf numFmtId="0" fontId="13" fillId="3" borderId="1" xfId="2" applyFont="1" applyFill="1" applyBorder="1" applyAlignment="1">
      <alignment horizontal="center" vertical="center" wrapText="1"/>
    </xf>
    <xf numFmtId="0" fontId="13" fillId="3" borderId="11" xfId="2" applyFont="1" applyFill="1" applyBorder="1" applyAlignment="1">
      <alignment horizontal="center" vertical="center" wrapText="1"/>
    </xf>
    <xf numFmtId="0" fontId="32" fillId="0" borderId="1" xfId="2" applyFont="1" applyBorder="1" applyAlignment="1">
      <alignment vertical="center" wrapText="1"/>
    </xf>
    <xf numFmtId="0" fontId="13" fillId="0" borderId="1" xfId="2" applyFont="1" applyBorder="1" applyAlignment="1">
      <alignment horizontal="right" vertical="center" wrapText="1" indent="1"/>
    </xf>
    <xf numFmtId="49" fontId="12" fillId="7" borderId="1" xfId="2" applyNumberFormat="1" applyFont="1" applyFill="1" applyBorder="1" applyAlignment="1">
      <alignment horizontal="center" vertical="center" wrapText="1"/>
    </xf>
    <xf numFmtId="0" fontId="12" fillId="8" borderId="1" xfId="2" applyFont="1" applyFill="1" applyBorder="1" applyAlignment="1">
      <alignment horizontal="left" vertical="center" wrapText="1"/>
    </xf>
    <xf numFmtId="49" fontId="12" fillId="0" borderId="0" xfId="2" applyNumberFormat="1" applyFont="1"/>
    <xf numFmtId="0" fontId="12" fillId="3" borderId="23" xfId="2" applyFont="1" applyFill="1" applyBorder="1" applyAlignment="1">
      <alignment horizontal="center" vertical="center" wrapText="1"/>
    </xf>
    <xf numFmtId="0" fontId="12" fillId="0" borderId="11" xfId="2" applyFont="1" applyBorder="1" applyAlignment="1">
      <alignment horizontal="right" vertical="center" wrapText="1"/>
    </xf>
    <xf numFmtId="0" fontId="12" fillId="0" borderId="11" xfId="2" applyFont="1" applyBorder="1" applyAlignment="1">
      <alignment horizontal="left" vertical="center" wrapText="1" indent="2"/>
    </xf>
    <xf numFmtId="0" fontId="11" fillId="0" borderId="1" xfId="2" applyFont="1" applyBorder="1" applyAlignment="1">
      <alignment horizontal="left" vertical="center" wrapText="1" indent="1"/>
    </xf>
    <xf numFmtId="0" fontId="11" fillId="0" borderId="0" xfId="2" applyFont="1" applyAlignment="1">
      <alignment horizontal="left" vertical="center" wrapText="1"/>
    </xf>
    <xf numFmtId="0" fontId="12" fillId="0" borderId="1" xfId="2" applyFont="1" applyBorder="1" applyAlignment="1">
      <alignment horizontal="left" vertical="center" wrapText="1" indent="3"/>
    </xf>
    <xf numFmtId="0" fontId="12" fillId="0" borderId="1" xfId="2" applyFont="1" applyBorder="1" applyAlignment="1">
      <alignment horizontal="left" vertical="center" wrapText="1" indent="4"/>
    </xf>
    <xf numFmtId="0" fontId="12" fillId="0" borderId="1" xfId="2" applyFont="1" applyBorder="1" applyAlignment="1">
      <alignment vertical="center" wrapText="1"/>
    </xf>
    <xf numFmtId="0" fontId="17" fillId="0" borderId="10" xfId="2" applyFont="1" applyBorder="1" applyAlignment="1">
      <alignment horizontal="left"/>
    </xf>
    <xf numFmtId="0" fontId="2" fillId="0" borderId="0" xfId="1" applyFont="1" applyAlignment="1">
      <alignment vertical="top" wrapText="1"/>
    </xf>
    <xf numFmtId="0" fontId="2" fillId="0" borderId="0" xfId="1" applyFont="1" applyAlignment="1">
      <alignment horizontal="left" vertical="top" wrapText="1"/>
    </xf>
    <xf numFmtId="0" fontId="2" fillId="0" borderId="10" xfId="1" applyFont="1" applyBorder="1" applyAlignment="1">
      <alignment horizontal="left" vertical="top" wrapText="1"/>
    </xf>
    <xf numFmtId="49" fontId="13" fillId="2" borderId="1" xfId="1" applyNumberFormat="1" applyFont="1" applyFill="1" applyBorder="1" applyAlignment="1">
      <alignment horizontal="center" vertical="center" wrapText="1"/>
    </xf>
    <xf numFmtId="0" fontId="13" fillId="2" borderId="1" xfId="1" applyFont="1" applyFill="1" applyBorder="1" applyAlignment="1">
      <alignment horizontal="center" vertical="center" wrapText="1"/>
    </xf>
    <xf numFmtId="0" fontId="12" fillId="2" borderId="1" xfId="1" applyFont="1" applyFill="1" applyBorder="1" applyAlignment="1">
      <alignment horizontal="center" vertical="center"/>
    </xf>
    <xf numFmtId="0" fontId="12" fillId="2" borderId="1" xfId="1" applyFont="1" applyFill="1" applyBorder="1" applyAlignment="1">
      <alignment horizontal="center" vertical="center" wrapText="1"/>
    </xf>
    <xf numFmtId="49" fontId="12" fillId="2" borderId="1" xfId="1" applyNumberFormat="1" applyFont="1" applyFill="1" applyBorder="1" applyAlignment="1">
      <alignment horizontal="center" vertical="center" wrapText="1"/>
    </xf>
    <xf numFmtId="0" fontId="12" fillId="2" borderId="1" xfId="1" applyFont="1" applyFill="1" applyBorder="1" applyAlignment="1">
      <alignment horizontal="center"/>
    </xf>
    <xf numFmtId="49" fontId="10" fillId="0" borderId="1" xfId="1" applyNumberFormat="1" applyFont="1" applyBorder="1" applyAlignment="1">
      <alignment horizontal="left" vertical="center"/>
    </xf>
    <xf numFmtId="49" fontId="10" fillId="0" borderId="1" xfId="1" applyNumberFormat="1" applyFont="1" applyBorder="1" applyAlignment="1">
      <alignment horizontal="left" vertical="center" wrapText="1"/>
    </xf>
    <xf numFmtId="3" fontId="11" fillId="0" borderId="1" xfId="1" applyNumberFormat="1" applyFont="1" applyBorder="1" applyAlignment="1">
      <alignment horizontal="right" vertical="center" wrapText="1"/>
    </xf>
    <xf numFmtId="49" fontId="12" fillId="0" borderId="1" xfId="1" applyNumberFormat="1" applyFont="1" applyBorder="1" applyAlignment="1">
      <alignment horizontal="center" vertical="center" wrapText="1"/>
    </xf>
    <xf numFmtId="49" fontId="12" fillId="0" borderId="1" xfId="1" applyNumberFormat="1" applyFont="1" applyBorder="1" applyAlignment="1">
      <alignment horizontal="left" vertical="center" wrapText="1" indent="1"/>
    </xf>
    <xf numFmtId="3" fontId="12" fillId="0" borderId="1" xfId="1" applyNumberFormat="1" applyFont="1" applyBorder="1" applyAlignment="1">
      <alignment horizontal="right" vertical="center" wrapText="1"/>
    </xf>
    <xf numFmtId="49" fontId="12" fillId="0" borderId="1" xfId="1" applyNumberFormat="1" applyFont="1" applyBorder="1" applyAlignment="1">
      <alignment horizontal="right" vertical="center"/>
    </xf>
    <xf numFmtId="49" fontId="12" fillId="0" borderId="1" xfId="1" applyNumberFormat="1" applyFont="1" applyBorder="1" applyAlignment="1">
      <alignment horizontal="left" vertical="center" wrapText="1" indent="2"/>
    </xf>
    <xf numFmtId="49" fontId="12" fillId="0" borderId="1" xfId="1" applyNumberFormat="1" applyFont="1" applyBorder="1" applyAlignment="1">
      <alignment horizontal="left" vertical="center" wrapText="1"/>
    </xf>
    <xf numFmtId="49" fontId="11" fillId="0" borderId="1" xfId="1" applyNumberFormat="1" applyFont="1" applyBorder="1" applyAlignment="1">
      <alignment horizontal="center" vertical="center" wrapText="1"/>
    </xf>
    <xf numFmtId="49" fontId="10" fillId="0" borderId="1" xfId="1" applyNumberFormat="1" applyFont="1" applyBorder="1" applyAlignment="1">
      <alignment vertical="center"/>
    </xf>
    <xf numFmtId="0" fontId="10" fillId="0" borderId="1" xfId="1" applyFont="1" applyBorder="1" applyAlignment="1">
      <alignment horizontal="left" vertical="center" wrapText="1"/>
    </xf>
    <xf numFmtId="49" fontId="12" fillId="0" borderId="1" xfId="1" applyNumberFormat="1" applyFont="1" applyBorder="1" applyAlignment="1">
      <alignment vertical="center"/>
    </xf>
    <xf numFmtId="0" fontId="12" fillId="0" borderId="1" xfId="1" applyFont="1" applyBorder="1" applyAlignment="1">
      <alignment horizontal="left" vertical="center" wrapText="1" indent="1"/>
    </xf>
    <xf numFmtId="49" fontId="10" fillId="0" borderId="1" xfId="1" applyNumberFormat="1" applyFont="1" applyBorder="1" applyAlignment="1">
      <alignment horizontal="justify" vertical="center" wrapText="1"/>
    </xf>
    <xf numFmtId="49" fontId="8" fillId="0" borderId="1" xfId="1" applyNumberFormat="1" applyFont="1" applyBorder="1" applyAlignment="1">
      <alignment horizontal="right" vertical="center"/>
    </xf>
    <xf numFmtId="49" fontId="8" fillId="0" borderId="1" xfId="1" applyNumberFormat="1" applyFont="1" applyBorder="1" applyAlignment="1">
      <alignment horizontal="left" vertical="center" wrapText="1" indent="1"/>
    </xf>
    <xf numFmtId="49" fontId="8" fillId="0" borderId="0" xfId="1" applyNumberFormat="1" applyFont="1" applyAlignment="1">
      <alignment horizontal="right" vertical="center"/>
    </xf>
    <xf numFmtId="49" fontId="8" fillId="0" borderId="0" xfId="1" applyNumberFormat="1" applyFont="1" applyAlignment="1">
      <alignment horizontal="left" vertical="center" wrapText="1"/>
    </xf>
    <xf numFmtId="3" fontId="12" fillId="0" borderId="0" xfId="1" applyNumberFormat="1" applyFont="1" applyAlignment="1">
      <alignment horizontal="right" vertical="center" wrapText="1"/>
    </xf>
    <xf numFmtId="3" fontId="12" fillId="0" borderId="0" xfId="1" applyNumberFormat="1" applyFont="1" applyAlignment="1">
      <alignment horizontal="right" vertical="center"/>
    </xf>
    <xf numFmtId="49" fontId="12" fillId="0" borderId="0" xfId="1" applyNumberFormat="1" applyFont="1" applyAlignment="1">
      <alignment horizontal="left" vertical="center" wrapText="1"/>
    </xf>
    <xf numFmtId="49" fontId="11" fillId="0" borderId="1" xfId="6" applyNumberFormat="1" applyFont="1" applyBorder="1" applyAlignment="1">
      <alignment horizontal="left" vertical="center"/>
    </xf>
    <xf numFmtId="49" fontId="11" fillId="0" borderId="1" xfId="6" applyNumberFormat="1" applyFont="1" applyBorder="1" applyAlignment="1">
      <alignment horizontal="left" vertical="center" wrapText="1"/>
    </xf>
    <xf numFmtId="49" fontId="12" fillId="0" borderId="1" xfId="6" applyNumberFormat="1" applyFont="1" applyBorder="1" applyAlignment="1">
      <alignment horizontal="left" vertical="center"/>
    </xf>
    <xf numFmtId="49" fontId="12" fillId="0" borderId="1" xfId="6" applyNumberFormat="1" applyFont="1" applyBorder="1" applyAlignment="1">
      <alignment horizontal="left" vertical="center" wrapText="1" indent="1"/>
    </xf>
    <xf numFmtId="49" fontId="12" fillId="0" borderId="1" xfId="6" applyNumberFormat="1" applyFont="1" applyBorder="1" applyAlignment="1">
      <alignment vertical="center" wrapText="1"/>
    </xf>
    <xf numFmtId="49" fontId="12" fillId="0" borderId="1" xfId="6" applyNumberFormat="1" applyFont="1" applyBorder="1" applyAlignment="1">
      <alignment horizontal="left" vertical="center" wrapText="1"/>
    </xf>
    <xf numFmtId="49" fontId="8" fillId="0" borderId="0" xfId="1" applyNumberFormat="1" applyFont="1" applyAlignment="1">
      <alignment horizontal="left" vertical="center" wrapText="1" indent="1"/>
    </xf>
    <xf numFmtId="3" fontId="26" fillId="0" borderId="1" xfId="2" applyNumberFormat="1" applyFont="1" applyBorder="1" applyAlignment="1">
      <alignment horizontal="right" vertical="center"/>
    </xf>
    <xf numFmtId="167" fontId="33" fillId="3" borderId="19" xfId="0" applyNumberFormat="1" applyFont="1" applyFill="1" applyBorder="1" applyAlignment="1">
      <alignment horizontal="left" vertical="top" wrapText="1"/>
    </xf>
    <xf numFmtId="3" fontId="15" fillId="0" borderId="1" xfId="2" applyNumberFormat="1" applyFont="1" applyBorder="1" applyAlignment="1">
      <alignment horizontal="right" vertical="center" wrapText="1"/>
    </xf>
    <xf numFmtId="0" fontId="12" fillId="0" borderId="1" xfId="2" applyFont="1" applyBorder="1" applyAlignment="1">
      <alignment horizontal="left" vertical="center"/>
    </xf>
    <xf numFmtId="0" fontId="12" fillId="0" borderId="1" xfId="2" applyFont="1" applyBorder="1" applyAlignment="1">
      <alignment horizontal="left" vertical="center" indent="1"/>
    </xf>
    <xf numFmtId="0" fontId="12" fillId="0" borderId="1" xfId="2" applyFont="1" applyBorder="1" applyAlignment="1">
      <alignment horizontal="right" vertical="center"/>
    </xf>
    <xf numFmtId="0" fontId="26" fillId="0" borderId="0" xfId="6" applyFont="1"/>
    <xf numFmtId="0" fontId="13" fillId="3" borderId="0" xfId="2" applyFont="1" applyFill="1" applyAlignment="1">
      <alignment vertical="center"/>
    </xf>
    <xf numFmtId="49" fontId="13" fillId="6" borderId="1" xfId="6" applyNumberFormat="1" applyFont="1" applyFill="1" applyBorder="1" applyAlignment="1">
      <alignment horizontal="center" vertical="center"/>
    </xf>
    <xf numFmtId="0" fontId="13" fillId="6" borderId="1" xfId="2" applyFont="1" applyFill="1" applyBorder="1" applyAlignment="1">
      <alignment horizontal="center" vertical="center"/>
    </xf>
    <xf numFmtId="0" fontId="13" fillId="3" borderId="0" xfId="2" applyFont="1" applyFill="1" applyAlignment="1">
      <alignment horizontal="center" vertical="center"/>
    </xf>
    <xf numFmtId="4" fontId="13" fillId="0" borderId="1" xfId="2" applyNumberFormat="1" applyFont="1" applyBorder="1" applyAlignment="1">
      <alignment horizontal="right" vertical="center"/>
    </xf>
    <xf numFmtId="3" fontId="13" fillId="0" borderId="1" xfId="2" applyNumberFormat="1" applyFont="1" applyBorder="1" applyAlignment="1">
      <alignment horizontal="left" vertical="center" wrapText="1"/>
    </xf>
    <xf numFmtId="49" fontId="13" fillId="3" borderId="0" xfId="2" applyNumberFormat="1" applyFont="1" applyFill="1" applyAlignment="1">
      <alignment horizontal="left" vertical="top" wrapText="1"/>
    </xf>
    <xf numFmtId="0" fontId="14" fillId="0" borderId="0" xfId="2" applyAlignment="1">
      <alignment horizontal="left" vertical="top"/>
    </xf>
    <xf numFmtId="49" fontId="13" fillId="3" borderId="1" xfId="6" applyNumberFormat="1" applyFont="1" applyFill="1" applyBorder="1" applyAlignment="1">
      <alignment horizontal="right" vertical="center"/>
    </xf>
    <xf numFmtId="3" fontId="13" fillId="0" borderId="1" xfId="2" applyNumberFormat="1" applyFont="1" applyBorder="1" applyAlignment="1">
      <alignment horizontal="left" vertical="center"/>
    </xf>
    <xf numFmtId="3" fontId="13" fillId="3" borderId="0" xfId="2" applyNumberFormat="1" applyFont="1" applyFill="1" applyAlignment="1">
      <alignment horizontal="right" vertical="center"/>
    </xf>
    <xf numFmtId="49" fontId="13" fillId="0" borderId="0" xfId="2" applyNumberFormat="1" applyFont="1" applyAlignment="1">
      <alignment horizontal="left" vertical="center"/>
    </xf>
    <xf numFmtId="49" fontId="13" fillId="3" borderId="0" xfId="6" applyNumberFormat="1" applyFont="1" applyFill="1" applyAlignment="1">
      <alignment horizontal="right" vertical="center"/>
    </xf>
    <xf numFmtId="3" fontId="13" fillId="0" borderId="0" xfId="2" applyNumberFormat="1" applyFont="1" applyAlignment="1">
      <alignment horizontal="right" vertical="center"/>
    </xf>
    <xf numFmtId="4" fontId="13" fillId="0" borderId="0" xfId="2" applyNumberFormat="1" applyFont="1" applyAlignment="1">
      <alignment horizontal="right" vertical="center"/>
    </xf>
    <xf numFmtId="49" fontId="13" fillId="0" borderId="0" xfId="2" applyNumberFormat="1" applyFont="1" applyAlignment="1">
      <alignment horizontal="right" vertical="center" wrapText="1"/>
    </xf>
    <xf numFmtId="49" fontId="12" fillId="6" borderId="1" xfId="6" applyNumberFormat="1" applyFont="1" applyFill="1" applyBorder="1" applyAlignment="1">
      <alignment horizontal="center" vertical="center" wrapText="1"/>
    </xf>
    <xf numFmtId="0" fontId="12" fillId="3" borderId="0" xfId="2" applyFont="1" applyFill="1" applyAlignment="1">
      <alignment horizontal="center" vertical="center"/>
    </xf>
    <xf numFmtId="0" fontId="20" fillId="3" borderId="0" xfId="2" applyFont="1" applyFill="1" applyAlignment="1">
      <alignment horizontal="center" vertical="center" wrapText="1"/>
    </xf>
    <xf numFmtId="0" fontId="20" fillId="0" borderId="0" xfId="2" applyFont="1" applyAlignment="1">
      <alignment horizontal="center" vertical="center" wrapText="1"/>
    </xf>
    <xf numFmtId="0" fontId="20" fillId="0" borderId="0" xfId="2" applyFont="1" applyAlignment="1">
      <alignment horizontal="center" wrapText="1"/>
    </xf>
    <xf numFmtId="0" fontId="13" fillId="0" borderId="17" xfId="2" applyFont="1" applyBorder="1" applyAlignment="1">
      <alignment horizontal="left" vertical="center" wrapText="1"/>
    </xf>
    <xf numFmtId="49" fontId="13" fillId="3" borderId="0" xfId="2" applyNumberFormat="1" applyFont="1" applyFill="1" applyAlignment="1">
      <alignment horizontal="right" vertical="center" wrapText="1"/>
    </xf>
    <xf numFmtId="0" fontId="14" fillId="0" borderId="0" xfId="2" applyAlignment="1">
      <alignment vertical="top"/>
    </xf>
    <xf numFmtId="0" fontId="14" fillId="0" borderId="0" xfId="2" applyAlignment="1">
      <alignment horizontal="center" vertical="top" wrapText="1"/>
    </xf>
    <xf numFmtId="49" fontId="12" fillId="3" borderId="1" xfId="6" applyNumberFormat="1" applyFont="1" applyFill="1" applyBorder="1" applyAlignment="1">
      <alignment horizontal="left" vertical="center" wrapText="1"/>
    </xf>
    <xf numFmtId="49" fontId="12" fillId="3" borderId="0" xfId="6" applyNumberFormat="1" applyFont="1" applyFill="1" applyAlignment="1">
      <alignment horizontal="left" vertical="center" wrapText="1"/>
    </xf>
    <xf numFmtId="0" fontId="13" fillId="0" borderId="0" xfId="2" applyFont="1" applyAlignment="1">
      <alignment horizontal="left" vertical="center"/>
    </xf>
    <xf numFmtId="0" fontId="13" fillId="3" borderId="0" xfId="2" applyFont="1" applyFill="1" applyAlignment="1">
      <alignment horizontal="center" vertical="center" wrapText="1"/>
    </xf>
    <xf numFmtId="49" fontId="13" fillId="6" borderId="1" xfId="6" applyNumberFormat="1" applyFont="1" applyFill="1" applyBorder="1" applyAlignment="1">
      <alignment horizontal="center" vertical="center" wrapText="1"/>
    </xf>
    <xf numFmtId="0" fontId="13" fillId="3" borderId="1" xfId="2" applyFont="1" applyFill="1" applyBorder="1" applyAlignment="1">
      <alignment horizontal="left" vertical="center" wrapText="1"/>
    </xf>
    <xf numFmtId="49" fontId="12" fillId="3" borderId="0" xfId="6" applyNumberFormat="1" applyFont="1" applyFill="1" applyAlignment="1">
      <alignment horizontal="center" vertical="center" wrapText="1"/>
    </xf>
    <xf numFmtId="0" fontId="13" fillId="3" borderId="0" xfId="2" applyFont="1" applyFill="1" applyAlignment="1">
      <alignment horizontal="left" vertical="center" wrapText="1"/>
    </xf>
    <xf numFmtId="3" fontId="13" fillId="0" borderId="0" xfId="2" applyNumberFormat="1" applyFont="1" applyAlignment="1">
      <alignment horizontal="right" vertical="center" wrapText="1"/>
    </xf>
    <xf numFmtId="3" fontId="13" fillId="6" borderId="17" xfId="6" applyNumberFormat="1" applyFont="1" applyFill="1" applyBorder="1" applyAlignment="1">
      <alignment horizontal="center" vertical="center" wrapText="1"/>
    </xf>
    <xf numFmtId="49" fontId="32" fillId="0" borderId="1" xfId="2" applyNumberFormat="1" applyFont="1" applyBorder="1" applyAlignment="1">
      <alignment horizontal="left" vertical="center"/>
    </xf>
    <xf numFmtId="2" fontId="14" fillId="0" borderId="0" xfId="2" applyNumberFormat="1" applyAlignment="1">
      <alignment horizontal="right"/>
    </xf>
    <xf numFmtId="49" fontId="13" fillId="0" borderId="1" xfId="2" applyNumberFormat="1" applyFont="1" applyBorder="1" applyAlignment="1">
      <alignment horizontal="right" vertical="center"/>
    </xf>
    <xf numFmtId="49" fontId="13" fillId="0" borderId="1" xfId="2" applyNumberFormat="1" applyFont="1" applyBorder="1" applyAlignment="1">
      <alignment horizontal="left" vertical="center" wrapText="1" indent="3"/>
    </xf>
    <xf numFmtId="0" fontId="14" fillId="0" borderId="0" xfId="2" applyAlignment="1">
      <alignment horizontal="left" indent="2"/>
    </xf>
    <xf numFmtId="49" fontId="13" fillId="0" borderId="0" xfId="2" applyNumberFormat="1" applyFont="1" applyAlignment="1">
      <alignment horizontal="center" vertical="center"/>
    </xf>
    <xf numFmtId="0" fontId="13" fillId="0" borderId="1" xfId="2" applyFont="1" applyBorder="1" applyAlignment="1">
      <alignment horizontal="left" vertical="center" wrapText="1" indent="2"/>
    </xf>
    <xf numFmtId="0" fontId="13" fillId="0" borderId="1" xfId="2" applyFont="1" applyBorder="1" applyAlignment="1">
      <alignment horizontal="left" vertical="center" wrapText="1" indent="3"/>
    </xf>
    <xf numFmtId="0" fontId="15" fillId="0" borderId="2" xfId="2" applyFont="1" applyBorder="1" applyAlignment="1">
      <alignment horizontal="center" vertical="center"/>
    </xf>
    <xf numFmtId="0" fontId="15" fillId="0" borderId="3" xfId="2" applyFont="1" applyBorder="1" applyAlignment="1">
      <alignment horizontal="center" vertical="center"/>
    </xf>
    <xf numFmtId="0" fontId="12" fillId="0" borderId="3" xfId="2" applyFont="1" applyBorder="1" applyAlignment="1">
      <alignment vertical="center"/>
    </xf>
    <xf numFmtId="0" fontId="15" fillId="0" borderId="4" xfId="2" applyFont="1" applyBorder="1" applyAlignment="1">
      <alignment horizontal="right" vertical="center"/>
    </xf>
    <xf numFmtId="49" fontId="15" fillId="0" borderId="0" xfId="2" applyNumberFormat="1" applyFont="1" applyAlignment="1">
      <alignment vertical="center"/>
    </xf>
    <xf numFmtId="0" fontId="12" fillId="0" borderId="0" xfId="2" applyFont="1" applyAlignment="1">
      <alignment vertical="center"/>
    </xf>
    <xf numFmtId="0" fontId="15" fillId="0" borderId="1" xfId="2" applyFont="1" applyBorder="1" applyAlignment="1">
      <alignment horizontal="center" vertical="center"/>
    </xf>
    <xf numFmtId="49" fontId="15" fillId="0" borderId="1" xfId="2" applyNumberFormat="1" applyFont="1" applyBorder="1" applyAlignment="1">
      <alignment horizontal="center" vertical="center"/>
    </xf>
    <xf numFmtId="49" fontId="15" fillId="0" borderId="10" xfId="2" applyNumberFormat="1" applyFont="1" applyBorder="1" applyAlignment="1" applyProtection="1">
      <alignment vertical="center"/>
      <protection locked="0"/>
    </xf>
    <xf numFmtId="0" fontId="15" fillId="0" borderId="10" xfId="2" applyFont="1" applyBorder="1" applyAlignment="1">
      <alignment horizontal="left" vertical="center" wrapText="1"/>
    </xf>
    <xf numFmtId="0" fontId="15" fillId="0" borderId="10" xfId="2" applyFont="1" applyBorder="1" applyAlignment="1">
      <alignment vertical="center"/>
    </xf>
    <xf numFmtId="0" fontId="15" fillId="0" borderId="10" xfId="2" applyFont="1" applyBorder="1" applyAlignment="1" applyProtection="1">
      <alignment vertical="center"/>
      <protection locked="0"/>
    </xf>
    <xf numFmtId="0" fontId="15" fillId="0" borderId="18" xfId="2" applyFont="1" applyBorder="1" applyAlignment="1">
      <alignment horizontal="left" vertical="center" wrapText="1"/>
    </xf>
    <xf numFmtId="0" fontId="15" fillId="0" borderId="18" xfId="2" applyFont="1" applyBorder="1" applyAlignment="1">
      <alignment vertical="center"/>
    </xf>
    <xf numFmtId="0" fontId="15" fillId="0" borderId="10" xfId="2" applyFont="1" applyBorder="1" applyAlignment="1">
      <alignment horizontal="center" vertical="center"/>
    </xf>
    <xf numFmtId="49" fontId="15" fillId="0" borderId="18" xfId="2" applyNumberFormat="1" applyFont="1" applyBorder="1" applyAlignment="1">
      <alignment vertical="center"/>
    </xf>
    <xf numFmtId="0" fontId="15" fillId="0" borderId="18" xfId="2" applyFont="1" applyBorder="1" applyAlignment="1">
      <alignment horizontal="center" vertical="center"/>
    </xf>
    <xf numFmtId="49" fontId="15" fillId="0" borderId="0" xfId="2" applyNumberFormat="1" applyFont="1" applyAlignment="1">
      <alignment horizontal="center" vertical="center"/>
    </xf>
    <xf numFmtId="0" fontId="15" fillId="0" borderId="0" xfId="2" applyFont="1" applyAlignment="1">
      <alignment horizontal="center" vertical="center"/>
    </xf>
    <xf numFmtId="0" fontId="15" fillId="0" borderId="0" xfId="2" applyFont="1" applyAlignment="1">
      <alignment horizontal="right" vertical="center"/>
    </xf>
    <xf numFmtId="0" fontId="9" fillId="0" borderId="0" xfId="2" applyFont="1" applyAlignment="1">
      <alignment horizontal="right"/>
    </xf>
    <xf numFmtId="49" fontId="11" fillId="0" borderId="11" xfId="2" applyNumberFormat="1" applyFont="1" applyBorder="1" applyAlignment="1">
      <alignment horizontal="center" vertical="center" wrapText="1"/>
    </xf>
    <xf numFmtId="0" fontId="11" fillId="0" borderId="11" xfId="2" applyFont="1" applyBorder="1" applyAlignment="1">
      <alignment horizontal="right" vertical="center"/>
    </xf>
    <xf numFmtId="3" fontId="11" fillId="0" borderId="11" xfId="2" applyNumberFormat="1" applyFont="1" applyBorder="1" applyAlignment="1">
      <alignment horizontal="right" vertical="center"/>
    </xf>
    <xf numFmtId="49" fontId="12" fillId="0" borderId="1" xfId="2" applyNumberFormat="1" applyFont="1" applyBorder="1" applyAlignment="1">
      <alignment horizontal="left" vertical="center" wrapText="1" indent="3"/>
    </xf>
    <xf numFmtId="0" fontId="12" fillId="0" borderId="11" xfId="2" applyFont="1" applyBorder="1" applyAlignment="1">
      <alignment horizontal="right" vertical="center"/>
    </xf>
    <xf numFmtId="3" fontId="12" fillId="0" borderId="11" xfId="2" applyNumberFormat="1" applyFont="1" applyBorder="1" applyAlignment="1">
      <alignment horizontal="right" vertical="center"/>
    </xf>
    <xf numFmtId="49" fontId="12" fillId="0" borderId="1" xfId="2" applyNumberFormat="1" applyFont="1" applyBorder="1" applyAlignment="1">
      <alignment horizontal="left" vertical="center" wrapText="1" indent="4"/>
    </xf>
    <xf numFmtId="49" fontId="12" fillId="0" borderId="11" xfId="2" applyNumberFormat="1" applyFont="1" applyBorder="1" applyAlignment="1">
      <alignment horizontal="center" vertical="center" wrapText="1"/>
    </xf>
    <xf numFmtId="0" fontId="11" fillId="0" borderId="11" xfId="2" applyFont="1" applyBorder="1" applyAlignment="1">
      <alignment horizontal="left" vertical="center" wrapText="1"/>
    </xf>
    <xf numFmtId="49" fontId="12" fillId="0" borderId="11" xfId="2" applyNumberFormat="1" applyFont="1" applyBorder="1" applyAlignment="1">
      <alignment horizontal="right" vertical="center" wrapText="1"/>
    </xf>
    <xf numFmtId="0" fontId="12" fillId="0" borderId="11" xfId="2" applyFont="1" applyBorder="1" applyAlignment="1">
      <alignment horizontal="left" vertical="center" wrapText="1" indent="1"/>
    </xf>
    <xf numFmtId="0" fontId="12" fillId="0" borderId="11" xfId="2" applyFont="1" applyBorder="1" applyAlignment="1">
      <alignment horizontal="left" vertical="center" wrapText="1" indent="3"/>
    </xf>
    <xf numFmtId="0" fontId="12" fillId="0" borderId="11" xfId="2" applyFont="1" applyBorder="1" applyAlignment="1">
      <alignment horizontal="left" vertical="center" wrapText="1" indent="4"/>
    </xf>
    <xf numFmtId="0" fontId="32" fillId="0" borderId="1" xfId="2" applyFont="1" applyBorder="1" applyAlignment="1">
      <alignment horizontal="center" vertical="center"/>
    </xf>
    <xf numFmtId="49" fontId="32" fillId="0" borderId="1" xfId="2" applyNumberFormat="1" applyFont="1" applyBorder="1" applyAlignment="1">
      <alignment horizontal="center" vertical="center"/>
    </xf>
    <xf numFmtId="0" fontId="13" fillId="0" borderId="1" xfId="2" applyFont="1" applyBorder="1" applyAlignment="1">
      <alignment horizontal="left" vertical="center" wrapText="1" indent="4"/>
    </xf>
    <xf numFmtId="0" fontId="25" fillId="0" borderId="0" xfId="2" applyFont="1" applyAlignment="1">
      <alignment vertical="top"/>
    </xf>
    <xf numFmtId="0" fontId="13" fillId="3" borderId="1" xfId="2" applyFont="1" applyFill="1" applyBorder="1" applyAlignment="1">
      <alignment horizontal="center" vertical="center"/>
    </xf>
    <xf numFmtId="0" fontId="32" fillId="0" borderId="1" xfId="2" applyFont="1" applyBorder="1" applyAlignment="1">
      <alignment horizontal="left" vertical="center" wrapText="1" indent="1"/>
    </xf>
    <xf numFmtId="0" fontId="2" fillId="0" borderId="1" xfId="1" applyFont="1" applyBorder="1" applyAlignment="1" applyProtection="1">
      <alignment horizontal="center" wrapText="1"/>
      <protection locked="0"/>
    </xf>
    <xf numFmtId="0" fontId="2" fillId="0" borderId="4" xfId="1" applyFont="1" applyBorder="1" applyAlignment="1" applyProtection="1">
      <alignment horizontal="right" wrapText="1"/>
      <protection locked="0"/>
    </xf>
    <xf numFmtId="0" fontId="4" fillId="0" borderId="5" xfId="1" applyFont="1" applyBorder="1" applyAlignment="1" applyProtection="1">
      <alignment horizontal="center" wrapText="1"/>
      <protection locked="0"/>
    </xf>
    <xf numFmtId="49" fontId="6" fillId="0" borderId="0" xfId="1" applyNumberFormat="1" applyFont="1" applyAlignment="1" applyProtection="1">
      <alignment horizontal="left" wrapText="1"/>
      <protection locked="0"/>
    </xf>
    <xf numFmtId="49" fontId="2" fillId="0" borderId="1" xfId="1" applyNumberFormat="1" applyFont="1" applyBorder="1" applyAlignment="1" applyProtection="1">
      <alignment horizontal="center"/>
      <protection locked="0"/>
    </xf>
    <xf numFmtId="0" fontId="13" fillId="0" borderId="0" xfId="1" applyFont="1" applyAlignment="1">
      <alignment horizontal="left" wrapText="1"/>
    </xf>
    <xf numFmtId="0" fontId="13" fillId="0" borderId="3" xfId="1" applyFont="1" applyBorder="1" applyAlignment="1">
      <alignment horizontal="center" vertical="center" wrapText="1"/>
    </xf>
    <xf numFmtId="0" fontId="3" fillId="0" borderId="0" xfId="1" applyFont="1" applyAlignment="1">
      <alignment vertical="center" wrapText="1"/>
    </xf>
    <xf numFmtId="49" fontId="2" fillId="0" borderId="0" xfId="1" applyNumberFormat="1" applyFont="1" applyAlignment="1">
      <alignment horizontal="left" vertical="top" wrapText="1"/>
    </xf>
    <xf numFmtId="0" fontId="8" fillId="2" borderId="1" xfId="1" applyFont="1" applyFill="1" applyBorder="1" applyAlignment="1">
      <alignment horizontal="center" vertical="center" wrapText="1"/>
    </xf>
    <xf numFmtId="49" fontId="8" fillId="2" borderId="1" xfId="1" applyNumberFormat="1" applyFont="1" applyFill="1" applyBorder="1" applyAlignment="1">
      <alignment horizontal="center" vertical="center" wrapText="1"/>
    </xf>
    <xf numFmtId="0" fontId="3" fillId="0" borderId="0" xfId="1" applyFont="1"/>
    <xf numFmtId="0" fontId="8" fillId="0" borderId="0" xfId="1" applyFont="1" applyAlignment="1">
      <alignment horizontal="left" wrapText="1"/>
    </xf>
    <xf numFmtId="0" fontId="13" fillId="0" borderId="3" xfId="1" applyFont="1" applyBorder="1" applyAlignment="1">
      <alignment horizontal="left" vertical="center" wrapText="1"/>
    </xf>
    <xf numFmtId="0" fontId="12" fillId="0" borderId="0" xfId="1" applyFont="1" applyAlignment="1">
      <alignment horizontal="left" wrapText="1"/>
    </xf>
    <xf numFmtId="0" fontId="13" fillId="3" borderId="3" xfId="2" applyFont="1" applyFill="1" applyBorder="1" applyAlignment="1">
      <alignment horizontal="center" vertical="center" wrapText="1"/>
    </xf>
    <xf numFmtId="0" fontId="13" fillId="0" borderId="3" xfId="2" applyFont="1" applyBorder="1" applyAlignment="1">
      <alignment horizontal="center" vertical="center" wrapText="1"/>
    </xf>
    <xf numFmtId="0" fontId="15" fillId="3" borderId="1" xfId="2" applyFont="1" applyFill="1" applyBorder="1" applyAlignment="1">
      <alignment horizontal="center" vertical="center" wrapText="1"/>
    </xf>
    <xf numFmtId="0" fontId="15" fillId="0" borderId="11" xfId="2" applyFont="1" applyBorder="1" applyAlignment="1">
      <alignment horizontal="right" vertical="center" wrapText="1"/>
    </xf>
    <xf numFmtId="0" fontId="18" fillId="0" borderId="17" xfId="2" applyFont="1" applyBorder="1" applyAlignment="1">
      <alignment horizontal="center" vertical="center" wrapText="1"/>
    </xf>
    <xf numFmtId="49" fontId="2" fillId="3" borderId="0" xfId="1" applyNumberFormat="1" applyFont="1" applyFill="1" applyAlignment="1" applyProtection="1">
      <alignment horizontal="left" vertical="top" wrapText="1"/>
      <protection locked="0"/>
    </xf>
    <xf numFmtId="0" fontId="12" fillId="4" borderId="1" xfId="2" applyFont="1" applyFill="1" applyBorder="1" applyAlignment="1">
      <alignment horizontal="center" vertical="center" wrapText="1"/>
    </xf>
    <xf numFmtId="0" fontId="22" fillId="0" borderId="0" xfId="2" applyFont="1" applyAlignment="1">
      <alignment horizontal="center" vertical="center" wrapText="1"/>
    </xf>
    <xf numFmtId="49" fontId="17" fillId="3" borderId="10" xfId="2" applyNumberFormat="1" applyFont="1" applyFill="1" applyBorder="1" applyAlignment="1">
      <alignment horizontal="center" vertical="center" wrapText="1"/>
    </xf>
    <xf numFmtId="0" fontId="17" fillId="0" borderId="10" xfId="2" applyFont="1" applyBorder="1" applyAlignment="1">
      <alignment horizontal="center" vertical="center" wrapText="1"/>
    </xf>
    <xf numFmtId="49" fontId="15" fillId="0" borderId="0" xfId="1" applyNumberFormat="1" applyFont="1" applyAlignment="1" applyProtection="1">
      <alignment horizontal="left" vertical="top" wrapText="1"/>
      <protection locked="0"/>
    </xf>
    <xf numFmtId="0" fontId="15" fillId="0" borderId="1" xfId="2" applyFont="1" applyBorder="1" applyAlignment="1">
      <alignment horizontal="center" vertical="center" wrapText="1"/>
    </xf>
    <xf numFmtId="0" fontId="26" fillId="0" borderId="10" xfId="1" applyFont="1" applyBorder="1" applyAlignment="1" applyProtection="1">
      <alignment horizontal="left" vertical="top" wrapText="1"/>
      <protection locked="0"/>
    </xf>
    <xf numFmtId="0" fontId="15" fillId="0" borderId="18" xfId="1" applyFont="1" applyBorder="1" applyAlignment="1" applyProtection="1">
      <alignment horizontal="left" wrapText="1"/>
      <protection locked="0"/>
    </xf>
    <xf numFmtId="0" fontId="12" fillId="6" borderId="1" xfId="2" applyFont="1" applyFill="1" applyBorder="1" applyAlignment="1">
      <alignment horizontal="center" vertical="center" wrapText="1"/>
    </xf>
    <xf numFmtId="0" fontId="13" fillId="6" borderId="1" xfId="2" applyFont="1" applyFill="1" applyBorder="1" applyAlignment="1">
      <alignment horizontal="center" vertical="center" wrapText="1"/>
    </xf>
    <xf numFmtId="0" fontId="11" fillId="6" borderId="1" xfId="2" applyFont="1" applyFill="1" applyBorder="1" applyAlignment="1">
      <alignment horizontal="center" vertical="center" wrapText="1"/>
    </xf>
    <xf numFmtId="0" fontId="27" fillId="0" borderId="0" xfId="2" applyFont="1" applyAlignment="1">
      <alignment horizontal="center" vertical="top"/>
    </xf>
    <xf numFmtId="49" fontId="15" fillId="0" borderId="10" xfId="2" applyNumberFormat="1" applyFont="1" applyBorder="1" applyAlignment="1">
      <alignment horizontal="center" vertical="center"/>
    </xf>
    <xf numFmtId="0" fontId="27" fillId="0" borderId="0" xfId="2" applyFont="1" applyAlignment="1">
      <alignment horizontal="left" vertical="top" wrapText="1"/>
    </xf>
    <xf numFmtId="49" fontId="12" fillId="3" borderId="1" xfId="2" applyNumberFormat="1" applyFont="1" applyFill="1" applyBorder="1" applyAlignment="1">
      <alignment horizontal="center" vertical="center" wrapText="1"/>
    </xf>
    <xf numFmtId="49" fontId="12" fillId="3" borderId="1" xfId="3" applyNumberFormat="1" applyFont="1" applyFill="1" applyBorder="1" applyAlignment="1">
      <alignment horizontal="center" vertical="center" wrapText="1"/>
    </xf>
    <xf numFmtId="49" fontId="2" fillId="0" borderId="0" xfId="1" applyNumberFormat="1" applyFont="1" applyAlignment="1" applyProtection="1">
      <alignment horizontal="left" vertical="top" wrapText="1"/>
      <protection locked="0"/>
    </xf>
    <xf numFmtId="0" fontId="6" fillId="0" borderId="10" xfId="1" applyFont="1" applyBorder="1" applyAlignment="1" applyProtection="1">
      <alignment horizontal="left" wrapText="1"/>
      <protection locked="0"/>
    </xf>
    <xf numFmtId="0" fontId="2" fillId="0" borderId="10" xfId="1" applyFont="1" applyBorder="1" applyAlignment="1" applyProtection="1">
      <alignment horizontal="left" wrapText="1"/>
      <protection locked="0"/>
    </xf>
    <xf numFmtId="0" fontId="12" fillId="7" borderId="1" xfId="2" applyFont="1" applyFill="1" applyBorder="1" applyAlignment="1">
      <alignment horizontal="center" vertical="center" wrapText="1"/>
    </xf>
    <xf numFmtId="49" fontId="17" fillId="0" borderId="10" xfId="2" applyNumberFormat="1" applyFont="1" applyBorder="1" applyAlignment="1">
      <alignment horizontal="center" vertical="center" wrapText="1"/>
    </xf>
    <xf numFmtId="0" fontId="25" fillId="0" borderId="0" xfId="2" applyFont="1" applyAlignment="1">
      <alignment horizontal="left" vertical="top" wrapText="1"/>
    </xf>
    <xf numFmtId="0" fontId="28" fillId="0" borderId="0" xfId="2" applyFont="1" applyAlignment="1">
      <alignment horizontal="center" vertical="center" wrapText="1"/>
    </xf>
    <xf numFmtId="0" fontId="19" fillId="0" borderId="1" xfId="2" applyFont="1" applyBorder="1" applyAlignment="1">
      <alignment horizontal="center" vertical="center" wrapText="1"/>
    </xf>
    <xf numFmtId="0" fontId="30" fillId="0" borderId="10" xfId="2" applyFont="1" applyBorder="1" applyAlignment="1">
      <alignment horizontal="left" vertical="center" wrapText="1"/>
    </xf>
    <xf numFmtId="0" fontId="13" fillId="0" borderId="0" xfId="2" applyFont="1" applyAlignment="1">
      <alignment horizontal="left" vertical="center" wrapText="1"/>
    </xf>
    <xf numFmtId="49" fontId="32" fillId="3" borderId="0" xfId="0" applyNumberFormat="1" applyFont="1" applyFill="1" applyAlignment="1">
      <alignment horizontal="left" vertical="top" wrapText="1"/>
    </xf>
    <xf numFmtId="49" fontId="13" fillId="3" borderId="0" xfId="0" applyNumberFormat="1" applyFont="1" applyFill="1" applyAlignment="1">
      <alignment horizontal="left" vertical="top" wrapText="1"/>
    </xf>
    <xf numFmtId="49" fontId="34" fillId="3" borderId="19" xfId="0" applyNumberFormat="1" applyFont="1" applyFill="1" applyBorder="1" applyAlignment="1">
      <alignment horizontal="center" vertical="center" wrapText="1"/>
    </xf>
    <xf numFmtId="49" fontId="15" fillId="0" borderId="10" xfId="2" applyNumberFormat="1" applyFont="1" applyBorder="1" applyAlignment="1">
      <alignment horizontal="left" vertical="top" wrapText="1"/>
    </xf>
    <xf numFmtId="49" fontId="12" fillId="3" borderId="11" xfId="2" applyNumberFormat="1" applyFont="1" applyFill="1" applyBorder="1" applyAlignment="1">
      <alignment horizontal="center" vertical="center" wrapText="1"/>
    </xf>
    <xf numFmtId="0" fontId="12" fillId="3" borderId="1" xfId="2" applyFont="1" applyFill="1" applyBorder="1" applyAlignment="1">
      <alignment horizontal="center" vertical="center" wrapText="1"/>
    </xf>
    <xf numFmtId="0" fontId="15" fillId="0" borderId="0" xfId="2" applyFont="1" applyAlignment="1">
      <alignment horizontal="left" vertical="center" wrapText="1"/>
    </xf>
    <xf numFmtId="49" fontId="15" fillId="0" borderId="0" xfId="2" applyNumberFormat="1" applyFont="1" applyAlignment="1">
      <alignment horizontal="left" vertical="top" wrapText="1"/>
    </xf>
    <xf numFmtId="0" fontId="12" fillId="3" borderId="20" xfId="2" applyFont="1" applyFill="1" applyBorder="1" applyAlignment="1">
      <alignment horizontal="center" vertical="center" wrapText="1"/>
    </xf>
    <xf numFmtId="49" fontId="17" fillId="0" borderId="0" xfId="2" applyNumberFormat="1" applyFont="1" applyAlignment="1">
      <alignment horizontal="left"/>
    </xf>
    <xf numFmtId="49" fontId="17" fillId="0" borderId="10" xfId="2" applyNumberFormat="1" applyFont="1" applyBorder="1" applyAlignment="1">
      <alignment horizontal="left" vertical="top" wrapText="1"/>
    </xf>
    <xf numFmtId="0" fontId="17" fillId="0" borderId="0" xfId="2" applyFont="1" applyAlignment="1">
      <alignment horizontal="left"/>
    </xf>
    <xf numFmtId="49" fontId="32" fillId="0" borderId="1" xfId="2" applyNumberFormat="1" applyFont="1" applyBorder="1" applyAlignment="1">
      <alignment horizontal="right" vertical="center" wrapText="1"/>
    </xf>
    <xf numFmtId="0" fontId="25" fillId="0" borderId="3" xfId="2" applyFont="1" applyBorder="1" applyAlignment="1">
      <alignment horizontal="left"/>
    </xf>
    <xf numFmtId="0" fontId="17" fillId="0" borderId="0" xfId="2" applyFont="1" applyAlignment="1">
      <alignment horizontal="left" vertical="center" wrapText="1"/>
    </xf>
    <xf numFmtId="49" fontId="13" fillId="3" borderId="1" xfId="2" applyNumberFormat="1" applyFont="1" applyFill="1" applyBorder="1" applyAlignment="1">
      <alignment horizontal="center" vertical="center" wrapText="1"/>
    </xf>
    <xf numFmtId="0" fontId="11" fillId="0" borderId="1" xfId="2" applyFont="1" applyBorder="1" applyAlignment="1">
      <alignment horizontal="left" vertical="center" wrapText="1"/>
    </xf>
    <xf numFmtId="0" fontId="12" fillId="0" borderId="1" xfId="2" applyFont="1" applyBorder="1" applyAlignment="1">
      <alignment horizontal="left" vertical="center" wrapText="1"/>
    </xf>
    <xf numFmtId="0" fontId="26" fillId="0" borderId="0" xfId="2" applyFont="1" applyAlignment="1">
      <alignment horizontal="left" vertical="center"/>
    </xf>
    <xf numFmtId="0" fontId="15" fillId="0" borderId="0" xfId="2" applyFont="1" applyAlignment="1">
      <alignment horizontal="left" vertical="center"/>
    </xf>
    <xf numFmtId="0" fontId="26" fillId="0" borderId="0" xfId="2" applyFont="1" applyAlignment="1">
      <alignment horizontal="left"/>
    </xf>
    <xf numFmtId="0" fontId="12" fillId="3" borderId="11" xfId="2" applyFont="1" applyFill="1" applyBorder="1" applyAlignment="1">
      <alignment horizontal="center" vertical="center" wrapText="1"/>
    </xf>
    <xf numFmtId="0" fontId="12" fillId="3" borderId="2" xfId="2" applyFont="1" applyFill="1" applyBorder="1" applyAlignment="1">
      <alignment horizontal="center" vertical="center" wrapText="1"/>
    </xf>
    <xf numFmtId="0" fontId="30" fillId="0" borderId="0" xfId="2" applyFont="1" applyAlignment="1">
      <alignment horizontal="left" wrapText="1"/>
    </xf>
    <xf numFmtId="0" fontId="17" fillId="0" borderId="0" xfId="2" applyFont="1" applyAlignment="1">
      <alignment horizontal="left" wrapText="1"/>
    </xf>
    <xf numFmtId="49" fontId="17" fillId="0" borderId="10" xfId="2" applyNumberFormat="1" applyFont="1" applyBorder="1" applyAlignment="1">
      <alignment horizontal="left" vertical="center" wrapText="1"/>
    </xf>
    <xf numFmtId="49" fontId="12" fillId="0" borderId="1" xfId="2" applyNumberFormat="1" applyFont="1" applyBorder="1" applyAlignment="1">
      <alignment horizontal="left" vertical="center"/>
    </xf>
    <xf numFmtId="49" fontId="11" fillId="0" borderId="1" xfId="2" applyNumberFormat="1" applyFont="1" applyBorder="1" applyAlignment="1">
      <alignment horizontal="right" vertical="center" wrapText="1"/>
    </xf>
    <xf numFmtId="49" fontId="32" fillId="0" borderId="1" xfId="2" applyNumberFormat="1" applyFont="1" applyBorder="1" applyAlignment="1">
      <alignment horizontal="right"/>
    </xf>
    <xf numFmtId="49" fontId="32" fillId="0" borderId="1" xfId="2" applyNumberFormat="1" applyFont="1" applyBorder="1" applyAlignment="1">
      <alignment horizontal="right" wrapText="1"/>
    </xf>
    <xf numFmtId="49" fontId="25" fillId="0" borderId="3" xfId="2" applyNumberFormat="1" applyFont="1" applyBorder="1" applyAlignment="1">
      <alignment horizontal="left"/>
    </xf>
    <xf numFmtId="0" fontId="26" fillId="0" borderId="0" xfId="2" applyFont="1" applyAlignment="1">
      <alignment horizontal="left" wrapText="1"/>
    </xf>
    <xf numFmtId="0" fontId="15" fillId="0" borderId="0" xfId="2" applyFont="1" applyAlignment="1">
      <alignment horizontal="left" wrapText="1"/>
    </xf>
    <xf numFmtId="49" fontId="11" fillId="3" borderId="1" xfId="2" applyNumberFormat="1" applyFont="1" applyFill="1" applyBorder="1" applyAlignment="1">
      <alignment horizontal="right" vertical="center" wrapText="1"/>
    </xf>
    <xf numFmtId="0" fontId="30" fillId="0" borderId="0" xfId="2" applyFont="1" applyAlignment="1">
      <alignment horizontal="left"/>
    </xf>
    <xf numFmtId="49" fontId="13" fillId="3" borderId="1" xfId="2" applyNumberFormat="1" applyFont="1" applyFill="1" applyBorder="1" applyAlignment="1">
      <alignment horizontal="center" vertical="center"/>
    </xf>
    <xf numFmtId="0" fontId="11" fillId="0" borderId="1" xfId="2" applyFont="1" applyBorder="1" applyAlignment="1">
      <alignment horizontal="right" vertical="center"/>
    </xf>
    <xf numFmtId="49" fontId="12" fillId="0" borderId="1" xfId="2" applyNumberFormat="1" applyFont="1" applyBorder="1" applyAlignment="1">
      <alignment horizontal="left" vertical="center" wrapText="1"/>
    </xf>
    <xf numFmtId="49" fontId="32" fillId="0" borderId="1" xfId="2" applyNumberFormat="1" applyFont="1" applyBorder="1" applyAlignment="1">
      <alignment horizontal="right" vertical="center"/>
    </xf>
    <xf numFmtId="0" fontId="37" fillId="0" borderId="0" xfId="2" applyFont="1" applyAlignment="1">
      <alignment horizontal="left"/>
    </xf>
    <xf numFmtId="49" fontId="11" fillId="0" borderId="23" xfId="2" applyNumberFormat="1" applyFont="1" applyBorder="1" applyAlignment="1">
      <alignment horizontal="right" vertical="center" wrapText="1"/>
    </xf>
    <xf numFmtId="0" fontId="38" fillId="0" borderId="0" xfId="2" applyFont="1" applyAlignment="1">
      <alignment horizontal="center" vertical="center" wrapText="1"/>
    </xf>
    <xf numFmtId="0" fontId="12" fillId="6" borderId="17" xfId="2" applyFont="1" applyFill="1" applyBorder="1" applyAlignment="1">
      <alignment horizontal="center" vertical="center" wrapText="1"/>
    </xf>
    <xf numFmtId="0" fontId="12" fillId="6" borderId="1" xfId="2" applyFont="1" applyFill="1" applyBorder="1" applyAlignment="1">
      <alignment horizontal="center" vertical="center"/>
    </xf>
    <xf numFmtId="0" fontId="13" fillId="0" borderId="1" xfId="2" applyFont="1" applyBorder="1" applyAlignment="1">
      <alignment horizontal="left" vertical="center" wrapText="1" indent="1"/>
    </xf>
    <xf numFmtId="0" fontId="13" fillId="0" borderId="1" xfId="2" applyFont="1" applyBorder="1" applyAlignment="1">
      <alignment horizontal="left" vertical="center" wrapText="1"/>
    </xf>
    <xf numFmtId="0" fontId="32" fillId="0" borderId="1" xfId="2" applyFont="1" applyBorder="1" applyAlignment="1">
      <alignment horizontal="left" vertical="center" wrapText="1"/>
    </xf>
    <xf numFmtId="0" fontId="13" fillId="0" borderId="23" xfId="2" applyFont="1" applyBorder="1" applyAlignment="1">
      <alignment horizontal="left" vertical="center" wrapText="1" indent="1"/>
    </xf>
    <xf numFmtId="49" fontId="30" fillId="0" borderId="10" xfId="2" applyNumberFormat="1" applyFont="1" applyBorder="1" applyAlignment="1">
      <alignment horizontal="left" vertical="top" wrapText="1"/>
    </xf>
    <xf numFmtId="0" fontId="38" fillId="3" borderId="0" xfId="2" applyFont="1" applyFill="1" applyAlignment="1">
      <alignment horizontal="center" vertical="center" wrapText="1"/>
    </xf>
    <xf numFmtId="49" fontId="32" fillId="3" borderId="1" xfId="2" applyNumberFormat="1" applyFont="1" applyFill="1" applyBorder="1" applyAlignment="1">
      <alignment horizontal="right" vertical="center"/>
    </xf>
    <xf numFmtId="0" fontId="25" fillId="3" borderId="0" xfId="2" applyFont="1" applyFill="1" applyAlignment="1">
      <alignment horizontal="center" vertical="center" wrapText="1"/>
    </xf>
    <xf numFmtId="49" fontId="11" fillId="3" borderId="1" xfId="2" applyNumberFormat="1" applyFont="1" applyFill="1" applyBorder="1" applyAlignment="1">
      <alignment horizontal="right" vertical="center"/>
    </xf>
    <xf numFmtId="49" fontId="11" fillId="0" borderId="1" xfId="2" applyNumberFormat="1" applyFont="1" applyBorder="1" applyAlignment="1">
      <alignment horizontal="left" vertical="center" wrapText="1"/>
    </xf>
    <xf numFmtId="49" fontId="11" fillId="0" borderId="1" xfId="1" applyNumberFormat="1" applyFont="1" applyBorder="1" applyAlignment="1">
      <alignment horizontal="right" vertical="center" wrapText="1"/>
    </xf>
    <xf numFmtId="49" fontId="12" fillId="0" borderId="1" xfId="1" applyNumberFormat="1" applyFont="1" applyBorder="1" applyAlignment="1">
      <alignment horizontal="left" vertical="center" wrapText="1"/>
    </xf>
    <xf numFmtId="49" fontId="13" fillId="0" borderId="1" xfId="0" applyNumberFormat="1" applyFont="1" applyBorder="1" applyAlignment="1">
      <alignment horizontal="center" vertical="center" wrapText="1"/>
    </xf>
    <xf numFmtId="166" fontId="13" fillId="0" borderId="1" xfId="0" applyNumberFormat="1" applyFont="1" applyBorder="1" applyAlignment="1">
      <alignment horizontal="center" vertical="center" wrapText="1"/>
    </xf>
    <xf numFmtId="49" fontId="12" fillId="0" borderId="1" xfId="1" applyNumberFormat="1" applyFont="1" applyBorder="1" applyAlignment="1">
      <alignment horizontal="center" vertical="center" wrapText="1"/>
    </xf>
    <xf numFmtId="0" fontId="13" fillId="3" borderId="1" xfId="0" applyFont="1" applyFill="1" applyBorder="1" applyAlignment="1">
      <alignment horizontal="center" vertical="center" wrapText="1"/>
    </xf>
    <xf numFmtId="0" fontId="30" fillId="0" borderId="0" xfId="0" applyFont="1" applyAlignment="1">
      <alignment horizontal="left"/>
    </xf>
    <xf numFmtId="49" fontId="30" fillId="0" borderId="10" xfId="0" applyNumberFormat="1" applyFont="1" applyBorder="1" applyAlignment="1">
      <alignment horizontal="left" vertical="top" wrapText="1"/>
    </xf>
    <xf numFmtId="49" fontId="12" fillId="3" borderId="23" xfId="1" applyNumberFormat="1" applyFont="1" applyFill="1" applyBorder="1" applyAlignment="1">
      <alignment horizontal="center" vertical="center" wrapText="1"/>
    </xf>
    <xf numFmtId="49" fontId="12" fillId="3" borderId="1" xfId="1" applyNumberFormat="1" applyFont="1" applyFill="1" applyBorder="1" applyAlignment="1">
      <alignment horizontal="center" vertical="center" wrapText="1"/>
    </xf>
    <xf numFmtId="0" fontId="26" fillId="0" borderId="0" xfId="2" applyFont="1" applyAlignment="1">
      <alignment horizontal="left" vertical="center" wrapText="1"/>
    </xf>
    <xf numFmtId="0" fontId="30" fillId="0" borderId="0" xfId="2" applyFont="1" applyAlignment="1">
      <alignment horizontal="left" vertical="center" wrapText="1"/>
    </xf>
    <xf numFmtId="0" fontId="13" fillId="3" borderId="11" xfId="2" applyFont="1" applyFill="1" applyBorder="1" applyAlignment="1">
      <alignment horizontal="center" vertical="center" wrapText="1"/>
    </xf>
    <xf numFmtId="0" fontId="13" fillId="3" borderId="1" xfId="2" applyFont="1" applyFill="1" applyBorder="1" applyAlignment="1">
      <alignment horizontal="center" vertical="center" wrapText="1"/>
    </xf>
    <xf numFmtId="49" fontId="26" fillId="0" borderId="0" xfId="2" applyNumberFormat="1" applyFont="1" applyAlignment="1">
      <alignment horizontal="left" vertical="center"/>
    </xf>
    <xf numFmtId="49" fontId="12" fillId="7" borderId="1" xfId="2" applyNumberFormat="1" applyFont="1" applyFill="1" applyBorder="1" applyAlignment="1">
      <alignment horizontal="center" vertical="center" wrapText="1"/>
    </xf>
    <xf numFmtId="0" fontId="11" fillId="0" borderId="0" xfId="2" applyFont="1" applyAlignment="1">
      <alignment horizontal="left" vertical="center"/>
    </xf>
    <xf numFmtId="0" fontId="12" fillId="3" borderId="23" xfId="2" applyFont="1" applyFill="1" applyBorder="1" applyAlignment="1">
      <alignment horizontal="center" vertical="center" wrapText="1"/>
    </xf>
    <xf numFmtId="0" fontId="12" fillId="0" borderId="0" xfId="1" applyFont="1" applyAlignment="1">
      <alignment horizontal="left" vertical="center" wrapText="1"/>
    </xf>
    <xf numFmtId="0" fontId="13" fillId="2" borderId="1" xfId="1" applyFont="1" applyFill="1" applyBorder="1" applyAlignment="1">
      <alignment horizontal="center" vertical="center" wrapText="1"/>
    </xf>
    <xf numFmtId="0" fontId="26" fillId="0" borderId="10" xfId="1" applyFont="1" applyBorder="1" applyAlignment="1">
      <alignment horizontal="left" vertical="top" wrapText="1"/>
    </xf>
    <xf numFmtId="0" fontId="12" fillId="2" borderId="1" xfId="1" applyFont="1" applyFill="1" applyBorder="1" applyAlignment="1">
      <alignment horizontal="center" vertical="center" wrapText="1"/>
    </xf>
    <xf numFmtId="49" fontId="13" fillId="2" borderId="1" xfId="1" applyNumberFormat="1" applyFont="1" applyFill="1" applyBorder="1" applyAlignment="1">
      <alignment horizontal="center" vertical="center" wrapText="1"/>
    </xf>
    <xf numFmtId="0" fontId="26" fillId="0" borderId="0" xfId="1" applyFont="1" applyAlignment="1">
      <alignment horizontal="left" vertical="top" wrapText="1"/>
    </xf>
    <xf numFmtId="0" fontId="2" fillId="0" borderId="0" xfId="1" applyFont="1" applyAlignment="1">
      <alignment horizontal="left" vertical="top" wrapText="1"/>
    </xf>
    <xf numFmtId="0" fontId="11" fillId="0" borderId="1" xfId="2" applyFont="1" applyBorder="1" applyAlignment="1">
      <alignment horizontal="right" vertical="center" wrapText="1"/>
    </xf>
    <xf numFmtId="49" fontId="12" fillId="6" borderId="1" xfId="6" applyNumberFormat="1" applyFont="1" applyFill="1" applyBorder="1" applyAlignment="1">
      <alignment horizontal="center" vertical="center" wrapText="1"/>
    </xf>
    <xf numFmtId="0" fontId="13" fillId="3" borderId="0" xfId="2" applyFont="1" applyFill="1" applyAlignment="1">
      <alignment horizontal="center" vertical="center" wrapText="1"/>
    </xf>
    <xf numFmtId="0" fontId="26" fillId="0" borderId="10" xfId="6" applyFont="1" applyBorder="1" applyAlignment="1">
      <alignment horizontal="center" vertical="center" wrapText="1"/>
    </xf>
    <xf numFmtId="0" fontId="12" fillId="6" borderId="11" xfId="2" applyFont="1" applyFill="1" applyBorder="1" applyAlignment="1">
      <alignment horizontal="center" vertical="center" wrapText="1"/>
    </xf>
    <xf numFmtId="49" fontId="13" fillId="6" borderId="1" xfId="6" applyNumberFormat="1" applyFont="1" applyFill="1" applyBorder="1" applyAlignment="1">
      <alignment horizontal="center" vertical="center" wrapText="1"/>
    </xf>
    <xf numFmtId="0" fontId="12" fillId="3" borderId="0" xfId="2" applyFont="1" applyFill="1" applyAlignment="1">
      <alignment horizontal="center" vertical="center" wrapText="1"/>
    </xf>
    <xf numFmtId="49" fontId="12" fillId="3" borderId="1" xfId="6" applyNumberFormat="1" applyFont="1" applyFill="1" applyBorder="1" applyAlignment="1">
      <alignment horizontal="left" vertical="center" wrapText="1"/>
    </xf>
    <xf numFmtId="0" fontId="30" fillId="0" borderId="10" xfId="2" applyFont="1" applyBorder="1" applyAlignment="1">
      <alignment horizontal="center" wrapText="1"/>
    </xf>
    <xf numFmtId="0" fontId="13" fillId="6" borderId="1" xfId="2" applyFont="1" applyFill="1" applyBorder="1" applyAlignment="1">
      <alignment horizontal="center" vertical="center"/>
    </xf>
    <xf numFmtId="0" fontId="42" fillId="0" borderId="0" xfId="2" applyFont="1" applyAlignment="1">
      <alignment horizontal="right" wrapText="1"/>
    </xf>
    <xf numFmtId="49" fontId="26" fillId="0" borderId="0" xfId="2" applyNumberFormat="1" applyFont="1" applyAlignment="1">
      <alignment horizontal="left" vertical="center" wrapText="1"/>
    </xf>
    <xf numFmtId="49" fontId="26" fillId="0" borderId="0" xfId="2" applyNumberFormat="1" applyFont="1" applyAlignment="1">
      <alignment horizontal="right" vertical="center" wrapText="1"/>
    </xf>
    <xf numFmtId="49" fontId="15" fillId="0" borderId="10" xfId="2" applyNumberFormat="1" applyFont="1" applyBorder="1" applyAlignment="1">
      <alignment horizontal="left" vertical="center" wrapText="1"/>
    </xf>
    <xf numFmtId="0" fontId="18" fillId="0" borderId="17" xfId="2" applyFont="1" applyBorder="1" applyAlignment="1">
      <alignment horizontal="center" vertical="center"/>
    </xf>
    <xf numFmtId="0" fontId="26" fillId="0" borderId="10" xfId="2" applyFont="1" applyBorder="1" applyAlignment="1">
      <alignment horizontal="left" vertical="center" wrapText="1"/>
    </xf>
    <xf numFmtId="49" fontId="15" fillId="0" borderId="3" xfId="2" applyNumberFormat="1" applyFont="1" applyBorder="1" applyAlignment="1">
      <alignment horizontal="left" vertical="top" wrapText="1"/>
    </xf>
    <xf numFmtId="0" fontId="12" fillId="3" borderId="18" xfId="2" applyFont="1" applyFill="1" applyBorder="1" applyAlignment="1">
      <alignment horizontal="center" vertical="center" wrapText="1"/>
    </xf>
    <xf numFmtId="0" fontId="27" fillId="0" borderId="3" xfId="2" applyFont="1" applyBorder="1" applyAlignment="1">
      <alignment horizontal="center" vertical="top"/>
    </xf>
    <xf numFmtId="0" fontId="17" fillId="0" borderId="10" xfId="2" applyFont="1" applyBorder="1" applyAlignment="1">
      <alignment horizontal="left" vertical="center"/>
    </xf>
    <xf numFmtId="0" fontId="30" fillId="0" borderId="0" xfId="0" applyFont="1" applyAlignment="1">
      <alignment horizontal="left" wrapText="1"/>
    </xf>
    <xf numFmtId="49" fontId="17" fillId="0" borderId="10" xfId="0" applyNumberFormat="1" applyFont="1" applyBorder="1" applyAlignment="1">
      <alignment horizontal="left" vertical="top" wrapText="1"/>
    </xf>
    <xf numFmtId="49" fontId="12" fillId="0" borderId="1" xfId="1" applyNumberFormat="1" applyFont="1" applyBorder="1" applyAlignment="1">
      <alignment horizontal="left" vertical="top" wrapText="1"/>
    </xf>
    <xf numFmtId="49" fontId="13" fillId="0" borderId="1" xfId="0" applyNumberFormat="1" applyFont="1" applyBorder="1" applyAlignment="1">
      <alignment horizontal="center" vertical="top" wrapText="1"/>
    </xf>
    <xf numFmtId="166" fontId="13" fillId="0" borderId="1" xfId="0" applyNumberFormat="1" applyFont="1" applyBorder="1" applyAlignment="1">
      <alignment horizontal="center" vertical="top" wrapText="1"/>
    </xf>
    <xf numFmtId="49" fontId="26" fillId="0" borderId="23" xfId="1" applyNumberFormat="1" applyFont="1" applyBorder="1" applyAlignment="1">
      <alignment horizontal="right" vertical="top" wrapText="1"/>
    </xf>
  </cellXfs>
  <cellStyles count="7">
    <cellStyle name="Excel Built-in Normal" xfId="2" xr:uid="{DCC7D9E9-65AA-4D1C-A615-117F5D81E45E}"/>
    <cellStyle name="Excel Built-in Normal 1" xfId="6" xr:uid="{AFBA56BC-9C58-4C2C-A523-CC300468119B}"/>
    <cellStyle name="Normal 2" xfId="1" xr:uid="{89E66600-EC43-4484-8E3B-5288FD43F713}"/>
    <cellStyle name="Normal 4" xfId="4" xr:uid="{02770A66-9667-4AF4-9863-B8A54C9D22B0}"/>
    <cellStyle name="Normal_Sheet1" xfId="5" xr:uid="{927CDC3D-1ADC-478A-911F-80CDB0EE7BE0}"/>
    <cellStyle name="Normal_Sheet2" xfId="3" xr:uid="{D0E87798-6B66-427B-A3AF-9280C16E3329}"/>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calcChain" Target="calcChain.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drawing1.xml><?xml version="1.0" encoding="utf-8"?>
<xdr:wsDr xmlns:xdr="http://schemas.openxmlformats.org/drawingml/2006/spreadsheetDrawing" xmlns:a="http://schemas.openxmlformats.org/drawingml/2006/main">
  <xdr:twoCellAnchor>
    <xdr:from>
      <xdr:col>5</xdr:col>
      <xdr:colOff>68580</xdr:colOff>
      <xdr:row>139</xdr:row>
      <xdr:rowOff>190500</xdr:rowOff>
    </xdr:from>
    <xdr:to>
      <xdr:col>5</xdr:col>
      <xdr:colOff>1257300</xdr:colOff>
      <xdr:row>139</xdr:row>
      <xdr:rowOff>190500</xdr:rowOff>
    </xdr:to>
    <xdr:sp macro="" textlink="">
      <xdr:nvSpPr>
        <xdr:cNvPr id="2" name="Straight Connector 21">
          <a:extLst>
            <a:ext uri="{FF2B5EF4-FFF2-40B4-BE49-F238E27FC236}">
              <a16:creationId xmlns:a16="http://schemas.microsoft.com/office/drawing/2014/main" id="{0636F8E8-3CCF-46C8-9E87-CE8B7375D241}"/>
            </a:ext>
          </a:extLst>
        </xdr:cNvPr>
        <xdr:cNvSpPr>
          <a:spLocks noChangeShapeType="1"/>
        </xdr:cNvSpPr>
      </xdr:nvSpPr>
      <xdr:spPr bwMode="auto">
        <a:xfrm>
          <a:off x="6461760" y="26997660"/>
          <a:ext cx="1188720" cy="0"/>
        </a:xfrm>
        <a:prstGeom prst="line">
          <a:avLst/>
        </a:prstGeom>
        <a:noFill/>
        <a:ln w="936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91440</xdr:colOff>
      <xdr:row>139</xdr:row>
      <xdr:rowOff>190500</xdr:rowOff>
    </xdr:from>
    <xdr:to>
      <xdr:col>4</xdr:col>
      <xdr:colOff>1280160</xdr:colOff>
      <xdr:row>139</xdr:row>
      <xdr:rowOff>190500</xdr:rowOff>
    </xdr:to>
    <xdr:sp macro="" textlink="">
      <xdr:nvSpPr>
        <xdr:cNvPr id="3" name="Straight Connector 23">
          <a:extLst>
            <a:ext uri="{FF2B5EF4-FFF2-40B4-BE49-F238E27FC236}">
              <a16:creationId xmlns:a16="http://schemas.microsoft.com/office/drawing/2014/main" id="{663460AA-CC3E-4256-8453-31BFEFAC6578}"/>
            </a:ext>
          </a:extLst>
        </xdr:cNvPr>
        <xdr:cNvSpPr>
          <a:spLocks noChangeShapeType="1"/>
        </xdr:cNvSpPr>
      </xdr:nvSpPr>
      <xdr:spPr bwMode="auto">
        <a:xfrm>
          <a:off x="5120640" y="26997660"/>
          <a:ext cx="1188720" cy="0"/>
        </a:xfrm>
        <a:prstGeom prst="line">
          <a:avLst/>
        </a:prstGeom>
        <a:noFill/>
        <a:ln w="936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91440</xdr:colOff>
      <xdr:row>137</xdr:row>
      <xdr:rowOff>190500</xdr:rowOff>
    </xdr:from>
    <xdr:to>
      <xdr:col>4</xdr:col>
      <xdr:colOff>1280160</xdr:colOff>
      <xdr:row>137</xdr:row>
      <xdr:rowOff>190500</xdr:rowOff>
    </xdr:to>
    <xdr:sp macro="" textlink="">
      <xdr:nvSpPr>
        <xdr:cNvPr id="4" name="Straight Connector 24">
          <a:extLst>
            <a:ext uri="{FF2B5EF4-FFF2-40B4-BE49-F238E27FC236}">
              <a16:creationId xmlns:a16="http://schemas.microsoft.com/office/drawing/2014/main" id="{DFEF6C08-91E2-41C9-99E2-1362740F47B8}"/>
            </a:ext>
          </a:extLst>
        </xdr:cNvPr>
        <xdr:cNvSpPr>
          <a:spLocks noChangeShapeType="1"/>
        </xdr:cNvSpPr>
      </xdr:nvSpPr>
      <xdr:spPr bwMode="auto">
        <a:xfrm>
          <a:off x="5120640" y="26609040"/>
          <a:ext cx="1188720" cy="0"/>
        </a:xfrm>
        <a:prstGeom prst="line">
          <a:avLst/>
        </a:prstGeom>
        <a:noFill/>
        <a:ln w="936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83820</xdr:colOff>
      <xdr:row>135</xdr:row>
      <xdr:rowOff>190500</xdr:rowOff>
    </xdr:from>
    <xdr:to>
      <xdr:col>4</xdr:col>
      <xdr:colOff>1272540</xdr:colOff>
      <xdr:row>135</xdr:row>
      <xdr:rowOff>190500</xdr:rowOff>
    </xdr:to>
    <xdr:sp macro="" textlink="">
      <xdr:nvSpPr>
        <xdr:cNvPr id="5" name="Straight Connector 25">
          <a:extLst>
            <a:ext uri="{FF2B5EF4-FFF2-40B4-BE49-F238E27FC236}">
              <a16:creationId xmlns:a16="http://schemas.microsoft.com/office/drawing/2014/main" id="{704152AA-E5FC-4299-9D0A-A552D20B21D5}"/>
            </a:ext>
          </a:extLst>
        </xdr:cNvPr>
        <xdr:cNvSpPr>
          <a:spLocks noChangeShapeType="1"/>
        </xdr:cNvSpPr>
      </xdr:nvSpPr>
      <xdr:spPr bwMode="auto">
        <a:xfrm>
          <a:off x="5113020" y="26212800"/>
          <a:ext cx="1188720" cy="0"/>
        </a:xfrm>
        <a:prstGeom prst="line">
          <a:avLst/>
        </a:prstGeom>
        <a:noFill/>
        <a:ln w="936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60960</xdr:colOff>
      <xdr:row>138</xdr:row>
      <xdr:rowOff>0</xdr:rowOff>
    </xdr:from>
    <xdr:to>
      <xdr:col>5</xdr:col>
      <xdr:colOff>1249680</xdr:colOff>
      <xdr:row>138</xdr:row>
      <xdr:rowOff>0</xdr:rowOff>
    </xdr:to>
    <xdr:sp macro="" textlink="">
      <xdr:nvSpPr>
        <xdr:cNvPr id="6" name="Straight Connector 15">
          <a:extLst>
            <a:ext uri="{FF2B5EF4-FFF2-40B4-BE49-F238E27FC236}">
              <a16:creationId xmlns:a16="http://schemas.microsoft.com/office/drawing/2014/main" id="{CFE98D15-1084-4121-8C01-B157FC274863}"/>
            </a:ext>
          </a:extLst>
        </xdr:cNvPr>
        <xdr:cNvSpPr>
          <a:spLocks noChangeShapeType="1"/>
        </xdr:cNvSpPr>
      </xdr:nvSpPr>
      <xdr:spPr bwMode="auto">
        <a:xfrm>
          <a:off x="6454140" y="26609040"/>
          <a:ext cx="1188720" cy="0"/>
        </a:xfrm>
        <a:prstGeom prst="line">
          <a:avLst/>
        </a:prstGeom>
        <a:noFill/>
        <a:ln w="936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53340</xdr:colOff>
      <xdr:row>135</xdr:row>
      <xdr:rowOff>190500</xdr:rowOff>
    </xdr:from>
    <xdr:to>
      <xdr:col>5</xdr:col>
      <xdr:colOff>1242060</xdr:colOff>
      <xdr:row>135</xdr:row>
      <xdr:rowOff>190500</xdr:rowOff>
    </xdr:to>
    <xdr:sp macro="" textlink="">
      <xdr:nvSpPr>
        <xdr:cNvPr id="7" name="Straight Connector 22">
          <a:extLst>
            <a:ext uri="{FF2B5EF4-FFF2-40B4-BE49-F238E27FC236}">
              <a16:creationId xmlns:a16="http://schemas.microsoft.com/office/drawing/2014/main" id="{FB3F4F2A-6157-4E6A-953D-702961E9C338}"/>
            </a:ext>
          </a:extLst>
        </xdr:cNvPr>
        <xdr:cNvSpPr>
          <a:spLocks noChangeShapeType="1"/>
        </xdr:cNvSpPr>
      </xdr:nvSpPr>
      <xdr:spPr bwMode="auto">
        <a:xfrm>
          <a:off x="6446520" y="26212800"/>
          <a:ext cx="1188720" cy="0"/>
        </a:xfrm>
        <a:prstGeom prst="line">
          <a:avLst/>
        </a:prstGeom>
        <a:noFill/>
        <a:ln w="936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2702A-97E6-42A9-863B-1CC29006DED7}">
  <dimension ref="A1:AJ245"/>
  <sheetViews>
    <sheetView tabSelected="1" workbookViewId="0">
      <selection activeCell="B23" sqref="B23"/>
    </sheetView>
  </sheetViews>
  <sheetFormatPr defaultColWidth="7.6640625" defaultRowHeight="15.75" x14ac:dyDescent="0.25"/>
  <cols>
    <col min="1" max="1" width="5.21875" style="26" customWidth="1"/>
    <col min="2" max="2" width="41.21875" style="3" customWidth="1"/>
    <col min="3" max="3" width="6.5546875" style="16" customWidth="1"/>
    <col min="4" max="4" width="6.88671875" style="16" customWidth="1"/>
    <col min="5" max="5" width="16.21875" style="13" customWidth="1"/>
    <col min="6" max="6" width="17.33203125" style="13" customWidth="1"/>
    <col min="7" max="20" width="0" style="3" hidden="1" customWidth="1"/>
    <col min="21" max="23" width="0" style="23" hidden="1" customWidth="1"/>
    <col min="24" max="36" width="0" style="3" hidden="1" customWidth="1"/>
    <col min="37" max="256" width="7.6640625" style="3"/>
    <col min="257" max="257" width="5.21875" style="3" customWidth="1"/>
    <col min="258" max="258" width="41.21875" style="3" customWidth="1"/>
    <col min="259" max="259" width="6.5546875" style="3" customWidth="1"/>
    <col min="260" max="260" width="6.88671875" style="3" customWidth="1"/>
    <col min="261" max="261" width="16.21875" style="3" customWidth="1"/>
    <col min="262" max="262" width="17.33203125" style="3" customWidth="1"/>
    <col min="263" max="292" width="0" style="3" hidden="1" customWidth="1"/>
    <col min="293" max="512" width="7.6640625" style="3"/>
    <col min="513" max="513" width="5.21875" style="3" customWidth="1"/>
    <col min="514" max="514" width="41.21875" style="3" customWidth="1"/>
    <col min="515" max="515" width="6.5546875" style="3" customWidth="1"/>
    <col min="516" max="516" width="6.88671875" style="3" customWidth="1"/>
    <col min="517" max="517" width="16.21875" style="3" customWidth="1"/>
    <col min="518" max="518" width="17.33203125" style="3" customWidth="1"/>
    <col min="519" max="548" width="0" style="3" hidden="1" customWidth="1"/>
    <col min="549" max="768" width="7.6640625" style="3"/>
    <col min="769" max="769" width="5.21875" style="3" customWidth="1"/>
    <col min="770" max="770" width="41.21875" style="3" customWidth="1"/>
    <col min="771" max="771" width="6.5546875" style="3" customWidth="1"/>
    <col min="772" max="772" width="6.88671875" style="3" customWidth="1"/>
    <col min="773" max="773" width="16.21875" style="3" customWidth="1"/>
    <col min="774" max="774" width="17.33203125" style="3" customWidth="1"/>
    <col min="775" max="804" width="0" style="3" hidden="1" customWidth="1"/>
    <col min="805" max="1024" width="7.6640625" style="3"/>
    <col min="1025" max="1025" width="5.21875" style="3" customWidth="1"/>
    <col min="1026" max="1026" width="41.21875" style="3" customWidth="1"/>
    <col min="1027" max="1027" width="6.5546875" style="3" customWidth="1"/>
    <col min="1028" max="1028" width="6.88671875" style="3" customWidth="1"/>
    <col min="1029" max="1029" width="16.21875" style="3" customWidth="1"/>
    <col min="1030" max="1030" width="17.33203125" style="3" customWidth="1"/>
    <col min="1031" max="1060" width="0" style="3" hidden="1" customWidth="1"/>
    <col min="1061" max="1280" width="7.6640625" style="3"/>
    <col min="1281" max="1281" width="5.21875" style="3" customWidth="1"/>
    <col min="1282" max="1282" width="41.21875" style="3" customWidth="1"/>
    <col min="1283" max="1283" width="6.5546875" style="3" customWidth="1"/>
    <col min="1284" max="1284" width="6.88671875" style="3" customWidth="1"/>
    <col min="1285" max="1285" width="16.21875" style="3" customWidth="1"/>
    <col min="1286" max="1286" width="17.33203125" style="3" customWidth="1"/>
    <col min="1287" max="1316" width="0" style="3" hidden="1" customWidth="1"/>
    <col min="1317" max="1536" width="7.6640625" style="3"/>
    <col min="1537" max="1537" width="5.21875" style="3" customWidth="1"/>
    <col min="1538" max="1538" width="41.21875" style="3" customWidth="1"/>
    <col min="1539" max="1539" width="6.5546875" style="3" customWidth="1"/>
    <col min="1540" max="1540" width="6.88671875" style="3" customWidth="1"/>
    <col min="1541" max="1541" width="16.21875" style="3" customWidth="1"/>
    <col min="1542" max="1542" width="17.33203125" style="3" customWidth="1"/>
    <col min="1543" max="1572" width="0" style="3" hidden="1" customWidth="1"/>
    <col min="1573" max="1792" width="7.6640625" style="3"/>
    <col min="1793" max="1793" width="5.21875" style="3" customWidth="1"/>
    <col min="1794" max="1794" width="41.21875" style="3" customWidth="1"/>
    <col min="1795" max="1795" width="6.5546875" style="3" customWidth="1"/>
    <col min="1796" max="1796" width="6.88671875" style="3" customWidth="1"/>
    <col min="1797" max="1797" width="16.21875" style="3" customWidth="1"/>
    <col min="1798" max="1798" width="17.33203125" style="3" customWidth="1"/>
    <col min="1799" max="1828" width="0" style="3" hidden="1" customWidth="1"/>
    <col min="1829" max="2048" width="7.6640625" style="3"/>
    <col min="2049" max="2049" width="5.21875" style="3" customWidth="1"/>
    <col min="2050" max="2050" width="41.21875" style="3" customWidth="1"/>
    <col min="2051" max="2051" width="6.5546875" style="3" customWidth="1"/>
    <col min="2052" max="2052" width="6.88671875" style="3" customWidth="1"/>
    <col min="2053" max="2053" width="16.21875" style="3" customWidth="1"/>
    <col min="2054" max="2054" width="17.33203125" style="3" customWidth="1"/>
    <col min="2055" max="2084" width="0" style="3" hidden="1" customWidth="1"/>
    <col min="2085" max="2304" width="7.6640625" style="3"/>
    <col min="2305" max="2305" width="5.21875" style="3" customWidth="1"/>
    <col min="2306" max="2306" width="41.21875" style="3" customWidth="1"/>
    <col min="2307" max="2307" width="6.5546875" style="3" customWidth="1"/>
    <col min="2308" max="2308" width="6.88671875" style="3" customWidth="1"/>
    <col min="2309" max="2309" width="16.21875" style="3" customWidth="1"/>
    <col min="2310" max="2310" width="17.33203125" style="3" customWidth="1"/>
    <col min="2311" max="2340" width="0" style="3" hidden="1" customWidth="1"/>
    <col min="2341" max="2560" width="7.6640625" style="3"/>
    <col min="2561" max="2561" width="5.21875" style="3" customWidth="1"/>
    <col min="2562" max="2562" width="41.21875" style="3" customWidth="1"/>
    <col min="2563" max="2563" width="6.5546875" style="3" customWidth="1"/>
    <col min="2564" max="2564" width="6.88671875" style="3" customWidth="1"/>
    <col min="2565" max="2565" width="16.21875" style="3" customWidth="1"/>
    <col min="2566" max="2566" width="17.33203125" style="3" customWidth="1"/>
    <col min="2567" max="2596" width="0" style="3" hidden="1" customWidth="1"/>
    <col min="2597" max="2816" width="7.6640625" style="3"/>
    <col min="2817" max="2817" width="5.21875" style="3" customWidth="1"/>
    <col min="2818" max="2818" width="41.21875" style="3" customWidth="1"/>
    <col min="2819" max="2819" width="6.5546875" style="3" customWidth="1"/>
    <col min="2820" max="2820" width="6.88671875" style="3" customWidth="1"/>
    <col min="2821" max="2821" width="16.21875" style="3" customWidth="1"/>
    <col min="2822" max="2822" width="17.33203125" style="3" customWidth="1"/>
    <col min="2823" max="2852" width="0" style="3" hidden="1" customWidth="1"/>
    <col min="2853" max="3072" width="7.6640625" style="3"/>
    <col min="3073" max="3073" width="5.21875" style="3" customWidth="1"/>
    <col min="3074" max="3074" width="41.21875" style="3" customWidth="1"/>
    <col min="3075" max="3075" width="6.5546875" style="3" customWidth="1"/>
    <col min="3076" max="3076" width="6.88671875" style="3" customWidth="1"/>
    <col min="3077" max="3077" width="16.21875" style="3" customWidth="1"/>
    <col min="3078" max="3078" width="17.33203125" style="3" customWidth="1"/>
    <col min="3079" max="3108" width="0" style="3" hidden="1" customWidth="1"/>
    <col min="3109" max="3328" width="7.6640625" style="3"/>
    <col min="3329" max="3329" width="5.21875" style="3" customWidth="1"/>
    <col min="3330" max="3330" width="41.21875" style="3" customWidth="1"/>
    <col min="3331" max="3331" width="6.5546875" style="3" customWidth="1"/>
    <col min="3332" max="3332" width="6.88671875" style="3" customWidth="1"/>
    <col min="3333" max="3333" width="16.21875" style="3" customWidth="1"/>
    <col min="3334" max="3334" width="17.33203125" style="3" customWidth="1"/>
    <col min="3335" max="3364" width="0" style="3" hidden="1" customWidth="1"/>
    <col min="3365" max="3584" width="7.6640625" style="3"/>
    <col min="3585" max="3585" width="5.21875" style="3" customWidth="1"/>
    <col min="3586" max="3586" width="41.21875" style="3" customWidth="1"/>
    <col min="3587" max="3587" width="6.5546875" style="3" customWidth="1"/>
    <col min="3588" max="3588" width="6.88671875" style="3" customWidth="1"/>
    <col min="3589" max="3589" width="16.21875" style="3" customWidth="1"/>
    <col min="3590" max="3590" width="17.33203125" style="3" customWidth="1"/>
    <col min="3591" max="3620" width="0" style="3" hidden="1" customWidth="1"/>
    <col min="3621" max="3840" width="7.6640625" style="3"/>
    <col min="3841" max="3841" width="5.21875" style="3" customWidth="1"/>
    <col min="3842" max="3842" width="41.21875" style="3" customWidth="1"/>
    <col min="3843" max="3843" width="6.5546875" style="3" customWidth="1"/>
    <col min="3844" max="3844" width="6.88671875" style="3" customWidth="1"/>
    <col min="3845" max="3845" width="16.21875" style="3" customWidth="1"/>
    <col min="3846" max="3846" width="17.33203125" style="3" customWidth="1"/>
    <col min="3847" max="3876" width="0" style="3" hidden="1" customWidth="1"/>
    <col min="3877" max="4096" width="7.6640625" style="3"/>
    <col min="4097" max="4097" width="5.21875" style="3" customWidth="1"/>
    <col min="4098" max="4098" width="41.21875" style="3" customWidth="1"/>
    <col min="4099" max="4099" width="6.5546875" style="3" customWidth="1"/>
    <col min="4100" max="4100" width="6.88671875" style="3" customWidth="1"/>
    <col min="4101" max="4101" width="16.21875" style="3" customWidth="1"/>
    <col min="4102" max="4102" width="17.33203125" style="3" customWidth="1"/>
    <col min="4103" max="4132" width="0" style="3" hidden="1" customWidth="1"/>
    <col min="4133" max="4352" width="7.6640625" style="3"/>
    <col min="4353" max="4353" width="5.21875" style="3" customWidth="1"/>
    <col min="4354" max="4354" width="41.21875" style="3" customWidth="1"/>
    <col min="4355" max="4355" width="6.5546875" style="3" customWidth="1"/>
    <col min="4356" max="4356" width="6.88671875" style="3" customWidth="1"/>
    <col min="4357" max="4357" width="16.21875" style="3" customWidth="1"/>
    <col min="4358" max="4358" width="17.33203125" style="3" customWidth="1"/>
    <col min="4359" max="4388" width="0" style="3" hidden="1" customWidth="1"/>
    <col min="4389" max="4608" width="7.6640625" style="3"/>
    <col min="4609" max="4609" width="5.21875" style="3" customWidth="1"/>
    <col min="4610" max="4610" width="41.21875" style="3" customWidth="1"/>
    <col min="4611" max="4611" width="6.5546875" style="3" customWidth="1"/>
    <col min="4612" max="4612" width="6.88671875" style="3" customWidth="1"/>
    <col min="4613" max="4613" width="16.21875" style="3" customWidth="1"/>
    <col min="4614" max="4614" width="17.33203125" style="3" customWidth="1"/>
    <col min="4615" max="4644" width="0" style="3" hidden="1" customWidth="1"/>
    <col min="4645" max="4864" width="7.6640625" style="3"/>
    <col min="4865" max="4865" width="5.21875" style="3" customWidth="1"/>
    <col min="4866" max="4866" width="41.21875" style="3" customWidth="1"/>
    <col min="4867" max="4867" width="6.5546875" style="3" customWidth="1"/>
    <col min="4868" max="4868" width="6.88671875" style="3" customWidth="1"/>
    <col min="4869" max="4869" width="16.21875" style="3" customWidth="1"/>
    <col min="4870" max="4870" width="17.33203125" style="3" customWidth="1"/>
    <col min="4871" max="4900" width="0" style="3" hidden="1" customWidth="1"/>
    <col min="4901" max="5120" width="7.6640625" style="3"/>
    <col min="5121" max="5121" width="5.21875" style="3" customWidth="1"/>
    <col min="5122" max="5122" width="41.21875" style="3" customWidth="1"/>
    <col min="5123" max="5123" width="6.5546875" style="3" customWidth="1"/>
    <col min="5124" max="5124" width="6.88671875" style="3" customWidth="1"/>
    <col min="5125" max="5125" width="16.21875" style="3" customWidth="1"/>
    <col min="5126" max="5126" width="17.33203125" style="3" customWidth="1"/>
    <col min="5127" max="5156" width="0" style="3" hidden="1" customWidth="1"/>
    <col min="5157" max="5376" width="7.6640625" style="3"/>
    <col min="5377" max="5377" width="5.21875" style="3" customWidth="1"/>
    <col min="5378" max="5378" width="41.21875" style="3" customWidth="1"/>
    <col min="5379" max="5379" width="6.5546875" style="3" customWidth="1"/>
    <col min="5380" max="5380" width="6.88671875" style="3" customWidth="1"/>
    <col min="5381" max="5381" width="16.21875" style="3" customWidth="1"/>
    <col min="5382" max="5382" width="17.33203125" style="3" customWidth="1"/>
    <col min="5383" max="5412" width="0" style="3" hidden="1" customWidth="1"/>
    <col min="5413" max="5632" width="7.6640625" style="3"/>
    <col min="5633" max="5633" width="5.21875" style="3" customWidth="1"/>
    <col min="5634" max="5634" width="41.21875" style="3" customWidth="1"/>
    <col min="5635" max="5635" width="6.5546875" style="3" customWidth="1"/>
    <col min="5636" max="5636" width="6.88671875" style="3" customWidth="1"/>
    <col min="5637" max="5637" width="16.21875" style="3" customWidth="1"/>
    <col min="5638" max="5638" width="17.33203125" style="3" customWidth="1"/>
    <col min="5639" max="5668" width="0" style="3" hidden="1" customWidth="1"/>
    <col min="5669" max="5888" width="7.6640625" style="3"/>
    <col min="5889" max="5889" width="5.21875" style="3" customWidth="1"/>
    <col min="5890" max="5890" width="41.21875" style="3" customWidth="1"/>
    <col min="5891" max="5891" width="6.5546875" style="3" customWidth="1"/>
    <col min="5892" max="5892" width="6.88671875" style="3" customWidth="1"/>
    <col min="5893" max="5893" width="16.21875" style="3" customWidth="1"/>
    <col min="5894" max="5894" width="17.33203125" style="3" customWidth="1"/>
    <col min="5895" max="5924" width="0" style="3" hidden="1" customWidth="1"/>
    <col min="5925" max="6144" width="7.6640625" style="3"/>
    <col min="6145" max="6145" width="5.21875" style="3" customWidth="1"/>
    <col min="6146" max="6146" width="41.21875" style="3" customWidth="1"/>
    <col min="6147" max="6147" width="6.5546875" style="3" customWidth="1"/>
    <col min="6148" max="6148" width="6.88671875" style="3" customWidth="1"/>
    <col min="6149" max="6149" width="16.21875" style="3" customWidth="1"/>
    <col min="6150" max="6150" width="17.33203125" style="3" customWidth="1"/>
    <col min="6151" max="6180" width="0" style="3" hidden="1" customWidth="1"/>
    <col min="6181" max="6400" width="7.6640625" style="3"/>
    <col min="6401" max="6401" width="5.21875" style="3" customWidth="1"/>
    <col min="6402" max="6402" width="41.21875" style="3" customWidth="1"/>
    <col min="6403" max="6403" width="6.5546875" style="3" customWidth="1"/>
    <col min="6404" max="6404" width="6.88671875" style="3" customWidth="1"/>
    <col min="6405" max="6405" width="16.21875" style="3" customWidth="1"/>
    <col min="6406" max="6406" width="17.33203125" style="3" customWidth="1"/>
    <col min="6407" max="6436" width="0" style="3" hidden="1" customWidth="1"/>
    <col min="6437" max="6656" width="7.6640625" style="3"/>
    <col min="6657" max="6657" width="5.21875" style="3" customWidth="1"/>
    <col min="6658" max="6658" width="41.21875" style="3" customWidth="1"/>
    <col min="6659" max="6659" width="6.5546875" style="3" customWidth="1"/>
    <col min="6660" max="6660" width="6.88671875" style="3" customWidth="1"/>
    <col min="6661" max="6661" width="16.21875" style="3" customWidth="1"/>
    <col min="6662" max="6662" width="17.33203125" style="3" customWidth="1"/>
    <col min="6663" max="6692" width="0" style="3" hidden="1" customWidth="1"/>
    <col min="6693" max="6912" width="7.6640625" style="3"/>
    <col min="6913" max="6913" width="5.21875" style="3" customWidth="1"/>
    <col min="6914" max="6914" width="41.21875" style="3" customWidth="1"/>
    <col min="6915" max="6915" width="6.5546875" style="3" customWidth="1"/>
    <col min="6916" max="6916" width="6.88671875" style="3" customWidth="1"/>
    <col min="6917" max="6917" width="16.21875" style="3" customWidth="1"/>
    <col min="6918" max="6918" width="17.33203125" style="3" customWidth="1"/>
    <col min="6919" max="6948" width="0" style="3" hidden="1" customWidth="1"/>
    <col min="6949" max="7168" width="7.6640625" style="3"/>
    <col min="7169" max="7169" width="5.21875" style="3" customWidth="1"/>
    <col min="7170" max="7170" width="41.21875" style="3" customWidth="1"/>
    <col min="7171" max="7171" width="6.5546875" style="3" customWidth="1"/>
    <col min="7172" max="7172" width="6.88671875" style="3" customWidth="1"/>
    <col min="7173" max="7173" width="16.21875" style="3" customWidth="1"/>
    <col min="7174" max="7174" width="17.33203125" style="3" customWidth="1"/>
    <col min="7175" max="7204" width="0" style="3" hidden="1" customWidth="1"/>
    <col min="7205" max="7424" width="7.6640625" style="3"/>
    <col min="7425" max="7425" width="5.21875" style="3" customWidth="1"/>
    <col min="7426" max="7426" width="41.21875" style="3" customWidth="1"/>
    <col min="7427" max="7427" width="6.5546875" style="3" customWidth="1"/>
    <col min="7428" max="7428" width="6.88671875" style="3" customWidth="1"/>
    <col min="7429" max="7429" width="16.21875" style="3" customWidth="1"/>
    <col min="7430" max="7430" width="17.33203125" style="3" customWidth="1"/>
    <col min="7431" max="7460" width="0" style="3" hidden="1" customWidth="1"/>
    <col min="7461" max="7680" width="7.6640625" style="3"/>
    <col min="7681" max="7681" width="5.21875" style="3" customWidth="1"/>
    <col min="7682" max="7682" width="41.21875" style="3" customWidth="1"/>
    <col min="7683" max="7683" width="6.5546875" style="3" customWidth="1"/>
    <col min="7684" max="7684" width="6.88671875" style="3" customWidth="1"/>
    <col min="7685" max="7685" width="16.21875" style="3" customWidth="1"/>
    <col min="7686" max="7686" width="17.33203125" style="3" customWidth="1"/>
    <col min="7687" max="7716" width="0" style="3" hidden="1" customWidth="1"/>
    <col min="7717" max="7936" width="7.6640625" style="3"/>
    <col min="7937" max="7937" width="5.21875" style="3" customWidth="1"/>
    <col min="7938" max="7938" width="41.21875" style="3" customWidth="1"/>
    <col min="7939" max="7939" width="6.5546875" style="3" customWidth="1"/>
    <col min="7940" max="7940" width="6.88671875" style="3" customWidth="1"/>
    <col min="7941" max="7941" width="16.21875" style="3" customWidth="1"/>
    <col min="7942" max="7942" width="17.33203125" style="3" customWidth="1"/>
    <col min="7943" max="7972" width="0" style="3" hidden="1" customWidth="1"/>
    <col min="7973" max="8192" width="7.6640625" style="3"/>
    <col min="8193" max="8193" width="5.21875" style="3" customWidth="1"/>
    <col min="8194" max="8194" width="41.21875" style="3" customWidth="1"/>
    <col min="8195" max="8195" width="6.5546875" style="3" customWidth="1"/>
    <col min="8196" max="8196" width="6.88671875" style="3" customWidth="1"/>
    <col min="8197" max="8197" width="16.21875" style="3" customWidth="1"/>
    <col min="8198" max="8198" width="17.33203125" style="3" customWidth="1"/>
    <col min="8199" max="8228" width="0" style="3" hidden="1" customWidth="1"/>
    <col min="8229" max="8448" width="7.6640625" style="3"/>
    <col min="8449" max="8449" width="5.21875" style="3" customWidth="1"/>
    <col min="8450" max="8450" width="41.21875" style="3" customWidth="1"/>
    <col min="8451" max="8451" width="6.5546875" style="3" customWidth="1"/>
    <col min="8452" max="8452" width="6.88671875" style="3" customWidth="1"/>
    <col min="8453" max="8453" width="16.21875" style="3" customWidth="1"/>
    <col min="8454" max="8454" width="17.33203125" style="3" customWidth="1"/>
    <col min="8455" max="8484" width="0" style="3" hidden="1" customWidth="1"/>
    <col min="8485" max="8704" width="7.6640625" style="3"/>
    <col min="8705" max="8705" width="5.21875" style="3" customWidth="1"/>
    <col min="8706" max="8706" width="41.21875" style="3" customWidth="1"/>
    <col min="8707" max="8707" width="6.5546875" style="3" customWidth="1"/>
    <col min="8708" max="8708" width="6.88671875" style="3" customWidth="1"/>
    <col min="8709" max="8709" width="16.21875" style="3" customWidth="1"/>
    <col min="8710" max="8710" width="17.33203125" style="3" customWidth="1"/>
    <col min="8711" max="8740" width="0" style="3" hidden="1" customWidth="1"/>
    <col min="8741" max="8960" width="7.6640625" style="3"/>
    <col min="8961" max="8961" width="5.21875" style="3" customWidth="1"/>
    <col min="8962" max="8962" width="41.21875" style="3" customWidth="1"/>
    <col min="8963" max="8963" width="6.5546875" style="3" customWidth="1"/>
    <col min="8964" max="8964" width="6.88671875" style="3" customWidth="1"/>
    <col min="8965" max="8965" width="16.21875" style="3" customWidth="1"/>
    <col min="8966" max="8966" width="17.33203125" style="3" customWidth="1"/>
    <col min="8967" max="8996" width="0" style="3" hidden="1" customWidth="1"/>
    <col min="8997" max="9216" width="7.6640625" style="3"/>
    <col min="9217" max="9217" width="5.21875" style="3" customWidth="1"/>
    <col min="9218" max="9218" width="41.21875" style="3" customWidth="1"/>
    <col min="9219" max="9219" width="6.5546875" style="3" customWidth="1"/>
    <col min="9220" max="9220" width="6.88671875" style="3" customWidth="1"/>
    <col min="9221" max="9221" width="16.21875" style="3" customWidth="1"/>
    <col min="9222" max="9222" width="17.33203125" style="3" customWidth="1"/>
    <col min="9223" max="9252" width="0" style="3" hidden="1" customWidth="1"/>
    <col min="9253" max="9472" width="7.6640625" style="3"/>
    <col min="9473" max="9473" width="5.21875" style="3" customWidth="1"/>
    <col min="9474" max="9474" width="41.21875" style="3" customWidth="1"/>
    <col min="9475" max="9475" width="6.5546875" style="3" customWidth="1"/>
    <col min="9476" max="9476" width="6.88671875" style="3" customWidth="1"/>
    <col min="9477" max="9477" width="16.21875" style="3" customWidth="1"/>
    <col min="9478" max="9478" width="17.33203125" style="3" customWidth="1"/>
    <col min="9479" max="9508" width="0" style="3" hidden="1" customWidth="1"/>
    <col min="9509" max="9728" width="7.6640625" style="3"/>
    <col min="9729" max="9729" width="5.21875" style="3" customWidth="1"/>
    <col min="9730" max="9730" width="41.21875" style="3" customWidth="1"/>
    <col min="9731" max="9731" width="6.5546875" style="3" customWidth="1"/>
    <col min="9732" max="9732" width="6.88671875" style="3" customWidth="1"/>
    <col min="9733" max="9733" width="16.21875" style="3" customWidth="1"/>
    <col min="9734" max="9734" width="17.33203125" style="3" customWidth="1"/>
    <col min="9735" max="9764" width="0" style="3" hidden="1" customWidth="1"/>
    <col min="9765" max="9984" width="7.6640625" style="3"/>
    <col min="9985" max="9985" width="5.21875" style="3" customWidth="1"/>
    <col min="9986" max="9986" width="41.21875" style="3" customWidth="1"/>
    <col min="9987" max="9987" width="6.5546875" style="3" customWidth="1"/>
    <col min="9988" max="9988" width="6.88671875" style="3" customWidth="1"/>
    <col min="9989" max="9989" width="16.21875" style="3" customWidth="1"/>
    <col min="9990" max="9990" width="17.33203125" style="3" customWidth="1"/>
    <col min="9991" max="10020" width="0" style="3" hidden="1" customWidth="1"/>
    <col min="10021" max="10240" width="7.6640625" style="3"/>
    <col min="10241" max="10241" width="5.21875" style="3" customWidth="1"/>
    <col min="10242" max="10242" width="41.21875" style="3" customWidth="1"/>
    <col min="10243" max="10243" width="6.5546875" style="3" customWidth="1"/>
    <col min="10244" max="10244" width="6.88671875" style="3" customWidth="1"/>
    <col min="10245" max="10245" width="16.21875" style="3" customWidth="1"/>
    <col min="10246" max="10246" width="17.33203125" style="3" customWidth="1"/>
    <col min="10247" max="10276" width="0" style="3" hidden="1" customWidth="1"/>
    <col min="10277" max="10496" width="7.6640625" style="3"/>
    <col min="10497" max="10497" width="5.21875" style="3" customWidth="1"/>
    <col min="10498" max="10498" width="41.21875" style="3" customWidth="1"/>
    <col min="10499" max="10499" width="6.5546875" style="3" customWidth="1"/>
    <col min="10500" max="10500" width="6.88671875" style="3" customWidth="1"/>
    <col min="10501" max="10501" width="16.21875" style="3" customWidth="1"/>
    <col min="10502" max="10502" width="17.33203125" style="3" customWidth="1"/>
    <col min="10503" max="10532" width="0" style="3" hidden="1" customWidth="1"/>
    <col min="10533" max="10752" width="7.6640625" style="3"/>
    <col min="10753" max="10753" width="5.21875" style="3" customWidth="1"/>
    <col min="10754" max="10754" width="41.21875" style="3" customWidth="1"/>
    <col min="10755" max="10755" width="6.5546875" style="3" customWidth="1"/>
    <col min="10756" max="10756" width="6.88671875" style="3" customWidth="1"/>
    <col min="10757" max="10757" width="16.21875" style="3" customWidth="1"/>
    <col min="10758" max="10758" width="17.33203125" style="3" customWidth="1"/>
    <col min="10759" max="10788" width="0" style="3" hidden="1" customWidth="1"/>
    <col min="10789" max="11008" width="7.6640625" style="3"/>
    <col min="11009" max="11009" width="5.21875" style="3" customWidth="1"/>
    <col min="11010" max="11010" width="41.21875" style="3" customWidth="1"/>
    <col min="11011" max="11011" width="6.5546875" style="3" customWidth="1"/>
    <col min="11012" max="11012" width="6.88671875" style="3" customWidth="1"/>
    <col min="11013" max="11013" width="16.21875" style="3" customWidth="1"/>
    <col min="11014" max="11014" width="17.33203125" style="3" customWidth="1"/>
    <col min="11015" max="11044" width="0" style="3" hidden="1" customWidth="1"/>
    <col min="11045" max="11264" width="7.6640625" style="3"/>
    <col min="11265" max="11265" width="5.21875" style="3" customWidth="1"/>
    <col min="11266" max="11266" width="41.21875" style="3" customWidth="1"/>
    <col min="11267" max="11267" width="6.5546875" style="3" customWidth="1"/>
    <col min="11268" max="11268" width="6.88671875" style="3" customWidth="1"/>
    <col min="11269" max="11269" width="16.21875" style="3" customWidth="1"/>
    <col min="11270" max="11270" width="17.33203125" style="3" customWidth="1"/>
    <col min="11271" max="11300" width="0" style="3" hidden="1" customWidth="1"/>
    <col min="11301" max="11520" width="7.6640625" style="3"/>
    <col min="11521" max="11521" width="5.21875" style="3" customWidth="1"/>
    <col min="11522" max="11522" width="41.21875" style="3" customWidth="1"/>
    <col min="11523" max="11523" width="6.5546875" style="3" customWidth="1"/>
    <col min="11524" max="11524" width="6.88671875" style="3" customWidth="1"/>
    <col min="11525" max="11525" width="16.21875" style="3" customWidth="1"/>
    <col min="11526" max="11526" width="17.33203125" style="3" customWidth="1"/>
    <col min="11527" max="11556" width="0" style="3" hidden="1" customWidth="1"/>
    <col min="11557" max="11776" width="7.6640625" style="3"/>
    <col min="11777" max="11777" width="5.21875" style="3" customWidth="1"/>
    <col min="11778" max="11778" width="41.21875" style="3" customWidth="1"/>
    <col min="11779" max="11779" width="6.5546875" style="3" customWidth="1"/>
    <col min="11780" max="11780" width="6.88671875" style="3" customWidth="1"/>
    <col min="11781" max="11781" width="16.21875" style="3" customWidth="1"/>
    <col min="11782" max="11782" width="17.33203125" style="3" customWidth="1"/>
    <col min="11783" max="11812" width="0" style="3" hidden="1" customWidth="1"/>
    <col min="11813" max="12032" width="7.6640625" style="3"/>
    <col min="12033" max="12033" width="5.21875" style="3" customWidth="1"/>
    <col min="12034" max="12034" width="41.21875" style="3" customWidth="1"/>
    <col min="12035" max="12035" width="6.5546875" style="3" customWidth="1"/>
    <col min="12036" max="12036" width="6.88671875" style="3" customWidth="1"/>
    <col min="12037" max="12037" width="16.21875" style="3" customWidth="1"/>
    <col min="12038" max="12038" width="17.33203125" style="3" customWidth="1"/>
    <col min="12039" max="12068" width="0" style="3" hidden="1" customWidth="1"/>
    <col min="12069" max="12288" width="7.6640625" style="3"/>
    <col min="12289" max="12289" width="5.21875" style="3" customWidth="1"/>
    <col min="12290" max="12290" width="41.21875" style="3" customWidth="1"/>
    <col min="12291" max="12291" width="6.5546875" style="3" customWidth="1"/>
    <col min="12292" max="12292" width="6.88671875" style="3" customWidth="1"/>
    <col min="12293" max="12293" width="16.21875" style="3" customWidth="1"/>
    <col min="12294" max="12294" width="17.33203125" style="3" customWidth="1"/>
    <col min="12295" max="12324" width="0" style="3" hidden="1" customWidth="1"/>
    <col min="12325" max="12544" width="7.6640625" style="3"/>
    <col min="12545" max="12545" width="5.21875" style="3" customWidth="1"/>
    <col min="12546" max="12546" width="41.21875" style="3" customWidth="1"/>
    <col min="12547" max="12547" width="6.5546875" style="3" customWidth="1"/>
    <col min="12548" max="12548" width="6.88671875" style="3" customWidth="1"/>
    <col min="12549" max="12549" width="16.21875" style="3" customWidth="1"/>
    <col min="12550" max="12550" width="17.33203125" style="3" customWidth="1"/>
    <col min="12551" max="12580" width="0" style="3" hidden="1" customWidth="1"/>
    <col min="12581" max="12800" width="7.6640625" style="3"/>
    <col min="12801" max="12801" width="5.21875" style="3" customWidth="1"/>
    <col min="12802" max="12802" width="41.21875" style="3" customWidth="1"/>
    <col min="12803" max="12803" width="6.5546875" style="3" customWidth="1"/>
    <col min="12804" max="12804" width="6.88671875" style="3" customWidth="1"/>
    <col min="12805" max="12805" width="16.21875" style="3" customWidth="1"/>
    <col min="12806" max="12806" width="17.33203125" style="3" customWidth="1"/>
    <col min="12807" max="12836" width="0" style="3" hidden="1" customWidth="1"/>
    <col min="12837" max="13056" width="7.6640625" style="3"/>
    <col min="13057" max="13057" width="5.21875" style="3" customWidth="1"/>
    <col min="13058" max="13058" width="41.21875" style="3" customWidth="1"/>
    <col min="13059" max="13059" width="6.5546875" style="3" customWidth="1"/>
    <col min="13060" max="13060" width="6.88671875" style="3" customWidth="1"/>
    <col min="13061" max="13061" width="16.21875" style="3" customWidth="1"/>
    <col min="13062" max="13062" width="17.33203125" style="3" customWidth="1"/>
    <col min="13063" max="13092" width="0" style="3" hidden="1" customWidth="1"/>
    <col min="13093" max="13312" width="7.6640625" style="3"/>
    <col min="13313" max="13313" width="5.21875" style="3" customWidth="1"/>
    <col min="13314" max="13314" width="41.21875" style="3" customWidth="1"/>
    <col min="13315" max="13315" width="6.5546875" style="3" customWidth="1"/>
    <col min="13316" max="13316" width="6.88671875" style="3" customWidth="1"/>
    <col min="13317" max="13317" width="16.21875" style="3" customWidth="1"/>
    <col min="13318" max="13318" width="17.33203125" style="3" customWidth="1"/>
    <col min="13319" max="13348" width="0" style="3" hidden="1" customWidth="1"/>
    <col min="13349" max="13568" width="7.6640625" style="3"/>
    <col min="13569" max="13569" width="5.21875" style="3" customWidth="1"/>
    <col min="13570" max="13570" width="41.21875" style="3" customWidth="1"/>
    <col min="13571" max="13571" width="6.5546875" style="3" customWidth="1"/>
    <col min="13572" max="13572" width="6.88671875" style="3" customWidth="1"/>
    <col min="13573" max="13573" width="16.21875" style="3" customWidth="1"/>
    <col min="13574" max="13574" width="17.33203125" style="3" customWidth="1"/>
    <col min="13575" max="13604" width="0" style="3" hidden="1" customWidth="1"/>
    <col min="13605" max="13824" width="7.6640625" style="3"/>
    <col min="13825" max="13825" width="5.21875" style="3" customWidth="1"/>
    <col min="13826" max="13826" width="41.21875" style="3" customWidth="1"/>
    <col min="13827" max="13827" width="6.5546875" style="3" customWidth="1"/>
    <col min="13828" max="13828" width="6.88671875" style="3" customWidth="1"/>
    <col min="13829" max="13829" width="16.21875" style="3" customWidth="1"/>
    <col min="13830" max="13830" width="17.33203125" style="3" customWidth="1"/>
    <col min="13831" max="13860" width="0" style="3" hidden="1" customWidth="1"/>
    <col min="13861" max="14080" width="7.6640625" style="3"/>
    <col min="14081" max="14081" width="5.21875" style="3" customWidth="1"/>
    <col min="14082" max="14082" width="41.21875" style="3" customWidth="1"/>
    <col min="14083" max="14083" width="6.5546875" style="3" customWidth="1"/>
    <col min="14084" max="14084" width="6.88671875" style="3" customWidth="1"/>
    <col min="14085" max="14085" width="16.21875" style="3" customWidth="1"/>
    <col min="14086" max="14086" width="17.33203125" style="3" customWidth="1"/>
    <col min="14087" max="14116" width="0" style="3" hidden="1" customWidth="1"/>
    <col min="14117" max="14336" width="7.6640625" style="3"/>
    <col min="14337" max="14337" width="5.21875" style="3" customWidth="1"/>
    <col min="14338" max="14338" width="41.21875" style="3" customWidth="1"/>
    <col min="14339" max="14339" width="6.5546875" style="3" customWidth="1"/>
    <col min="14340" max="14340" width="6.88671875" style="3" customWidth="1"/>
    <col min="14341" max="14341" width="16.21875" style="3" customWidth="1"/>
    <col min="14342" max="14342" width="17.33203125" style="3" customWidth="1"/>
    <col min="14343" max="14372" width="0" style="3" hidden="1" customWidth="1"/>
    <col min="14373" max="14592" width="7.6640625" style="3"/>
    <col min="14593" max="14593" width="5.21875" style="3" customWidth="1"/>
    <col min="14594" max="14594" width="41.21875" style="3" customWidth="1"/>
    <col min="14595" max="14595" width="6.5546875" style="3" customWidth="1"/>
    <col min="14596" max="14596" width="6.88671875" style="3" customWidth="1"/>
    <col min="14597" max="14597" width="16.21875" style="3" customWidth="1"/>
    <col min="14598" max="14598" width="17.33203125" style="3" customWidth="1"/>
    <col min="14599" max="14628" width="0" style="3" hidden="1" customWidth="1"/>
    <col min="14629" max="14848" width="7.6640625" style="3"/>
    <col min="14849" max="14849" width="5.21875" style="3" customWidth="1"/>
    <col min="14850" max="14850" width="41.21875" style="3" customWidth="1"/>
    <col min="14851" max="14851" width="6.5546875" style="3" customWidth="1"/>
    <col min="14852" max="14852" width="6.88671875" style="3" customWidth="1"/>
    <col min="14853" max="14853" width="16.21875" style="3" customWidth="1"/>
    <col min="14854" max="14854" width="17.33203125" style="3" customWidth="1"/>
    <col min="14855" max="14884" width="0" style="3" hidden="1" customWidth="1"/>
    <col min="14885" max="15104" width="7.6640625" style="3"/>
    <col min="15105" max="15105" width="5.21875" style="3" customWidth="1"/>
    <col min="15106" max="15106" width="41.21875" style="3" customWidth="1"/>
    <col min="15107" max="15107" width="6.5546875" style="3" customWidth="1"/>
    <col min="15108" max="15108" width="6.88671875" style="3" customWidth="1"/>
    <col min="15109" max="15109" width="16.21875" style="3" customWidth="1"/>
    <col min="15110" max="15110" width="17.33203125" style="3" customWidth="1"/>
    <col min="15111" max="15140" width="0" style="3" hidden="1" customWidth="1"/>
    <col min="15141" max="15360" width="7.6640625" style="3"/>
    <col min="15361" max="15361" width="5.21875" style="3" customWidth="1"/>
    <col min="15362" max="15362" width="41.21875" style="3" customWidth="1"/>
    <col min="15363" max="15363" width="6.5546875" style="3" customWidth="1"/>
    <col min="15364" max="15364" width="6.88671875" style="3" customWidth="1"/>
    <col min="15365" max="15365" width="16.21875" style="3" customWidth="1"/>
    <col min="15366" max="15366" width="17.33203125" style="3" customWidth="1"/>
    <col min="15367" max="15396" width="0" style="3" hidden="1" customWidth="1"/>
    <col min="15397" max="15616" width="7.6640625" style="3"/>
    <col min="15617" max="15617" width="5.21875" style="3" customWidth="1"/>
    <col min="15618" max="15618" width="41.21875" style="3" customWidth="1"/>
    <col min="15619" max="15619" width="6.5546875" style="3" customWidth="1"/>
    <col min="15620" max="15620" width="6.88671875" style="3" customWidth="1"/>
    <col min="15621" max="15621" width="16.21875" style="3" customWidth="1"/>
    <col min="15622" max="15622" width="17.33203125" style="3" customWidth="1"/>
    <col min="15623" max="15652" width="0" style="3" hidden="1" customWidth="1"/>
    <col min="15653" max="15872" width="7.6640625" style="3"/>
    <col min="15873" max="15873" width="5.21875" style="3" customWidth="1"/>
    <col min="15874" max="15874" width="41.21875" style="3" customWidth="1"/>
    <col min="15875" max="15875" width="6.5546875" style="3" customWidth="1"/>
    <col min="15876" max="15876" width="6.88671875" style="3" customWidth="1"/>
    <col min="15877" max="15877" width="16.21875" style="3" customWidth="1"/>
    <col min="15878" max="15878" width="17.33203125" style="3" customWidth="1"/>
    <col min="15879" max="15908" width="0" style="3" hidden="1" customWidth="1"/>
    <col min="15909" max="16128" width="7.6640625" style="3"/>
    <col min="16129" max="16129" width="5.21875" style="3" customWidth="1"/>
    <col min="16130" max="16130" width="41.21875" style="3" customWidth="1"/>
    <col min="16131" max="16131" width="6.5546875" style="3" customWidth="1"/>
    <col min="16132" max="16132" width="6.88671875" style="3" customWidth="1"/>
    <col min="16133" max="16133" width="16.21875" style="3" customWidth="1"/>
    <col min="16134" max="16134" width="17.33203125" style="3" customWidth="1"/>
    <col min="16135" max="16164" width="0" style="3" hidden="1" customWidth="1"/>
    <col min="16165" max="16384" width="7.6640625" style="3"/>
  </cols>
  <sheetData>
    <row r="1" spans="1:36" ht="15.75" customHeight="1" x14ac:dyDescent="0.25">
      <c r="A1" s="617" t="s">
        <v>0</v>
      </c>
      <c r="B1" s="617"/>
      <c r="C1" s="1"/>
      <c r="D1" s="2"/>
      <c r="E1" s="618" t="s">
        <v>1</v>
      </c>
      <c r="F1" s="618"/>
      <c r="U1" s="3"/>
      <c r="V1" s="3"/>
      <c r="W1" s="3"/>
    </row>
    <row r="2" spans="1:36" ht="18.75" customHeight="1" x14ac:dyDescent="0.3">
      <c r="A2" s="617"/>
      <c r="B2" s="617"/>
      <c r="C2" s="619" t="s">
        <v>2</v>
      </c>
      <c r="D2" s="619"/>
      <c r="E2" s="619"/>
      <c r="F2" s="619"/>
      <c r="U2" s="3"/>
      <c r="V2" s="3"/>
      <c r="W2" s="3"/>
      <c r="AJ2" s="4"/>
    </row>
    <row r="3" spans="1:36" x14ac:dyDescent="0.25">
      <c r="A3" s="5"/>
      <c r="B3" s="6"/>
      <c r="C3" s="7"/>
      <c r="D3" s="7"/>
      <c r="E3" s="8"/>
      <c r="F3" s="8"/>
      <c r="U3" s="3"/>
      <c r="V3" s="3"/>
      <c r="W3" s="3"/>
    </row>
    <row r="4" spans="1:36" x14ac:dyDescent="0.25">
      <c r="A4" s="5"/>
      <c r="B4" s="9"/>
      <c r="C4" s="10"/>
      <c r="D4" s="10"/>
      <c r="E4" s="11"/>
      <c r="F4" s="12" t="s">
        <v>3</v>
      </c>
      <c r="U4" s="3"/>
      <c r="V4" s="3"/>
      <c r="W4" s="3"/>
    </row>
    <row r="5" spans="1:36" ht="15.4" customHeight="1" x14ac:dyDescent="0.25">
      <c r="A5" s="620" t="s">
        <v>4</v>
      </c>
      <c r="B5" s="620"/>
      <c r="C5" s="10"/>
      <c r="D5" s="10"/>
      <c r="E5" s="11"/>
      <c r="F5" s="621" t="s">
        <v>5</v>
      </c>
      <c r="U5" s="3"/>
      <c r="V5" s="3"/>
      <c r="W5" s="3"/>
    </row>
    <row r="6" spans="1:36" ht="15.4" customHeight="1" x14ac:dyDescent="0.25">
      <c r="A6" s="620" t="s">
        <v>6</v>
      </c>
      <c r="B6" s="620"/>
      <c r="C6" s="10"/>
      <c r="D6" s="10"/>
      <c r="E6" s="11"/>
      <c r="F6" s="621"/>
      <c r="U6" s="3"/>
      <c r="V6" s="3"/>
      <c r="W6" s="3"/>
    </row>
    <row r="7" spans="1:36" x14ac:dyDescent="0.25">
      <c r="A7" s="10" t="s">
        <v>7</v>
      </c>
      <c r="C7" s="10"/>
      <c r="D7" s="10"/>
      <c r="E7" s="11"/>
      <c r="F7" s="12">
        <v>90011524360</v>
      </c>
      <c r="U7" s="3"/>
      <c r="V7" s="3"/>
      <c r="W7" s="3"/>
    </row>
    <row r="8" spans="1:36" x14ac:dyDescent="0.25">
      <c r="A8" s="10" t="s">
        <v>8</v>
      </c>
      <c r="B8" s="13"/>
      <c r="C8" s="14" t="s">
        <v>9</v>
      </c>
      <c r="D8" s="10" t="s">
        <v>10</v>
      </c>
      <c r="E8" s="10"/>
      <c r="F8" s="15"/>
      <c r="U8" s="3"/>
      <c r="V8" s="3"/>
      <c r="W8" s="3"/>
    </row>
    <row r="9" spans="1:36" x14ac:dyDescent="0.25">
      <c r="A9" s="10" t="s">
        <v>11</v>
      </c>
      <c r="B9" s="10"/>
      <c r="E9" s="11"/>
      <c r="F9" s="11"/>
      <c r="U9" s="3"/>
      <c r="V9" s="3"/>
      <c r="W9" s="3"/>
    </row>
    <row r="10" spans="1:36" x14ac:dyDescent="0.25">
      <c r="A10" s="9" t="s">
        <v>12</v>
      </c>
      <c r="C10" s="11"/>
      <c r="D10" s="11"/>
      <c r="F10" s="11"/>
      <c r="U10" s="3"/>
      <c r="V10" s="3"/>
      <c r="W10" s="3"/>
    </row>
    <row r="11" spans="1:36" x14ac:dyDescent="0.25">
      <c r="A11" s="9" t="s">
        <v>13</v>
      </c>
      <c r="C11" s="10"/>
      <c r="D11" s="10"/>
      <c r="E11" s="11"/>
      <c r="F11" s="11"/>
      <c r="U11" s="3"/>
      <c r="V11" s="3"/>
      <c r="W11" s="3"/>
    </row>
    <row r="12" spans="1:36" x14ac:dyDescent="0.25">
      <c r="A12" s="9" t="s">
        <v>14</v>
      </c>
      <c r="C12" s="10"/>
      <c r="D12" s="10"/>
      <c r="E12" s="11"/>
      <c r="F12" s="11"/>
      <c r="U12" s="3"/>
      <c r="V12" s="3"/>
      <c r="W12" s="3"/>
    </row>
    <row r="13" spans="1:36" x14ac:dyDescent="0.25">
      <c r="A13" s="5"/>
      <c r="B13" s="9"/>
      <c r="C13" s="10"/>
      <c r="D13" s="10"/>
      <c r="E13" s="11"/>
      <c r="F13" s="11"/>
      <c r="U13" s="3"/>
      <c r="V13" s="3"/>
      <c r="W13" s="3"/>
    </row>
    <row r="14" spans="1:36" x14ac:dyDescent="0.25">
      <c r="A14" s="5"/>
      <c r="B14" s="9"/>
      <c r="C14" s="10"/>
      <c r="D14" s="10"/>
      <c r="E14" s="11"/>
      <c r="F14" s="11"/>
      <c r="U14" s="3"/>
      <c r="V14" s="3"/>
      <c r="W14" s="3"/>
    </row>
    <row r="15" spans="1:36" x14ac:dyDescent="0.25">
      <c r="A15" s="5"/>
      <c r="B15" s="9"/>
      <c r="C15" s="10"/>
      <c r="D15" s="10"/>
      <c r="E15" s="11"/>
      <c r="F15" s="11"/>
      <c r="U15" s="3"/>
      <c r="V15" s="3"/>
      <c r="W15" s="3"/>
    </row>
    <row r="16" spans="1:36" x14ac:dyDescent="0.25">
      <c r="A16" s="5"/>
      <c r="B16" s="9"/>
      <c r="C16" s="10"/>
      <c r="D16" s="10"/>
      <c r="E16" s="17"/>
      <c r="F16" s="17"/>
      <c r="U16" s="3"/>
      <c r="V16" s="3"/>
      <c r="W16" s="3"/>
    </row>
    <row r="17" spans="1:23" x14ac:dyDescent="0.25">
      <c r="A17" s="5"/>
      <c r="B17" s="14"/>
      <c r="C17" s="14"/>
      <c r="D17" s="14"/>
      <c r="E17" s="17"/>
      <c r="F17" s="11"/>
      <c r="U17" s="3"/>
      <c r="V17" s="3"/>
      <c r="W17" s="3"/>
    </row>
    <row r="18" spans="1:23" x14ac:dyDescent="0.25">
      <c r="A18" s="5"/>
      <c r="B18" s="18"/>
      <c r="C18" s="19"/>
      <c r="D18" s="19"/>
      <c r="E18" s="20"/>
      <c r="F18" s="20"/>
      <c r="U18" s="3"/>
      <c r="V18" s="3"/>
      <c r="W18" s="3"/>
    </row>
    <row r="19" spans="1:23" x14ac:dyDescent="0.25">
      <c r="A19" s="5"/>
      <c r="B19" s="18"/>
      <c r="C19" s="19"/>
      <c r="D19" s="19"/>
      <c r="E19" s="20"/>
      <c r="F19" s="20"/>
      <c r="U19" s="3"/>
      <c r="V19" s="3"/>
      <c r="W19" s="3"/>
    </row>
    <row r="20" spans="1:23" x14ac:dyDescent="0.25">
      <c r="A20" s="5"/>
      <c r="B20" s="18"/>
      <c r="C20" s="19"/>
      <c r="D20" s="19"/>
      <c r="E20" s="21"/>
      <c r="F20" s="21"/>
      <c r="U20" s="3"/>
      <c r="V20" s="3"/>
      <c r="W20" s="3"/>
    </row>
    <row r="21" spans="1:23" x14ac:dyDescent="0.25">
      <c r="A21" s="5"/>
      <c r="B21" s="18"/>
      <c r="C21" s="19"/>
      <c r="D21" s="19"/>
      <c r="E21" s="20"/>
      <c r="F21" s="20"/>
      <c r="U21" s="3"/>
      <c r="V21" s="3"/>
      <c r="W21" s="3"/>
    </row>
    <row r="22" spans="1:23" x14ac:dyDescent="0.25">
      <c r="A22" s="5"/>
      <c r="B22" s="18"/>
      <c r="C22" s="22"/>
      <c r="D22" s="22"/>
      <c r="E22" s="20"/>
      <c r="F22" s="20"/>
      <c r="U22" s="3"/>
      <c r="V22" s="3"/>
      <c r="W22" s="3"/>
    </row>
    <row r="23" spans="1:23" x14ac:dyDescent="0.25">
      <c r="A23" s="5"/>
      <c r="B23" s="18"/>
      <c r="C23" s="22"/>
      <c r="D23" s="22"/>
      <c r="E23" s="20"/>
      <c r="F23" s="20"/>
      <c r="U23" s="3"/>
      <c r="V23" s="3"/>
      <c r="W23" s="3"/>
    </row>
    <row r="24" spans="1:23" x14ac:dyDescent="0.25">
      <c r="A24" s="5"/>
      <c r="B24" s="18"/>
      <c r="C24" s="22"/>
      <c r="D24" s="22"/>
      <c r="E24" s="20"/>
      <c r="F24" s="20"/>
      <c r="U24" s="3"/>
      <c r="V24" s="3"/>
      <c r="W24" s="3"/>
    </row>
    <row r="25" spans="1:23" x14ac:dyDescent="0.25">
      <c r="A25" s="5"/>
      <c r="B25" s="18"/>
      <c r="C25" s="22"/>
      <c r="D25" s="22"/>
      <c r="E25" s="20"/>
      <c r="F25" s="20"/>
      <c r="U25" s="3"/>
      <c r="V25" s="3"/>
      <c r="W25" s="3"/>
    </row>
    <row r="26" spans="1:23" x14ac:dyDescent="0.25">
      <c r="A26" s="5"/>
      <c r="B26" s="18"/>
      <c r="C26" s="22"/>
      <c r="D26" s="22"/>
      <c r="E26" s="20"/>
      <c r="F26" s="20"/>
    </row>
    <row r="27" spans="1:23" x14ac:dyDescent="0.25">
      <c r="A27" s="5"/>
      <c r="B27" s="18"/>
      <c r="C27" s="22"/>
      <c r="D27" s="22"/>
      <c r="E27" s="20"/>
      <c r="F27" s="20"/>
    </row>
    <row r="28" spans="1:23" x14ac:dyDescent="0.25">
      <c r="A28" s="5"/>
      <c r="B28" s="18"/>
      <c r="C28" s="22"/>
      <c r="D28" s="22"/>
      <c r="E28" s="20"/>
      <c r="F28" s="20"/>
    </row>
    <row r="29" spans="1:23" x14ac:dyDescent="0.25">
      <c r="A29" s="5"/>
      <c r="B29" s="18"/>
      <c r="C29" s="22"/>
      <c r="D29" s="22"/>
      <c r="E29" s="20"/>
      <c r="F29" s="20"/>
    </row>
    <row r="30" spans="1:23" x14ac:dyDescent="0.25">
      <c r="A30" s="5"/>
      <c r="B30" s="18"/>
      <c r="C30" s="22"/>
      <c r="D30" s="22"/>
      <c r="E30" s="20"/>
      <c r="F30" s="20"/>
    </row>
    <row r="31" spans="1:23" x14ac:dyDescent="0.25">
      <c r="A31" s="5"/>
      <c r="B31" s="18"/>
      <c r="C31" s="22"/>
      <c r="D31" s="22"/>
      <c r="E31" s="20"/>
      <c r="F31" s="20"/>
    </row>
    <row r="32" spans="1:23" x14ac:dyDescent="0.25">
      <c r="A32" s="5"/>
      <c r="B32" s="24"/>
      <c r="C32" s="25"/>
      <c r="D32" s="25"/>
      <c r="E32" s="20"/>
      <c r="F32" s="20"/>
    </row>
    <row r="33" spans="1:23" x14ac:dyDescent="0.25">
      <c r="A33" s="5"/>
      <c r="B33" s="24"/>
      <c r="C33" s="25"/>
      <c r="D33" s="25"/>
      <c r="E33" s="20"/>
      <c r="F33" s="20"/>
    </row>
    <row r="34" spans="1:23" x14ac:dyDescent="0.25">
      <c r="A34" s="5"/>
      <c r="B34" s="24"/>
      <c r="C34" s="25"/>
      <c r="D34" s="25"/>
      <c r="E34" s="20"/>
      <c r="F34" s="20"/>
    </row>
    <row r="35" spans="1:23" x14ac:dyDescent="0.25">
      <c r="A35" s="5"/>
      <c r="B35" s="18"/>
      <c r="C35" s="25"/>
      <c r="D35" s="25"/>
      <c r="E35" s="20"/>
      <c r="F35" s="20"/>
    </row>
    <row r="36" spans="1:23" x14ac:dyDescent="0.25">
      <c r="C36" s="27"/>
      <c r="D36" s="27"/>
    </row>
    <row r="37" spans="1:23" ht="15.75" customHeight="1" x14ac:dyDescent="0.25">
      <c r="A37" s="625"/>
      <c r="B37" s="625"/>
      <c r="C37" s="625"/>
      <c r="D37" s="625"/>
      <c r="E37" s="625"/>
      <c r="F37" s="625"/>
    </row>
    <row r="38" spans="1:23" x14ac:dyDescent="0.25">
      <c r="A38" s="28"/>
      <c r="B38" s="29"/>
      <c r="C38" s="30"/>
      <c r="D38" s="30"/>
      <c r="E38" s="31"/>
      <c r="F38" s="32" t="s">
        <v>15</v>
      </c>
    </row>
    <row r="39" spans="1:23" s="34" customFormat="1" ht="30" customHeight="1" x14ac:dyDescent="0.25">
      <c r="A39" s="626" t="s">
        <v>16</v>
      </c>
      <c r="B39" s="33" t="s">
        <v>17</v>
      </c>
      <c r="C39" s="627" t="s">
        <v>18</v>
      </c>
      <c r="D39" s="627" t="s">
        <v>19</v>
      </c>
      <c r="E39" s="626" t="s">
        <v>20</v>
      </c>
      <c r="F39" s="626" t="s">
        <v>21</v>
      </c>
      <c r="U39" s="35"/>
      <c r="V39" s="35"/>
      <c r="W39" s="35" t="s">
        <v>22</v>
      </c>
    </row>
    <row r="40" spans="1:23" x14ac:dyDescent="0.25">
      <c r="A40" s="626"/>
      <c r="B40" s="36" t="s">
        <v>23</v>
      </c>
      <c r="C40" s="627"/>
      <c r="D40" s="627"/>
      <c r="E40" s="626"/>
      <c r="F40" s="626"/>
      <c r="W40" s="23" t="s">
        <v>24</v>
      </c>
    </row>
    <row r="41" spans="1:23" x14ac:dyDescent="0.25">
      <c r="A41" s="37" t="s">
        <v>25</v>
      </c>
      <c r="B41" s="38" t="s">
        <v>26</v>
      </c>
      <c r="C41" s="39" t="s">
        <v>27</v>
      </c>
      <c r="D41" s="39" t="s">
        <v>28</v>
      </c>
      <c r="E41" s="38">
        <v>1</v>
      </c>
      <c r="F41" s="38">
        <v>2</v>
      </c>
      <c r="W41" s="23" t="s">
        <v>29</v>
      </c>
    </row>
    <row r="42" spans="1:23" x14ac:dyDescent="0.25">
      <c r="A42" s="40" t="s">
        <v>30</v>
      </c>
      <c r="B42" s="41" t="s">
        <v>31</v>
      </c>
      <c r="C42" s="42" t="s">
        <v>32</v>
      </c>
      <c r="D42" s="43" t="s">
        <v>33</v>
      </c>
      <c r="E42" s="44">
        <v>3282492562</v>
      </c>
      <c r="F42" s="44">
        <v>3362589481</v>
      </c>
      <c r="W42" s="23" t="s">
        <v>34</v>
      </c>
    </row>
    <row r="43" spans="1:23" x14ac:dyDescent="0.25">
      <c r="A43" s="45" t="s">
        <v>35</v>
      </c>
      <c r="B43" s="46" t="s">
        <v>36</v>
      </c>
      <c r="C43" s="47" t="s">
        <v>37</v>
      </c>
      <c r="D43" s="48" t="s">
        <v>33</v>
      </c>
      <c r="E43" s="49">
        <v>18266507</v>
      </c>
      <c r="F43" s="49">
        <v>17608592</v>
      </c>
      <c r="U43" s="3"/>
      <c r="V43" s="3"/>
      <c r="W43" s="3">
        <v>101</v>
      </c>
    </row>
    <row r="44" spans="1:23" hidden="1" x14ac:dyDescent="0.25">
      <c r="A44" s="50" t="s">
        <v>38</v>
      </c>
      <c r="B44" s="51" t="s">
        <v>39</v>
      </c>
      <c r="C44" s="47" t="s">
        <v>40</v>
      </c>
      <c r="D44" s="47"/>
      <c r="E44" s="49">
        <v>0</v>
      </c>
      <c r="F44" s="49">
        <v>0</v>
      </c>
      <c r="U44" s="3"/>
      <c r="V44" s="3"/>
      <c r="W44" s="3">
        <v>102</v>
      </c>
    </row>
    <row r="45" spans="1:23" ht="25.5" x14ac:dyDescent="0.25">
      <c r="A45" s="50" t="s">
        <v>41</v>
      </c>
      <c r="B45" s="51" t="s">
        <v>42</v>
      </c>
      <c r="C45" s="47" t="s">
        <v>43</v>
      </c>
      <c r="D45" s="47" t="s">
        <v>44</v>
      </c>
      <c r="E45" s="49">
        <v>17810376</v>
      </c>
      <c r="F45" s="49">
        <v>5721594</v>
      </c>
      <c r="U45" s="3"/>
      <c r="V45" s="3"/>
      <c r="W45" s="3">
        <v>103</v>
      </c>
    </row>
    <row r="46" spans="1:23" x14ac:dyDescent="0.25">
      <c r="A46" s="50" t="s">
        <v>45</v>
      </c>
      <c r="B46" s="51" t="s">
        <v>46</v>
      </c>
      <c r="C46" s="47" t="s">
        <v>47</v>
      </c>
      <c r="D46" s="47"/>
      <c r="E46" s="49">
        <v>155352</v>
      </c>
      <c r="F46" s="49">
        <v>183078</v>
      </c>
      <c r="U46" s="3"/>
      <c r="V46" s="3"/>
      <c r="W46" s="3">
        <v>104</v>
      </c>
    </row>
    <row r="47" spans="1:23" x14ac:dyDescent="0.25">
      <c r="A47" s="50" t="s">
        <v>48</v>
      </c>
      <c r="B47" s="51" t="s">
        <v>49</v>
      </c>
      <c r="C47" s="47" t="s">
        <v>50</v>
      </c>
      <c r="D47" s="47"/>
      <c r="E47" s="49">
        <v>145765</v>
      </c>
      <c r="F47" s="49">
        <v>11703920</v>
      </c>
      <c r="U47" s="3"/>
      <c r="V47" s="3"/>
      <c r="W47" s="3">
        <v>105</v>
      </c>
    </row>
    <row r="48" spans="1:23" ht="12.75" hidden="1" customHeight="1" x14ac:dyDescent="0.25">
      <c r="A48" s="50" t="s">
        <v>51</v>
      </c>
      <c r="B48" s="51" t="s">
        <v>52</v>
      </c>
      <c r="C48" s="47" t="s">
        <v>53</v>
      </c>
      <c r="D48" s="47"/>
      <c r="E48" s="49">
        <v>0</v>
      </c>
      <c r="F48" s="49">
        <v>0</v>
      </c>
      <c r="U48" s="3"/>
      <c r="V48" s="3"/>
      <c r="W48" s="3">
        <v>106</v>
      </c>
    </row>
    <row r="49" spans="1:23" x14ac:dyDescent="0.25">
      <c r="A49" s="50" t="s">
        <v>54</v>
      </c>
      <c r="B49" s="51" t="s">
        <v>55</v>
      </c>
      <c r="C49" s="47" t="s">
        <v>56</v>
      </c>
      <c r="D49" s="47"/>
      <c r="E49" s="49">
        <v>155014</v>
      </c>
      <c r="F49" s="49">
        <v>0</v>
      </c>
      <c r="U49" s="3"/>
      <c r="V49" s="3"/>
      <c r="W49" s="3">
        <v>107</v>
      </c>
    </row>
    <row r="50" spans="1:23" x14ac:dyDescent="0.25">
      <c r="A50" s="45" t="s">
        <v>57</v>
      </c>
      <c r="B50" s="46" t="s">
        <v>58</v>
      </c>
      <c r="C50" s="47" t="s">
        <v>59</v>
      </c>
      <c r="D50" s="48" t="s">
        <v>33</v>
      </c>
      <c r="E50" s="49">
        <v>2372823828</v>
      </c>
      <c r="F50" s="49">
        <v>2479268479</v>
      </c>
      <c r="U50" s="3"/>
      <c r="V50" s="3"/>
      <c r="W50" s="3">
        <v>108</v>
      </c>
    </row>
    <row r="51" spans="1:23" x14ac:dyDescent="0.25">
      <c r="A51" s="50" t="s">
        <v>60</v>
      </c>
      <c r="B51" s="51" t="s">
        <v>61</v>
      </c>
      <c r="C51" s="47" t="s">
        <v>62</v>
      </c>
      <c r="D51" s="47" t="s">
        <v>63</v>
      </c>
      <c r="E51" s="49">
        <v>1676797337</v>
      </c>
      <c r="F51" s="49">
        <v>1809454178</v>
      </c>
      <c r="U51" s="3"/>
      <c r="V51" s="3"/>
      <c r="W51" s="3">
        <v>109</v>
      </c>
    </row>
    <row r="52" spans="1:23" x14ac:dyDescent="0.25">
      <c r="A52" s="50" t="s">
        <v>64</v>
      </c>
      <c r="B52" s="51" t="s">
        <v>65</v>
      </c>
      <c r="C52" s="47" t="s">
        <v>66</v>
      </c>
      <c r="D52" s="47"/>
      <c r="E52" s="49">
        <v>6745342</v>
      </c>
      <c r="F52" s="49">
        <v>1154973</v>
      </c>
      <c r="U52" s="3"/>
      <c r="V52" s="3"/>
      <c r="W52" s="3">
        <v>110</v>
      </c>
    </row>
    <row r="53" spans="1:23" x14ac:dyDescent="0.25">
      <c r="A53" s="50" t="s">
        <v>67</v>
      </c>
      <c r="B53" s="51" t="s">
        <v>68</v>
      </c>
      <c r="C53" s="47" t="s">
        <v>69</v>
      </c>
      <c r="D53" s="47" t="s">
        <v>44</v>
      </c>
      <c r="E53" s="49">
        <v>79436849</v>
      </c>
      <c r="F53" s="49">
        <v>68092252</v>
      </c>
      <c r="U53" s="3"/>
      <c r="V53" s="3"/>
      <c r="W53" s="3">
        <v>111</v>
      </c>
    </row>
    <row r="54" spans="1:23" x14ac:dyDescent="0.25">
      <c r="A54" s="50" t="s">
        <v>70</v>
      </c>
      <c r="B54" s="51" t="s">
        <v>71</v>
      </c>
      <c r="C54" s="47" t="s">
        <v>72</v>
      </c>
      <c r="D54" s="47"/>
      <c r="E54" s="49">
        <v>109718454</v>
      </c>
      <c r="F54" s="49">
        <v>50656440</v>
      </c>
      <c r="U54" s="3"/>
      <c r="V54" s="3"/>
      <c r="W54" s="3">
        <v>112</v>
      </c>
    </row>
    <row r="55" spans="1:23" x14ac:dyDescent="0.25">
      <c r="A55" s="50" t="s">
        <v>73</v>
      </c>
      <c r="B55" s="51" t="s">
        <v>74</v>
      </c>
      <c r="C55" s="47" t="s">
        <v>75</v>
      </c>
      <c r="D55" s="47" t="s">
        <v>63</v>
      </c>
      <c r="E55" s="49">
        <v>487021209</v>
      </c>
      <c r="F55" s="49">
        <v>534424397</v>
      </c>
      <c r="U55" s="3"/>
      <c r="V55" s="3"/>
      <c r="W55" s="3">
        <v>113</v>
      </c>
    </row>
    <row r="56" spans="1:23" x14ac:dyDescent="0.25">
      <c r="A56" s="50" t="s">
        <v>76</v>
      </c>
      <c r="B56" s="51" t="s">
        <v>77</v>
      </c>
      <c r="C56" s="47" t="s">
        <v>78</v>
      </c>
      <c r="D56" s="47"/>
      <c r="E56" s="49">
        <v>11789903</v>
      </c>
      <c r="F56" s="49">
        <v>11644274</v>
      </c>
      <c r="U56" s="3"/>
      <c r="V56" s="3"/>
      <c r="W56" s="3">
        <v>114</v>
      </c>
    </row>
    <row r="57" spans="1:23" x14ac:dyDescent="0.25">
      <c r="A57" s="50" t="s">
        <v>79</v>
      </c>
      <c r="B57" s="51" t="s">
        <v>80</v>
      </c>
      <c r="C57" s="47" t="s">
        <v>81</v>
      </c>
      <c r="D57" s="47"/>
      <c r="E57" s="49">
        <v>94237</v>
      </c>
      <c r="F57" s="49">
        <v>112071</v>
      </c>
      <c r="U57" s="3"/>
      <c r="V57" s="3"/>
      <c r="W57" s="3">
        <v>115</v>
      </c>
    </row>
    <row r="58" spans="1:23" x14ac:dyDescent="0.25">
      <c r="A58" s="50" t="s">
        <v>82</v>
      </c>
      <c r="B58" s="51" t="s">
        <v>83</v>
      </c>
      <c r="C58" s="47" t="s">
        <v>84</v>
      </c>
      <c r="D58" s="47"/>
      <c r="E58" s="49">
        <v>1220497</v>
      </c>
      <c r="F58" s="49">
        <v>3729894</v>
      </c>
      <c r="U58" s="3"/>
      <c r="V58" s="3"/>
      <c r="W58" s="3">
        <v>116</v>
      </c>
    </row>
    <row r="59" spans="1:23" x14ac:dyDescent="0.25">
      <c r="A59" s="45" t="s">
        <v>85</v>
      </c>
      <c r="B59" s="46" t="s">
        <v>86</v>
      </c>
      <c r="C59" s="47" t="s">
        <v>87</v>
      </c>
      <c r="D59" s="48" t="s">
        <v>33</v>
      </c>
      <c r="E59" s="49">
        <v>750417364</v>
      </c>
      <c r="F59" s="49">
        <v>743278023</v>
      </c>
      <c r="W59" s="23" t="s">
        <v>88</v>
      </c>
    </row>
    <row r="60" spans="1:23" x14ac:dyDescent="0.25">
      <c r="A60" s="50" t="s">
        <v>89</v>
      </c>
      <c r="B60" s="51" t="s">
        <v>90</v>
      </c>
      <c r="C60" s="47" t="s">
        <v>91</v>
      </c>
      <c r="D60" s="47"/>
      <c r="E60" s="49">
        <v>683465173</v>
      </c>
      <c r="F60" s="49">
        <v>674437144</v>
      </c>
      <c r="W60" s="23" t="s">
        <v>92</v>
      </c>
    </row>
    <row r="61" spans="1:23" x14ac:dyDescent="0.25">
      <c r="A61" s="50" t="s">
        <v>93</v>
      </c>
      <c r="B61" s="51" t="s">
        <v>94</v>
      </c>
      <c r="C61" s="47" t="s">
        <v>95</v>
      </c>
      <c r="D61" s="47"/>
      <c r="E61" s="49">
        <v>66952191</v>
      </c>
      <c r="F61" s="49">
        <v>68840879</v>
      </c>
      <c r="W61" s="23" t="s">
        <v>96</v>
      </c>
    </row>
    <row r="62" spans="1:23" hidden="1" x14ac:dyDescent="0.25">
      <c r="A62" s="50" t="s">
        <v>97</v>
      </c>
      <c r="B62" s="51" t="s">
        <v>98</v>
      </c>
      <c r="C62" s="47" t="s">
        <v>99</v>
      </c>
      <c r="D62" s="47"/>
      <c r="E62" s="49">
        <v>0</v>
      </c>
      <c r="F62" s="49">
        <v>0</v>
      </c>
      <c r="W62" s="23" t="s">
        <v>100</v>
      </c>
    </row>
    <row r="63" spans="1:23" hidden="1" x14ac:dyDescent="0.25">
      <c r="A63" s="50" t="s">
        <v>101</v>
      </c>
      <c r="B63" s="51" t="s">
        <v>102</v>
      </c>
      <c r="C63" s="47" t="s">
        <v>103</v>
      </c>
      <c r="D63" s="47"/>
      <c r="E63" s="49">
        <v>0</v>
      </c>
      <c r="F63" s="49">
        <v>0</v>
      </c>
      <c r="W63" s="23" t="s">
        <v>104</v>
      </c>
    </row>
    <row r="64" spans="1:23" hidden="1" x14ac:dyDescent="0.25">
      <c r="A64" s="50" t="s">
        <v>105</v>
      </c>
      <c r="B64" s="51" t="s">
        <v>106</v>
      </c>
      <c r="C64" s="47" t="s">
        <v>107</v>
      </c>
      <c r="D64" s="47"/>
      <c r="E64" s="49">
        <v>0</v>
      </c>
      <c r="F64" s="49">
        <v>0</v>
      </c>
      <c r="W64" s="23" t="s">
        <v>108</v>
      </c>
    </row>
    <row r="65" spans="1:23" hidden="1" x14ac:dyDescent="0.25">
      <c r="A65" s="50" t="s">
        <v>109</v>
      </c>
      <c r="B65" s="51" t="s">
        <v>110</v>
      </c>
      <c r="C65" s="47" t="s">
        <v>111</v>
      </c>
      <c r="D65" s="47"/>
      <c r="E65" s="49">
        <v>0</v>
      </c>
      <c r="F65" s="49">
        <v>0</v>
      </c>
      <c r="W65" s="23" t="s">
        <v>112</v>
      </c>
    </row>
    <row r="66" spans="1:23" hidden="1" x14ac:dyDescent="0.25">
      <c r="A66" s="50" t="s">
        <v>113</v>
      </c>
      <c r="B66" s="51" t="s">
        <v>114</v>
      </c>
      <c r="C66" s="47" t="s">
        <v>115</v>
      </c>
      <c r="D66" s="47"/>
      <c r="E66" s="49">
        <v>0</v>
      </c>
      <c r="F66" s="49">
        <v>0</v>
      </c>
      <c r="W66" s="23" t="s">
        <v>116</v>
      </c>
    </row>
    <row r="67" spans="1:23" hidden="1" x14ac:dyDescent="0.25">
      <c r="A67" s="50" t="s">
        <v>117</v>
      </c>
      <c r="B67" s="51" t="s">
        <v>118</v>
      </c>
      <c r="C67" s="47" t="s">
        <v>119</v>
      </c>
      <c r="D67" s="47"/>
      <c r="E67" s="49">
        <v>0</v>
      </c>
      <c r="F67" s="49">
        <v>0</v>
      </c>
      <c r="W67" s="23" t="s">
        <v>120</v>
      </c>
    </row>
    <row r="68" spans="1:23" x14ac:dyDescent="0.25">
      <c r="A68" s="45" t="s">
        <v>121</v>
      </c>
      <c r="B68" s="46" t="s">
        <v>122</v>
      </c>
      <c r="C68" s="47" t="s">
        <v>123</v>
      </c>
      <c r="D68" s="48" t="s">
        <v>33</v>
      </c>
      <c r="E68" s="49">
        <v>770352</v>
      </c>
      <c r="F68" s="49">
        <v>1159122</v>
      </c>
      <c r="W68" s="23" t="s">
        <v>124</v>
      </c>
    </row>
    <row r="69" spans="1:23" ht="38.25" hidden="1" x14ac:dyDescent="0.25">
      <c r="A69" s="50" t="s">
        <v>125</v>
      </c>
      <c r="B69" s="51" t="s">
        <v>126</v>
      </c>
      <c r="C69" s="47" t="s">
        <v>127</v>
      </c>
      <c r="D69" s="47"/>
      <c r="E69" s="49">
        <v>0</v>
      </c>
      <c r="F69" s="49">
        <v>0</v>
      </c>
      <c r="W69" s="23" t="s">
        <v>128</v>
      </c>
    </row>
    <row r="70" spans="1:23" x14ac:dyDescent="0.25">
      <c r="A70" s="50" t="s">
        <v>129</v>
      </c>
      <c r="B70" s="51" t="s">
        <v>130</v>
      </c>
      <c r="C70" s="47" t="s">
        <v>131</v>
      </c>
      <c r="D70" s="47"/>
      <c r="E70" s="49">
        <v>770352</v>
      </c>
      <c r="F70" s="49">
        <v>1159122</v>
      </c>
      <c r="W70" s="23" t="s">
        <v>132</v>
      </c>
    </row>
    <row r="71" spans="1:23" x14ac:dyDescent="0.25">
      <c r="A71" s="45" t="s">
        <v>133</v>
      </c>
      <c r="B71" s="46" t="s">
        <v>134</v>
      </c>
      <c r="C71" s="47" t="s">
        <v>135</v>
      </c>
      <c r="D71" s="48" t="s">
        <v>33</v>
      </c>
      <c r="E71" s="49">
        <v>140214511</v>
      </c>
      <c r="F71" s="49">
        <v>121275265</v>
      </c>
      <c r="W71" s="23" t="s">
        <v>136</v>
      </c>
    </row>
    <row r="72" spans="1:23" x14ac:dyDescent="0.25">
      <c r="A72" s="50" t="s">
        <v>137</v>
      </c>
      <c r="B72" s="51" t="s">
        <v>134</v>
      </c>
      <c r="C72" s="47" t="s">
        <v>138</v>
      </c>
      <c r="D72" s="47" t="s">
        <v>139</v>
      </c>
      <c r="E72" s="49">
        <v>132962275</v>
      </c>
      <c r="F72" s="49">
        <v>117339260</v>
      </c>
      <c r="W72" s="23" t="s">
        <v>140</v>
      </c>
    </row>
    <row r="73" spans="1:23" hidden="1" x14ac:dyDescent="0.25">
      <c r="A73" s="50" t="s">
        <v>141</v>
      </c>
      <c r="B73" s="51" t="s">
        <v>142</v>
      </c>
      <c r="C73" s="47" t="s">
        <v>143</v>
      </c>
      <c r="D73" s="47"/>
      <c r="E73" s="49">
        <v>0</v>
      </c>
      <c r="F73" s="49">
        <v>0</v>
      </c>
      <c r="W73" s="23" t="s">
        <v>144</v>
      </c>
    </row>
    <row r="74" spans="1:23" x14ac:dyDescent="0.25">
      <c r="A74" s="50" t="s">
        <v>145</v>
      </c>
      <c r="B74" s="51" t="s">
        <v>146</v>
      </c>
      <c r="C74" s="47" t="s">
        <v>147</v>
      </c>
      <c r="D74" s="47" t="s">
        <v>139</v>
      </c>
      <c r="E74" s="49">
        <v>7252236</v>
      </c>
      <c r="F74" s="49">
        <v>3936005</v>
      </c>
      <c r="W74" s="23" t="s">
        <v>148</v>
      </c>
    </row>
    <row r="75" spans="1:23" hidden="1" x14ac:dyDescent="0.25">
      <c r="A75" s="50" t="s">
        <v>149</v>
      </c>
      <c r="B75" s="51" t="s">
        <v>150</v>
      </c>
      <c r="C75" s="47" t="s">
        <v>151</v>
      </c>
      <c r="D75" s="47"/>
      <c r="E75" s="49">
        <v>0</v>
      </c>
      <c r="F75" s="49">
        <v>0</v>
      </c>
      <c r="W75" s="23" t="s">
        <v>152</v>
      </c>
    </row>
    <row r="76" spans="1:23" hidden="1" x14ac:dyDescent="0.25">
      <c r="A76" s="45" t="s">
        <v>153</v>
      </c>
      <c r="B76" s="46" t="s">
        <v>154</v>
      </c>
      <c r="C76" s="47" t="s">
        <v>155</v>
      </c>
      <c r="D76" s="48" t="s">
        <v>33</v>
      </c>
      <c r="E76" s="49">
        <v>0</v>
      </c>
      <c r="F76" s="49">
        <v>0</v>
      </c>
      <c r="W76" s="23" t="s">
        <v>156</v>
      </c>
    </row>
    <row r="77" spans="1:23" hidden="1" x14ac:dyDescent="0.25">
      <c r="A77" s="50" t="s">
        <v>157</v>
      </c>
      <c r="B77" s="51" t="s">
        <v>154</v>
      </c>
      <c r="C77" s="47" t="s">
        <v>158</v>
      </c>
      <c r="D77" s="47"/>
      <c r="E77" s="49">
        <v>0</v>
      </c>
      <c r="F77" s="49">
        <v>0</v>
      </c>
      <c r="W77" s="23" t="s">
        <v>159</v>
      </c>
    </row>
    <row r="78" spans="1:23" ht="25.5" hidden="1" x14ac:dyDescent="0.25">
      <c r="A78" s="50" t="s">
        <v>160</v>
      </c>
      <c r="B78" s="51" t="s">
        <v>161</v>
      </c>
      <c r="C78" s="47" t="s">
        <v>162</v>
      </c>
      <c r="D78" s="47"/>
      <c r="E78" s="49">
        <v>0</v>
      </c>
      <c r="F78" s="49">
        <v>0</v>
      </c>
      <c r="W78" s="23" t="s">
        <v>163</v>
      </c>
    </row>
    <row r="79" spans="1:23" x14ac:dyDescent="0.25">
      <c r="A79" s="52" t="s">
        <v>164</v>
      </c>
      <c r="B79" s="53" t="s">
        <v>165</v>
      </c>
      <c r="C79" s="53" t="s">
        <v>166</v>
      </c>
      <c r="D79" s="54" t="s">
        <v>33</v>
      </c>
      <c r="E79" s="55">
        <v>190092610</v>
      </c>
      <c r="F79" s="55">
        <v>177843571</v>
      </c>
      <c r="W79" s="23" t="s">
        <v>167</v>
      </c>
    </row>
    <row r="80" spans="1:23" s="56" customFormat="1" x14ac:dyDescent="0.25">
      <c r="A80" s="45" t="s">
        <v>168</v>
      </c>
      <c r="B80" s="46" t="s">
        <v>169</v>
      </c>
      <c r="C80" s="47" t="s">
        <v>170</v>
      </c>
      <c r="D80" s="47" t="s">
        <v>44</v>
      </c>
      <c r="E80" s="49">
        <v>18865367</v>
      </c>
      <c r="F80" s="49">
        <v>17604905</v>
      </c>
      <c r="U80" s="57"/>
      <c r="V80" s="57"/>
      <c r="W80" s="57" t="s">
        <v>171</v>
      </c>
    </row>
    <row r="81" spans="1:23" s="56" customFormat="1" x14ac:dyDescent="0.25">
      <c r="A81" s="45" t="s">
        <v>172</v>
      </c>
      <c r="B81" s="46" t="s">
        <v>173</v>
      </c>
      <c r="C81" s="47" t="s">
        <v>174</v>
      </c>
      <c r="D81" s="47"/>
      <c r="E81" s="49">
        <v>13962902</v>
      </c>
      <c r="F81" s="49">
        <v>24352405</v>
      </c>
      <c r="U81" s="57"/>
      <c r="V81" s="57"/>
      <c r="W81" s="57" t="s">
        <v>175</v>
      </c>
    </row>
    <row r="82" spans="1:23" s="56" customFormat="1" ht="30" customHeight="1" x14ac:dyDescent="0.25">
      <c r="A82" s="45" t="s">
        <v>176</v>
      </c>
      <c r="B82" s="46" t="s">
        <v>177</v>
      </c>
      <c r="C82" s="47" t="s">
        <v>178</v>
      </c>
      <c r="D82" s="47"/>
      <c r="E82" s="49">
        <v>3372533</v>
      </c>
      <c r="F82" s="49">
        <v>5327356</v>
      </c>
      <c r="U82" s="57"/>
      <c r="V82" s="57"/>
      <c r="W82" s="57" t="s">
        <v>179</v>
      </c>
    </row>
    <row r="83" spans="1:23" s="56" customFormat="1" hidden="1" x14ac:dyDescent="0.25">
      <c r="A83" s="45" t="s">
        <v>180</v>
      </c>
      <c r="B83" s="46" t="s">
        <v>181</v>
      </c>
      <c r="C83" s="47" t="s">
        <v>182</v>
      </c>
      <c r="D83" s="47"/>
      <c r="E83" s="49">
        <v>0</v>
      </c>
      <c r="F83" s="49">
        <v>0</v>
      </c>
      <c r="G83" s="3"/>
      <c r="U83" s="57"/>
      <c r="V83" s="57"/>
      <c r="W83" s="57" t="s">
        <v>183</v>
      </c>
    </row>
    <row r="84" spans="1:23" s="56" customFormat="1" x14ac:dyDescent="0.25">
      <c r="A84" s="45" t="s">
        <v>184</v>
      </c>
      <c r="B84" s="46" t="s">
        <v>185</v>
      </c>
      <c r="C84" s="47" t="s">
        <v>186</v>
      </c>
      <c r="D84" s="47" t="s">
        <v>187</v>
      </c>
      <c r="E84" s="49">
        <v>153891808</v>
      </c>
      <c r="F84" s="49">
        <v>130558905</v>
      </c>
      <c r="U84" s="57"/>
      <c r="V84" s="57"/>
      <c r="W84" s="57" t="s">
        <v>188</v>
      </c>
    </row>
    <row r="85" spans="1:23" x14ac:dyDescent="0.25">
      <c r="A85" s="58" t="s">
        <v>189</v>
      </c>
      <c r="B85" s="59" t="s">
        <v>190</v>
      </c>
      <c r="C85" s="60" t="s">
        <v>189</v>
      </c>
      <c r="D85" s="61" t="s">
        <v>33</v>
      </c>
      <c r="E85" s="62">
        <v>3472585172</v>
      </c>
      <c r="F85" s="62">
        <v>3540433052</v>
      </c>
      <c r="W85" s="23" t="s">
        <v>191</v>
      </c>
    </row>
    <row r="86" spans="1:23" x14ac:dyDescent="0.25">
      <c r="A86" s="28"/>
      <c r="B86" s="29"/>
      <c r="C86" s="30"/>
      <c r="D86" s="30"/>
      <c r="E86" s="31"/>
      <c r="F86" s="31"/>
      <c r="W86" s="23" t="s">
        <v>192</v>
      </c>
    </row>
    <row r="87" spans="1:23" s="56" customFormat="1" x14ac:dyDescent="0.25">
      <c r="A87" s="63"/>
      <c r="B87" s="64"/>
      <c r="C87" s="65"/>
      <c r="D87" s="65"/>
      <c r="E87" s="66"/>
      <c r="F87" s="31"/>
      <c r="U87" s="57"/>
      <c r="V87" s="57"/>
      <c r="W87" s="57" t="s">
        <v>193</v>
      </c>
    </row>
    <row r="88" spans="1:23" s="56" customFormat="1" ht="30" customHeight="1" x14ac:dyDescent="0.25">
      <c r="A88" s="626" t="s">
        <v>16</v>
      </c>
      <c r="B88" s="67" t="s">
        <v>17</v>
      </c>
      <c r="C88" s="627" t="s">
        <v>18</v>
      </c>
      <c r="D88" s="627" t="s">
        <v>19</v>
      </c>
      <c r="E88" s="626" t="s">
        <v>20</v>
      </c>
      <c r="F88" s="626" t="s">
        <v>21</v>
      </c>
      <c r="U88" s="57"/>
      <c r="V88" s="57"/>
      <c r="W88" s="57" t="s">
        <v>194</v>
      </c>
    </row>
    <row r="89" spans="1:23" s="56" customFormat="1" x14ac:dyDescent="0.25">
      <c r="A89" s="626"/>
      <c r="B89" s="36" t="s">
        <v>195</v>
      </c>
      <c r="C89" s="627"/>
      <c r="D89" s="627"/>
      <c r="E89" s="626"/>
      <c r="F89" s="626"/>
      <c r="U89" s="57"/>
      <c r="V89" s="57"/>
      <c r="W89" s="57" t="s">
        <v>196</v>
      </c>
    </row>
    <row r="90" spans="1:23" x14ac:dyDescent="0.25">
      <c r="A90" s="37" t="s">
        <v>25</v>
      </c>
      <c r="B90" s="38" t="s">
        <v>26</v>
      </c>
      <c r="C90" s="39" t="s">
        <v>27</v>
      </c>
      <c r="D90" s="39" t="s">
        <v>28</v>
      </c>
      <c r="E90" s="38">
        <v>1</v>
      </c>
      <c r="F90" s="38">
        <v>2</v>
      </c>
      <c r="W90" s="23" t="s">
        <v>197</v>
      </c>
    </row>
    <row r="91" spans="1:23" x14ac:dyDescent="0.25">
      <c r="A91" s="68" t="s">
        <v>198</v>
      </c>
      <c r="B91" s="69" t="s">
        <v>199</v>
      </c>
      <c r="C91" s="70" t="s">
        <v>200</v>
      </c>
      <c r="D91" s="54" t="s">
        <v>33</v>
      </c>
      <c r="E91" s="71">
        <v>2601246575</v>
      </c>
      <c r="F91" s="71">
        <v>2671605909</v>
      </c>
      <c r="W91" s="23" t="s">
        <v>201</v>
      </c>
    </row>
    <row r="92" spans="1:23" x14ac:dyDescent="0.25">
      <c r="A92" s="50" t="s">
        <v>202</v>
      </c>
      <c r="B92" s="46" t="s">
        <v>203</v>
      </c>
      <c r="C92" s="47" t="s">
        <v>204</v>
      </c>
      <c r="D92" s="47"/>
      <c r="E92" s="49">
        <v>111574979</v>
      </c>
      <c r="F92" s="49">
        <v>108972521</v>
      </c>
      <c r="W92" s="23" t="s">
        <v>205</v>
      </c>
    </row>
    <row r="93" spans="1:23" x14ac:dyDescent="0.25">
      <c r="A93" s="45" t="s">
        <v>206</v>
      </c>
      <c r="B93" s="46" t="s">
        <v>207</v>
      </c>
      <c r="C93" s="47" t="s">
        <v>208</v>
      </c>
      <c r="D93" s="54" t="s">
        <v>33</v>
      </c>
      <c r="E93" s="49">
        <v>2489671596</v>
      </c>
      <c r="F93" s="49">
        <v>2562633388</v>
      </c>
      <c r="W93" s="23" t="s">
        <v>209</v>
      </c>
    </row>
    <row r="94" spans="1:23" s="56" customFormat="1" x14ac:dyDescent="0.25">
      <c r="A94" s="50" t="s">
        <v>210</v>
      </c>
      <c r="B94" s="51" t="s">
        <v>211</v>
      </c>
      <c r="C94" s="47" t="s">
        <v>212</v>
      </c>
      <c r="D94" s="47"/>
      <c r="E94" s="49">
        <v>2562633388</v>
      </c>
      <c r="F94" s="49">
        <v>2547969249</v>
      </c>
      <c r="U94" s="57"/>
      <c r="V94" s="57"/>
      <c r="W94" s="57" t="s">
        <v>213</v>
      </c>
    </row>
    <row r="95" spans="1:23" x14ac:dyDescent="0.25">
      <c r="A95" s="50" t="s">
        <v>214</v>
      </c>
      <c r="B95" s="51" t="s">
        <v>215</v>
      </c>
      <c r="C95" s="47" t="s">
        <v>216</v>
      </c>
      <c r="D95" s="47"/>
      <c r="E95" s="49">
        <v>-72961792</v>
      </c>
      <c r="F95" s="49">
        <v>14664139</v>
      </c>
      <c r="W95" s="23" t="s">
        <v>217</v>
      </c>
    </row>
    <row r="96" spans="1:23" x14ac:dyDescent="0.25">
      <c r="A96" s="72" t="s">
        <v>218</v>
      </c>
      <c r="B96" s="73" t="s">
        <v>219</v>
      </c>
      <c r="C96" s="53" t="s">
        <v>220</v>
      </c>
      <c r="D96" s="53" t="s">
        <v>221</v>
      </c>
      <c r="E96" s="55">
        <v>394410</v>
      </c>
      <c r="F96" s="55">
        <v>315811</v>
      </c>
      <c r="W96" s="23" t="s">
        <v>222</v>
      </c>
    </row>
    <row r="97" spans="1:23" x14ac:dyDescent="0.25">
      <c r="A97" s="72" t="s">
        <v>223</v>
      </c>
      <c r="B97" s="73" t="s">
        <v>224</v>
      </c>
      <c r="C97" s="53" t="s">
        <v>225</v>
      </c>
      <c r="D97" s="54" t="s">
        <v>33</v>
      </c>
      <c r="E97" s="55">
        <v>870944187</v>
      </c>
      <c r="F97" s="55">
        <v>868511332</v>
      </c>
      <c r="W97" s="23" t="s">
        <v>226</v>
      </c>
    </row>
    <row r="98" spans="1:23" x14ac:dyDescent="0.25">
      <c r="A98" s="45" t="s">
        <v>227</v>
      </c>
      <c r="B98" s="46" t="s">
        <v>228</v>
      </c>
      <c r="C98" s="47" t="s">
        <v>229</v>
      </c>
      <c r="D98" s="48" t="s">
        <v>33</v>
      </c>
      <c r="E98" s="49">
        <v>642378487</v>
      </c>
      <c r="F98" s="49">
        <v>671154411</v>
      </c>
      <c r="W98" s="23" t="s">
        <v>230</v>
      </c>
    </row>
    <row r="99" spans="1:23" x14ac:dyDescent="0.25">
      <c r="A99" s="50" t="s">
        <v>231</v>
      </c>
      <c r="B99" s="51" t="s">
        <v>232</v>
      </c>
      <c r="C99" s="47" t="s">
        <v>233</v>
      </c>
      <c r="D99" s="47" t="s">
        <v>234</v>
      </c>
      <c r="E99" s="49">
        <v>517501530</v>
      </c>
      <c r="F99" s="49">
        <v>527801979</v>
      </c>
      <c r="W99" s="23" t="s">
        <v>235</v>
      </c>
    </row>
    <row r="100" spans="1:23" x14ac:dyDescent="0.25">
      <c r="A100" s="50" t="s">
        <v>236</v>
      </c>
      <c r="B100" s="51" t="s">
        <v>237</v>
      </c>
      <c r="C100" s="47" t="s">
        <v>238</v>
      </c>
      <c r="D100" s="47"/>
      <c r="E100" s="49">
        <v>15499103</v>
      </c>
      <c r="F100" s="49">
        <v>17830329</v>
      </c>
      <c r="W100" s="23" t="s">
        <v>239</v>
      </c>
    </row>
    <row r="101" spans="1:23" x14ac:dyDescent="0.25">
      <c r="A101" s="50" t="s">
        <v>240</v>
      </c>
      <c r="B101" s="51" t="s">
        <v>241</v>
      </c>
      <c r="C101" s="47" t="s">
        <v>242</v>
      </c>
      <c r="D101" s="47" t="s">
        <v>234</v>
      </c>
      <c r="E101" s="49">
        <v>87688876</v>
      </c>
      <c r="F101" s="49">
        <v>103216086</v>
      </c>
      <c r="W101" s="23" t="s">
        <v>243</v>
      </c>
    </row>
    <row r="102" spans="1:23" ht="33.75" customHeight="1" x14ac:dyDescent="0.25">
      <c r="A102" s="50" t="s">
        <v>244</v>
      </c>
      <c r="B102" s="51" t="s">
        <v>245</v>
      </c>
      <c r="C102" s="47" t="s">
        <v>246</v>
      </c>
      <c r="D102" s="47"/>
      <c r="E102" s="49">
        <v>12930881</v>
      </c>
      <c r="F102" s="49">
        <v>12429782</v>
      </c>
      <c r="W102" s="23" t="s">
        <v>247</v>
      </c>
    </row>
    <row r="103" spans="1:23" ht="12.75" hidden="1" customHeight="1" x14ac:dyDescent="0.25">
      <c r="A103" s="50" t="s">
        <v>248</v>
      </c>
      <c r="B103" s="51" t="s">
        <v>249</v>
      </c>
      <c r="C103" s="47" t="s">
        <v>250</v>
      </c>
      <c r="D103" s="47"/>
      <c r="E103" s="49">
        <v>0</v>
      </c>
      <c r="F103" s="49">
        <v>0</v>
      </c>
      <c r="W103" s="23" t="s">
        <v>251</v>
      </c>
    </row>
    <row r="104" spans="1:23" hidden="1" x14ac:dyDescent="0.25">
      <c r="A104" s="50" t="s">
        <v>252</v>
      </c>
      <c r="B104" s="51" t="s">
        <v>253</v>
      </c>
      <c r="C104" s="47" t="s">
        <v>254</v>
      </c>
      <c r="D104" s="47"/>
      <c r="E104" s="49">
        <v>0</v>
      </c>
      <c r="F104" s="49">
        <v>0</v>
      </c>
      <c r="W104" s="23" t="s">
        <v>255</v>
      </c>
    </row>
    <row r="105" spans="1:23" x14ac:dyDescent="0.25">
      <c r="A105" s="50" t="s">
        <v>256</v>
      </c>
      <c r="B105" s="51" t="s">
        <v>257</v>
      </c>
      <c r="C105" s="47" t="s">
        <v>258</v>
      </c>
      <c r="D105" s="47"/>
      <c r="E105" s="49">
        <v>8758097</v>
      </c>
      <c r="F105" s="49">
        <v>9876235</v>
      </c>
      <c r="W105" s="23" t="s">
        <v>259</v>
      </c>
    </row>
    <row r="106" spans="1:23" ht="27" customHeight="1" x14ac:dyDescent="0.25">
      <c r="A106" s="45" t="s">
        <v>260</v>
      </c>
      <c r="B106" s="46" t="s">
        <v>261</v>
      </c>
      <c r="C106" s="47" t="s">
        <v>262</v>
      </c>
      <c r="D106" s="47"/>
      <c r="E106" s="49">
        <v>62611476</v>
      </c>
      <c r="F106" s="49">
        <v>55350760</v>
      </c>
      <c r="W106" s="23" t="s">
        <v>263</v>
      </c>
    </row>
    <row r="107" spans="1:23" x14ac:dyDescent="0.25">
      <c r="A107" s="45" t="s">
        <v>264</v>
      </c>
      <c r="B107" s="46" t="s">
        <v>265</v>
      </c>
      <c r="C107" s="47" t="s">
        <v>266</v>
      </c>
      <c r="D107" s="47"/>
      <c r="E107" s="49">
        <v>29926685</v>
      </c>
      <c r="F107" s="49">
        <v>20199914</v>
      </c>
      <c r="W107" s="23" t="s">
        <v>267</v>
      </c>
    </row>
    <row r="108" spans="1:23" x14ac:dyDescent="0.25">
      <c r="A108" s="45" t="s">
        <v>268</v>
      </c>
      <c r="B108" s="46" t="s">
        <v>269</v>
      </c>
      <c r="C108" s="47" t="s">
        <v>270</v>
      </c>
      <c r="D108" s="47" t="s">
        <v>271</v>
      </c>
      <c r="E108" s="49">
        <v>54553358</v>
      </c>
      <c r="F108" s="49">
        <v>54129945</v>
      </c>
      <c r="W108" s="23" t="s">
        <v>272</v>
      </c>
    </row>
    <row r="109" spans="1:23" hidden="1" x14ac:dyDescent="0.25">
      <c r="A109" s="45" t="s">
        <v>273</v>
      </c>
      <c r="B109" s="46" t="s">
        <v>274</v>
      </c>
      <c r="C109" s="47" t="s">
        <v>275</v>
      </c>
      <c r="D109" s="47"/>
      <c r="E109" s="49">
        <v>0</v>
      </c>
      <c r="F109" s="49">
        <v>0</v>
      </c>
      <c r="W109" s="23" t="s">
        <v>276</v>
      </c>
    </row>
    <row r="110" spans="1:23" ht="27.75" customHeight="1" x14ac:dyDescent="0.25">
      <c r="A110" s="45" t="s">
        <v>277</v>
      </c>
      <c r="B110" s="46" t="s">
        <v>278</v>
      </c>
      <c r="C110" s="47" t="s">
        <v>279</v>
      </c>
      <c r="D110" s="47"/>
      <c r="E110" s="49">
        <v>12036770</v>
      </c>
      <c r="F110" s="49">
        <v>11449380</v>
      </c>
      <c r="W110" s="23" t="s">
        <v>280</v>
      </c>
    </row>
    <row r="111" spans="1:23" x14ac:dyDescent="0.25">
      <c r="A111" s="45" t="s">
        <v>281</v>
      </c>
      <c r="B111" s="46" t="s">
        <v>282</v>
      </c>
      <c r="C111" s="47" t="s">
        <v>283</v>
      </c>
      <c r="D111" s="47"/>
      <c r="E111" s="49">
        <v>13686225</v>
      </c>
      <c r="F111" s="49">
        <v>10848342</v>
      </c>
      <c r="W111" s="23" t="s">
        <v>284</v>
      </c>
    </row>
    <row r="112" spans="1:23" s="56" customFormat="1" x14ac:dyDescent="0.25">
      <c r="A112" s="45" t="s">
        <v>285</v>
      </c>
      <c r="B112" s="46" t="s">
        <v>286</v>
      </c>
      <c r="C112" s="47" t="s">
        <v>287</v>
      </c>
      <c r="D112" s="47"/>
      <c r="E112" s="49">
        <v>3371749</v>
      </c>
      <c r="F112" s="49">
        <v>4029883</v>
      </c>
      <c r="U112" s="57"/>
      <c r="V112" s="57"/>
      <c r="W112" s="57" t="s">
        <v>288</v>
      </c>
    </row>
    <row r="113" spans="1:23" ht="27" customHeight="1" x14ac:dyDescent="0.25">
      <c r="A113" s="45" t="s">
        <v>289</v>
      </c>
      <c r="B113" s="46" t="s">
        <v>290</v>
      </c>
      <c r="C113" s="47" t="s">
        <v>291</v>
      </c>
      <c r="D113" s="47"/>
      <c r="E113" s="74">
        <v>52379437</v>
      </c>
      <c r="F113" s="74">
        <v>41348697</v>
      </c>
      <c r="W113" s="23" t="s">
        <v>292</v>
      </c>
    </row>
    <row r="114" spans="1:23" x14ac:dyDescent="0.25">
      <c r="A114" s="58" t="s">
        <v>293</v>
      </c>
      <c r="B114" s="59" t="s">
        <v>294</v>
      </c>
      <c r="C114" s="60" t="s">
        <v>189</v>
      </c>
      <c r="D114" s="61" t="s">
        <v>33</v>
      </c>
      <c r="E114" s="62">
        <v>3472585172</v>
      </c>
      <c r="F114" s="62">
        <v>3540433052</v>
      </c>
      <c r="W114" s="23" t="s">
        <v>295</v>
      </c>
    </row>
    <row r="115" spans="1:23" x14ac:dyDescent="0.25">
      <c r="A115" s="28"/>
      <c r="B115" s="75"/>
      <c r="C115" s="76"/>
      <c r="D115" s="76"/>
      <c r="E115" s="77"/>
      <c r="F115" s="77"/>
      <c r="W115" s="23" t="s">
        <v>296</v>
      </c>
    </row>
    <row r="116" spans="1:23" x14ac:dyDescent="0.25">
      <c r="A116" s="28"/>
      <c r="B116" s="29"/>
      <c r="C116" s="78"/>
      <c r="D116" s="78"/>
      <c r="E116" s="31"/>
      <c r="F116" s="31"/>
      <c r="W116" s="23" t="s">
        <v>297</v>
      </c>
    </row>
    <row r="117" spans="1:23" ht="28.5" customHeight="1" x14ac:dyDescent="0.25">
      <c r="A117" s="626" t="s">
        <v>298</v>
      </c>
      <c r="B117" s="67" t="s">
        <v>299</v>
      </c>
      <c r="C117" s="627" t="s">
        <v>18</v>
      </c>
      <c r="D117" s="627" t="s">
        <v>19</v>
      </c>
      <c r="E117" s="626" t="s">
        <v>20</v>
      </c>
      <c r="F117" s="626" t="s">
        <v>21</v>
      </c>
      <c r="W117" s="23" t="s">
        <v>300</v>
      </c>
    </row>
    <row r="118" spans="1:23" s="56" customFormat="1" x14ac:dyDescent="0.25">
      <c r="A118" s="626"/>
      <c r="B118" s="36" t="s">
        <v>301</v>
      </c>
      <c r="C118" s="627"/>
      <c r="D118" s="627"/>
      <c r="E118" s="626"/>
      <c r="F118" s="626"/>
      <c r="U118" s="57"/>
      <c r="V118" s="57"/>
      <c r="W118" s="57" t="s">
        <v>302</v>
      </c>
    </row>
    <row r="119" spans="1:23" x14ac:dyDescent="0.25">
      <c r="A119" s="37" t="s">
        <v>25</v>
      </c>
      <c r="B119" s="38" t="s">
        <v>26</v>
      </c>
      <c r="C119" s="39" t="s">
        <v>27</v>
      </c>
      <c r="D119" s="39" t="s">
        <v>28</v>
      </c>
      <c r="E119" s="38">
        <v>1</v>
      </c>
      <c r="F119" s="38">
        <v>2</v>
      </c>
      <c r="W119" s="23" t="s">
        <v>303</v>
      </c>
    </row>
    <row r="120" spans="1:23" s="56" customFormat="1" x14ac:dyDescent="0.25">
      <c r="A120" s="79" t="s">
        <v>304</v>
      </c>
      <c r="B120" s="80" t="s">
        <v>305</v>
      </c>
      <c r="C120" s="81" t="s">
        <v>306</v>
      </c>
      <c r="D120" s="82"/>
      <c r="E120" s="83">
        <v>564769</v>
      </c>
      <c r="F120" s="83">
        <v>1196490</v>
      </c>
      <c r="U120" s="57"/>
      <c r="V120" s="57"/>
      <c r="W120" s="57" t="s">
        <v>307</v>
      </c>
    </row>
    <row r="121" spans="1:23" x14ac:dyDescent="0.25">
      <c r="A121" s="84" t="s">
        <v>308</v>
      </c>
      <c r="B121" s="85" t="s">
        <v>309</v>
      </c>
      <c r="C121" s="70" t="s">
        <v>310</v>
      </c>
      <c r="D121" s="43" t="s">
        <v>33</v>
      </c>
      <c r="E121" s="71">
        <v>16615488</v>
      </c>
      <c r="F121" s="71">
        <v>13476664</v>
      </c>
      <c r="W121" s="23" t="s">
        <v>311</v>
      </c>
    </row>
    <row r="122" spans="1:23" hidden="1" x14ac:dyDescent="0.25">
      <c r="A122" s="86" t="s">
        <v>312</v>
      </c>
      <c r="B122" s="87" t="s">
        <v>313</v>
      </c>
      <c r="C122" s="88" t="s">
        <v>314</v>
      </c>
      <c r="D122" s="88"/>
      <c r="E122" s="89">
        <v>0</v>
      </c>
      <c r="F122" s="89">
        <v>0</v>
      </c>
      <c r="W122" s="23" t="s">
        <v>315</v>
      </c>
    </row>
    <row r="123" spans="1:23" ht="12.75" hidden="1" customHeight="1" x14ac:dyDescent="0.25">
      <c r="A123" s="86" t="s">
        <v>316</v>
      </c>
      <c r="B123" s="87" t="s">
        <v>317</v>
      </c>
      <c r="C123" s="88" t="s">
        <v>318</v>
      </c>
      <c r="D123" s="88"/>
      <c r="E123" s="89">
        <v>0</v>
      </c>
      <c r="F123" s="89">
        <v>0</v>
      </c>
      <c r="W123" s="23" t="s">
        <v>319</v>
      </c>
    </row>
    <row r="124" spans="1:23" ht="25.5" customHeight="1" x14ac:dyDescent="0.25">
      <c r="A124" s="86" t="s">
        <v>320</v>
      </c>
      <c r="B124" s="87" t="s">
        <v>321</v>
      </c>
      <c r="C124" s="88" t="s">
        <v>322</v>
      </c>
      <c r="D124" s="88"/>
      <c r="E124" s="89">
        <v>7746875</v>
      </c>
      <c r="F124" s="89">
        <v>7261382</v>
      </c>
      <c r="W124" s="23" t="s">
        <v>323</v>
      </c>
    </row>
    <row r="125" spans="1:23" x14ac:dyDescent="0.25">
      <c r="A125" s="90" t="s">
        <v>324</v>
      </c>
      <c r="B125" s="91" t="s">
        <v>325</v>
      </c>
      <c r="C125" s="92" t="s">
        <v>326</v>
      </c>
      <c r="D125" s="92"/>
      <c r="E125" s="93">
        <v>46221</v>
      </c>
      <c r="F125" s="93">
        <v>48844</v>
      </c>
      <c r="W125" s="23" t="s">
        <v>327</v>
      </c>
    </row>
    <row r="126" spans="1:23" x14ac:dyDescent="0.25">
      <c r="A126" s="94" t="s">
        <v>328</v>
      </c>
      <c r="B126" s="95" t="s">
        <v>329</v>
      </c>
      <c r="C126" s="96" t="s">
        <v>330</v>
      </c>
      <c r="D126" s="96"/>
      <c r="E126" s="97">
        <v>8822392</v>
      </c>
      <c r="F126" s="97">
        <v>6166438</v>
      </c>
      <c r="W126" s="23" t="s">
        <v>331</v>
      </c>
    </row>
    <row r="127" spans="1:23" x14ac:dyDescent="0.25">
      <c r="A127" s="84" t="s">
        <v>332</v>
      </c>
      <c r="B127" s="85" t="s">
        <v>333</v>
      </c>
      <c r="C127" s="70" t="s">
        <v>334</v>
      </c>
      <c r="D127" s="54" t="s">
        <v>33</v>
      </c>
      <c r="E127" s="71">
        <v>206298204</v>
      </c>
      <c r="F127" s="71">
        <v>272975110</v>
      </c>
      <c r="U127" s="3"/>
      <c r="V127" s="3"/>
      <c r="W127" s="3">
        <v>185</v>
      </c>
    </row>
    <row r="128" spans="1:23" ht="39" customHeight="1" x14ac:dyDescent="0.25">
      <c r="A128" s="86" t="s">
        <v>335</v>
      </c>
      <c r="B128" s="98" t="s">
        <v>336</v>
      </c>
      <c r="C128" s="88" t="s">
        <v>337</v>
      </c>
      <c r="D128" s="88"/>
      <c r="E128" s="89">
        <v>65591653</v>
      </c>
      <c r="F128" s="89">
        <v>114644200</v>
      </c>
      <c r="U128" s="3"/>
      <c r="V128" s="3"/>
      <c r="W128" s="3">
        <v>186</v>
      </c>
    </row>
    <row r="129" spans="1:35" ht="61.5" customHeight="1" x14ac:dyDescent="0.25">
      <c r="A129" s="86" t="s">
        <v>338</v>
      </c>
      <c r="B129" s="98" t="s">
        <v>339</v>
      </c>
      <c r="C129" s="88" t="s">
        <v>340</v>
      </c>
      <c r="D129" s="88"/>
      <c r="E129" s="89">
        <v>98137373</v>
      </c>
      <c r="F129" s="89">
        <v>100494349</v>
      </c>
      <c r="U129" s="3"/>
      <c r="V129" s="3"/>
      <c r="W129" s="3">
        <v>187</v>
      </c>
    </row>
    <row r="130" spans="1:35" ht="65.25" customHeight="1" x14ac:dyDescent="0.25">
      <c r="A130" s="86" t="s">
        <v>341</v>
      </c>
      <c r="B130" s="98" t="s">
        <v>342</v>
      </c>
      <c r="C130" s="88" t="s">
        <v>343</v>
      </c>
      <c r="D130" s="88"/>
      <c r="E130" s="89">
        <v>408236</v>
      </c>
      <c r="F130" s="89">
        <v>0</v>
      </c>
      <c r="U130" s="3"/>
      <c r="V130" s="3"/>
      <c r="W130" s="3">
        <v>188</v>
      </c>
    </row>
    <row r="131" spans="1:35" x14ac:dyDescent="0.25">
      <c r="A131" s="86" t="s">
        <v>344</v>
      </c>
      <c r="B131" s="98" t="s">
        <v>345</v>
      </c>
      <c r="C131" s="88" t="s">
        <v>346</v>
      </c>
      <c r="D131" s="88"/>
      <c r="E131" s="89">
        <v>786</v>
      </c>
      <c r="F131" s="89">
        <v>389</v>
      </c>
      <c r="U131" s="3"/>
      <c r="V131" s="3"/>
      <c r="W131" s="3">
        <v>189</v>
      </c>
    </row>
    <row r="132" spans="1:35" hidden="1" x14ac:dyDescent="0.25">
      <c r="A132" s="86" t="s">
        <v>347</v>
      </c>
      <c r="B132" s="98" t="s">
        <v>348</v>
      </c>
      <c r="C132" s="88" t="s">
        <v>349</v>
      </c>
      <c r="D132" s="88"/>
      <c r="E132" s="99">
        <v>0</v>
      </c>
      <c r="F132" s="89">
        <v>0</v>
      </c>
      <c r="U132" s="3"/>
      <c r="V132" s="3"/>
      <c r="W132" s="3">
        <v>190</v>
      </c>
    </row>
    <row r="133" spans="1:35" x14ac:dyDescent="0.25">
      <c r="A133" s="86" t="s">
        <v>350</v>
      </c>
      <c r="B133" s="98" t="s">
        <v>351</v>
      </c>
      <c r="C133" s="88" t="s">
        <v>352</v>
      </c>
      <c r="D133" s="88" t="s">
        <v>234</v>
      </c>
      <c r="E133" s="99">
        <v>26377</v>
      </c>
      <c r="F133" s="89">
        <v>3097845</v>
      </c>
      <c r="U133" s="3"/>
      <c r="V133" s="3"/>
      <c r="W133" s="3">
        <v>191</v>
      </c>
    </row>
    <row r="134" spans="1:35" x14ac:dyDescent="0.25">
      <c r="A134" s="94" t="s">
        <v>353</v>
      </c>
      <c r="B134" s="100" t="s">
        <v>354</v>
      </c>
      <c r="C134" s="101" t="s">
        <v>355</v>
      </c>
      <c r="D134" s="102" t="s">
        <v>221</v>
      </c>
      <c r="E134" s="103">
        <v>42133779</v>
      </c>
      <c r="F134" s="104">
        <v>54738327</v>
      </c>
      <c r="U134" s="3"/>
      <c r="V134" s="3"/>
      <c r="W134" s="3">
        <v>192</v>
      </c>
    </row>
    <row r="135" spans="1:35" x14ac:dyDescent="0.25">
      <c r="A135" s="105"/>
      <c r="B135" s="106"/>
      <c r="C135" s="107"/>
      <c r="D135" s="107"/>
      <c r="E135" s="11"/>
      <c r="F135" s="11"/>
      <c r="U135" s="3"/>
      <c r="V135" s="3"/>
      <c r="W135" s="3"/>
    </row>
    <row r="136" spans="1:35" ht="15.4" customHeight="1" x14ac:dyDescent="0.25">
      <c r="A136" s="622" t="s">
        <v>356</v>
      </c>
      <c r="B136" s="622"/>
      <c r="C136" s="3"/>
      <c r="D136" s="3"/>
      <c r="E136" s="29"/>
      <c r="F136" s="108">
        <v>44680</v>
      </c>
      <c r="U136" s="3"/>
      <c r="V136" s="3"/>
      <c r="W136" s="3"/>
    </row>
    <row r="137" spans="1:35" ht="16.5" customHeight="1" x14ac:dyDescent="0.25">
      <c r="A137" s="109"/>
      <c r="B137" s="623" t="s">
        <v>357</v>
      </c>
      <c r="C137" s="623"/>
      <c r="D137" s="623"/>
      <c r="E137" s="110" t="s">
        <v>358</v>
      </c>
      <c r="F137" s="110" t="s">
        <v>359</v>
      </c>
      <c r="U137" s="3"/>
      <c r="V137" s="3"/>
      <c r="W137" s="3"/>
      <c r="AG137" s="624"/>
      <c r="AH137" s="624"/>
      <c r="AI137" s="624"/>
    </row>
    <row r="138" spans="1:35" ht="15.4" customHeight="1" x14ac:dyDescent="0.25">
      <c r="A138" s="622" t="s">
        <v>360</v>
      </c>
      <c r="B138" s="622"/>
      <c r="C138" s="111"/>
      <c r="D138" s="111"/>
      <c r="E138" s="112"/>
      <c r="F138" s="108">
        <v>44680</v>
      </c>
      <c r="U138" s="3"/>
      <c r="V138" s="3"/>
      <c r="W138" s="3"/>
      <c r="AF138" s="628"/>
      <c r="AG138" s="628"/>
    </row>
    <row r="139" spans="1:35" ht="15.75" customHeight="1" x14ac:dyDescent="0.25">
      <c r="A139" s="109"/>
      <c r="B139" s="630" t="s">
        <v>361</v>
      </c>
      <c r="C139" s="630"/>
      <c r="D139" s="630"/>
      <c r="E139" s="110" t="s">
        <v>358</v>
      </c>
      <c r="F139" s="110" t="s">
        <v>359</v>
      </c>
      <c r="U139" s="3"/>
      <c r="V139" s="3"/>
      <c r="W139" s="3"/>
      <c r="AF139" s="114"/>
      <c r="AG139" s="624"/>
      <c r="AH139" s="624"/>
      <c r="AI139" s="624"/>
    </row>
    <row r="140" spans="1:35" ht="15.4" customHeight="1" x14ac:dyDescent="0.25">
      <c r="A140" s="622" t="s">
        <v>362</v>
      </c>
      <c r="B140" s="622"/>
      <c r="C140" s="111"/>
      <c r="D140" s="111"/>
      <c r="E140" s="112"/>
      <c r="F140" s="108">
        <v>44680</v>
      </c>
      <c r="U140" s="3"/>
      <c r="V140" s="3"/>
      <c r="W140" s="3"/>
      <c r="AG140" s="624"/>
      <c r="AH140" s="624"/>
      <c r="AI140" s="624"/>
    </row>
    <row r="141" spans="1:35" ht="15.75" customHeight="1" x14ac:dyDescent="0.25">
      <c r="B141" s="630" t="s">
        <v>363</v>
      </c>
      <c r="C141" s="630"/>
      <c r="D141" s="630"/>
      <c r="E141" s="110" t="s">
        <v>358</v>
      </c>
      <c r="F141" s="110" t="s">
        <v>364</v>
      </c>
      <c r="U141" s="3"/>
      <c r="V141" s="3"/>
      <c r="W141" s="3"/>
      <c r="AF141" s="628"/>
      <c r="AG141" s="628"/>
    </row>
    <row r="142" spans="1:35" ht="21.75" customHeight="1" x14ac:dyDescent="0.25">
      <c r="A142" s="631" t="s">
        <v>365</v>
      </c>
      <c r="B142" s="631"/>
      <c r="C142" s="631"/>
      <c r="D142" s="631"/>
      <c r="E142" s="631"/>
      <c r="F142" s="631"/>
      <c r="U142" s="3"/>
      <c r="V142" s="3"/>
      <c r="W142" s="3"/>
      <c r="AF142" s="110"/>
      <c r="AG142" s="624"/>
      <c r="AH142" s="624"/>
      <c r="AI142" s="624"/>
    </row>
    <row r="143" spans="1:35" ht="15.75" customHeight="1" x14ac:dyDescent="0.25">
      <c r="A143" s="28"/>
      <c r="B143" s="29"/>
      <c r="C143" s="30"/>
      <c r="D143" s="30"/>
      <c r="E143" s="115"/>
      <c r="F143" s="115"/>
      <c r="U143" s="3"/>
      <c r="V143" s="3"/>
      <c r="W143" s="3"/>
      <c r="AG143" s="624"/>
      <c r="AH143" s="624"/>
      <c r="AI143" s="624"/>
    </row>
    <row r="144" spans="1:35" ht="92.1" customHeight="1" x14ac:dyDescent="0.25">
      <c r="A144" s="28"/>
      <c r="B144" s="629" t="s">
        <v>366</v>
      </c>
      <c r="C144" s="629"/>
      <c r="D144" s="30"/>
      <c r="E144" s="115"/>
      <c r="F144" s="115"/>
      <c r="U144" s="3"/>
      <c r="V144" s="3"/>
      <c r="W144" s="3"/>
    </row>
    <row r="145" spans="1:23" x14ac:dyDescent="0.25">
      <c r="A145" s="28"/>
      <c r="B145" s="29"/>
      <c r="C145" s="30"/>
      <c r="D145" s="30"/>
      <c r="E145" s="115"/>
      <c r="F145" s="115"/>
      <c r="U145" s="3"/>
      <c r="V145" s="3"/>
      <c r="W145" s="3"/>
    </row>
    <row r="146" spans="1:23" x14ac:dyDescent="0.25">
      <c r="A146" s="28"/>
      <c r="B146" s="29"/>
      <c r="C146" s="30"/>
      <c r="D146" s="30"/>
      <c r="E146" s="115"/>
      <c r="F146" s="115"/>
      <c r="U146" s="3"/>
      <c r="V146" s="3"/>
      <c r="W146" s="3"/>
    </row>
    <row r="147" spans="1:23" x14ac:dyDescent="0.25">
      <c r="A147" s="28"/>
      <c r="B147" s="29"/>
      <c r="C147" s="30"/>
      <c r="D147" s="30"/>
      <c r="E147" s="115"/>
      <c r="F147" s="115"/>
      <c r="U147" s="3"/>
      <c r="V147" s="3"/>
      <c r="W147" s="3"/>
    </row>
    <row r="148" spans="1:23" x14ac:dyDescent="0.25">
      <c r="A148" s="28"/>
      <c r="B148" s="29"/>
      <c r="C148" s="30"/>
      <c r="D148" s="30"/>
      <c r="E148" s="115"/>
      <c r="F148" s="115"/>
      <c r="U148" s="3"/>
      <c r="V148" s="3"/>
      <c r="W148" s="3"/>
    </row>
    <row r="149" spans="1:23" x14ac:dyDescent="0.25">
      <c r="A149" s="28"/>
      <c r="B149" s="29"/>
      <c r="C149" s="30"/>
      <c r="D149" s="30"/>
      <c r="E149" s="115"/>
      <c r="F149" s="115"/>
      <c r="U149" s="3"/>
      <c r="V149" s="3"/>
      <c r="W149" s="3"/>
    </row>
    <row r="150" spans="1:23" x14ac:dyDescent="0.25">
      <c r="A150" s="28"/>
      <c r="B150" s="29"/>
      <c r="C150" s="30"/>
      <c r="D150" s="30"/>
      <c r="E150" s="115"/>
      <c r="F150" s="115"/>
      <c r="U150" s="3"/>
      <c r="V150" s="3"/>
      <c r="W150" s="3"/>
    </row>
    <row r="151" spans="1:23" x14ac:dyDescent="0.25">
      <c r="A151" s="28"/>
      <c r="B151" s="29"/>
      <c r="C151" s="30"/>
      <c r="D151" s="30"/>
      <c r="E151" s="115"/>
      <c r="F151" s="115"/>
      <c r="U151" s="3"/>
      <c r="V151" s="3"/>
      <c r="W151" s="3"/>
    </row>
    <row r="152" spans="1:23" x14ac:dyDescent="0.25">
      <c r="A152" s="28"/>
      <c r="B152" s="29"/>
      <c r="C152" s="30"/>
      <c r="D152" s="30"/>
      <c r="E152" s="115"/>
      <c r="F152" s="115"/>
      <c r="U152" s="3"/>
      <c r="V152" s="3"/>
      <c r="W152" s="3"/>
    </row>
    <row r="153" spans="1:23" x14ac:dyDescent="0.25">
      <c r="A153" s="28"/>
      <c r="B153" s="29"/>
      <c r="C153" s="30"/>
      <c r="D153" s="30"/>
      <c r="E153" s="115"/>
      <c r="F153" s="115"/>
      <c r="U153" s="3"/>
      <c r="V153" s="3"/>
      <c r="W153" s="3"/>
    </row>
    <row r="154" spans="1:23" x14ac:dyDescent="0.25">
      <c r="A154" s="28"/>
      <c r="B154" s="29"/>
      <c r="C154" s="30"/>
      <c r="D154" s="30"/>
      <c r="E154" s="115"/>
      <c r="F154" s="115"/>
      <c r="U154" s="3"/>
      <c r="V154" s="3"/>
      <c r="W154" s="3"/>
    </row>
    <row r="155" spans="1:23" x14ac:dyDescent="0.25">
      <c r="A155" s="28"/>
      <c r="B155" s="29"/>
      <c r="C155" s="30"/>
      <c r="D155" s="30"/>
      <c r="E155" s="115"/>
      <c r="F155" s="115"/>
      <c r="U155" s="3"/>
      <c r="V155" s="3"/>
      <c r="W155" s="3"/>
    </row>
    <row r="156" spans="1:23" x14ac:dyDescent="0.25">
      <c r="A156" s="28"/>
      <c r="B156" s="29"/>
      <c r="C156" s="30"/>
      <c r="D156" s="30"/>
      <c r="E156" s="115"/>
      <c r="F156" s="115"/>
      <c r="U156" s="3"/>
      <c r="V156" s="3"/>
      <c r="W156" s="3"/>
    </row>
    <row r="157" spans="1:23" x14ac:dyDescent="0.25">
      <c r="A157" s="28"/>
      <c r="B157" s="29"/>
      <c r="C157" s="30"/>
      <c r="D157" s="30"/>
      <c r="E157" s="115"/>
      <c r="F157" s="115"/>
      <c r="U157" s="3"/>
      <c r="V157" s="3"/>
      <c r="W157" s="3"/>
    </row>
    <row r="158" spans="1:23" x14ac:dyDescent="0.25">
      <c r="A158" s="28"/>
      <c r="B158" s="29"/>
      <c r="C158" s="30"/>
      <c r="D158" s="30"/>
      <c r="E158" s="115"/>
      <c r="F158" s="115"/>
      <c r="U158" s="3"/>
      <c r="V158" s="3"/>
      <c r="W158" s="3"/>
    </row>
    <row r="159" spans="1:23" x14ac:dyDescent="0.25">
      <c r="A159" s="28"/>
      <c r="B159" s="29"/>
      <c r="C159" s="30"/>
      <c r="D159" s="30"/>
      <c r="E159" s="115"/>
      <c r="F159" s="115"/>
      <c r="U159" s="3"/>
      <c r="V159" s="3"/>
      <c r="W159" s="3"/>
    </row>
    <row r="160" spans="1:23" x14ac:dyDescent="0.25">
      <c r="A160" s="28"/>
      <c r="B160" s="29"/>
      <c r="C160" s="30"/>
      <c r="D160" s="30"/>
      <c r="E160" s="115"/>
      <c r="F160" s="115"/>
      <c r="U160" s="3"/>
      <c r="V160" s="3"/>
      <c r="W160" s="3"/>
    </row>
    <row r="161" spans="1:23" x14ac:dyDescent="0.25">
      <c r="A161" s="28"/>
      <c r="B161" s="29"/>
      <c r="C161" s="30"/>
      <c r="D161" s="30"/>
      <c r="E161" s="115"/>
      <c r="F161" s="115"/>
      <c r="U161" s="3"/>
      <c r="V161" s="3"/>
      <c r="W161" s="3"/>
    </row>
    <row r="162" spans="1:23" x14ac:dyDescent="0.25">
      <c r="A162" s="28"/>
      <c r="B162" s="29"/>
      <c r="C162" s="30"/>
      <c r="D162" s="30"/>
      <c r="E162" s="115"/>
      <c r="F162" s="115"/>
      <c r="U162" s="3"/>
      <c r="V162" s="3"/>
      <c r="W162" s="3"/>
    </row>
    <row r="163" spans="1:23" x14ac:dyDescent="0.25">
      <c r="A163" s="28"/>
      <c r="B163" s="29"/>
      <c r="C163" s="30"/>
      <c r="D163" s="30"/>
      <c r="E163" s="115"/>
      <c r="F163" s="115"/>
      <c r="U163" s="3"/>
      <c r="V163" s="3"/>
      <c r="W163" s="3"/>
    </row>
    <row r="164" spans="1:23" x14ac:dyDescent="0.25">
      <c r="A164" s="28"/>
      <c r="B164" s="29"/>
      <c r="C164" s="30"/>
      <c r="D164" s="30"/>
      <c r="E164" s="115"/>
      <c r="F164" s="115"/>
      <c r="U164" s="3"/>
      <c r="V164" s="3"/>
      <c r="W164" s="3"/>
    </row>
    <row r="165" spans="1:23" x14ac:dyDescent="0.25">
      <c r="A165" s="28"/>
      <c r="B165" s="29"/>
      <c r="C165" s="30"/>
      <c r="D165" s="30"/>
      <c r="E165" s="115"/>
      <c r="F165" s="115"/>
      <c r="U165" s="3"/>
      <c r="V165" s="3"/>
      <c r="W165" s="3"/>
    </row>
    <row r="166" spans="1:23" x14ac:dyDescent="0.25">
      <c r="A166" s="28"/>
      <c r="B166" s="29"/>
      <c r="C166" s="30"/>
      <c r="D166" s="30"/>
      <c r="E166" s="115"/>
      <c r="F166" s="115"/>
      <c r="U166" s="3"/>
      <c r="V166" s="3"/>
      <c r="W166" s="3"/>
    </row>
    <row r="167" spans="1:23" x14ac:dyDescent="0.25">
      <c r="A167" s="28"/>
      <c r="B167" s="29"/>
      <c r="C167" s="30"/>
      <c r="D167" s="30"/>
      <c r="E167" s="115"/>
      <c r="F167" s="115"/>
      <c r="U167" s="3"/>
      <c r="V167" s="3"/>
      <c r="W167" s="3"/>
    </row>
    <row r="168" spans="1:23" x14ac:dyDescent="0.25">
      <c r="A168" s="28"/>
      <c r="B168" s="29"/>
      <c r="C168" s="30"/>
      <c r="D168" s="30"/>
      <c r="E168" s="115"/>
      <c r="F168" s="115"/>
      <c r="U168" s="3"/>
      <c r="V168" s="3"/>
      <c r="W168" s="3"/>
    </row>
    <row r="169" spans="1:23" x14ac:dyDescent="0.25">
      <c r="A169" s="28"/>
      <c r="B169" s="29"/>
      <c r="C169" s="30"/>
      <c r="D169" s="30"/>
      <c r="E169" s="115"/>
      <c r="F169" s="115"/>
      <c r="U169" s="3"/>
      <c r="V169" s="3"/>
      <c r="W169" s="3"/>
    </row>
    <row r="170" spans="1:23" x14ac:dyDescent="0.25">
      <c r="A170" s="28"/>
      <c r="B170" s="29"/>
      <c r="C170" s="30"/>
      <c r="D170" s="30"/>
      <c r="E170" s="115"/>
      <c r="F170" s="115"/>
      <c r="U170" s="3"/>
      <c r="V170" s="3"/>
      <c r="W170" s="3"/>
    </row>
    <row r="171" spans="1:23" x14ac:dyDescent="0.25">
      <c r="A171" s="28"/>
      <c r="B171" s="29"/>
      <c r="C171" s="30"/>
      <c r="D171" s="30"/>
      <c r="E171" s="115"/>
      <c r="F171" s="115"/>
      <c r="U171" s="3"/>
      <c r="V171" s="3"/>
      <c r="W171" s="3"/>
    </row>
    <row r="172" spans="1:23" x14ac:dyDescent="0.25">
      <c r="A172" s="28"/>
      <c r="B172" s="29"/>
      <c r="C172" s="30"/>
      <c r="D172" s="30"/>
      <c r="E172" s="115"/>
      <c r="F172" s="115"/>
      <c r="U172" s="3"/>
      <c r="V172" s="3"/>
      <c r="W172" s="3"/>
    </row>
    <row r="173" spans="1:23" x14ac:dyDescent="0.25">
      <c r="A173" s="28"/>
      <c r="B173" s="29"/>
      <c r="C173" s="30"/>
      <c r="D173" s="30"/>
      <c r="E173" s="115"/>
      <c r="F173" s="115"/>
      <c r="U173" s="3"/>
      <c r="V173" s="3"/>
      <c r="W173" s="3"/>
    </row>
    <row r="174" spans="1:23" x14ac:dyDescent="0.25">
      <c r="A174" s="28"/>
      <c r="B174" s="29"/>
      <c r="C174" s="30"/>
      <c r="D174" s="30"/>
      <c r="E174" s="115"/>
      <c r="F174" s="115"/>
      <c r="U174" s="3"/>
      <c r="V174" s="3"/>
      <c r="W174" s="3"/>
    </row>
    <row r="175" spans="1:23" x14ac:dyDescent="0.25">
      <c r="A175" s="28"/>
      <c r="B175" s="29"/>
      <c r="C175" s="30"/>
      <c r="D175" s="30"/>
      <c r="E175" s="115"/>
      <c r="F175" s="115"/>
      <c r="U175" s="3"/>
      <c r="V175" s="3"/>
      <c r="W175" s="3"/>
    </row>
    <row r="176" spans="1:23" x14ac:dyDescent="0.25">
      <c r="A176" s="28"/>
      <c r="B176" s="29"/>
      <c r="C176" s="30"/>
      <c r="D176" s="30"/>
      <c r="E176" s="115"/>
      <c r="F176" s="115"/>
      <c r="U176" s="3"/>
      <c r="V176" s="3"/>
      <c r="W176" s="3"/>
    </row>
    <row r="177" spans="1:23" x14ac:dyDescent="0.25">
      <c r="A177" s="28"/>
      <c r="B177" s="29"/>
      <c r="C177" s="30"/>
      <c r="D177" s="30"/>
      <c r="E177" s="115"/>
      <c r="F177" s="115"/>
      <c r="U177" s="3"/>
      <c r="V177" s="3"/>
      <c r="W177" s="3"/>
    </row>
    <row r="178" spans="1:23" x14ac:dyDescent="0.25">
      <c r="A178" s="28"/>
      <c r="B178" s="29"/>
      <c r="C178" s="30"/>
      <c r="D178" s="30"/>
      <c r="E178" s="115"/>
      <c r="F178" s="115"/>
      <c r="U178" s="3"/>
      <c r="V178" s="3"/>
      <c r="W178" s="3"/>
    </row>
    <row r="179" spans="1:23" x14ac:dyDescent="0.25">
      <c r="A179" s="28"/>
      <c r="B179" s="29"/>
      <c r="C179" s="30"/>
      <c r="D179" s="30"/>
      <c r="E179" s="115"/>
      <c r="F179" s="115"/>
      <c r="U179" s="3"/>
      <c r="V179" s="3"/>
      <c r="W179" s="3"/>
    </row>
    <row r="180" spans="1:23" x14ac:dyDescent="0.25">
      <c r="A180" s="28"/>
      <c r="B180" s="29"/>
      <c r="C180" s="30"/>
      <c r="D180" s="30"/>
      <c r="E180" s="115"/>
      <c r="F180" s="115"/>
      <c r="U180" s="3"/>
      <c r="V180" s="3"/>
      <c r="W180" s="3"/>
    </row>
    <row r="181" spans="1:23" x14ac:dyDescent="0.25">
      <c r="A181" s="28"/>
      <c r="B181" s="29"/>
      <c r="C181" s="30"/>
      <c r="D181" s="30"/>
      <c r="E181" s="115"/>
      <c r="F181" s="115"/>
      <c r="U181" s="3"/>
      <c r="V181" s="3"/>
      <c r="W181" s="3"/>
    </row>
    <row r="182" spans="1:23" x14ac:dyDescent="0.25">
      <c r="A182" s="28"/>
      <c r="B182" s="29"/>
      <c r="C182" s="30"/>
      <c r="D182" s="30"/>
      <c r="E182" s="115"/>
      <c r="F182" s="115"/>
      <c r="U182" s="3"/>
      <c r="V182" s="3"/>
      <c r="W182" s="3"/>
    </row>
    <row r="183" spans="1:23" x14ac:dyDescent="0.25">
      <c r="A183" s="28"/>
      <c r="B183" s="29"/>
      <c r="C183" s="30"/>
      <c r="D183" s="30"/>
      <c r="E183" s="115"/>
      <c r="F183" s="115"/>
      <c r="U183" s="3"/>
      <c r="V183" s="3"/>
      <c r="W183" s="3"/>
    </row>
    <row r="184" spans="1:23" x14ac:dyDescent="0.25">
      <c r="A184" s="28"/>
      <c r="B184" s="29"/>
      <c r="C184" s="30"/>
      <c r="D184" s="30"/>
      <c r="E184" s="115"/>
      <c r="F184" s="115"/>
      <c r="U184" s="3"/>
      <c r="V184" s="3"/>
      <c r="W184" s="3"/>
    </row>
    <row r="185" spans="1:23" x14ac:dyDescent="0.25">
      <c r="A185" s="28"/>
      <c r="B185" s="29"/>
      <c r="C185" s="30"/>
      <c r="D185" s="30"/>
      <c r="E185" s="115"/>
      <c r="F185" s="115"/>
      <c r="U185" s="3"/>
      <c r="V185" s="3"/>
      <c r="W185" s="3"/>
    </row>
    <row r="186" spans="1:23" x14ac:dyDescent="0.25">
      <c r="A186" s="28"/>
      <c r="B186" s="29"/>
      <c r="C186" s="30"/>
      <c r="D186" s="30"/>
      <c r="E186" s="115"/>
      <c r="F186" s="115"/>
      <c r="U186" s="3"/>
      <c r="V186" s="3"/>
      <c r="W186" s="3"/>
    </row>
    <row r="187" spans="1:23" x14ac:dyDescent="0.25">
      <c r="A187" s="28"/>
      <c r="B187" s="29"/>
      <c r="C187" s="30"/>
      <c r="D187" s="30"/>
      <c r="E187" s="115"/>
      <c r="F187" s="115"/>
      <c r="U187" s="3"/>
      <c r="V187" s="3"/>
      <c r="W187" s="3"/>
    </row>
    <row r="188" spans="1:23" x14ac:dyDescent="0.25">
      <c r="A188" s="28"/>
      <c r="B188" s="29"/>
      <c r="C188" s="30"/>
      <c r="D188" s="30"/>
      <c r="E188" s="115"/>
      <c r="F188" s="115"/>
      <c r="U188" s="3"/>
      <c r="V188" s="3"/>
      <c r="W188" s="3"/>
    </row>
    <row r="189" spans="1:23" x14ac:dyDescent="0.25">
      <c r="A189" s="28"/>
      <c r="B189" s="29"/>
      <c r="C189" s="30"/>
      <c r="D189" s="30"/>
      <c r="E189" s="115"/>
      <c r="F189" s="115"/>
      <c r="U189" s="3"/>
      <c r="V189" s="3"/>
      <c r="W189" s="3"/>
    </row>
    <row r="190" spans="1:23" x14ac:dyDescent="0.25">
      <c r="A190" s="28"/>
      <c r="B190" s="29"/>
      <c r="C190" s="30"/>
      <c r="D190" s="30"/>
      <c r="E190" s="115"/>
      <c r="F190" s="115"/>
      <c r="U190" s="3"/>
      <c r="V190" s="3"/>
      <c r="W190" s="3"/>
    </row>
    <row r="191" spans="1:23" x14ac:dyDescent="0.25">
      <c r="A191" s="28"/>
      <c r="B191" s="29"/>
      <c r="C191" s="30"/>
      <c r="D191" s="30"/>
      <c r="E191" s="115"/>
      <c r="F191" s="115"/>
      <c r="U191" s="3"/>
      <c r="V191" s="3"/>
      <c r="W191" s="3"/>
    </row>
    <row r="192" spans="1:23" x14ac:dyDescent="0.25">
      <c r="A192" s="28"/>
      <c r="B192" s="29"/>
      <c r="C192" s="30"/>
      <c r="D192" s="30"/>
      <c r="E192" s="115"/>
      <c r="F192" s="115"/>
      <c r="U192" s="3"/>
      <c r="V192" s="3"/>
      <c r="W192" s="3"/>
    </row>
    <row r="193" spans="1:23" x14ac:dyDescent="0.25">
      <c r="A193" s="28"/>
      <c r="B193" s="29"/>
      <c r="C193" s="30"/>
      <c r="D193" s="30"/>
      <c r="E193" s="115"/>
      <c r="F193" s="115"/>
      <c r="U193" s="3"/>
      <c r="V193" s="3"/>
      <c r="W193" s="3"/>
    </row>
    <row r="194" spans="1:23" x14ac:dyDescent="0.25">
      <c r="A194" s="28"/>
      <c r="B194" s="29"/>
      <c r="C194" s="30"/>
      <c r="D194" s="30"/>
      <c r="E194" s="115"/>
      <c r="F194" s="115"/>
      <c r="U194" s="3"/>
      <c r="V194" s="3"/>
      <c r="W194" s="3"/>
    </row>
    <row r="195" spans="1:23" x14ac:dyDescent="0.25">
      <c r="A195" s="28"/>
      <c r="B195" s="29"/>
      <c r="C195" s="30"/>
      <c r="D195" s="30"/>
      <c r="E195" s="115"/>
      <c r="F195" s="115"/>
      <c r="U195" s="3"/>
      <c r="V195" s="3"/>
      <c r="W195" s="3"/>
    </row>
    <row r="196" spans="1:23" x14ac:dyDescent="0.25">
      <c r="A196" s="28"/>
      <c r="B196" s="29"/>
      <c r="C196" s="30"/>
      <c r="D196" s="30"/>
      <c r="E196" s="115"/>
      <c r="F196" s="115"/>
      <c r="U196" s="3"/>
      <c r="V196" s="3"/>
      <c r="W196" s="3"/>
    </row>
    <row r="197" spans="1:23" x14ac:dyDescent="0.25">
      <c r="A197" s="28"/>
      <c r="B197" s="29"/>
      <c r="C197" s="30"/>
      <c r="D197" s="30"/>
      <c r="E197" s="115"/>
      <c r="F197" s="115"/>
      <c r="U197" s="3"/>
      <c r="V197" s="3"/>
      <c r="W197" s="3"/>
    </row>
    <row r="198" spans="1:23" x14ac:dyDescent="0.25">
      <c r="A198" s="28"/>
      <c r="B198" s="29"/>
      <c r="C198" s="30"/>
      <c r="D198" s="30"/>
      <c r="E198" s="115"/>
      <c r="F198" s="115"/>
      <c r="U198" s="3"/>
      <c r="V198" s="3"/>
      <c r="W198" s="3"/>
    </row>
    <row r="199" spans="1:23" x14ac:dyDescent="0.25">
      <c r="A199" s="28"/>
      <c r="B199" s="29"/>
      <c r="C199" s="30"/>
      <c r="D199" s="30"/>
      <c r="E199" s="115"/>
      <c r="F199" s="115"/>
      <c r="U199" s="3"/>
      <c r="V199" s="3"/>
      <c r="W199" s="3"/>
    </row>
    <row r="200" spans="1:23" x14ac:dyDescent="0.25">
      <c r="A200" s="28"/>
      <c r="B200" s="29"/>
      <c r="C200" s="30"/>
      <c r="D200" s="30"/>
      <c r="E200" s="115"/>
      <c r="F200" s="115"/>
      <c r="U200" s="3"/>
      <c r="V200" s="3"/>
      <c r="W200" s="3"/>
    </row>
    <row r="201" spans="1:23" x14ac:dyDescent="0.25">
      <c r="A201" s="28"/>
      <c r="B201" s="29"/>
      <c r="C201" s="30"/>
      <c r="D201" s="30"/>
      <c r="E201" s="115"/>
      <c r="F201" s="115"/>
      <c r="U201" s="3"/>
      <c r="V201" s="3"/>
      <c r="W201" s="3"/>
    </row>
    <row r="202" spans="1:23" x14ac:dyDescent="0.25">
      <c r="A202" s="28"/>
      <c r="B202" s="29"/>
      <c r="C202" s="30"/>
      <c r="D202" s="30"/>
      <c r="E202" s="115"/>
      <c r="F202" s="115"/>
      <c r="U202" s="3"/>
      <c r="V202" s="3"/>
      <c r="W202" s="3"/>
    </row>
    <row r="203" spans="1:23" x14ac:dyDescent="0.25">
      <c r="A203" s="28"/>
      <c r="B203" s="29"/>
      <c r="C203" s="30"/>
      <c r="D203" s="30"/>
      <c r="E203" s="115"/>
      <c r="F203" s="115"/>
      <c r="U203" s="3"/>
      <c r="V203" s="3"/>
      <c r="W203" s="3"/>
    </row>
    <row r="204" spans="1:23" x14ac:dyDescent="0.25">
      <c r="A204" s="28"/>
      <c r="B204" s="29"/>
      <c r="C204" s="30"/>
      <c r="D204" s="30"/>
      <c r="E204" s="115"/>
      <c r="F204" s="115"/>
      <c r="U204" s="3"/>
      <c r="V204" s="3"/>
      <c r="W204" s="3"/>
    </row>
    <row r="205" spans="1:23" x14ac:dyDescent="0.25">
      <c r="A205" s="28"/>
      <c r="B205" s="29"/>
      <c r="C205" s="30"/>
      <c r="D205" s="30"/>
      <c r="E205" s="115"/>
      <c r="F205" s="115"/>
      <c r="U205" s="3"/>
      <c r="V205" s="3"/>
      <c r="W205" s="3"/>
    </row>
    <row r="206" spans="1:23" x14ac:dyDescent="0.25">
      <c r="A206" s="28"/>
      <c r="B206" s="29"/>
      <c r="C206" s="30"/>
      <c r="D206" s="30"/>
      <c r="E206" s="115"/>
      <c r="F206" s="115"/>
      <c r="U206" s="3"/>
      <c r="V206" s="3"/>
      <c r="W206" s="3"/>
    </row>
    <row r="207" spans="1:23" x14ac:dyDescent="0.25">
      <c r="A207" s="28"/>
      <c r="B207" s="29"/>
      <c r="C207" s="30"/>
      <c r="D207" s="30"/>
      <c r="E207" s="115"/>
      <c r="F207" s="115"/>
      <c r="U207" s="3"/>
      <c r="V207" s="3"/>
      <c r="W207" s="3"/>
    </row>
    <row r="208" spans="1:23" x14ac:dyDescent="0.25">
      <c r="A208" s="28"/>
      <c r="B208" s="29"/>
      <c r="C208" s="30"/>
      <c r="D208" s="30"/>
      <c r="E208" s="115"/>
      <c r="F208" s="115"/>
      <c r="U208" s="3"/>
      <c r="V208" s="3"/>
      <c r="W208" s="3"/>
    </row>
    <row r="209" spans="1:23" x14ac:dyDescent="0.25">
      <c r="A209" s="28"/>
      <c r="B209" s="29"/>
      <c r="C209" s="30"/>
      <c r="D209" s="30"/>
      <c r="E209" s="31"/>
      <c r="F209" s="31"/>
      <c r="U209" s="3"/>
      <c r="V209" s="3"/>
      <c r="W209" s="3"/>
    </row>
    <row r="210" spans="1:23" x14ac:dyDescent="0.25">
      <c r="A210" s="28"/>
      <c r="B210" s="29"/>
      <c r="C210" s="30"/>
      <c r="D210" s="30"/>
      <c r="E210" s="31"/>
      <c r="F210" s="31"/>
      <c r="U210" s="3"/>
      <c r="V210" s="3"/>
      <c r="W210" s="3"/>
    </row>
    <row r="211" spans="1:23" x14ac:dyDescent="0.25">
      <c r="A211" s="28"/>
      <c r="B211" s="29"/>
      <c r="C211" s="30"/>
      <c r="D211" s="30"/>
      <c r="E211" s="31"/>
      <c r="F211" s="31"/>
      <c r="U211" s="3"/>
      <c r="V211" s="3"/>
      <c r="W211" s="3"/>
    </row>
    <row r="212" spans="1:23" x14ac:dyDescent="0.25">
      <c r="A212" s="28"/>
      <c r="B212" s="29"/>
      <c r="C212" s="30"/>
      <c r="D212" s="30"/>
      <c r="E212" s="31"/>
      <c r="F212" s="31"/>
      <c r="U212" s="3"/>
      <c r="V212" s="3"/>
      <c r="W212" s="3"/>
    </row>
    <row r="213" spans="1:23" x14ac:dyDescent="0.25">
      <c r="A213" s="28"/>
      <c r="B213" s="29"/>
      <c r="C213" s="30"/>
      <c r="D213" s="30"/>
      <c r="E213" s="31"/>
      <c r="F213" s="31"/>
      <c r="U213" s="3"/>
      <c r="V213" s="3"/>
      <c r="W213" s="3"/>
    </row>
    <row r="214" spans="1:23" x14ac:dyDescent="0.25">
      <c r="A214" s="28"/>
      <c r="B214" s="29"/>
      <c r="C214" s="30"/>
      <c r="D214" s="30"/>
      <c r="E214" s="31"/>
      <c r="F214" s="31"/>
      <c r="U214" s="3"/>
      <c r="V214" s="3"/>
      <c r="W214" s="3"/>
    </row>
    <row r="215" spans="1:23" x14ac:dyDescent="0.25">
      <c r="A215" s="28"/>
      <c r="B215" s="29"/>
      <c r="C215" s="30"/>
      <c r="D215" s="30"/>
      <c r="E215" s="31"/>
      <c r="F215" s="31"/>
      <c r="U215" s="3"/>
      <c r="V215" s="3"/>
      <c r="W215" s="3"/>
    </row>
    <row r="216" spans="1:23" x14ac:dyDescent="0.25">
      <c r="A216" s="28"/>
      <c r="B216" s="29"/>
      <c r="C216" s="30"/>
      <c r="D216" s="30"/>
      <c r="E216" s="31"/>
      <c r="F216" s="31"/>
      <c r="U216" s="3"/>
      <c r="V216" s="3"/>
      <c r="W216" s="3"/>
    </row>
    <row r="217" spans="1:23" x14ac:dyDescent="0.25">
      <c r="A217" s="28"/>
      <c r="B217" s="29"/>
      <c r="C217" s="30"/>
      <c r="D217" s="30"/>
      <c r="E217" s="31"/>
      <c r="F217" s="31"/>
      <c r="U217" s="3"/>
      <c r="V217" s="3"/>
      <c r="W217" s="3"/>
    </row>
    <row r="218" spans="1:23" x14ac:dyDescent="0.25">
      <c r="A218" s="28"/>
      <c r="B218" s="29"/>
      <c r="C218" s="30"/>
      <c r="D218" s="30"/>
      <c r="E218" s="31"/>
      <c r="F218" s="31"/>
      <c r="U218" s="3"/>
      <c r="V218" s="3"/>
      <c r="W218" s="3"/>
    </row>
    <row r="219" spans="1:23" x14ac:dyDescent="0.25">
      <c r="A219" s="28"/>
      <c r="B219" s="29"/>
      <c r="C219" s="30"/>
      <c r="D219" s="30"/>
      <c r="E219" s="31"/>
      <c r="F219" s="31"/>
      <c r="U219" s="3"/>
      <c r="V219" s="3"/>
      <c r="W219" s="3"/>
    </row>
    <row r="220" spans="1:23" x14ac:dyDescent="0.25">
      <c r="A220" s="28"/>
      <c r="B220" s="29"/>
      <c r="C220" s="30"/>
      <c r="D220" s="30"/>
      <c r="E220" s="31"/>
      <c r="F220" s="31"/>
      <c r="U220" s="3"/>
      <c r="V220" s="3"/>
      <c r="W220" s="3"/>
    </row>
    <row r="221" spans="1:23" x14ac:dyDescent="0.25">
      <c r="A221" s="28"/>
      <c r="B221" s="29"/>
      <c r="C221" s="30"/>
      <c r="D221" s="30"/>
      <c r="E221" s="31"/>
      <c r="F221" s="31"/>
      <c r="U221" s="3"/>
      <c r="V221" s="3"/>
      <c r="W221" s="3"/>
    </row>
    <row r="222" spans="1:23" x14ac:dyDescent="0.25">
      <c r="A222" s="28"/>
      <c r="B222" s="29"/>
      <c r="C222" s="30"/>
      <c r="D222" s="30"/>
      <c r="E222" s="31"/>
      <c r="F222" s="31"/>
      <c r="U222" s="3"/>
      <c r="V222" s="3"/>
      <c r="W222" s="3"/>
    </row>
    <row r="223" spans="1:23" x14ac:dyDescent="0.25">
      <c r="A223" s="28"/>
      <c r="B223" s="29"/>
      <c r="C223" s="30"/>
      <c r="D223" s="30"/>
      <c r="E223" s="31"/>
      <c r="F223" s="31"/>
      <c r="U223" s="3"/>
      <c r="V223" s="3"/>
      <c r="W223" s="3"/>
    </row>
    <row r="224" spans="1:23" x14ac:dyDescent="0.25">
      <c r="A224" s="28"/>
      <c r="B224" s="29"/>
      <c r="C224" s="30"/>
      <c r="D224" s="30"/>
      <c r="E224" s="31"/>
      <c r="F224" s="31"/>
      <c r="U224" s="3"/>
      <c r="V224" s="3"/>
      <c r="W224" s="3"/>
    </row>
    <row r="225" spans="1:23" x14ac:dyDescent="0.25">
      <c r="A225" s="28"/>
      <c r="B225" s="29"/>
      <c r="C225" s="30"/>
      <c r="D225" s="30"/>
      <c r="E225" s="31"/>
      <c r="F225" s="31"/>
      <c r="U225" s="3"/>
      <c r="V225" s="3"/>
      <c r="W225" s="3"/>
    </row>
    <row r="226" spans="1:23" x14ac:dyDescent="0.25">
      <c r="A226" s="28"/>
      <c r="B226" s="29"/>
      <c r="C226" s="30"/>
      <c r="D226" s="30"/>
      <c r="E226" s="31"/>
      <c r="F226" s="31"/>
      <c r="U226" s="3"/>
      <c r="V226" s="3"/>
      <c r="W226" s="3"/>
    </row>
    <row r="227" spans="1:23" x14ac:dyDescent="0.25">
      <c r="A227" s="28"/>
      <c r="B227" s="29"/>
      <c r="C227" s="30"/>
      <c r="D227" s="30"/>
      <c r="E227" s="31"/>
      <c r="F227" s="31"/>
      <c r="U227" s="3"/>
      <c r="V227" s="3"/>
      <c r="W227" s="3"/>
    </row>
    <row r="228" spans="1:23" x14ac:dyDescent="0.25">
      <c r="A228" s="28"/>
      <c r="B228" s="29"/>
      <c r="C228" s="30"/>
      <c r="D228" s="30"/>
      <c r="E228" s="31"/>
      <c r="F228" s="31"/>
      <c r="U228" s="3"/>
      <c r="V228" s="3"/>
      <c r="W228" s="3"/>
    </row>
    <row r="229" spans="1:23" x14ac:dyDescent="0.25">
      <c r="A229" s="28"/>
      <c r="B229" s="29"/>
      <c r="C229" s="30"/>
      <c r="D229" s="30"/>
      <c r="E229" s="31"/>
      <c r="F229" s="31"/>
      <c r="U229" s="3"/>
      <c r="V229" s="3"/>
      <c r="W229" s="3"/>
    </row>
    <row r="230" spans="1:23" x14ac:dyDescent="0.25">
      <c r="A230" s="28"/>
      <c r="B230" s="29"/>
      <c r="C230" s="30"/>
      <c r="D230" s="30"/>
      <c r="E230" s="31"/>
      <c r="F230" s="31"/>
      <c r="U230" s="3"/>
      <c r="V230" s="3"/>
      <c r="W230" s="3"/>
    </row>
    <row r="231" spans="1:23" x14ac:dyDescent="0.25">
      <c r="A231" s="28"/>
      <c r="B231" s="29"/>
      <c r="C231" s="30"/>
      <c r="D231" s="30"/>
      <c r="E231" s="31"/>
      <c r="F231" s="31"/>
      <c r="U231" s="3"/>
      <c r="V231" s="3"/>
      <c r="W231" s="3"/>
    </row>
    <row r="232" spans="1:23" x14ac:dyDescent="0.25">
      <c r="A232" s="28"/>
      <c r="B232" s="29"/>
      <c r="C232" s="30"/>
      <c r="D232" s="30"/>
      <c r="E232" s="31"/>
      <c r="F232" s="31"/>
      <c r="U232" s="3"/>
      <c r="V232" s="3"/>
      <c r="W232" s="3"/>
    </row>
    <row r="233" spans="1:23" x14ac:dyDescent="0.25">
      <c r="A233" s="28"/>
      <c r="B233" s="29"/>
      <c r="C233" s="30"/>
      <c r="D233" s="30"/>
      <c r="E233" s="31"/>
      <c r="F233" s="31"/>
      <c r="U233" s="3"/>
      <c r="V233" s="3"/>
      <c r="W233" s="3"/>
    </row>
    <row r="234" spans="1:23" x14ac:dyDescent="0.25">
      <c r="A234" s="28"/>
      <c r="B234" s="29"/>
      <c r="C234" s="30"/>
      <c r="D234" s="30"/>
      <c r="E234" s="31"/>
      <c r="F234" s="31"/>
      <c r="U234" s="3"/>
      <c r="V234" s="3"/>
      <c r="W234" s="3"/>
    </row>
    <row r="235" spans="1:23" x14ac:dyDescent="0.25">
      <c r="A235" s="28"/>
      <c r="B235" s="29"/>
      <c r="C235" s="30"/>
      <c r="D235" s="30"/>
      <c r="E235" s="31"/>
      <c r="F235" s="31"/>
      <c r="U235" s="3"/>
      <c r="V235" s="3"/>
      <c r="W235" s="3"/>
    </row>
    <row r="236" spans="1:23" x14ac:dyDescent="0.25">
      <c r="A236" s="28"/>
      <c r="B236" s="29"/>
      <c r="C236" s="30"/>
      <c r="D236" s="30"/>
      <c r="E236" s="31"/>
      <c r="F236" s="31"/>
      <c r="U236" s="3"/>
      <c r="V236" s="3"/>
      <c r="W236" s="3"/>
    </row>
    <row r="237" spans="1:23" x14ac:dyDescent="0.25">
      <c r="A237" s="28"/>
      <c r="B237" s="29"/>
      <c r="C237" s="30"/>
      <c r="D237" s="30"/>
      <c r="E237" s="31"/>
      <c r="F237" s="31"/>
      <c r="U237" s="3"/>
      <c r="V237" s="3"/>
      <c r="W237" s="3"/>
    </row>
    <row r="238" spans="1:23" x14ac:dyDescent="0.25">
      <c r="A238" s="28"/>
      <c r="B238" s="29"/>
      <c r="C238" s="30"/>
      <c r="D238" s="30"/>
      <c r="E238" s="31"/>
      <c r="F238" s="31"/>
      <c r="U238" s="3"/>
      <c r="V238" s="3"/>
      <c r="W238" s="3"/>
    </row>
    <row r="239" spans="1:23" x14ac:dyDescent="0.25">
      <c r="A239" s="28"/>
      <c r="B239" s="29"/>
      <c r="C239" s="30"/>
      <c r="D239" s="30"/>
      <c r="E239" s="31"/>
      <c r="F239" s="31"/>
      <c r="U239" s="3"/>
      <c r="V239" s="3"/>
      <c r="W239" s="3"/>
    </row>
    <row r="240" spans="1:23" x14ac:dyDescent="0.25">
      <c r="A240" s="28"/>
      <c r="B240" s="29"/>
      <c r="C240" s="30"/>
      <c r="D240" s="30"/>
      <c r="E240" s="31"/>
      <c r="F240" s="31"/>
      <c r="U240" s="3"/>
      <c r="V240" s="3"/>
      <c r="W240" s="3"/>
    </row>
    <row r="241" spans="1:23" x14ac:dyDescent="0.25">
      <c r="A241" s="28"/>
      <c r="B241" s="29"/>
      <c r="C241" s="30"/>
      <c r="D241" s="30"/>
      <c r="E241" s="31"/>
      <c r="F241" s="31"/>
      <c r="U241" s="3"/>
      <c r="V241" s="3"/>
      <c r="W241" s="3"/>
    </row>
    <row r="242" spans="1:23" x14ac:dyDescent="0.25">
      <c r="A242" s="28"/>
      <c r="B242" s="29"/>
      <c r="C242" s="30"/>
      <c r="D242" s="30"/>
      <c r="E242" s="31"/>
      <c r="F242" s="31"/>
      <c r="U242" s="3"/>
      <c r="V242" s="3"/>
      <c r="W242" s="3"/>
    </row>
    <row r="243" spans="1:23" x14ac:dyDescent="0.25">
      <c r="A243" s="28"/>
      <c r="B243" s="29"/>
      <c r="C243" s="30"/>
      <c r="D243" s="30"/>
      <c r="E243" s="31"/>
      <c r="F243" s="31"/>
      <c r="U243" s="3"/>
      <c r="V243" s="3"/>
      <c r="W243" s="3"/>
    </row>
    <row r="244" spans="1:23" x14ac:dyDescent="0.25">
      <c r="A244" s="28"/>
      <c r="B244" s="29"/>
      <c r="C244" s="30"/>
      <c r="D244" s="30"/>
      <c r="E244" s="31"/>
      <c r="F244" s="31"/>
      <c r="U244" s="3"/>
      <c r="V244" s="3"/>
      <c r="W244" s="3"/>
    </row>
    <row r="245" spans="1:23" x14ac:dyDescent="0.25">
      <c r="A245" s="28"/>
      <c r="B245" s="29"/>
      <c r="C245" s="30"/>
      <c r="D245" s="30"/>
      <c r="E245" s="31"/>
      <c r="F245" s="31"/>
      <c r="U245" s="3"/>
      <c r="V245" s="3"/>
      <c r="W245" s="3"/>
    </row>
  </sheetData>
  <mergeCells count="37">
    <mergeCell ref="B139:D139"/>
    <mergeCell ref="AG139:AI139"/>
    <mergeCell ref="AG143:AI143"/>
    <mergeCell ref="B144:C144"/>
    <mergeCell ref="A140:B140"/>
    <mergeCell ref="AG140:AI140"/>
    <mergeCell ref="B141:D141"/>
    <mergeCell ref="AF141:AG141"/>
    <mergeCell ref="A142:F142"/>
    <mergeCell ref="AG142:AI142"/>
    <mergeCell ref="C88:C89"/>
    <mergeCell ref="D88:D89"/>
    <mergeCell ref="E88:E89"/>
    <mergeCell ref="F88:F89"/>
    <mergeCell ref="AF138:AG138"/>
    <mergeCell ref="A136:B136"/>
    <mergeCell ref="B137:D137"/>
    <mergeCell ref="AG137:AI137"/>
    <mergeCell ref="A138:B138"/>
    <mergeCell ref="A37:F37"/>
    <mergeCell ref="A39:A40"/>
    <mergeCell ref="C39:C40"/>
    <mergeCell ref="D39:D40"/>
    <mergeCell ref="E39:E40"/>
    <mergeCell ref="F39:F40"/>
    <mergeCell ref="A117:A118"/>
    <mergeCell ref="C117:C118"/>
    <mergeCell ref="D117:D118"/>
    <mergeCell ref="E117:E118"/>
    <mergeCell ref="F117:F118"/>
    <mergeCell ref="A88:A89"/>
    <mergeCell ref="A1:B2"/>
    <mergeCell ref="E1:F1"/>
    <mergeCell ref="C2:F2"/>
    <mergeCell ref="A5:B5"/>
    <mergeCell ref="F5:F6"/>
    <mergeCell ref="A6:B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49F65A-3B91-4C1D-86E6-85CF706CFAD9}">
  <dimension ref="A1:U543"/>
  <sheetViews>
    <sheetView workbookViewId="0">
      <selection activeCell="B21" sqref="B21"/>
    </sheetView>
  </sheetViews>
  <sheetFormatPr defaultColWidth="7.77734375" defaultRowHeight="15" x14ac:dyDescent="0.25"/>
  <cols>
    <col min="1" max="1" width="9.77734375" style="158" customWidth="1"/>
    <col min="2" max="2" width="30.5546875" style="158" customWidth="1"/>
    <col min="3" max="3" width="9.88671875" style="158" customWidth="1"/>
    <col min="4" max="4" width="11.21875" style="158" customWidth="1"/>
    <col min="5" max="10" width="11.21875" style="117" customWidth="1"/>
    <col min="11" max="11" width="5.5546875" style="117" customWidth="1"/>
    <col min="12" max="12" width="12" style="117" customWidth="1"/>
    <col min="13" max="17" width="7.77734375" style="117"/>
    <col min="18" max="18" width="10.21875" style="117" customWidth="1"/>
    <col min="19" max="22" width="7.77734375" style="117"/>
    <col min="23" max="24" width="0" style="117" hidden="1" customWidth="1"/>
    <col min="25" max="256" width="7.77734375" style="117"/>
    <col min="257" max="257" width="9.77734375" style="117" customWidth="1"/>
    <col min="258" max="258" width="30.5546875" style="117" customWidth="1"/>
    <col min="259" max="259" width="9.88671875" style="117" customWidth="1"/>
    <col min="260" max="266" width="11.21875" style="117" customWidth="1"/>
    <col min="267" max="267" width="5.5546875" style="117" customWidth="1"/>
    <col min="268" max="268" width="12" style="117" customWidth="1"/>
    <col min="269" max="273" width="7.77734375" style="117"/>
    <col min="274" max="274" width="10.21875" style="117" customWidth="1"/>
    <col min="275" max="278" width="7.77734375" style="117"/>
    <col min="279" max="280" width="0" style="117" hidden="1" customWidth="1"/>
    <col min="281" max="512" width="7.77734375" style="117"/>
    <col min="513" max="513" width="9.77734375" style="117" customWidth="1"/>
    <col min="514" max="514" width="30.5546875" style="117" customWidth="1"/>
    <col min="515" max="515" width="9.88671875" style="117" customWidth="1"/>
    <col min="516" max="522" width="11.21875" style="117" customWidth="1"/>
    <col min="523" max="523" width="5.5546875" style="117" customWidth="1"/>
    <col min="524" max="524" width="12" style="117" customWidth="1"/>
    <col min="525" max="529" width="7.77734375" style="117"/>
    <col min="530" max="530" width="10.21875" style="117" customWidth="1"/>
    <col min="531" max="534" width="7.77734375" style="117"/>
    <col min="535" max="536" width="0" style="117" hidden="1" customWidth="1"/>
    <col min="537" max="768" width="7.77734375" style="117"/>
    <col min="769" max="769" width="9.77734375" style="117" customWidth="1"/>
    <col min="770" max="770" width="30.5546875" style="117" customWidth="1"/>
    <col min="771" max="771" width="9.88671875" style="117" customWidth="1"/>
    <col min="772" max="778" width="11.21875" style="117" customWidth="1"/>
    <col min="779" max="779" width="5.5546875" style="117" customWidth="1"/>
    <col min="780" max="780" width="12" style="117" customWidth="1"/>
    <col min="781" max="785" width="7.77734375" style="117"/>
    <col min="786" max="786" width="10.21875" style="117" customWidth="1"/>
    <col min="787" max="790" width="7.77734375" style="117"/>
    <col min="791" max="792" width="0" style="117" hidden="1" customWidth="1"/>
    <col min="793" max="1024" width="7.77734375" style="117"/>
    <col min="1025" max="1025" width="9.77734375" style="117" customWidth="1"/>
    <col min="1026" max="1026" width="30.5546875" style="117" customWidth="1"/>
    <col min="1027" max="1027" width="9.88671875" style="117" customWidth="1"/>
    <col min="1028" max="1034" width="11.21875" style="117" customWidth="1"/>
    <col min="1035" max="1035" width="5.5546875" style="117" customWidth="1"/>
    <col min="1036" max="1036" width="12" style="117" customWidth="1"/>
    <col min="1037" max="1041" width="7.77734375" style="117"/>
    <col min="1042" max="1042" width="10.21875" style="117" customWidth="1"/>
    <col min="1043" max="1046" width="7.77734375" style="117"/>
    <col min="1047" max="1048" width="0" style="117" hidden="1" customWidth="1"/>
    <col min="1049" max="1280" width="7.77734375" style="117"/>
    <col min="1281" max="1281" width="9.77734375" style="117" customWidth="1"/>
    <col min="1282" max="1282" width="30.5546875" style="117" customWidth="1"/>
    <col min="1283" max="1283" width="9.88671875" style="117" customWidth="1"/>
    <col min="1284" max="1290" width="11.21875" style="117" customWidth="1"/>
    <col min="1291" max="1291" width="5.5546875" style="117" customWidth="1"/>
    <col min="1292" max="1292" width="12" style="117" customWidth="1"/>
    <col min="1293" max="1297" width="7.77734375" style="117"/>
    <col min="1298" max="1298" width="10.21875" style="117" customWidth="1"/>
    <col min="1299" max="1302" width="7.77734375" style="117"/>
    <col min="1303" max="1304" width="0" style="117" hidden="1" customWidth="1"/>
    <col min="1305" max="1536" width="7.77734375" style="117"/>
    <col min="1537" max="1537" width="9.77734375" style="117" customWidth="1"/>
    <col min="1538" max="1538" width="30.5546875" style="117" customWidth="1"/>
    <col min="1539" max="1539" width="9.88671875" style="117" customWidth="1"/>
    <col min="1540" max="1546" width="11.21875" style="117" customWidth="1"/>
    <col min="1547" max="1547" width="5.5546875" style="117" customWidth="1"/>
    <col min="1548" max="1548" width="12" style="117" customWidth="1"/>
    <col min="1549" max="1553" width="7.77734375" style="117"/>
    <col min="1554" max="1554" width="10.21875" style="117" customWidth="1"/>
    <col min="1555" max="1558" width="7.77734375" style="117"/>
    <col min="1559" max="1560" width="0" style="117" hidden="1" customWidth="1"/>
    <col min="1561" max="1792" width="7.77734375" style="117"/>
    <col min="1793" max="1793" width="9.77734375" style="117" customWidth="1"/>
    <col min="1794" max="1794" width="30.5546875" style="117" customWidth="1"/>
    <col min="1795" max="1795" width="9.88671875" style="117" customWidth="1"/>
    <col min="1796" max="1802" width="11.21875" style="117" customWidth="1"/>
    <col min="1803" max="1803" width="5.5546875" style="117" customWidth="1"/>
    <col min="1804" max="1804" width="12" style="117" customWidth="1"/>
    <col min="1805" max="1809" width="7.77734375" style="117"/>
    <col min="1810" max="1810" width="10.21875" style="117" customWidth="1"/>
    <col min="1811" max="1814" width="7.77734375" style="117"/>
    <col min="1815" max="1816" width="0" style="117" hidden="1" customWidth="1"/>
    <col min="1817" max="2048" width="7.77734375" style="117"/>
    <col min="2049" max="2049" width="9.77734375" style="117" customWidth="1"/>
    <col min="2050" max="2050" width="30.5546875" style="117" customWidth="1"/>
    <col min="2051" max="2051" width="9.88671875" style="117" customWidth="1"/>
    <col min="2052" max="2058" width="11.21875" style="117" customWidth="1"/>
    <col min="2059" max="2059" width="5.5546875" style="117" customWidth="1"/>
    <col min="2060" max="2060" width="12" style="117" customWidth="1"/>
    <col min="2061" max="2065" width="7.77734375" style="117"/>
    <col min="2066" max="2066" width="10.21875" style="117" customWidth="1"/>
    <col min="2067" max="2070" width="7.77734375" style="117"/>
    <col min="2071" max="2072" width="0" style="117" hidden="1" customWidth="1"/>
    <col min="2073" max="2304" width="7.77734375" style="117"/>
    <col min="2305" max="2305" width="9.77734375" style="117" customWidth="1"/>
    <col min="2306" max="2306" width="30.5546875" style="117" customWidth="1"/>
    <col min="2307" max="2307" width="9.88671875" style="117" customWidth="1"/>
    <col min="2308" max="2314" width="11.21875" style="117" customWidth="1"/>
    <col min="2315" max="2315" width="5.5546875" style="117" customWidth="1"/>
    <col min="2316" max="2316" width="12" style="117" customWidth="1"/>
    <col min="2317" max="2321" width="7.77734375" style="117"/>
    <col min="2322" max="2322" width="10.21875" style="117" customWidth="1"/>
    <col min="2323" max="2326" width="7.77734375" style="117"/>
    <col min="2327" max="2328" width="0" style="117" hidden="1" customWidth="1"/>
    <col min="2329" max="2560" width="7.77734375" style="117"/>
    <col min="2561" max="2561" width="9.77734375" style="117" customWidth="1"/>
    <col min="2562" max="2562" width="30.5546875" style="117" customWidth="1"/>
    <col min="2563" max="2563" width="9.88671875" style="117" customWidth="1"/>
    <col min="2564" max="2570" width="11.21875" style="117" customWidth="1"/>
    <col min="2571" max="2571" width="5.5546875" style="117" customWidth="1"/>
    <col min="2572" max="2572" width="12" style="117" customWidth="1"/>
    <col min="2573" max="2577" width="7.77734375" style="117"/>
    <col min="2578" max="2578" width="10.21875" style="117" customWidth="1"/>
    <col min="2579" max="2582" width="7.77734375" style="117"/>
    <col min="2583" max="2584" width="0" style="117" hidden="1" customWidth="1"/>
    <col min="2585" max="2816" width="7.77734375" style="117"/>
    <col min="2817" max="2817" width="9.77734375" style="117" customWidth="1"/>
    <col min="2818" max="2818" width="30.5546875" style="117" customWidth="1"/>
    <col min="2819" max="2819" width="9.88671875" style="117" customWidth="1"/>
    <col min="2820" max="2826" width="11.21875" style="117" customWidth="1"/>
    <col min="2827" max="2827" width="5.5546875" style="117" customWidth="1"/>
    <col min="2828" max="2828" width="12" style="117" customWidth="1"/>
    <col min="2829" max="2833" width="7.77734375" style="117"/>
    <col min="2834" max="2834" width="10.21875" style="117" customWidth="1"/>
    <col min="2835" max="2838" width="7.77734375" style="117"/>
    <col min="2839" max="2840" width="0" style="117" hidden="1" customWidth="1"/>
    <col min="2841" max="3072" width="7.77734375" style="117"/>
    <col min="3073" max="3073" width="9.77734375" style="117" customWidth="1"/>
    <col min="3074" max="3074" width="30.5546875" style="117" customWidth="1"/>
    <col min="3075" max="3075" width="9.88671875" style="117" customWidth="1"/>
    <col min="3076" max="3082" width="11.21875" style="117" customWidth="1"/>
    <col min="3083" max="3083" width="5.5546875" style="117" customWidth="1"/>
    <col min="3084" max="3084" width="12" style="117" customWidth="1"/>
    <col min="3085" max="3089" width="7.77734375" style="117"/>
    <col min="3090" max="3090" width="10.21875" style="117" customWidth="1"/>
    <col min="3091" max="3094" width="7.77734375" style="117"/>
    <col min="3095" max="3096" width="0" style="117" hidden="1" customWidth="1"/>
    <col min="3097" max="3328" width="7.77734375" style="117"/>
    <col min="3329" max="3329" width="9.77734375" style="117" customWidth="1"/>
    <col min="3330" max="3330" width="30.5546875" style="117" customWidth="1"/>
    <col min="3331" max="3331" width="9.88671875" style="117" customWidth="1"/>
    <col min="3332" max="3338" width="11.21875" style="117" customWidth="1"/>
    <col min="3339" max="3339" width="5.5546875" style="117" customWidth="1"/>
    <col min="3340" max="3340" width="12" style="117" customWidth="1"/>
    <col min="3341" max="3345" width="7.77734375" style="117"/>
    <col min="3346" max="3346" width="10.21875" style="117" customWidth="1"/>
    <col min="3347" max="3350" width="7.77734375" style="117"/>
    <col min="3351" max="3352" width="0" style="117" hidden="1" customWidth="1"/>
    <col min="3353" max="3584" width="7.77734375" style="117"/>
    <col min="3585" max="3585" width="9.77734375" style="117" customWidth="1"/>
    <col min="3586" max="3586" width="30.5546875" style="117" customWidth="1"/>
    <col min="3587" max="3587" width="9.88671875" style="117" customWidth="1"/>
    <col min="3588" max="3594" width="11.21875" style="117" customWidth="1"/>
    <col min="3595" max="3595" width="5.5546875" style="117" customWidth="1"/>
    <col min="3596" max="3596" width="12" style="117" customWidth="1"/>
    <col min="3597" max="3601" width="7.77734375" style="117"/>
    <col min="3602" max="3602" width="10.21875" style="117" customWidth="1"/>
    <col min="3603" max="3606" width="7.77734375" style="117"/>
    <col min="3607" max="3608" width="0" style="117" hidden="1" customWidth="1"/>
    <col min="3609" max="3840" width="7.77734375" style="117"/>
    <col min="3841" max="3841" width="9.77734375" style="117" customWidth="1"/>
    <col min="3842" max="3842" width="30.5546875" style="117" customWidth="1"/>
    <col min="3843" max="3843" width="9.88671875" style="117" customWidth="1"/>
    <col min="3844" max="3850" width="11.21875" style="117" customWidth="1"/>
    <col min="3851" max="3851" width="5.5546875" style="117" customWidth="1"/>
    <col min="3852" max="3852" width="12" style="117" customWidth="1"/>
    <col min="3853" max="3857" width="7.77734375" style="117"/>
    <col min="3858" max="3858" width="10.21875" style="117" customWidth="1"/>
    <col min="3859" max="3862" width="7.77734375" style="117"/>
    <col min="3863" max="3864" width="0" style="117" hidden="1" customWidth="1"/>
    <col min="3865" max="4096" width="7.77734375" style="117"/>
    <col min="4097" max="4097" width="9.77734375" style="117" customWidth="1"/>
    <col min="4098" max="4098" width="30.5546875" style="117" customWidth="1"/>
    <col min="4099" max="4099" width="9.88671875" style="117" customWidth="1"/>
    <col min="4100" max="4106" width="11.21875" style="117" customWidth="1"/>
    <col min="4107" max="4107" width="5.5546875" style="117" customWidth="1"/>
    <col min="4108" max="4108" width="12" style="117" customWidth="1"/>
    <col min="4109" max="4113" width="7.77734375" style="117"/>
    <col min="4114" max="4114" width="10.21875" style="117" customWidth="1"/>
    <col min="4115" max="4118" width="7.77734375" style="117"/>
    <col min="4119" max="4120" width="0" style="117" hidden="1" customWidth="1"/>
    <col min="4121" max="4352" width="7.77734375" style="117"/>
    <col min="4353" max="4353" width="9.77734375" style="117" customWidth="1"/>
    <col min="4354" max="4354" width="30.5546875" style="117" customWidth="1"/>
    <col min="4355" max="4355" width="9.88671875" style="117" customWidth="1"/>
    <col min="4356" max="4362" width="11.21875" style="117" customWidth="1"/>
    <col min="4363" max="4363" width="5.5546875" style="117" customWidth="1"/>
    <col min="4364" max="4364" width="12" style="117" customWidth="1"/>
    <col min="4365" max="4369" width="7.77734375" style="117"/>
    <col min="4370" max="4370" width="10.21875" style="117" customWidth="1"/>
    <col min="4371" max="4374" width="7.77734375" style="117"/>
    <col min="4375" max="4376" width="0" style="117" hidden="1" customWidth="1"/>
    <col min="4377" max="4608" width="7.77734375" style="117"/>
    <col min="4609" max="4609" width="9.77734375" style="117" customWidth="1"/>
    <col min="4610" max="4610" width="30.5546875" style="117" customWidth="1"/>
    <col min="4611" max="4611" width="9.88671875" style="117" customWidth="1"/>
    <col min="4612" max="4618" width="11.21875" style="117" customWidth="1"/>
    <col min="4619" max="4619" width="5.5546875" style="117" customWidth="1"/>
    <col min="4620" max="4620" width="12" style="117" customWidth="1"/>
    <col min="4621" max="4625" width="7.77734375" style="117"/>
    <col min="4626" max="4626" width="10.21875" style="117" customWidth="1"/>
    <col min="4627" max="4630" width="7.77734375" style="117"/>
    <col min="4631" max="4632" width="0" style="117" hidden="1" customWidth="1"/>
    <col min="4633" max="4864" width="7.77734375" style="117"/>
    <col min="4865" max="4865" width="9.77734375" style="117" customWidth="1"/>
    <col min="4866" max="4866" width="30.5546875" style="117" customWidth="1"/>
    <col min="4867" max="4867" width="9.88671875" style="117" customWidth="1"/>
    <col min="4868" max="4874" width="11.21875" style="117" customWidth="1"/>
    <col min="4875" max="4875" width="5.5546875" style="117" customWidth="1"/>
    <col min="4876" max="4876" width="12" style="117" customWidth="1"/>
    <col min="4877" max="4881" width="7.77734375" style="117"/>
    <col min="4882" max="4882" width="10.21875" style="117" customWidth="1"/>
    <col min="4883" max="4886" width="7.77734375" style="117"/>
    <col min="4887" max="4888" width="0" style="117" hidden="1" customWidth="1"/>
    <col min="4889" max="5120" width="7.77734375" style="117"/>
    <col min="5121" max="5121" width="9.77734375" style="117" customWidth="1"/>
    <col min="5122" max="5122" width="30.5546875" style="117" customWidth="1"/>
    <col min="5123" max="5123" width="9.88671875" style="117" customWidth="1"/>
    <col min="5124" max="5130" width="11.21875" style="117" customWidth="1"/>
    <col min="5131" max="5131" width="5.5546875" style="117" customWidth="1"/>
    <col min="5132" max="5132" width="12" style="117" customWidth="1"/>
    <col min="5133" max="5137" width="7.77734375" style="117"/>
    <col min="5138" max="5138" width="10.21875" style="117" customWidth="1"/>
    <col min="5139" max="5142" width="7.77734375" style="117"/>
    <col min="5143" max="5144" width="0" style="117" hidden="1" customWidth="1"/>
    <col min="5145" max="5376" width="7.77734375" style="117"/>
    <col min="5377" max="5377" width="9.77734375" style="117" customWidth="1"/>
    <col min="5378" max="5378" width="30.5546875" style="117" customWidth="1"/>
    <col min="5379" max="5379" width="9.88671875" style="117" customWidth="1"/>
    <col min="5380" max="5386" width="11.21875" style="117" customWidth="1"/>
    <col min="5387" max="5387" width="5.5546875" style="117" customWidth="1"/>
    <col min="5388" max="5388" width="12" style="117" customWidth="1"/>
    <col min="5389" max="5393" width="7.77734375" style="117"/>
    <col min="5394" max="5394" width="10.21875" style="117" customWidth="1"/>
    <col min="5395" max="5398" width="7.77734375" style="117"/>
    <col min="5399" max="5400" width="0" style="117" hidden="1" customWidth="1"/>
    <col min="5401" max="5632" width="7.77734375" style="117"/>
    <col min="5633" max="5633" width="9.77734375" style="117" customWidth="1"/>
    <col min="5634" max="5634" width="30.5546875" style="117" customWidth="1"/>
    <col min="5635" max="5635" width="9.88671875" style="117" customWidth="1"/>
    <col min="5636" max="5642" width="11.21875" style="117" customWidth="1"/>
    <col min="5643" max="5643" width="5.5546875" style="117" customWidth="1"/>
    <col min="5644" max="5644" width="12" style="117" customWidth="1"/>
    <col min="5645" max="5649" width="7.77734375" style="117"/>
    <col min="5650" max="5650" width="10.21875" style="117" customWidth="1"/>
    <col min="5651" max="5654" width="7.77734375" style="117"/>
    <col min="5655" max="5656" width="0" style="117" hidden="1" customWidth="1"/>
    <col min="5657" max="5888" width="7.77734375" style="117"/>
    <col min="5889" max="5889" width="9.77734375" style="117" customWidth="1"/>
    <col min="5890" max="5890" width="30.5546875" style="117" customWidth="1"/>
    <col min="5891" max="5891" width="9.88671875" style="117" customWidth="1"/>
    <col min="5892" max="5898" width="11.21875" style="117" customWidth="1"/>
    <col min="5899" max="5899" width="5.5546875" style="117" customWidth="1"/>
    <col min="5900" max="5900" width="12" style="117" customWidth="1"/>
    <col min="5901" max="5905" width="7.77734375" style="117"/>
    <col min="5906" max="5906" width="10.21875" style="117" customWidth="1"/>
    <col min="5907" max="5910" width="7.77734375" style="117"/>
    <col min="5911" max="5912" width="0" style="117" hidden="1" customWidth="1"/>
    <col min="5913" max="6144" width="7.77734375" style="117"/>
    <col min="6145" max="6145" width="9.77734375" style="117" customWidth="1"/>
    <col min="6146" max="6146" width="30.5546875" style="117" customWidth="1"/>
    <col min="6147" max="6147" width="9.88671875" style="117" customWidth="1"/>
    <col min="6148" max="6154" width="11.21875" style="117" customWidth="1"/>
    <col min="6155" max="6155" width="5.5546875" style="117" customWidth="1"/>
    <col min="6156" max="6156" width="12" style="117" customWidth="1"/>
    <col min="6157" max="6161" width="7.77734375" style="117"/>
    <col min="6162" max="6162" width="10.21875" style="117" customWidth="1"/>
    <col min="6163" max="6166" width="7.77734375" style="117"/>
    <col min="6167" max="6168" width="0" style="117" hidden="1" customWidth="1"/>
    <col min="6169" max="6400" width="7.77734375" style="117"/>
    <col min="6401" max="6401" width="9.77734375" style="117" customWidth="1"/>
    <col min="6402" max="6402" width="30.5546875" style="117" customWidth="1"/>
    <col min="6403" max="6403" width="9.88671875" style="117" customWidth="1"/>
    <col min="6404" max="6410" width="11.21875" style="117" customWidth="1"/>
    <col min="6411" max="6411" width="5.5546875" style="117" customWidth="1"/>
    <col min="6412" max="6412" width="12" style="117" customWidth="1"/>
    <col min="6413" max="6417" width="7.77734375" style="117"/>
    <col min="6418" max="6418" width="10.21875" style="117" customWidth="1"/>
    <col min="6419" max="6422" width="7.77734375" style="117"/>
    <col min="6423" max="6424" width="0" style="117" hidden="1" customWidth="1"/>
    <col min="6425" max="6656" width="7.77734375" style="117"/>
    <col min="6657" max="6657" width="9.77734375" style="117" customWidth="1"/>
    <col min="6658" max="6658" width="30.5546875" style="117" customWidth="1"/>
    <col min="6659" max="6659" width="9.88671875" style="117" customWidth="1"/>
    <col min="6660" max="6666" width="11.21875" style="117" customWidth="1"/>
    <col min="6667" max="6667" width="5.5546875" style="117" customWidth="1"/>
    <col min="6668" max="6668" width="12" style="117" customWidth="1"/>
    <col min="6669" max="6673" width="7.77734375" style="117"/>
    <col min="6674" max="6674" width="10.21875" style="117" customWidth="1"/>
    <col min="6675" max="6678" width="7.77734375" style="117"/>
    <col min="6679" max="6680" width="0" style="117" hidden="1" customWidth="1"/>
    <col min="6681" max="6912" width="7.77734375" style="117"/>
    <col min="6913" max="6913" width="9.77734375" style="117" customWidth="1"/>
    <col min="6914" max="6914" width="30.5546875" style="117" customWidth="1"/>
    <col min="6915" max="6915" width="9.88671875" style="117" customWidth="1"/>
    <col min="6916" max="6922" width="11.21875" style="117" customWidth="1"/>
    <col min="6923" max="6923" width="5.5546875" style="117" customWidth="1"/>
    <col min="6924" max="6924" width="12" style="117" customWidth="1"/>
    <col min="6925" max="6929" width="7.77734375" style="117"/>
    <col min="6930" max="6930" width="10.21875" style="117" customWidth="1"/>
    <col min="6931" max="6934" width="7.77734375" style="117"/>
    <col min="6935" max="6936" width="0" style="117" hidden="1" customWidth="1"/>
    <col min="6937" max="7168" width="7.77734375" style="117"/>
    <col min="7169" max="7169" width="9.77734375" style="117" customWidth="1"/>
    <col min="7170" max="7170" width="30.5546875" style="117" customWidth="1"/>
    <col min="7171" max="7171" width="9.88671875" style="117" customWidth="1"/>
    <col min="7172" max="7178" width="11.21875" style="117" customWidth="1"/>
    <col min="7179" max="7179" width="5.5546875" style="117" customWidth="1"/>
    <col min="7180" max="7180" width="12" style="117" customWidth="1"/>
    <col min="7181" max="7185" width="7.77734375" style="117"/>
    <col min="7186" max="7186" width="10.21875" style="117" customWidth="1"/>
    <col min="7187" max="7190" width="7.77734375" style="117"/>
    <col min="7191" max="7192" width="0" style="117" hidden="1" customWidth="1"/>
    <col min="7193" max="7424" width="7.77734375" style="117"/>
    <col min="7425" max="7425" width="9.77734375" style="117" customWidth="1"/>
    <col min="7426" max="7426" width="30.5546875" style="117" customWidth="1"/>
    <col min="7427" max="7427" width="9.88671875" style="117" customWidth="1"/>
    <col min="7428" max="7434" width="11.21875" style="117" customWidth="1"/>
    <col min="7435" max="7435" width="5.5546875" style="117" customWidth="1"/>
    <col min="7436" max="7436" width="12" style="117" customWidth="1"/>
    <col min="7437" max="7441" width="7.77734375" style="117"/>
    <col min="7442" max="7442" width="10.21875" style="117" customWidth="1"/>
    <col min="7443" max="7446" width="7.77734375" style="117"/>
    <col min="7447" max="7448" width="0" style="117" hidden="1" customWidth="1"/>
    <col min="7449" max="7680" width="7.77734375" style="117"/>
    <col min="7681" max="7681" width="9.77734375" style="117" customWidth="1"/>
    <col min="7682" max="7682" width="30.5546875" style="117" customWidth="1"/>
    <col min="7683" max="7683" width="9.88671875" style="117" customWidth="1"/>
    <col min="7684" max="7690" width="11.21875" style="117" customWidth="1"/>
    <col min="7691" max="7691" width="5.5546875" style="117" customWidth="1"/>
    <col min="7692" max="7692" width="12" style="117" customWidth="1"/>
    <col min="7693" max="7697" width="7.77734375" style="117"/>
    <col min="7698" max="7698" width="10.21875" style="117" customWidth="1"/>
    <col min="7699" max="7702" width="7.77734375" style="117"/>
    <col min="7703" max="7704" width="0" style="117" hidden="1" customWidth="1"/>
    <col min="7705" max="7936" width="7.77734375" style="117"/>
    <col min="7937" max="7937" width="9.77734375" style="117" customWidth="1"/>
    <col min="7938" max="7938" width="30.5546875" style="117" customWidth="1"/>
    <col min="7939" max="7939" width="9.88671875" style="117" customWidth="1"/>
    <col min="7940" max="7946" width="11.21875" style="117" customWidth="1"/>
    <col min="7947" max="7947" width="5.5546875" style="117" customWidth="1"/>
    <col min="7948" max="7948" width="12" style="117" customWidth="1"/>
    <col min="7949" max="7953" width="7.77734375" style="117"/>
    <col min="7954" max="7954" width="10.21875" style="117" customWidth="1"/>
    <col min="7955" max="7958" width="7.77734375" style="117"/>
    <col min="7959" max="7960" width="0" style="117" hidden="1" customWidth="1"/>
    <col min="7961" max="8192" width="7.77734375" style="117"/>
    <col min="8193" max="8193" width="9.77734375" style="117" customWidth="1"/>
    <col min="8194" max="8194" width="30.5546875" style="117" customWidth="1"/>
    <col min="8195" max="8195" width="9.88671875" style="117" customWidth="1"/>
    <col min="8196" max="8202" width="11.21875" style="117" customWidth="1"/>
    <col min="8203" max="8203" width="5.5546875" style="117" customWidth="1"/>
    <col min="8204" max="8204" width="12" style="117" customWidth="1"/>
    <col min="8205" max="8209" width="7.77734375" style="117"/>
    <col min="8210" max="8210" width="10.21875" style="117" customWidth="1"/>
    <col min="8211" max="8214" width="7.77734375" style="117"/>
    <col min="8215" max="8216" width="0" style="117" hidden="1" customWidth="1"/>
    <col min="8217" max="8448" width="7.77734375" style="117"/>
    <col min="8449" max="8449" width="9.77734375" style="117" customWidth="1"/>
    <col min="8450" max="8450" width="30.5546875" style="117" customWidth="1"/>
    <col min="8451" max="8451" width="9.88671875" style="117" customWidth="1"/>
    <col min="8452" max="8458" width="11.21875" style="117" customWidth="1"/>
    <col min="8459" max="8459" width="5.5546875" style="117" customWidth="1"/>
    <col min="8460" max="8460" width="12" style="117" customWidth="1"/>
    <col min="8461" max="8465" width="7.77734375" style="117"/>
    <col min="8466" max="8466" width="10.21875" style="117" customWidth="1"/>
    <col min="8467" max="8470" width="7.77734375" style="117"/>
    <col min="8471" max="8472" width="0" style="117" hidden="1" customWidth="1"/>
    <col min="8473" max="8704" width="7.77734375" style="117"/>
    <col min="8705" max="8705" width="9.77734375" style="117" customWidth="1"/>
    <col min="8706" max="8706" width="30.5546875" style="117" customWidth="1"/>
    <col min="8707" max="8707" width="9.88671875" style="117" customWidth="1"/>
    <col min="8708" max="8714" width="11.21875" style="117" customWidth="1"/>
    <col min="8715" max="8715" width="5.5546875" style="117" customWidth="1"/>
    <col min="8716" max="8716" width="12" style="117" customWidth="1"/>
    <col min="8717" max="8721" width="7.77734375" style="117"/>
    <col min="8722" max="8722" width="10.21875" style="117" customWidth="1"/>
    <col min="8723" max="8726" width="7.77734375" style="117"/>
    <col min="8727" max="8728" width="0" style="117" hidden="1" customWidth="1"/>
    <col min="8729" max="8960" width="7.77734375" style="117"/>
    <col min="8961" max="8961" width="9.77734375" style="117" customWidth="1"/>
    <col min="8962" max="8962" width="30.5546875" style="117" customWidth="1"/>
    <col min="8963" max="8963" width="9.88671875" style="117" customWidth="1"/>
    <col min="8964" max="8970" width="11.21875" style="117" customWidth="1"/>
    <col min="8971" max="8971" width="5.5546875" style="117" customWidth="1"/>
    <col min="8972" max="8972" width="12" style="117" customWidth="1"/>
    <col min="8973" max="8977" width="7.77734375" style="117"/>
    <col min="8978" max="8978" width="10.21875" style="117" customWidth="1"/>
    <col min="8979" max="8982" width="7.77734375" style="117"/>
    <col min="8983" max="8984" width="0" style="117" hidden="1" customWidth="1"/>
    <col min="8985" max="9216" width="7.77734375" style="117"/>
    <col min="9217" max="9217" width="9.77734375" style="117" customWidth="1"/>
    <col min="9218" max="9218" width="30.5546875" style="117" customWidth="1"/>
    <col min="9219" max="9219" width="9.88671875" style="117" customWidth="1"/>
    <col min="9220" max="9226" width="11.21875" style="117" customWidth="1"/>
    <col min="9227" max="9227" width="5.5546875" style="117" customWidth="1"/>
    <col min="9228" max="9228" width="12" style="117" customWidth="1"/>
    <col min="9229" max="9233" width="7.77734375" style="117"/>
    <col min="9234" max="9234" width="10.21875" style="117" customWidth="1"/>
    <col min="9235" max="9238" width="7.77734375" style="117"/>
    <col min="9239" max="9240" width="0" style="117" hidden="1" customWidth="1"/>
    <col min="9241" max="9472" width="7.77734375" style="117"/>
    <col min="9473" max="9473" width="9.77734375" style="117" customWidth="1"/>
    <col min="9474" max="9474" width="30.5546875" style="117" customWidth="1"/>
    <col min="9475" max="9475" width="9.88671875" style="117" customWidth="1"/>
    <col min="9476" max="9482" width="11.21875" style="117" customWidth="1"/>
    <col min="9483" max="9483" width="5.5546875" style="117" customWidth="1"/>
    <col min="9484" max="9484" width="12" style="117" customWidth="1"/>
    <col min="9485" max="9489" width="7.77734375" style="117"/>
    <col min="9490" max="9490" width="10.21875" style="117" customWidth="1"/>
    <col min="9491" max="9494" width="7.77734375" style="117"/>
    <col min="9495" max="9496" width="0" style="117" hidden="1" customWidth="1"/>
    <col min="9497" max="9728" width="7.77734375" style="117"/>
    <col min="9729" max="9729" width="9.77734375" style="117" customWidth="1"/>
    <col min="9730" max="9730" width="30.5546875" style="117" customWidth="1"/>
    <col min="9731" max="9731" width="9.88671875" style="117" customWidth="1"/>
    <col min="9732" max="9738" width="11.21875" style="117" customWidth="1"/>
    <col min="9739" max="9739" width="5.5546875" style="117" customWidth="1"/>
    <col min="9740" max="9740" width="12" style="117" customWidth="1"/>
    <col min="9741" max="9745" width="7.77734375" style="117"/>
    <col min="9746" max="9746" width="10.21875" style="117" customWidth="1"/>
    <col min="9747" max="9750" width="7.77734375" style="117"/>
    <col min="9751" max="9752" width="0" style="117" hidden="1" customWidth="1"/>
    <col min="9753" max="9984" width="7.77734375" style="117"/>
    <col min="9985" max="9985" width="9.77734375" style="117" customWidth="1"/>
    <col min="9986" max="9986" width="30.5546875" style="117" customWidth="1"/>
    <col min="9987" max="9987" width="9.88671875" style="117" customWidth="1"/>
    <col min="9988" max="9994" width="11.21875" style="117" customWidth="1"/>
    <col min="9995" max="9995" width="5.5546875" style="117" customWidth="1"/>
    <col min="9996" max="9996" width="12" style="117" customWidth="1"/>
    <col min="9997" max="10001" width="7.77734375" style="117"/>
    <col min="10002" max="10002" width="10.21875" style="117" customWidth="1"/>
    <col min="10003" max="10006" width="7.77734375" style="117"/>
    <col min="10007" max="10008" width="0" style="117" hidden="1" customWidth="1"/>
    <col min="10009" max="10240" width="7.77734375" style="117"/>
    <col min="10241" max="10241" width="9.77734375" style="117" customWidth="1"/>
    <col min="10242" max="10242" width="30.5546875" style="117" customWidth="1"/>
    <col min="10243" max="10243" width="9.88671875" style="117" customWidth="1"/>
    <col min="10244" max="10250" width="11.21875" style="117" customWidth="1"/>
    <col min="10251" max="10251" width="5.5546875" style="117" customWidth="1"/>
    <col min="10252" max="10252" width="12" style="117" customWidth="1"/>
    <col min="10253" max="10257" width="7.77734375" style="117"/>
    <col min="10258" max="10258" width="10.21875" style="117" customWidth="1"/>
    <col min="10259" max="10262" width="7.77734375" style="117"/>
    <col min="10263" max="10264" width="0" style="117" hidden="1" customWidth="1"/>
    <col min="10265" max="10496" width="7.77734375" style="117"/>
    <col min="10497" max="10497" width="9.77734375" style="117" customWidth="1"/>
    <col min="10498" max="10498" width="30.5546875" style="117" customWidth="1"/>
    <col min="10499" max="10499" width="9.88671875" style="117" customWidth="1"/>
    <col min="10500" max="10506" width="11.21875" style="117" customWidth="1"/>
    <col min="10507" max="10507" width="5.5546875" style="117" customWidth="1"/>
    <col min="10508" max="10508" width="12" style="117" customWidth="1"/>
    <col min="10509" max="10513" width="7.77734375" style="117"/>
    <col min="10514" max="10514" width="10.21875" style="117" customWidth="1"/>
    <col min="10515" max="10518" width="7.77734375" style="117"/>
    <col min="10519" max="10520" width="0" style="117" hidden="1" customWidth="1"/>
    <col min="10521" max="10752" width="7.77734375" style="117"/>
    <col min="10753" max="10753" width="9.77734375" style="117" customWidth="1"/>
    <col min="10754" max="10754" width="30.5546875" style="117" customWidth="1"/>
    <col min="10755" max="10755" width="9.88671875" style="117" customWidth="1"/>
    <col min="10756" max="10762" width="11.21875" style="117" customWidth="1"/>
    <col min="10763" max="10763" width="5.5546875" style="117" customWidth="1"/>
    <col min="10764" max="10764" width="12" style="117" customWidth="1"/>
    <col min="10765" max="10769" width="7.77734375" style="117"/>
    <col min="10770" max="10770" width="10.21875" style="117" customWidth="1"/>
    <col min="10771" max="10774" width="7.77734375" style="117"/>
    <col min="10775" max="10776" width="0" style="117" hidden="1" customWidth="1"/>
    <col min="10777" max="11008" width="7.77734375" style="117"/>
    <col min="11009" max="11009" width="9.77734375" style="117" customWidth="1"/>
    <col min="11010" max="11010" width="30.5546875" style="117" customWidth="1"/>
    <col min="11011" max="11011" width="9.88671875" style="117" customWidth="1"/>
    <col min="11012" max="11018" width="11.21875" style="117" customWidth="1"/>
    <col min="11019" max="11019" width="5.5546875" style="117" customWidth="1"/>
    <col min="11020" max="11020" width="12" style="117" customWidth="1"/>
    <col min="11021" max="11025" width="7.77734375" style="117"/>
    <col min="11026" max="11026" width="10.21875" style="117" customWidth="1"/>
    <col min="11027" max="11030" width="7.77734375" style="117"/>
    <col min="11031" max="11032" width="0" style="117" hidden="1" customWidth="1"/>
    <col min="11033" max="11264" width="7.77734375" style="117"/>
    <col min="11265" max="11265" width="9.77734375" style="117" customWidth="1"/>
    <col min="11266" max="11266" width="30.5546875" style="117" customWidth="1"/>
    <col min="11267" max="11267" width="9.88671875" style="117" customWidth="1"/>
    <col min="11268" max="11274" width="11.21875" style="117" customWidth="1"/>
    <col min="11275" max="11275" width="5.5546875" style="117" customWidth="1"/>
    <col min="11276" max="11276" width="12" style="117" customWidth="1"/>
    <col min="11277" max="11281" width="7.77734375" style="117"/>
    <col min="11282" max="11282" width="10.21875" style="117" customWidth="1"/>
    <col min="11283" max="11286" width="7.77734375" style="117"/>
    <col min="11287" max="11288" width="0" style="117" hidden="1" customWidth="1"/>
    <col min="11289" max="11520" width="7.77734375" style="117"/>
    <col min="11521" max="11521" width="9.77734375" style="117" customWidth="1"/>
    <col min="11522" max="11522" width="30.5546875" style="117" customWidth="1"/>
    <col min="11523" max="11523" width="9.88671875" style="117" customWidth="1"/>
    <col min="11524" max="11530" width="11.21875" style="117" customWidth="1"/>
    <col min="11531" max="11531" width="5.5546875" style="117" customWidth="1"/>
    <col min="11532" max="11532" width="12" style="117" customWidth="1"/>
    <col min="11533" max="11537" width="7.77734375" style="117"/>
    <col min="11538" max="11538" width="10.21875" style="117" customWidth="1"/>
    <col min="11539" max="11542" width="7.77734375" style="117"/>
    <col min="11543" max="11544" width="0" style="117" hidden="1" customWidth="1"/>
    <col min="11545" max="11776" width="7.77734375" style="117"/>
    <col min="11777" max="11777" width="9.77734375" style="117" customWidth="1"/>
    <col min="11778" max="11778" width="30.5546875" style="117" customWidth="1"/>
    <col min="11779" max="11779" width="9.88671875" style="117" customWidth="1"/>
    <col min="11780" max="11786" width="11.21875" style="117" customWidth="1"/>
    <col min="11787" max="11787" width="5.5546875" style="117" customWidth="1"/>
    <col min="11788" max="11788" width="12" style="117" customWidth="1"/>
    <col min="11789" max="11793" width="7.77734375" style="117"/>
    <col min="11794" max="11794" width="10.21875" style="117" customWidth="1"/>
    <col min="11795" max="11798" width="7.77734375" style="117"/>
    <col min="11799" max="11800" width="0" style="117" hidden="1" customWidth="1"/>
    <col min="11801" max="12032" width="7.77734375" style="117"/>
    <col min="12033" max="12033" width="9.77734375" style="117" customWidth="1"/>
    <col min="12034" max="12034" width="30.5546875" style="117" customWidth="1"/>
    <col min="12035" max="12035" width="9.88671875" style="117" customWidth="1"/>
    <col min="12036" max="12042" width="11.21875" style="117" customWidth="1"/>
    <col min="12043" max="12043" width="5.5546875" style="117" customWidth="1"/>
    <col min="12044" max="12044" width="12" style="117" customWidth="1"/>
    <col min="12045" max="12049" width="7.77734375" style="117"/>
    <col min="12050" max="12050" width="10.21875" style="117" customWidth="1"/>
    <col min="12051" max="12054" width="7.77734375" style="117"/>
    <col min="12055" max="12056" width="0" style="117" hidden="1" customWidth="1"/>
    <col min="12057" max="12288" width="7.77734375" style="117"/>
    <col min="12289" max="12289" width="9.77734375" style="117" customWidth="1"/>
    <col min="12290" max="12290" width="30.5546875" style="117" customWidth="1"/>
    <col min="12291" max="12291" width="9.88671875" style="117" customWidth="1"/>
    <col min="12292" max="12298" width="11.21875" style="117" customWidth="1"/>
    <col min="12299" max="12299" width="5.5546875" style="117" customWidth="1"/>
    <col min="12300" max="12300" width="12" style="117" customWidth="1"/>
    <col min="12301" max="12305" width="7.77734375" style="117"/>
    <col min="12306" max="12306" width="10.21875" style="117" customWidth="1"/>
    <col min="12307" max="12310" width="7.77734375" style="117"/>
    <col min="12311" max="12312" width="0" style="117" hidden="1" customWidth="1"/>
    <col min="12313" max="12544" width="7.77734375" style="117"/>
    <col min="12545" max="12545" width="9.77734375" style="117" customWidth="1"/>
    <col min="12546" max="12546" width="30.5546875" style="117" customWidth="1"/>
    <col min="12547" max="12547" width="9.88671875" style="117" customWidth="1"/>
    <col min="12548" max="12554" width="11.21875" style="117" customWidth="1"/>
    <col min="12555" max="12555" width="5.5546875" style="117" customWidth="1"/>
    <col min="12556" max="12556" width="12" style="117" customWidth="1"/>
    <col min="12557" max="12561" width="7.77734375" style="117"/>
    <col min="12562" max="12562" width="10.21875" style="117" customWidth="1"/>
    <col min="12563" max="12566" width="7.77734375" style="117"/>
    <col min="12567" max="12568" width="0" style="117" hidden="1" customWidth="1"/>
    <col min="12569" max="12800" width="7.77734375" style="117"/>
    <col min="12801" max="12801" width="9.77734375" style="117" customWidth="1"/>
    <col min="12802" max="12802" width="30.5546875" style="117" customWidth="1"/>
    <col min="12803" max="12803" width="9.88671875" style="117" customWidth="1"/>
    <col min="12804" max="12810" width="11.21875" style="117" customWidth="1"/>
    <col min="12811" max="12811" width="5.5546875" style="117" customWidth="1"/>
    <col min="12812" max="12812" width="12" style="117" customWidth="1"/>
    <col min="12813" max="12817" width="7.77734375" style="117"/>
    <col min="12818" max="12818" width="10.21875" style="117" customWidth="1"/>
    <col min="12819" max="12822" width="7.77734375" style="117"/>
    <col min="12823" max="12824" width="0" style="117" hidden="1" customWidth="1"/>
    <col min="12825" max="13056" width="7.77734375" style="117"/>
    <col min="13057" max="13057" width="9.77734375" style="117" customWidth="1"/>
    <col min="13058" max="13058" width="30.5546875" style="117" customWidth="1"/>
    <col min="13059" max="13059" width="9.88671875" style="117" customWidth="1"/>
    <col min="13060" max="13066" width="11.21875" style="117" customWidth="1"/>
    <col min="13067" max="13067" width="5.5546875" style="117" customWidth="1"/>
    <col min="13068" max="13068" width="12" style="117" customWidth="1"/>
    <col min="13069" max="13073" width="7.77734375" style="117"/>
    <col min="13074" max="13074" width="10.21875" style="117" customWidth="1"/>
    <col min="13075" max="13078" width="7.77734375" style="117"/>
    <col min="13079" max="13080" width="0" style="117" hidden="1" customWidth="1"/>
    <col min="13081" max="13312" width="7.77734375" style="117"/>
    <col min="13313" max="13313" width="9.77734375" style="117" customWidth="1"/>
    <col min="13314" max="13314" width="30.5546875" style="117" customWidth="1"/>
    <col min="13315" max="13315" width="9.88671875" style="117" customWidth="1"/>
    <col min="13316" max="13322" width="11.21875" style="117" customWidth="1"/>
    <col min="13323" max="13323" width="5.5546875" style="117" customWidth="1"/>
    <col min="13324" max="13324" width="12" style="117" customWidth="1"/>
    <col min="13325" max="13329" width="7.77734375" style="117"/>
    <col min="13330" max="13330" width="10.21875" style="117" customWidth="1"/>
    <col min="13331" max="13334" width="7.77734375" style="117"/>
    <col min="13335" max="13336" width="0" style="117" hidden="1" customWidth="1"/>
    <col min="13337" max="13568" width="7.77734375" style="117"/>
    <col min="13569" max="13569" width="9.77734375" style="117" customWidth="1"/>
    <col min="13570" max="13570" width="30.5546875" style="117" customWidth="1"/>
    <col min="13571" max="13571" width="9.88671875" style="117" customWidth="1"/>
    <col min="13572" max="13578" width="11.21875" style="117" customWidth="1"/>
    <col min="13579" max="13579" width="5.5546875" style="117" customWidth="1"/>
    <col min="13580" max="13580" width="12" style="117" customWidth="1"/>
    <col min="13581" max="13585" width="7.77734375" style="117"/>
    <col min="13586" max="13586" width="10.21875" style="117" customWidth="1"/>
    <col min="13587" max="13590" width="7.77734375" style="117"/>
    <col min="13591" max="13592" width="0" style="117" hidden="1" customWidth="1"/>
    <col min="13593" max="13824" width="7.77734375" style="117"/>
    <col min="13825" max="13825" width="9.77734375" style="117" customWidth="1"/>
    <col min="13826" max="13826" width="30.5546875" style="117" customWidth="1"/>
    <col min="13827" max="13827" width="9.88671875" style="117" customWidth="1"/>
    <col min="13828" max="13834" width="11.21875" style="117" customWidth="1"/>
    <col min="13835" max="13835" width="5.5546875" style="117" customWidth="1"/>
    <col min="13836" max="13836" width="12" style="117" customWidth="1"/>
    <col min="13837" max="13841" width="7.77734375" style="117"/>
    <col min="13842" max="13842" width="10.21875" style="117" customWidth="1"/>
    <col min="13843" max="13846" width="7.77734375" style="117"/>
    <col min="13847" max="13848" width="0" style="117" hidden="1" customWidth="1"/>
    <col min="13849" max="14080" width="7.77734375" style="117"/>
    <col min="14081" max="14081" width="9.77734375" style="117" customWidth="1"/>
    <col min="14082" max="14082" width="30.5546875" style="117" customWidth="1"/>
    <col min="14083" max="14083" width="9.88671875" style="117" customWidth="1"/>
    <col min="14084" max="14090" width="11.21875" style="117" customWidth="1"/>
    <col min="14091" max="14091" width="5.5546875" style="117" customWidth="1"/>
    <col min="14092" max="14092" width="12" style="117" customWidth="1"/>
    <col min="14093" max="14097" width="7.77734375" style="117"/>
    <col min="14098" max="14098" width="10.21875" style="117" customWidth="1"/>
    <col min="14099" max="14102" width="7.77734375" style="117"/>
    <col min="14103" max="14104" width="0" style="117" hidden="1" customWidth="1"/>
    <col min="14105" max="14336" width="7.77734375" style="117"/>
    <col min="14337" max="14337" width="9.77734375" style="117" customWidth="1"/>
    <col min="14338" max="14338" width="30.5546875" style="117" customWidth="1"/>
    <col min="14339" max="14339" width="9.88671875" style="117" customWidth="1"/>
    <col min="14340" max="14346" width="11.21875" style="117" customWidth="1"/>
    <col min="14347" max="14347" width="5.5546875" style="117" customWidth="1"/>
    <col min="14348" max="14348" width="12" style="117" customWidth="1"/>
    <col min="14349" max="14353" width="7.77734375" style="117"/>
    <col min="14354" max="14354" width="10.21875" style="117" customWidth="1"/>
    <col min="14355" max="14358" width="7.77734375" style="117"/>
    <col min="14359" max="14360" width="0" style="117" hidden="1" customWidth="1"/>
    <col min="14361" max="14592" width="7.77734375" style="117"/>
    <col min="14593" max="14593" width="9.77734375" style="117" customWidth="1"/>
    <col min="14594" max="14594" width="30.5546875" style="117" customWidth="1"/>
    <col min="14595" max="14595" width="9.88671875" style="117" customWidth="1"/>
    <col min="14596" max="14602" width="11.21875" style="117" customWidth="1"/>
    <col min="14603" max="14603" width="5.5546875" style="117" customWidth="1"/>
    <col min="14604" max="14604" width="12" style="117" customWidth="1"/>
    <col min="14605" max="14609" width="7.77734375" style="117"/>
    <col min="14610" max="14610" width="10.21875" style="117" customWidth="1"/>
    <col min="14611" max="14614" width="7.77734375" style="117"/>
    <col min="14615" max="14616" width="0" style="117" hidden="1" customWidth="1"/>
    <col min="14617" max="14848" width="7.77734375" style="117"/>
    <col min="14849" max="14849" width="9.77734375" style="117" customWidth="1"/>
    <col min="14850" max="14850" width="30.5546875" style="117" customWidth="1"/>
    <col min="14851" max="14851" width="9.88671875" style="117" customWidth="1"/>
    <col min="14852" max="14858" width="11.21875" style="117" customWidth="1"/>
    <col min="14859" max="14859" width="5.5546875" style="117" customWidth="1"/>
    <col min="14860" max="14860" width="12" style="117" customWidth="1"/>
    <col min="14861" max="14865" width="7.77734375" style="117"/>
    <col min="14866" max="14866" width="10.21875" style="117" customWidth="1"/>
    <col min="14867" max="14870" width="7.77734375" style="117"/>
    <col min="14871" max="14872" width="0" style="117" hidden="1" customWidth="1"/>
    <col min="14873" max="15104" width="7.77734375" style="117"/>
    <col min="15105" max="15105" width="9.77734375" style="117" customWidth="1"/>
    <col min="15106" max="15106" width="30.5546875" style="117" customWidth="1"/>
    <col min="15107" max="15107" width="9.88671875" style="117" customWidth="1"/>
    <col min="15108" max="15114" width="11.21875" style="117" customWidth="1"/>
    <col min="15115" max="15115" width="5.5546875" style="117" customWidth="1"/>
    <col min="15116" max="15116" width="12" style="117" customWidth="1"/>
    <col min="15117" max="15121" width="7.77734375" style="117"/>
    <col min="15122" max="15122" width="10.21875" style="117" customWidth="1"/>
    <col min="15123" max="15126" width="7.77734375" style="117"/>
    <col min="15127" max="15128" width="0" style="117" hidden="1" customWidth="1"/>
    <col min="15129" max="15360" width="7.77734375" style="117"/>
    <col min="15361" max="15361" width="9.77734375" style="117" customWidth="1"/>
    <col min="15362" max="15362" width="30.5546875" style="117" customWidth="1"/>
    <col min="15363" max="15363" width="9.88671875" style="117" customWidth="1"/>
    <col min="15364" max="15370" width="11.21875" style="117" customWidth="1"/>
    <col min="15371" max="15371" width="5.5546875" style="117" customWidth="1"/>
    <col min="15372" max="15372" width="12" style="117" customWidth="1"/>
    <col min="15373" max="15377" width="7.77734375" style="117"/>
    <col min="15378" max="15378" width="10.21875" style="117" customWidth="1"/>
    <col min="15379" max="15382" width="7.77734375" style="117"/>
    <col min="15383" max="15384" width="0" style="117" hidden="1" customWidth="1"/>
    <col min="15385" max="15616" width="7.77734375" style="117"/>
    <col min="15617" max="15617" width="9.77734375" style="117" customWidth="1"/>
    <col min="15618" max="15618" width="30.5546875" style="117" customWidth="1"/>
    <col min="15619" max="15619" width="9.88671875" style="117" customWidth="1"/>
    <col min="15620" max="15626" width="11.21875" style="117" customWidth="1"/>
    <col min="15627" max="15627" width="5.5546875" style="117" customWidth="1"/>
    <col min="15628" max="15628" width="12" style="117" customWidth="1"/>
    <col min="15629" max="15633" width="7.77734375" style="117"/>
    <col min="15634" max="15634" width="10.21875" style="117" customWidth="1"/>
    <col min="15635" max="15638" width="7.77734375" style="117"/>
    <col min="15639" max="15640" width="0" style="117" hidden="1" customWidth="1"/>
    <col min="15641" max="15872" width="7.77734375" style="117"/>
    <col min="15873" max="15873" width="9.77734375" style="117" customWidth="1"/>
    <col min="15874" max="15874" width="30.5546875" style="117" customWidth="1"/>
    <col min="15875" max="15875" width="9.88671875" style="117" customWidth="1"/>
    <col min="15876" max="15882" width="11.21875" style="117" customWidth="1"/>
    <col min="15883" max="15883" width="5.5546875" style="117" customWidth="1"/>
    <col min="15884" max="15884" width="12" style="117" customWidth="1"/>
    <col min="15885" max="15889" width="7.77734375" style="117"/>
    <col min="15890" max="15890" width="10.21875" style="117" customWidth="1"/>
    <col min="15891" max="15894" width="7.77734375" style="117"/>
    <col min="15895" max="15896" width="0" style="117" hidden="1" customWidth="1"/>
    <col min="15897" max="16128" width="7.77734375" style="117"/>
    <col min="16129" max="16129" width="9.77734375" style="117" customWidth="1"/>
    <col min="16130" max="16130" width="30.5546875" style="117" customWidth="1"/>
    <col min="16131" max="16131" width="9.88671875" style="117" customWidth="1"/>
    <col min="16132" max="16138" width="11.21875" style="117" customWidth="1"/>
    <col min="16139" max="16139" width="5.5546875" style="117" customWidth="1"/>
    <col min="16140" max="16140" width="12" style="117" customWidth="1"/>
    <col min="16141" max="16145" width="7.77734375" style="117"/>
    <col min="16146" max="16146" width="10.21875" style="117" customWidth="1"/>
    <col min="16147" max="16150" width="7.77734375" style="117"/>
    <col min="16151" max="16152" width="0" style="117" hidden="1" customWidth="1"/>
    <col min="16153" max="16384" width="7.77734375" style="117"/>
  </cols>
  <sheetData>
    <row r="1" spans="1:21" ht="15" customHeight="1" x14ac:dyDescent="0.25">
      <c r="A1" s="634" t="s">
        <v>367</v>
      </c>
      <c r="B1" s="634"/>
      <c r="C1" s="634"/>
      <c r="D1" s="634"/>
      <c r="E1" s="635" t="s">
        <v>368</v>
      </c>
      <c r="F1" s="635"/>
      <c r="G1" s="635"/>
      <c r="H1" s="635"/>
      <c r="I1" s="635"/>
      <c r="J1" s="116"/>
    </row>
    <row r="2" spans="1:21" ht="18.75" customHeight="1" x14ac:dyDescent="0.25">
      <c r="A2" s="634"/>
      <c r="B2" s="634"/>
      <c r="C2" s="634"/>
      <c r="D2" s="634"/>
      <c r="E2" s="636" t="s">
        <v>369</v>
      </c>
      <c r="F2" s="636"/>
      <c r="G2" s="636"/>
      <c r="H2" s="636"/>
      <c r="I2" s="636"/>
      <c r="J2" s="118"/>
    </row>
    <row r="3" spans="1:21" x14ac:dyDescent="0.25">
      <c r="A3" s="119"/>
      <c r="B3" s="119"/>
      <c r="C3" s="119"/>
      <c r="D3" s="119"/>
      <c r="E3" s="120"/>
      <c r="F3" s="120"/>
      <c r="G3" s="120"/>
      <c r="H3" s="120"/>
      <c r="I3" s="120"/>
    </row>
    <row r="4" spans="1:21" x14ac:dyDescent="0.25">
      <c r="A4" s="119"/>
      <c r="B4" s="119"/>
      <c r="C4" s="119"/>
      <c r="D4" s="119"/>
      <c r="E4" s="120"/>
      <c r="F4" s="120"/>
      <c r="G4" s="120"/>
      <c r="H4" s="120"/>
      <c r="I4" s="12" t="s">
        <v>3</v>
      </c>
    </row>
    <row r="5" spans="1:21" x14ac:dyDescent="0.25">
      <c r="A5" s="121" t="s">
        <v>370</v>
      </c>
      <c r="B5" s="119"/>
      <c r="C5" s="119"/>
      <c r="D5" s="122"/>
      <c r="E5" s="123"/>
      <c r="F5" s="123"/>
      <c r="G5" s="123"/>
      <c r="H5" s="124"/>
      <c r="I5" s="125" t="s">
        <v>5</v>
      </c>
    </row>
    <row r="6" spans="1:21" x14ac:dyDescent="0.25">
      <c r="A6" s="126" t="s">
        <v>371</v>
      </c>
      <c r="B6" s="127"/>
      <c r="C6" s="127"/>
      <c r="D6" s="128"/>
      <c r="E6" s="129"/>
      <c r="F6" s="129"/>
      <c r="G6" s="129"/>
      <c r="H6" s="124"/>
      <c r="I6" s="125" t="s">
        <v>372</v>
      </c>
    </row>
    <row r="7" spans="1:21" x14ac:dyDescent="0.25">
      <c r="A7" s="130" t="s">
        <v>373</v>
      </c>
      <c r="B7" s="127"/>
      <c r="C7" s="127"/>
      <c r="D7" s="128"/>
      <c r="E7" s="129"/>
      <c r="F7" s="129"/>
      <c r="G7" s="129"/>
      <c r="H7" s="124"/>
      <c r="I7" s="125" t="s">
        <v>9</v>
      </c>
    </row>
    <row r="8" spans="1:21" ht="15" customHeight="1" x14ac:dyDescent="0.25">
      <c r="A8" s="637"/>
      <c r="B8" s="637"/>
      <c r="C8" s="637"/>
      <c r="D8" s="637"/>
      <c r="E8" s="637"/>
      <c r="F8" s="637"/>
      <c r="G8" s="637"/>
      <c r="H8" s="637"/>
      <c r="I8" s="637"/>
    </row>
    <row r="9" spans="1:21" x14ac:dyDescent="0.25">
      <c r="A9" s="119"/>
      <c r="B9" s="119"/>
      <c r="C9" s="119"/>
      <c r="D9" s="131"/>
      <c r="E9" s="124"/>
      <c r="F9" s="124"/>
      <c r="G9" s="124"/>
      <c r="H9" s="124"/>
      <c r="I9" s="132" t="s">
        <v>15</v>
      </c>
    </row>
    <row r="10" spans="1:21" ht="15" customHeight="1" x14ac:dyDescent="0.25">
      <c r="A10" s="638" t="s">
        <v>374</v>
      </c>
      <c r="B10" s="638" t="s">
        <v>375</v>
      </c>
      <c r="C10" s="638" t="s">
        <v>376</v>
      </c>
      <c r="D10" s="638" t="s">
        <v>377</v>
      </c>
      <c r="E10" s="638"/>
      <c r="F10" s="638" t="s">
        <v>378</v>
      </c>
      <c r="G10" s="638"/>
      <c r="H10" s="638"/>
      <c r="I10" s="638"/>
    </row>
    <row r="11" spans="1:21" ht="63.75" x14ac:dyDescent="0.25">
      <c r="A11" s="638"/>
      <c r="B11" s="638"/>
      <c r="C11" s="638"/>
      <c r="D11" s="133" t="s">
        <v>379</v>
      </c>
      <c r="E11" s="133" t="s">
        <v>380</v>
      </c>
      <c r="F11" s="133" t="s">
        <v>379</v>
      </c>
      <c r="G11" s="133" t="s">
        <v>381</v>
      </c>
      <c r="H11" s="133" t="s">
        <v>382</v>
      </c>
      <c r="I11" s="133" t="s">
        <v>383</v>
      </c>
    </row>
    <row r="12" spans="1:21" x14ac:dyDescent="0.25">
      <c r="A12" s="133" t="s">
        <v>25</v>
      </c>
      <c r="B12" s="133" t="s">
        <v>26</v>
      </c>
      <c r="C12" s="133" t="s">
        <v>27</v>
      </c>
      <c r="D12" s="133">
        <v>1</v>
      </c>
      <c r="E12" s="133">
        <v>2</v>
      </c>
      <c r="F12" s="133">
        <v>3</v>
      </c>
      <c r="G12" s="133">
        <v>4</v>
      </c>
      <c r="H12" s="133">
        <v>5</v>
      </c>
      <c r="I12" s="133">
        <v>6</v>
      </c>
    </row>
    <row r="13" spans="1:21" x14ac:dyDescent="0.25">
      <c r="A13" s="134" t="s">
        <v>384</v>
      </c>
      <c r="B13" s="135" t="s">
        <v>385</v>
      </c>
      <c r="C13" s="136" t="s">
        <v>33</v>
      </c>
      <c r="D13" s="137">
        <v>1025017190</v>
      </c>
      <c r="E13" s="137">
        <v>186</v>
      </c>
      <c r="F13" s="137">
        <v>998219843</v>
      </c>
      <c r="G13" s="137">
        <v>0</v>
      </c>
      <c r="H13" s="137">
        <v>0</v>
      </c>
      <c r="I13" s="137">
        <v>998219843</v>
      </c>
      <c r="R13" s="138"/>
      <c r="T13" s="139"/>
      <c r="U13" s="139"/>
    </row>
    <row r="14" spans="1:21" x14ac:dyDescent="0.25">
      <c r="A14" s="140" t="s">
        <v>386</v>
      </c>
      <c r="B14" s="141" t="s">
        <v>387</v>
      </c>
      <c r="C14" s="142"/>
      <c r="D14" s="143">
        <v>711330555</v>
      </c>
      <c r="E14" s="143">
        <v>0</v>
      </c>
      <c r="F14" s="143">
        <v>729528891</v>
      </c>
      <c r="G14" s="143">
        <v>0</v>
      </c>
      <c r="H14" s="143">
        <v>0</v>
      </c>
      <c r="I14" s="143">
        <v>729528891</v>
      </c>
      <c r="R14" s="138"/>
      <c r="T14" s="139"/>
      <c r="U14" s="139"/>
    </row>
    <row r="15" spans="1:21" ht="15" customHeight="1" x14ac:dyDescent="0.25">
      <c r="A15" s="140" t="s">
        <v>388</v>
      </c>
      <c r="B15" s="141" t="s">
        <v>389</v>
      </c>
      <c r="C15" s="142"/>
      <c r="D15" s="143">
        <v>9286452</v>
      </c>
      <c r="E15" s="143">
        <v>0</v>
      </c>
      <c r="F15" s="143">
        <v>7763202</v>
      </c>
      <c r="G15" s="143">
        <v>0</v>
      </c>
      <c r="H15" s="143">
        <v>0</v>
      </c>
      <c r="I15" s="143">
        <v>7763202</v>
      </c>
      <c r="M15" s="144"/>
      <c r="N15" s="639"/>
      <c r="O15" s="639"/>
      <c r="P15" s="639"/>
      <c r="Q15" s="639"/>
      <c r="R15" s="145"/>
      <c r="S15" s="146"/>
      <c r="T15" s="147"/>
      <c r="U15" s="147"/>
    </row>
    <row r="16" spans="1:21" x14ac:dyDescent="0.25">
      <c r="A16" s="148" t="s">
        <v>390</v>
      </c>
      <c r="B16" s="149" t="s">
        <v>391</v>
      </c>
      <c r="C16" s="150" t="s">
        <v>33</v>
      </c>
      <c r="D16" s="143">
        <v>70529</v>
      </c>
      <c r="E16" s="143">
        <v>0</v>
      </c>
      <c r="F16" s="143">
        <v>33191</v>
      </c>
      <c r="G16" s="143">
        <v>0</v>
      </c>
      <c r="H16" s="143">
        <v>0</v>
      </c>
      <c r="I16" s="143">
        <v>33191</v>
      </c>
      <c r="M16" s="144"/>
      <c r="N16" s="639"/>
      <c r="O16" s="639"/>
      <c r="P16" s="144"/>
      <c r="Q16" s="144"/>
      <c r="R16" s="138"/>
      <c r="S16" s="144"/>
      <c r="T16" s="147"/>
      <c r="U16" s="151"/>
    </row>
    <row r="17" spans="1:21" x14ac:dyDescent="0.25">
      <c r="A17" s="148" t="s">
        <v>392</v>
      </c>
      <c r="B17" s="149" t="s">
        <v>393</v>
      </c>
      <c r="C17" s="150" t="s">
        <v>33</v>
      </c>
      <c r="D17" s="143">
        <v>64068</v>
      </c>
      <c r="E17" s="143">
        <v>0</v>
      </c>
      <c r="F17" s="143">
        <v>33191</v>
      </c>
      <c r="G17" s="143">
        <v>0</v>
      </c>
      <c r="H17" s="143">
        <v>0</v>
      </c>
      <c r="I17" s="143">
        <v>33191</v>
      </c>
      <c r="M17" s="144"/>
      <c r="N17" s="639"/>
      <c r="O17" s="639"/>
      <c r="P17" s="144"/>
      <c r="Q17" s="144"/>
      <c r="R17" s="138"/>
      <c r="S17" s="144"/>
      <c r="T17" s="147"/>
      <c r="U17" s="151"/>
    </row>
    <row r="18" spans="1:21" x14ac:dyDescent="0.25">
      <c r="A18" s="148" t="s">
        <v>394</v>
      </c>
      <c r="B18" s="152" t="s">
        <v>395</v>
      </c>
      <c r="C18" s="150" t="s">
        <v>33</v>
      </c>
      <c r="D18" s="143">
        <v>977</v>
      </c>
      <c r="E18" s="143">
        <v>0</v>
      </c>
      <c r="F18" s="143">
        <v>445</v>
      </c>
      <c r="G18" s="143">
        <v>0</v>
      </c>
      <c r="H18" s="143">
        <v>0</v>
      </c>
      <c r="I18" s="143">
        <v>445</v>
      </c>
      <c r="M18" s="144"/>
      <c r="N18" s="639"/>
      <c r="O18" s="639"/>
      <c r="P18" s="144"/>
      <c r="Q18" s="144"/>
      <c r="R18" s="138"/>
      <c r="S18" s="144"/>
      <c r="T18" s="153"/>
      <c r="U18" s="151"/>
    </row>
    <row r="19" spans="1:21" hidden="1" x14ac:dyDescent="0.25">
      <c r="A19" s="148" t="s">
        <v>396</v>
      </c>
      <c r="B19" s="152" t="s">
        <v>397</v>
      </c>
      <c r="C19" s="150" t="s">
        <v>33</v>
      </c>
      <c r="D19" s="143">
        <v>0</v>
      </c>
      <c r="E19" s="143">
        <v>0</v>
      </c>
      <c r="F19" s="143">
        <v>0</v>
      </c>
      <c r="G19" s="143">
        <v>0</v>
      </c>
      <c r="H19" s="143">
        <v>0</v>
      </c>
      <c r="I19" s="143">
        <v>0</v>
      </c>
      <c r="M19" s="144"/>
      <c r="N19" s="639"/>
      <c r="O19" s="639"/>
      <c r="P19" s="144"/>
      <c r="Q19" s="144"/>
      <c r="R19" s="138"/>
      <c r="S19" s="144"/>
      <c r="T19" s="147"/>
      <c r="U19" s="151"/>
    </row>
    <row r="20" spans="1:21" x14ac:dyDescent="0.25">
      <c r="A20" s="148" t="s">
        <v>398</v>
      </c>
      <c r="B20" s="152" t="s">
        <v>399</v>
      </c>
      <c r="C20" s="150" t="s">
        <v>33</v>
      </c>
      <c r="D20" s="143">
        <v>977</v>
      </c>
      <c r="E20" s="143">
        <v>0</v>
      </c>
      <c r="F20" s="143">
        <v>445</v>
      </c>
      <c r="G20" s="143">
        <v>0</v>
      </c>
      <c r="H20" s="143">
        <v>0</v>
      </c>
      <c r="I20" s="143">
        <v>445</v>
      </c>
      <c r="M20" s="144"/>
      <c r="N20" s="639"/>
      <c r="O20" s="639"/>
      <c r="P20" s="144"/>
      <c r="Q20" s="144"/>
      <c r="R20" s="138"/>
      <c r="S20" s="144"/>
      <c r="T20" s="147"/>
      <c r="U20" s="151"/>
    </row>
    <row r="21" spans="1:21" ht="63.75" x14ac:dyDescent="0.25">
      <c r="A21" s="148" t="s">
        <v>400</v>
      </c>
      <c r="B21" s="152" t="s">
        <v>401</v>
      </c>
      <c r="C21" s="150" t="s">
        <v>33</v>
      </c>
      <c r="D21" s="143">
        <v>2157</v>
      </c>
      <c r="E21" s="143">
        <v>0</v>
      </c>
      <c r="F21" s="143">
        <v>4214</v>
      </c>
      <c r="G21" s="143">
        <v>0</v>
      </c>
      <c r="H21" s="143">
        <v>0</v>
      </c>
      <c r="I21" s="143">
        <v>4214</v>
      </c>
      <c r="M21" s="144"/>
      <c r="N21" s="639"/>
      <c r="O21" s="639"/>
      <c r="P21" s="144"/>
      <c r="Q21" s="144"/>
      <c r="R21" s="138"/>
      <c r="S21" s="144"/>
      <c r="T21" s="147"/>
      <c r="U21" s="151"/>
    </row>
    <row r="22" spans="1:21" ht="63.75" hidden="1" x14ac:dyDescent="0.25">
      <c r="A22" s="148" t="s">
        <v>402</v>
      </c>
      <c r="B22" s="152" t="s">
        <v>403</v>
      </c>
      <c r="C22" s="150" t="s">
        <v>33</v>
      </c>
      <c r="D22" s="143">
        <v>0</v>
      </c>
      <c r="E22" s="143">
        <v>0</v>
      </c>
      <c r="F22" s="143">
        <v>0</v>
      </c>
      <c r="G22" s="143">
        <v>0</v>
      </c>
      <c r="H22" s="143">
        <v>0</v>
      </c>
      <c r="I22" s="143">
        <v>0</v>
      </c>
      <c r="M22" s="144"/>
      <c r="N22" s="639"/>
      <c r="O22" s="639"/>
      <c r="P22" s="144"/>
      <c r="Q22" s="144"/>
      <c r="R22" s="138"/>
      <c r="S22" s="144"/>
      <c r="T22" s="147"/>
      <c r="U22" s="151"/>
    </row>
    <row r="23" spans="1:21" ht="63.75" x14ac:dyDescent="0.25">
      <c r="A23" s="148" t="s">
        <v>404</v>
      </c>
      <c r="B23" s="152" t="s">
        <v>405</v>
      </c>
      <c r="C23" s="150" t="s">
        <v>33</v>
      </c>
      <c r="D23" s="143">
        <v>2157</v>
      </c>
      <c r="E23" s="143">
        <v>0</v>
      </c>
      <c r="F23" s="143">
        <v>4214</v>
      </c>
      <c r="G23" s="143">
        <v>0</v>
      </c>
      <c r="H23" s="143">
        <v>0</v>
      </c>
      <c r="I23" s="143">
        <v>4214</v>
      </c>
      <c r="M23" s="144"/>
      <c r="N23" s="639"/>
      <c r="O23" s="639"/>
      <c r="P23" s="144"/>
      <c r="Q23" s="144"/>
      <c r="R23" s="138"/>
      <c r="S23" s="144"/>
      <c r="T23" s="147"/>
      <c r="U23" s="151"/>
    </row>
    <row r="24" spans="1:21" ht="25.5" x14ac:dyDescent="0.25">
      <c r="A24" s="148" t="s">
        <v>406</v>
      </c>
      <c r="B24" s="152" t="s">
        <v>407</v>
      </c>
      <c r="C24" s="150" t="s">
        <v>33</v>
      </c>
      <c r="D24" s="143">
        <v>51246</v>
      </c>
      <c r="E24" s="143">
        <v>0</v>
      </c>
      <c r="F24" s="143">
        <v>23766</v>
      </c>
      <c r="G24" s="143">
        <v>0</v>
      </c>
      <c r="H24" s="143">
        <v>0</v>
      </c>
      <c r="I24" s="143">
        <v>23766</v>
      </c>
      <c r="M24" s="144"/>
      <c r="N24" s="639"/>
      <c r="O24" s="639"/>
      <c r="P24" s="144"/>
      <c r="Q24" s="144"/>
      <c r="R24" s="138"/>
      <c r="S24" s="144"/>
      <c r="T24" s="147"/>
      <c r="U24" s="151"/>
    </row>
    <row r="25" spans="1:21" ht="51" hidden="1" x14ac:dyDescent="0.25">
      <c r="A25" s="148" t="s">
        <v>408</v>
      </c>
      <c r="B25" s="152" t="s">
        <v>409</v>
      </c>
      <c r="C25" s="150" t="s">
        <v>33</v>
      </c>
      <c r="D25" s="143">
        <v>0</v>
      </c>
      <c r="E25" s="143">
        <v>0</v>
      </c>
      <c r="F25" s="143">
        <v>0</v>
      </c>
      <c r="G25" s="143">
        <v>0</v>
      </c>
      <c r="H25" s="143">
        <v>0</v>
      </c>
      <c r="I25" s="143">
        <v>0</v>
      </c>
      <c r="M25" s="154"/>
      <c r="N25" s="144"/>
      <c r="O25" s="144"/>
      <c r="P25" s="144"/>
      <c r="Q25" s="144"/>
      <c r="R25" s="144"/>
      <c r="S25" s="144"/>
      <c r="T25" s="144"/>
      <c r="U25" s="144"/>
    </row>
    <row r="26" spans="1:21" ht="51" hidden="1" x14ac:dyDescent="0.25">
      <c r="A26" s="148" t="s">
        <v>410</v>
      </c>
      <c r="B26" s="152" t="s">
        <v>411</v>
      </c>
      <c r="C26" s="150" t="s">
        <v>33</v>
      </c>
      <c r="D26" s="143">
        <v>0</v>
      </c>
      <c r="E26" s="143">
        <v>0</v>
      </c>
      <c r="F26" s="143">
        <v>0</v>
      </c>
      <c r="G26" s="143">
        <v>0</v>
      </c>
      <c r="H26" s="143">
        <v>0</v>
      </c>
      <c r="I26" s="143">
        <v>0</v>
      </c>
    </row>
    <row r="27" spans="1:21" ht="38.25" hidden="1" x14ac:dyDescent="0.25">
      <c r="A27" s="148" t="s">
        <v>412</v>
      </c>
      <c r="B27" s="152" t="s">
        <v>413</v>
      </c>
      <c r="C27" s="150" t="s">
        <v>33</v>
      </c>
      <c r="D27" s="143">
        <v>0</v>
      </c>
      <c r="E27" s="143">
        <v>0</v>
      </c>
      <c r="F27" s="143">
        <v>0</v>
      </c>
      <c r="G27" s="143">
        <v>0</v>
      </c>
      <c r="H27" s="143">
        <v>0</v>
      </c>
      <c r="I27" s="143">
        <v>0</v>
      </c>
    </row>
    <row r="28" spans="1:21" x14ac:dyDescent="0.25">
      <c r="A28" s="148" t="s">
        <v>414</v>
      </c>
      <c r="B28" s="152" t="s">
        <v>415</v>
      </c>
      <c r="C28" s="150" t="s">
        <v>33</v>
      </c>
      <c r="D28" s="143">
        <v>563</v>
      </c>
      <c r="E28" s="143">
        <v>0</v>
      </c>
      <c r="F28" s="143">
        <v>376</v>
      </c>
      <c r="G28" s="143">
        <v>0</v>
      </c>
      <c r="H28" s="143">
        <v>0</v>
      </c>
      <c r="I28" s="143">
        <v>376</v>
      </c>
    </row>
    <row r="29" spans="1:21" ht="38.25" hidden="1" x14ac:dyDescent="0.25">
      <c r="A29" s="148" t="s">
        <v>416</v>
      </c>
      <c r="B29" s="152" t="s">
        <v>417</v>
      </c>
      <c r="C29" s="150" t="s">
        <v>33</v>
      </c>
      <c r="D29" s="143">
        <v>0</v>
      </c>
      <c r="E29" s="143">
        <v>0</v>
      </c>
      <c r="F29" s="143">
        <v>0</v>
      </c>
      <c r="G29" s="143">
        <v>0</v>
      </c>
      <c r="H29" s="143">
        <v>0</v>
      </c>
      <c r="I29" s="143">
        <v>0</v>
      </c>
    </row>
    <row r="30" spans="1:21" ht="38.25" x14ac:dyDescent="0.25">
      <c r="A30" s="148" t="s">
        <v>418</v>
      </c>
      <c r="B30" s="152" t="s">
        <v>419</v>
      </c>
      <c r="C30" s="150" t="s">
        <v>33</v>
      </c>
      <c r="D30" s="143">
        <v>563</v>
      </c>
      <c r="E30" s="143">
        <v>0</v>
      </c>
      <c r="F30" s="143">
        <v>376</v>
      </c>
      <c r="G30" s="143">
        <v>0</v>
      </c>
      <c r="H30" s="143">
        <v>0</v>
      </c>
      <c r="I30" s="143">
        <v>376</v>
      </c>
    </row>
    <row r="31" spans="1:21" ht="51" x14ac:dyDescent="0.25">
      <c r="A31" s="148" t="s">
        <v>420</v>
      </c>
      <c r="B31" s="152" t="s">
        <v>421</v>
      </c>
      <c r="C31" s="150" t="s">
        <v>33</v>
      </c>
      <c r="D31" s="143">
        <v>9125</v>
      </c>
      <c r="E31" s="143">
        <v>0</v>
      </c>
      <c r="F31" s="143">
        <v>4390</v>
      </c>
      <c r="G31" s="143">
        <v>0</v>
      </c>
      <c r="H31" s="143">
        <v>0</v>
      </c>
      <c r="I31" s="143">
        <v>4390</v>
      </c>
    </row>
    <row r="32" spans="1:21" ht="63.75" hidden="1" x14ac:dyDescent="0.25">
      <c r="A32" s="148" t="s">
        <v>422</v>
      </c>
      <c r="B32" s="152" t="s">
        <v>423</v>
      </c>
      <c r="C32" s="150" t="s">
        <v>33</v>
      </c>
      <c r="D32" s="143">
        <v>0</v>
      </c>
      <c r="E32" s="143">
        <v>0</v>
      </c>
      <c r="F32" s="143">
        <v>0</v>
      </c>
      <c r="G32" s="143">
        <v>0</v>
      </c>
      <c r="H32" s="143">
        <v>0</v>
      </c>
      <c r="I32" s="143">
        <v>0</v>
      </c>
    </row>
    <row r="33" spans="1:9" ht="63.75" x14ac:dyDescent="0.25">
      <c r="A33" s="148" t="s">
        <v>424</v>
      </c>
      <c r="B33" s="152" t="s">
        <v>425</v>
      </c>
      <c r="C33" s="150" t="s">
        <v>33</v>
      </c>
      <c r="D33" s="143">
        <v>9125</v>
      </c>
      <c r="E33" s="143">
        <v>0</v>
      </c>
      <c r="F33" s="143">
        <v>4390</v>
      </c>
      <c r="G33" s="143">
        <v>0</v>
      </c>
      <c r="H33" s="143">
        <v>0</v>
      </c>
      <c r="I33" s="143">
        <v>4390</v>
      </c>
    </row>
    <row r="34" spans="1:9" ht="25.5" hidden="1" x14ac:dyDescent="0.25">
      <c r="A34" s="148" t="s">
        <v>426</v>
      </c>
      <c r="B34" s="152" t="s">
        <v>427</v>
      </c>
      <c r="C34" s="150" t="s">
        <v>33</v>
      </c>
      <c r="D34" s="143">
        <v>0</v>
      </c>
      <c r="E34" s="143">
        <v>0</v>
      </c>
      <c r="F34" s="143">
        <v>0</v>
      </c>
      <c r="G34" s="143">
        <v>0</v>
      </c>
      <c r="H34" s="143">
        <v>0</v>
      </c>
      <c r="I34" s="143">
        <v>0</v>
      </c>
    </row>
    <row r="35" spans="1:9" ht="38.25" hidden="1" x14ac:dyDescent="0.25">
      <c r="A35" s="148" t="s">
        <v>428</v>
      </c>
      <c r="B35" s="152" t="s">
        <v>429</v>
      </c>
      <c r="C35" s="150" t="s">
        <v>33</v>
      </c>
      <c r="D35" s="143">
        <v>0</v>
      </c>
      <c r="E35" s="143">
        <v>0</v>
      </c>
      <c r="F35" s="143">
        <v>0</v>
      </c>
      <c r="G35" s="143">
        <v>0</v>
      </c>
      <c r="H35" s="143">
        <v>0</v>
      </c>
      <c r="I35" s="143">
        <v>0</v>
      </c>
    </row>
    <row r="36" spans="1:9" ht="25.5" hidden="1" x14ac:dyDescent="0.25">
      <c r="A36" s="148" t="s">
        <v>430</v>
      </c>
      <c r="B36" s="152" t="s">
        <v>431</v>
      </c>
      <c r="C36" s="150" t="s">
        <v>33</v>
      </c>
      <c r="D36" s="143">
        <v>0</v>
      </c>
      <c r="E36" s="143">
        <v>0</v>
      </c>
      <c r="F36" s="143">
        <v>0</v>
      </c>
      <c r="G36" s="143">
        <v>0</v>
      </c>
      <c r="H36" s="143">
        <v>0</v>
      </c>
      <c r="I36" s="143">
        <v>0</v>
      </c>
    </row>
    <row r="37" spans="1:9" hidden="1" x14ac:dyDescent="0.25">
      <c r="A37" s="148" t="s">
        <v>432</v>
      </c>
      <c r="B37" s="152" t="s">
        <v>433</v>
      </c>
      <c r="C37" s="150" t="s">
        <v>33</v>
      </c>
      <c r="D37" s="143">
        <v>0</v>
      </c>
      <c r="E37" s="143">
        <v>0</v>
      </c>
      <c r="F37" s="143">
        <v>0</v>
      </c>
      <c r="G37" s="143">
        <v>0</v>
      </c>
      <c r="H37" s="143">
        <v>0</v>
      </c>
      <c r="I37" s="143">
        <v>0</v>
      </c>
    </row>
    <row r="38" spans="1:9" x14ac:dyDescent="0.25">
      <c r="A38" s="148" t="s">
        <v>434</v>
      </c>
      <c r="B38" s="149" t="s">
        <v>435</v>
      </c>
      <c r="C38" s="150" t="s">
        <v>33</v>
      </c>
      <c r="D38" s="143">
        <v>6461</v>
      </c>
      <c r="E38" s="143">
        <v>0</v>
      </c>
      <c r="F38" s="143">
        <v>0</v>
      </c>
      <c r="G38" s="143">
        <v>0</v>
      </c>
      <c r="H38" s="143">
        <v>0</v>
      </c>
      <c r="I38" s="143">
        <v>0</v>
      </c>
    </row>
    <row r="39" spans="1:9" x14ac:dyDescent="0.25">
      <c r="A39" s="148" t="s">
        <v>436</v>
      </c>
      <c r="B39" s="152" t="s">
        <v>437</v>
      </c>
      <c r="C39" s="150" t="s">
        <v>33</v>
      </c>
      <c r="D39" s="143">
        <v>401</v>
      </c>
      <c r="E39" s="143">
        <v>0</v>
      </c>
      <c r="F39" s="143">
        <v>0</v>
      </c>
      <c r="G39" s="143">
        <v>0</v>
      </c>
      <c r="H39" s="143">
        <v>0</v>
      </c>
      <c r="I39" s="143">
        <v>0</v>
      </c>
    </row>
    <row r="40" spans="1:9" hidden="1" x14ac:dyDescent="0.25">
      <c r="A40" s="148" t="s">
        <v>438</v>
      </c>
      <c r="B40" s="152" t="s">
        <v>439</v>
      </c>
      <c r="C40" s="150" t="s">
        <v>33</v>
      </c>
      <c r="D40" s="143">
        <v>0</v>
      </c>
      <c r="E40" s="143">
        <v>0</v>
      </c>
      <c r="F40" s="143">
        <v>0</v>
      </c>
      <c r="G40" s="143">
        <v>0</v>
      </c>
      <c r="H40" s="143">
        <v>0</v>
      </c>
      <c r="I40" s="143">
        <v>0</v>
      </c>
    </row>
    <row r="41" spans="1:9" x14ac:dyDescent="0.25">
      <c r="A41" s="148" t="s">
        <v>440</v>
      </c>
      <c r="B41" s="152" t="s">
        <v>441</v>
      </c>
      <c r="C41" s="150" t="s">
        <v>33</v>
      </c>
      <c r="D41" s="143">
        <v>401</v>
      </c>
      <c r="E41" s="143">
        <v>0</v>
      </c>
      <c r="F41" s="143">
        <v>0</v>
      </c>
      <c r="G41" s="143">
        <v>0</v>
      </c>
      <c r="H41" s="143">
        <v>0</v>
      </c>
      <c r="I41" s="143">
        <v>0</v>
      </c>
    </row>
    <row r="42" spans="1:9" ht="38.25" hidden="1" x14ac:dyDescent="0.25">
      <c r="A42" s="148" t="s">
        <v>442</v>
      </c>
      <c r="B42" s="152" t="s">
        <v>443</v>
      </c>
      <c r="C42" s="150" t="s">
        <v>33</v>
      </c>
      <c r="D42" s="143">
        <v>0</v>
      </c>
      <c r="E42" s="143">
        <v>0</v>
      </c>
      <c r="F42" s="143">
        <v>0</v>
      </c>
      <c r="G42" s="143">
        <v>0</v>
      </c>
      <c r="H42" s="143">
        <v>0</v>
      </c>
      <c r="I42" s="143">
        <v>0</v>
      </c>
    </row>
    <row r="43" spans="1:9" ht="38.25" hidden="1" x14ac:dyDescent="0.25">
      <c r="A43" s="148" t="s">
        <v>444</v>
      </c>
      <c r="B43" s="152" t="s">
        <v>445</v>
      </c>
      <c r="C43" s="150" t="s">
        <v>33</v>
      </c>
      <c r="D43" s="143">
        <v>0</v>
      </c>
      <c r="E43" s="143">
        <v>0</v>
      </c>
      <c r="F43" s="143">
        <v>0</v>
      </c>
      <c r="G43" s="143">
        <v>0</v>
      </c>
      <c r="H43" s="143">
        <v>0</v>
      </c>
      <c r="I43" s="143">
        <v>0</v>
      </c>
    </row>
    <row r="44" spans="1:9" ht="38.25" hidden="1" x14ac:dyDescent="0.25">
      <c r="A44" s="148" t="s">
        <v>446</v>
      </c>
      <c r="B44" s="152" t="s">
        <v>447</v>
      </c>
      <c r="C44" s="150" t="s">
        <v>33</v>
      </c>
      <c r="D44" s="143">
        <v>0</v>
      </c>
      <c r="E44" s="143">
        <v>0</v>
      </c>
      <c r="F44" s="143">
        <v>0</v>
      </c>
      <c r="G44" s="143">
        <v>0</v>
      </c>
      <c r="H44" s="143">
        <v>0</v>
      </c>
      <c r="I44" s="143">
        <v>0</v>
      </c>
    </row>
    <row r="45" spans="1:9" ht="25.5" x14ac:dyDescent="0.25">
      <c r="A45" s="148" t="s">
        <v>448</v>
      </c>
      <c r="B45" s="152" t="s">
        <v>449</v>
      </c>
      <c r="C45" s="150" t="s">
        <v>33</v>
      </c>
      <c r="D45" s="143">
        <v>6060</v>
      </c>
      <c r="E45" s="143">
        <v>0</v>
      </c>
      <c r="F45" s="143">
        <v>0</v>
      </c>
      <c r="G45" s="143">
        <v>0</v>
      </c>
      <c r="H45" s="143">
        <v>0</v>
      </c>
      <c r="I45" s="143">
        <v>0</v>
      </c>
    </row>
    <row r="46" spans="1:9" ht="51" hidden="1" x14ac:dyDescent="0.25">
      <c r="A46" s="148" t="s">
        <v>450</v>
      </c>
      <c r="B46" s="152" t="s">
        <v>451</v>
      </c>
      <c r="C46" s="150" t="s">
        <v>33</v>
      </c>
      <c r="D46" s="143">
        <v>0</v>
      </c>
      <c r="E46" s="143">
        <v>0</v>
      </c>
      <c r="F46" s="143">
        <v>0</v>
      </c>
      <c r="G46" s="143">
        <v>0</v>
      </c>
      <c r="H46" s="143">
        <v>0</v>
      </c>
      <c r="I46" s="143">
        <v>0</v>
      </c>
    </row>
    <row r="47" spans="1:9" ht="38.25" hidden="1" x14ac:dyDescent="0.25">
      <c r="A47" s="148" t="s">
        <v>452</v>
      </c>
      <c r="B47" s="152" t="s">
        <v>453</v>
      </c>
      <c r="C47" s="150" t="s">
        <v>33</v>
      </c>
      <c r="D47" s="143">
        <v>0</v>
      </c>
      <c r="E47" s="143">
        <v>0</v>
      </c>
      <c r="F47" s="143">
        <v>0</v>
      </c>
      <c r="G47" s="143">
        <v>0</v>
      </c>
      <c r="H47" s="143">
        <v>0</v>
      </c>
      <c r="I47" s="143">
        <v>0</v>
      </c>
    </row>
    <row r="48" spans="1:9" ht="38.25" hidden="1" x14ac:dyDescent="0.25">
      <c r="A48" s="148" t="s">
        <v>454</v>
      </c>
      <c r="B48" s="152" t="s">
        <v>455</v>
      </c>
      <c r="C48" s="150" t="s">
        <v>33</v>
      </c>
      <c r="D48" s="143">
        <v>0</v>
      </c>
      <c r="E48" s="143">
        <v>0</v>
      </c>
      <c r="F48" s="143">
        <v>0</v>
      </c>
      <c r="G48" s="143">
        <v>0</v>
      </c>
      <c r="H48" s="143">
        <v>0</v>
      </c>
      <c r="I48" s="143">
        <v>0</v>
      </c>
    </row>
    <row r="49" spans="1:9" ht="25.5" hidden="1" x14ac:dyDescent="0.25">
      <c r="A49" s="148" t="s">
        <v>456</v>
      </c>
      <c r="B49" s="149" t="s">
        <v>457</v>
      </c>
      <c r="C49" s="150" t="s">
        <v>33</v>
      </c>
      <c r="D49" s="143">
        <v>0</v>
      </c>
      <c r="E49" s="143">
        <v>0</v>
      </c>
      <c r="F49" s="143">
        <v>0</v>
      </c>
      <c r="G49" s="143">
        <v>0</v>
      </c>
      <c r="H49" s="143">
        <v>0</v>
      </c>
      <c r="I49" s="143">
        <v>0</v>
      </c>
    </row>
    <row r="50" spans="1:9" x14ac:dyDescent="0.25">
      <c r="A50" s="155" t="s">
        <v>458</v>
      </c>
      <c r="B50" s="149" t="s">
        <v>459</v>
      </c>
      <c r="C50" s="150" t="s">
        <v>33</v>
      </c>
      <c r="D50" s="143">
        <v>9215923</v>
      </c>
      <c r="E50" s="143">
        <v>0</v>
      </c>
      <c r="F50" s="143">
        <v>7730011</v>
      </c>
      <c r="G50" s="143">
        <v>0</v>
      </c>
      <c r="H50" s="143">
        <v>0</v>
      </c>
      <c r="I50" s="143">
        <v>7730011</v>
      </c>
    </row>
    <row r="51" spans="1:9" x14ac:dyDescent="0.25">
      <c r="A51" s="140" t="s">
        <v>460</v>
      </c>
      <c r="B51" s="141" t="s">
        <v>461</v>
      </c>
      <c r="C51" s="142"/>
      <c r="D51" s="143">
        <v>17748755</v>
      </c>
      <c r="E51" s="143">
        <v>0</v>
      </c>
      <c r="F51" s="143">
        <v>21047384</v>
      </c>
      <c r="G51" s="143">
        <v>0</v>
      </c>
      <c r="H51" s="143">
        <v>0</v>
      </c>
      <c r="I51" s="143">
        <v>21047384</v>
      </c>
    </row>
    <row r="52" spans="1:9" x14ac:dyDescent="0.25">
      <c r="A52" s="148" t="s">
        <v>462</v>
      </c>
      <c r="B52" s="149" t="s">
        <v>391</v>
      </c>
      <c r="C52" s="142" t="s">
        <v>33</v>
      </c>
      <c r="D52" s="143">
        <v>1538780</v>
      </c>
      <c r="E52" s="143">
        <v>0</v>
      </c>
      <c r="F52" s="143">
        <v>7693070</v>
      </c>
      <c r="G52" s="143">
        <v>0</v>
      </c>
      <c r="H52" s="143">
        <v>0</v>
      </c>
      <c r="I52" s="143">
        <v>7693070</v>
      </c>
    </row>
    <row r="53" spans="1:9" x14ac:dyDescent="0.25">
      <c r="A53" s="148" t="s">
        <v>463</v>
      </c>
      <c r="B53" s="149" t="s">
        <v>393</v>
      </c>
      <c r="C53" s="142" t="s">
        <v>33</v>
      </c>
      <c r="D53" s="143">
        <v>1070209</v>
      </c>
      <c r="E53" s="143">
        <v>0</v>
      </c>
      <c r="F53" s="143">
        <v>7615645</v>
      </c>
      <c r="G53" s="143">
        <v>0</v>
      </c>
      <c r="H53" s="143">
        <v>0</v>
      </c>
      <c r="I53" s="143">
        <v>7615645</v>
      </c>
    </row>
    <row r="54" spans="1:9" x14ac:dyDescent="0.25">
      <c r="A54" s="148" t="s">
        <v>464</v>
      </c>
      <c r="B54" s="152" t="s">
        <v>395</v>
      </c>
      <c r="C54" s="142" t="s">
        <v>33</v>
      </c>
      <c r="D54" s="143">
        <v>9421</v>
      </c>
      <c r="E54" s="143">
        <v>0</v>
      </c>
      <c r="F54" s="143">
        <v>183</v>
      </c>
      <c r="G54" s="143">
        <v>0</v>
      </c>
      <c r="H54" s="143">
        <v>0</v>
      </c>
      <c r="I54" s="143">
        <v>183</v>
      </c>
    </row>
    <row r="55" spans="1:9" hidden="1" x14ac:dyDescent="0.25">
      <c r="A55" s="148" t="s">
        <v>465</v>
      </c>
      <c r="B55" s="152" t="s">
        <v>397</v>
      </c>
      <c r="C55" s="142" t="s">
        <v>33</v>
      </c>
      <c r="D55" s="143">
        <v>0</v>
      </c>
      <c r="E55" s="143">
        <v>0</v>
      </c>
      <c r="F55" s="143">
        <v>0</v>
      </c>
      <c r="G55" s="143">
        <v>0</v>
      </c>
      <c r="H55" s="143">
        <v>0</v>
      </c>
      <c r="I55" s="143">
        <v>0</v>
      </c>
    </row>
    <row r="56" spans="1:9" x14ac:dyDescent="0.25">
      <c r="A56" s="148" t="s">
        <v>466</v>
      </c>
      <c r="B56" s="152" t="s">
        <v>399</v>
      </c>
      <c r="C56" s="142" t="s">
        <v>33</v>
      </c>
      <c r="D56" s="143">
        <v>9421</v>
      </c>
      <c r="E56" s="143">
        <v>0</v>
      </c>
      <c r="F56" s="143">
        <v>183</v>
      </c>
      <c r="G56" s="143">
        <v>0</v>
      </c>
      <c r="H56" s="143">
        <v>0</v>
      </c>
      <c r="I56" s="143">
        <v>183</v>
      </c>
    </row>
    <row r="57" spans="1:9" ht="63.75" x14ac:dyDescent="0.25">
      <c r="A57" s="148" t="s">
        <v>467</v>
      </c>
      <c r="B57" s="152" t="s">
        <v>401</v>
      </c>
      <c r="C57" s="142" t="s">
        <v>33</v>
      </c>
      <c r="D57" s="143">
        <v>765704</v>
      </c>
      <c r="E57" s="143">
        <v>0</v>
      </c>
      <c r="F57" s="143">
        <v>3243944</v>
      </c>
      <c r="G57" s="143">
        <v>0</v>
      </c>
      <c r="H57" s="143">
        <v>0</v>
      </c>
      <c r="I57" s="143">
        <v>3243944</v>
      </c>
    </row>
    <row r="58" spans="1:9" ht="12.75" hidden="1" customHeight="1" x14ac:dyDescent="0.25">
      <c r="A58" s="148" t="s">
        <v>468</v>
      </c>
      <c r="B58" s="152" t="s">
        <v>403</v>
      </c>
      <c r="C58" s="142" t="s">
        <v>33</v>
      </c>
      <c r="D58" s="143">
        <v>0</v>
      </c>
      <c r="E58" s="143">
        <v>0</v>
      </c>
      <c r="F58" s="143">
        <v>0</v>
      </c>
      <c r="G58" s="143">
        <v>0</v>
      </c>
      <c r="H58" s="143">
        <v>0</v>
      </c>
      <c r="I58" s="143">
        <v>0</v>
      </c>
    </row>
    <row r="59" spans="1:9" ht="69" customHeight="1" x14ac:dyDescent="0.25">
      <c r="A59" s="148" t="s">
        <v>469</v>
      </c>
      <c r="B59" s="152" t="s">
        <v>405</v>
      </c>
      <c r="C59" s="142" t="s">
        <v>33</v>
      </c>
      <c r="D59" s="143">
        <v>765704</v>
      </c>
      <c r="E59" s="143">
        <v>0</v>
      </c>
      <c r="F59" s="143">
        <v>3243944</v>
      </c>
      <c r="G59" s="143">
        <v>0</v>
      </c>
      <c r="H59" s="143">
        <v>0</v>
      </c>
      <c r="I59" s="143">
        <v>3243944</v>
      </c>
    </row>
    <row r="60" spans="1:9" ht="25.5" x14ac:dyDescent="0.25">
      <c r="A60" s="148" t="s">
        <v>470</v>
      </c>
      <c r="B60" s="152" t="s">
        <v>407</v>
      </c>
      <c r="C60" s="142" t="s">
        <v>33</v>
      </c>
      <c r="D60" s="143">
        <v>250804</v>
      </c>
      <c r="E60" s="143">
        <v>0</v>
      </c>
      <c r="F60" s="143">
        <v>4329636</v>
      </c>
      <c r="G60" s="143">
        <v>0</v>
      </c>
      <c r="H60" s="143">
        <v>0</v>
      </c>
      <c r="I60" s="143">
        <v>4329636</v>
      </c>
    </row>
    <row r="61" spans="1:9" ht="51" hidden="1" x14ac:dyDescent="0.25">
      <c r="A61" s="148" t="s">
        <v>471</v>
      </c>
      <c r="B61" s="152" t="s">
        <v>409</v>
      </c>
      <c r="C61" s="142" t="s">
        <v>33</v>
      </c>
      <c r="D61" s="143">
        <v>0</v>
      </c>
      <c r="E61" s="143">
        <v>0</v>
      </c>
      <c r="F61" s="143">
        <v>0</v>
      </c>
      <c r="G61" s="143">
        <v>0</v>
      </c>
      <c r="H61" s="143">
        <v>0</v>
      </c>
      <c r="I61" s="143">
        <v>0</v>
      </c>
    </row>
    <row r="62" spans="1:9" ht="51" hidden="1" x14ac:dyDescent="0.25">
      <c r="A62" s="148" t="s">
        <v>472</v>
      </c>
      <c r="B62" s="152" t="s">
        <v>411</v>
      </c>
      <c r="C62" s="142" t="s">
        <v>33</v>
      </c>
      <c r="D62" s="143">
        <v>0</v>
      </c>
      <c r="E62" s="143">
        <v>0</v>
      </c>
      <c r="F62" s="143">
        <v>0</v>
      </c>
      <c r="G62" s="143">
        <v>0</v>
      </c>
      <c r="H62" s="143">
        <v>0</v>
      </c>
      <c r="I62" s="143">
        <v>0</v>
      </c>
    </row>
    <row r="63" spans="1:9" ht="38.25" hidden="1" x14ac:dyDescent="0.25">
      <c r="A63" s="148" t="s">
        <v>473</v>
      </c>
      <c r="B63" s="152" t="s">
        <v>413</v>
      </c>
      <c r="C63" s="142" t="s">
        <v>33</v>
      </c>
      <c r="D63" s="143">
        <v>0</v>
      </c>
      <c r="E63" s="143">
        <v>0</v>
      </c>
      <c r="F63" s="143">
        <v>0</v>
      </c>
      <c r="G63" s="143">
        <v>0</v>
      </c>
      <c r="H63" s="143">
        <v>0</v>
      </c>
      <c r="I63" s="143">
        <v>0</v>
      </c>
    </row>
    <row r="64" spans="1:9" x14ac:dyDescent="0.25">
      <c r="A64" s="148" t="s">
        <v>474</v>
      </c>
      <c r="B64" s="152" t="s">
        <v>415</v>
      </c>
      <c r="C64" s="142" t="s">
        <v>33</v>
      </c>
      <c r="D64" s="143">
        <v>0</v>
      </c>
      <c r="E64" s="143">
        <v>0</v>
      </c>
      <c r="F64" s="143">
        <v>196</v>
      </c>
      <c r="G64" s="143">
        <v>0</v>
      </c>
      <c r="H64" s="143">
        <v>0</v>
      </c>
      <c r="I64" s="143">
        <v>196</v>
      </c>
    </row>
    <row r="65" spans="1:9" ht="38.25" hidden="1" x14ac:dyDescent="0.25">
      <c r="A65" s="148" t="s">
        <v>475</v>
      </c>
      <c r="B65" s="152" t="s">
        <v>417</v>
      </c>
      <c r="C65" s="142" t="s">
        <v>33</v>
      </c>
      <c r="D65" s="143">
        <v>0</v>
      </c>
      <c r="E65" s="143">
        <v>0</v>
      </c>
      <c r="F65" s="143">
        <v>0</v>
      </c>
      <c r="G65" s="143">
        <v>0</v>
      </c>
      <c r="H65" s="143">
        <v>0</v>
      </c>
      <c r="I65" s="143">
        <v>0</v>
      </c>
    </row>
    <row r="66" spans="1:9" ht="38.25" x14ac:dyDescent="0.25">
      <c r="A66" s="148" t="s">
        <v>476</v>
      </c>
      <c r="B66" s="152" t="s">
        <v>419</v>
      </c>
      <c r="C66" s="142" t="s">
        <v>33</v>
      </c>
      <c r="D66" s="143">
        <v>0</v>
      </c>
      <c r="E66" s="143">
        <v>0</v>
      </c>
      <c r="F66" s="143">
        <v>196</v>
      </c>
      <c r="G66" s="143">
        <v>0</v>
      </c>
      <c r="H66" s="143">
        <v>0</v>
      </c>
      <c r="I66" s="143">
        <v>196</v>
      </c>
    </row>
    <row r="67" spans="1:9" ht="51" x14ac:dyDescent="0.25">
      <c r="A67" s="148" t="s">
        <v>477</v>
      </c>
      <c r="B67" s="152" t="s">
        <v>421</v>
      </c>
      <c r="C67" s="142" t="s">
        <v>33</v>
      </c>
      <c r="D67" s="143">
        <v>44280</v>
      </c>
      <c r="E67" s="143">
        <v>0</v>
      </c>
      <c r="F67" s="143">
        <v>41686</v>
      </c>
      <c r="G67" s="143">
        <v>0</v>
      </c>
      <c r="H67" s="143">
        <v>0</v>
      </c>
      <c r="I67" s="143">
        <v>41686</v>
      </c>
    </row>
    <row r="68" spans="1:9" ht="63.75" hidden="1" x14ac:dyDescent="0.25">
      <c r="A68" s="148" t="s">
        <v>478</v>
      </c>
      <c r="B68" s="152" t="s">
        <v>423</v>
      </c>
      <c r="C68" s="142" t="s">
        <v>33</v>
      </c>
      <c r="D68" s="143">
        <v>0</v>
      </c>
      <c r="E68" s="143">
        <v>0</v>
      </c>
      <c r="F68" s="143">
        <v>0</v>
      </c>
      <c r="G68" s="143">
        <v>0</v>
      </c>
      <c r="H68" s="143">
        <v>0</v>
      </c>
      <c r="I68" s="143">
        <v>0</v>
      </c>
    </row>
    <row r="69" spans="1:9" ht="63.75" x14ac:dyDescent="0.25">
      <c r="A69" s="148" t="s">
        <v>479</v>
      </c>
      <c r="B69" s="152" t="s">
        <v>425</v>
      </c>
      <c r="C69" s="142" t="s">
        <v>33</v>
      </c>
      <c r="D69" s="143">
        <v>44280</v>
      </c>
      <c r="E69" s="143">
        <v>0</v>
      </c>
      <c r="F69" s="143">
        <v>41686</v>
      </c>
      <c r="G69" s="143">
        <v>0</v>
      </c>
      <c r="H69" s="143">
        <v>0</v>
      </c>
      <c r="I69" s="143">
        <v>41686</v>
      </c>
    </row>
    <row r="70" spans="1:9" ht="25.5" hidden="1" x14ac:dyDescent="0.25">
      <c r="A70" s="148" t="s">
        <v>480</v>
      </c>
      <c r="B70" s="152" t="s">
        <v>427</v>
      </c>
      <c r="C70" s="142" t="s">
        <v>33</v>
      </c>
      <c r="D70" s="143">
        <v>0</v>
      </c>
      <c r="E70" s="143">
        <v>0</v>
      </c>
      <c r="F70" s="143">
        <v>0</v>
      </c>
      <c r="G70" s="143">
        <v>0</v>
      </c>
      <c r="H70" s="143">
        <v>0</v>
      </c>
      <c r="I70" s="143">
        <v>0</v>
      </c>
    </row>
    <row r="71" spans="1:9" ht="38.25" hidden="1" x14ac:dyDescent="0.25">
      <c r="A71" s="148" t="s">
        <v>481</v>
      </c>
      <c r="B71" s="152" t="s">
        <v>429</v>
      </c>
      <c r="C71" s="142" t="s">
        <v>33</v>
      </c>
      <c r="D71" s="143">
        <v>0</v>
      </c>
      <c r="E71" s="143">
        <v>0</v>
      </c>
      <c r="F71" s="143">
        <v>0</v>
      </c>
      <c r="G71" s="143">
        <v>0</v>
      </c>
      <c r="H71" s="143">
        <v>0</v>
      </c>
      <c r="I71" s="143">
        <v>0</v>
      </c>
    </row>
    <row r="72" spans="1:9" ht="25.5" hidden="1" x14ac:dyDescent="0.25">
      <c r="A72" s="148" t="s">
        <v>482</v>
      </c>
      <c r="B72" s="152" t="s">
        <v>431</v>
      </c>
      <c r="C72" s="142" t="s">
        <v>33</v>
      </c>
      <c r="D72" s="143">
        <v>0</v>
      </c>
      <c r="E72" s="143">
        <v>0</v>
      </c>
      <c r="F72" s="143">
        <v>0</v>
      </c>
      <c r="G72" s="143">
        <v>0</v>
      </c>
      <c r="H72" s="143">
        <v>0</v>
      </c>
      <c r="I72" s="143">
        <v>0</v>
      </c>
    </row>
    <row r="73" spans="1:9" hidden="1" x14ac:dyDescent="0.25">
      <c r="A73" s="148" t="s">
        <v>483</v>
      </c>
      <c r="B73" s="152" t="s">
        <v>433</v>
      </c>
      <c r="C73" s="142" t="s">
        <v>33</v>
      </c>
      <c r="D73" s="143">
        <v>0</v>
      </c>
      <c r="E73" s="143">
        <v>0</v>
      </c>
      <c r="F73" s="143">
        <v>0</v>
      </c>
      <c r="G73" s="143">
        <v>0</v>
      </c>
      <c r="H73" s="143">
        <v>0</v>
      </c>
      <c r="I73" s="143">
        <v>0</v>
      </c>
    </row>
    <row r="74" spans="1:9" x14ac:dyDescent="0.25">
      <c r="A74" s="148" t="s">
        <v>484</v>
      </c>
      <c r="B74" s="149" t="s">
        <v>435</v>
      </c>
      <c r="C74" s="142" t="s">
        <v>33</v>
      </c>
      <c r="D74" s="143">
        <v>464109</v>
      </c>
      <c r="E74" s="143">
        <v>0</v>
      </c>
      <c r="F74" s="143">
        <v>72967</v>
      </c>
      <c r="G74" s="143">
        <v>0</v>
      </c>
      <c r="H74" s="143">
        <v>0</v>
      </c>
      <c r="I74" s="143">
        <v>72967</v>
      </c>
    </row>
    <row r="75" spans="1:9" x14ac:dyDescent="0.25">
      <c r="A75" s="148" t="s">
        <v>485</v>
      </c>
      <c r="B75" s="152" t="s">
        <v>437</v>
      </c>
      <c r="C75" s="142" t="s">
        <v>33</v>
      </c>
      <c r="D75" s="143">
        <v>14743</v>
      </c>
      <c r="E75" s="143">
        <v>0</v>
      </c>
      <c r="F75" s="143">
        <v>12727</v>
      </c>
      <c r="G75" s="143">
        <v>0</v>
      </c>
      <c r="H75" s="143">
        <v>0</v>
      </c>
      <c r="I75" s="143">
        <v>12727</v>
      </c>
    </row>
    <row r="76" spans="1:9" hidden="1" x14ac:dyDescent="0.25">
      <c r="A76" s="148" t="s">
        <v>486</v>
      </c>
      <c r="B76" s="152" t="s">
        <v>439</v>
      </c>
      <c r="C76" s="142" t="s">
        <v>33</v>
      </c>
      <c r="D76" s="143">
        <v>0</v>
      </c>
      <c r="E76" s="143">
        <v>0</v>
      </c>
      <c r="F76" s="143">
        <v>0</v>
      </c>
      <c r="G76" s="143">
        <v>0</v>
      </c>
      <c r="H76" s="143">
        <v>0</v>
      </c>
      <c r="I76" s="143">
        <v>0</v>
      </c>
    </row>
    <row r="77" spans="1:9" x14ac:dyDescent="0.25">
      <c r="A77" s="148" t="s">
        <v>487</v>
      </c>
      <c r="B77" s="152" t="s">
        <v>441</v>
      </c>
      <c r="C77" s="142" t="s">
        <v>33</v>
      </c>
      <c r="D77" s="143">
        <v>14743</v>
      </c>
      <c r="E77" s="143">
        <v>0</v>
      </c>
      <c r="F77" s="143">
        <v>12727</v>
      </c>
      <c r="G77" s="143">
        <v>0</v>
      </c>
      <c r="H77" s="143">
        <v>0</v>
      </c>
      <c r="I77" s="143">
        <v>12727</v>
      </c>
    </row>
    <row r="78" spans="1:9" ht="38.25" x14ac:dyDescent="0.25">
      <c r="A78" s="148" t="s">
        <v>488</v>
      </c>
      <c r="B78" s="152" t="s">
        <v>443</v>
      </c>
      <c r="C78" s="142" t="s">
        <v>33</v>
      </c>
      <c r="D78" s="143">
        <v>2216</v>
      </c>
      <c r="E78" s="143">
        <v>0</v>
      </c>
      <c r="F78" s="143">
        <v>5839</v>
      </c>
      <c r="G78" s="143">
        <v>0</v>
      </c>
      <c r="H78" s="143">
        <v>0</v>
      </c>
      <c r="I78" s="143">
        <v>5839</v>
      </c>
    </row>
    <row r="79" spans="1:9" ht="38.25" hidden="1" x14ac:dyDescent="0.25">
      <c r="A79" s="148" t="s">
        <v>489</v>
      </c>
      <c r="B79" s="152" t="s">
        <v>445</v>
      </c>
      <c r="C79" s="142" t="s">
        <v>33</v>
      </c>
      <c r="D79" s="143">
        <v>0</v>
      </c>
      <c r="E79" s="143">
        <v>0</v>
      </c>
      <c r="F79" s="143">
        <v>0</v>
      </c>
      <c r="G79" s="143">
        <v>0</v>
      </c>
      <c r="H79" s="143">
        <v>0</v>
      </c>
      <c r="I79" s="143">
        <v>0</v>
      </c>
    </row>
    <row r="80" spans="1:9" ht="38.25" x14ac:dyDescent="0.25">
      <c r="A80" s="148" t="s">
        <v>490</v>
      </c>
      <c r="B80" s="152" t="s">
        <v>447</v>
      </c>
      <c r="C80" s="142" t="s">
        <v>33</v>
      </c>
      <c r="D80" s="143">
        <v>2216</v>
      </c>
      <c r="E80" s="143">
        <v>0</v>
      </c>
      <c r="F80" s="143">
        <v>5839</v>
      </c>
      <c r="G80" s="143">
        <v>0</v>
      </c>
      <c r="H80" s="143">
        <v>0</v>
      </c>
      <c r="I80" s="143">
        <v>5839</v>
      </c>
    </row>
    <row r="81" spans="1:9" ht="25.5" x14ac:dyDescent="0.25">
      <c r="A81" s="148" t="s">
        <v>491</v>
      </c>
      <c r="B81" s="152" t="s">
        <v>449</v>
      </c>
      <c r="C81" s="142" t="s">
        <v>33</v>
      </c>
      <c r="D81" s="143">
        <v>447150</v>
      </c>
      <c r="E81" s="143">
        <v>0</v>
      </c>
      <c r="F81" s="143">
        <v>54401</v>
      </c>
      <c r="G81" s="143">
        <v>0</v>
      </c>
      <c r="H81" s="143">
        <v>0</v>
      </c>
      <c r="I81" s="143">
        <v>54401</v>
      </c>
    </row>
    <row r="82" spans="1:9" ht="51" hidden="1" x14ac:dyDescent="0.25">
      <c r="A82" s="148" t="s">
        <v>492</v>
      </c>
      <c r="B82" s="152" t="s">
        <v>451</v>
      </c>
      <c r="C82" s="142" t="s">
        <v>33</v>
      </c>
      <c r="D82" s="143">
        <v>0</v>
      </c>
      <c r="E82" s="143">
        <v>0</v>
      </c>
      <c r="F82" s="143">
        <v>0</v>
      </c>
      <c r="G82" s="143">
        <v>0</v>
      </c>
      <c r="H82" s="143">
        <v>0</v>
      </c>
      <c r="I82" s="143">
        <v>0</v>
      </c>
    </row>
    <row r="83" spans="1:9" ht="38.25" hidden="1" x14ac:dyDescent="0.25">
      <c r="A83" s="148" t="s">
        <v>493</v>
      </c>
      <c r="B83" s="152" t="s">
        <v>453</v>
      </c>
      <c r="C83" s="142" t="s">
        <v>33</v>
      </c>
      <c r="D83" s="143">
        <v>0</v>
      </c>
      <c r="E83" s="143">
        <v>0</v>
      </c>
      <c r="F83" s="143">
        <v>0</v>
      </c>
      <c r="G83" s="143">
        <v>0</v>
      </c>
      <c r="H83" s="143">
        <v>0</v>
      </c>
      <c r="I83" s="143">
        <v>0</v>
      </c>
    </row>
    <row r="84" spans="1:9" ht="38.25" hidden="1" x14ac:dyDescent="0.25">
      <c r="A84" s="148" t="s">
        <v>494</v>
      </c>
      <c r="B84" s="152" t="s">
        <v>455</v>
      </c>
      <c r="C84" s="142" t="s">
        <v>33</v>
      </c>
      <c r="D84" s="143">
        <v>0</v>
      </c>
      <c r="E84" s="143">
        <v>0</v>
      </c>
      <c r="F84" s="143">
        <v>0</v>
      </c>
      <c r="G84" s="143">
        <v>0</v>
      </c>
      <c r="H84" s="143">
        <v>0</v>
      </c>
      <c r="I84" s="143">
        <v>0</v>
      </c>
    </row>
    <row r="85" spans="1:9" ht="25.5" x14ac:dyDescent="0.25">
      <c r="A85" s="148" t="s">
        <v>495</v>
      </c>
      <c r="B85" s="149" t="s">
        <v>457</v>
      </c>
      <c r="C85" s="142" t="s">
        <v>33</v>
      </c>
      <c r="D85" s="143">
        <v>4462</v>
      </c>
      <c r="E85" s="143">
        <v>0</v>
      </c>
      <c r="F85" s="143">
        <v>4458</v>
      </c>
      <c r="G85" s="143">
        <v>0</v>
      </c>
      <c r="H85" s="143">
        <v>0</v>
      </c>
      <c r="I85" s="143">
        <v>4458</v>
      </c>
    </row>
    <row r="86" spans="1:9" x14ac:dyDescent="0.25">
      <c r="A86" s="155" t="s">
        <v>496</v>
      </c>
      <c r="B86" s="149" t="s">
        <v>459</v>
      </c>
      <c r="C86" s="142" t="s">
        <v>33</v>
      </c>
      <c r="D86" s="143">
        <v>16209975</v>
      </c>
      <c r="E86" s="143">
        <v>0</v>
      </c>
      <c r="F86" s="143">
        <v>13354314</v>
      </c>
      <c r="G86" s="143">
        <v>0</v>
      </c>
      <c r="H86" s="143">
        <v>0</v>
      </c>
      <c r="I86" s="143">
        <v>13354314</v>
      </c>
    </row>
    <row r="87" spans="1:9" x14ac:dyDescent="0.25">
      <c r="A87" s="140" t="s">
        <v>497</v>
      </c>
      <c r="B87" s="141" t="s">
        <v>498</v>
      </c>
      <c r="C87" s="142"/>
      <c r="D87" s="143">
        <v>1598456</v>
      </c>
      <c r="E87" s="143">
        <v>0</v>
      </c>
      <c r="F87" s="143">
        <v>1320633</v>
      </c>
      <c r="G87" s="143">
        <v>0</v>
      </c>
      <c r="H87" s="143">
        <v>0</v>
      </c>
      <c r="I87" s="143">
        <v>1320633</v>
      </c>
    </row>
    <row r="88" spans="1:9" hidden="1" x14ac:dyDescent="0.25">
      <c r="A88" s="148" t="s">
        <v>499</v>
      </c>
      <c r="B88" s="149" t="s">
        <v>391</v>
      </c>
      <c r="C88" s="142" t="s">
        <v>33</v>
      </c>
      <c r="D88" s="143">
        <v>0</v>
      </c>
      <c r="E88" s="143">
        <v>0</v>
      </c>
      <c r="F88" s="143">
        <v>0</v>
      </c>
      <c r="G88" s="143">
        <v>0</v>
      </c>
      <c r="H88" s="143">
        <v>0</v>
      </c>
      <c r="I88" s="143">
        <v>0</v>
      </c>
    </row>
    <row r="89" spans="1:9" hidden="1" x14ac:dyDescent="0.25">
      <c r="A89" s="148" t="s">
        <v>500</v>
      </c>
      <c r="B89" s="149" t="s">
        <v>393</v>
      </c>
      <c r="C89" s="142" t="s">
        <v>33</v>
      </c>
      <c r="D89" s="143">
        <v>0</v>
      </c>
      <c r="E89" s="143">
        <v>0</v>
      </c>
      <c r="F89" s="143">
        <v>0</v>
      </c>
      <c r="G89" s="143">
        <v>0</v>
      </c>
      <c r="H89" s="143">
        <v>0</v>
      </c>
      <c r="I89" s="143">
        <v>0</v>
      </c>
    </row>
    <row r="90" spans="1:9" hidden="1" x14ac:dyDescent="0.25">
      <c r="A90" s="148" t="s">
        <v>501</v>
      </c>
      <c r="B90" s="152" t="s">
        <v>395</v>
      </c>
      <c r="C90" s="142" t="s">
        <v>33</v>
      </c>
      <c r="D90" s="143">
        <v>0</v>
      </c>
      <c r="E90" s="143">
        <v>0</v>
      </c>
      <c r="F90" s="143">
        <v>0</v>
      </c>
      <c r="G90" s="143">
        <v>0</v>
      </c>
      <c r="H90" s="143">
        <v>0</v>
      </c>
      <c r="I90" s="143">
        <v>0</v>
      </c>
    </row>
    <row r="91" spans="1:9" hidden="1" x14ac:dyDescent="0.25">
      <c r="A91" s="148" t="s">
        <v>502</v>
      </c>
      <c r="B91" s="152" t="s">
        <v>397</v>
      </c>
      <c r="C91" s="142" t="s">
        <v>33</v>
      </c>
      <c r="D91" s="143">
        <v>0</v>
      </c>
      <c r="E91" s="143">
        <v>0</v>
      </c>
      <c r="F91" s="143">
        <v>0</v>
      </c>
      <c r="G91" s="143">
        <v>0</v>
      </c>
      <c r="H91" s="143">
        <v>0</v>
      </c>
      <c r="I91" s="143">
        <v>0</v>
      </c>
    </row>
    <row r="92" spans="1:9" hidden="1" x14ac:dyDescent="0.25">
      <c r="A92" s="148" t="s">
        <v>503</v>
      </c>
      <c r="B92" s="152" t="s">
        <v>399</v>
      </c>
      <c r="C92" s="142" t="s">
        <v>33</v>
      </c>
      <c r="D92" s="143">
        <v>0</v>
      </c>
      <c r="E92" s="143">
        <v>0</v>
      </c>
      <c r="F92" s="143">
        <v>0</v>
      </c>
      <c r="G92" s="143">
        <v>0</v>
      </c>
      <c r="H92" s="143">
        <v>0</v>
      </c>
      <c r="I92" s="143">
        <v>0</v>
      </c>
    </row>
    <row r="93" spans="1:9" ht="63.75" hidden="1" x14ac:dyDescent="0.25">
      <c r="A93" s="148" t="s">
        <v>504</v>
      </c>
      <c r="B93" s="152" t="s">
        <v>401</v>
      </c>
      <c r="C93" s="142" t="s">
        <v>33</v>
      </c>
      <c r="D93" s="143">
        <v>0</v>
      </c>
      <c r="E93" s="143">
        <v>0</v>
      </c>
      <c r="F93" s="143">
        <v>0</v>
      </c>
      <c r="G93" s="143">
        <v>0</v>
      </c>
      <c r="H93" s="143">
        <v>0</v>
      </c>
      <c r="I93" s="143">
        <v>0</v>
      </c>
    </row>
    <row r="94" spans="1:9" ht="63.75" hidden="1" x14ac:dyDescent="0.25">
      <c r="A94" s="148" t="s">
        <v>505</v>
      </c>
      <c r="B94" s="152" t="s">
        <v>403</v>
      </c>
      <c r="C94" s="142" t="s">
        <v>33</v>
      </c>
      <c r="D94" s="143">
        <v>0</v>
      </c>
      <c r="E94" s="143">
        <v>0</v>
      </c>
      <c r="F94" s="143">
        <v>0</v>
      </c>
      <c r="G94" s="143">
        <v>0</v>
      </c>
      <c r="H94" s="143">
        <v>0</v>
      </c>
      <c r="I94" s="143">
        <v>0</v>
      </c>
    </row>
    <row r="95" spans="1:9" ht="63.75" hidden="1" x14ac:dyDescent="0.25">
      <c r="A95" s="148" t="s">
        <v>506</v>
      </c>
      <c r="B95" s="152" t="s">
        <v>405</v>
      </c>
      <c r="C95" s="142" t="s">
        <v>33</v>
      </c>
      <c r="D95" s="143">
        <v>0</v>
      </c>
      <c r="E95" s="143">
        <v>0</v>
      </c>
      <c r="F95" s="143">
        <v>0</v>
      </c>
      <c r="G95" s="143">
        <v>0</v>
      </c>
      <c r="H95" s="143">
        <v>0</v>
      </c>
      <c r="I95" s="143">
        <v>0</v>
      </c>
    </row>
    <row r="96" spans="1:9" ht="25.5" hidden="1" x14ac:dyDescent="0.25">
      <c r="A96" s="148" t="s">
        <v>507</v>
      </c>
      <c r="B96" s="152" t="s">
        <v>407</v>
      </c>
      <c r="C96" s="142" t="s">
        <v>33</v>
      </c>
      <c r="D96" s="143">
        <v>0</v>
      </c>
      <c r="E96" s="143">
        <v>0</v>
      </c>
      <c r="F96" s="143">
        <v>0</v>
      </c>
      <c r="G96" s="143">
        <v>0</v>
      </c>
      <c r="H96" s="143">
        <v>0</v>
      </c>
      <c r="I96" s="143">
        <v>0</v>
      </c>
    </row>
    <row r="97" spans="1:9" ht="51" hidden="1" x14ac:dyDescent="0.25">
      <c r="A97" s="148" t="s">
        <v>508</v>
      </c>
      <c r="B97" s="152" t="s">
        <v>409</v>
      </c>
      <c r="C97" s="142" t="s">
        <v>33</v>
      </c>
      <c r="D97" s="143">
        <v>0</v>
      </c>
      <c r="E97" s="143">
        <v>0</v>
      </c>
      <c r="F97" s="143">
        <v>0</v>
      </c>
      <c r="G97" s="143">
        <v>0</v>
      </c>
      <c r="H97" s="143">
        <v>0</v>
      </c>
      <c r="I97" s="143">
        <v>0</v>
      </c>
    </row>
    <row r="98" spans="1:9" ht="51" hidden="1" x14ac:dyDescent="0.25">
      <c r="A98" s="148" t="s">
        <v>509</v>
      </c>
      <c r="B98" s="152" t="s">
        <v>411</v>
      </c>
      <c r="C98" s="142" t="s">
        <v>33</v>
      </c>
      <c r="D98" s="143">
        <v>0</v>
      </c>
      <c r="E98" s="143">
        <v>0</v>
      </c>
      <c r="F98" s="143">
        <v>0</v>
      </c>
      <c r="G98" s="143">
        <v>0</v>
      </c>
      <c r="H98" s="143">
        <v>0</v>
      </c>
      <c r="I98" s="143">
        <v>0</v>
      </c>
    </row>
    <row r="99" spans="1:9" ht="38.25" hidden="1" x14ac:dyDescent="0.25">
      <c r="A99" s="148" t="s">
        <v>510</v>
      </c>
      <c r="B99" s="152" t="s">
        <v>413</v>
      </c>
      <c r="C99" s="142" t="s">
        <v>33</v>
      </c>
      <c r="D99" s="143">
        <v>0</v>
      </c>
      <c r="E99" s="143">
        <v>0</v>
      </c>
      <c r="F99" s="143">
        <v>0</v>
      </c>
      <c r="G99" s="143">
        <v>0</v>
      </c>
      <c r="H99" s="143">
        <v>0</v>
      </c>
      <c r="I99" s="143">
        <v>0</v>
      </c>
    </row>
    <row r="100" spans="1:9" hidden="1" x14ac:dyDescent="0.25">
      <c r="A100" s="148" t="s">
        <v>511</v>
      </c>
      <c r="B100" s="152" t="s">
        <v>415</v>
      </c>
      <c r="C100" s="142" t="s">
        <v>33</v>
      </c>
      <c r="D100" s="143">
        <v>0</v>
      </c>
      <c r="E100" s="143">
        <v>0</v>
      </c>
      <c r="F100" s="143">
        <v>0</v>
      </c>
      <c r="G100" s="143">
        <v>0</v>
      </c>
      <c r="H100" s="143">
        <v>0</v>
      </c>
      <c r="I100" s="143">
        <v>0</v>
      </c>
    </row>
    <row r="101" spans="1:9" ht="38.25" hidden="1" x14ac:dyDescent="0.25">
      <c r="A101" s="148" t="s">
        <v>512</v>
      </c>
      <c r="B101" s="152" t="s">
        <v>417</v>
      </c>
      <c r="C101" s="142" t="s">
        <v>33</v>
      </c>
      <c r="D101" s="143">
        <v>0</v>
      </c>
      <c r="E101" s="143">
        <v>0</v>
      </c>
      <c r="F101" s="143">
        <v>0</v>
      </c>
      <c r="G101" s="143">
        <v>0</v>
      </c>
      <c r="H101" s="143">
        <v>0</v>
      </c>
      <c r="I101" s="143">
        <v>0</v>
      </c>
    </row>
    <row r="102" spans="1:9" ht="38.25" hidden="1" x14ac:dyDescent="0.25">
      <c r="A102" s="148" t="s">
        <v>513</v>
      </c>
      <c r="B102" s="152" t="s">
        <v>419</v>
      </c>
      <c r="C102" s="142" t="s">
        <v>33</v>
      </c>
      <c r="D102" s="143">
        <v>0</v>
      </c>
      <c r="E102" s="143">
        <v>0</v>
      </c>
      <c r="F102" s="143">
        <v>0</v>
      </c>
      <c r="G102" s="143">
        <v>0</v>
      </c>
      <c r="H102" s="143">
        <v>0</v>
      </c>
      <c r="I102" s="143">
        <v>0</v>
      </c>
    </row>
    <row r="103" spans="1:9" ht="51" hidden="1" x14ac:dyDescent="0.25">
      <c r="A103" s="148" t="s">
        <v>514</v>
      </c>
      <c r="B103" s="152" t="s">
        <v>421</v>
      </c>
      <c r="C103" s="142" t="s">
        <v>33</v>
      </c>
      <c r="D103" s="143">
        <v>0</v>
      </c>
      <c r="E103" s="143">
        <v>0</v>
      </c>
      <c r="F103" s="143">
        <v>0</v>
      </c>
      <c r="G103" s="143">
        <v>0</v>
      </c>
      <c r="H103" s="143">
        <v>0</v>
      </c>
      <c r="I103" s="143">
        <v>0</v>
      </c>
    </row>
    <row r="104" spans="1:9" ht="63.75" hidden="1" x14ac:dyDescent="0.25">
      <c r="A104" s="148" t="s">
        <v>515</v>
      </c>
      <c r="B104" s="152" t="s">
        <v>423</v>
      </c>
      <c r="C104" s="142" t="s">
        <v>33</v>
      </c>
      <c r="D104" s="143">
        <v>0</v>
      </c>
      <c r="E104" s="143">
        <v>0</v>
      </c>
      <c r="F104" s="143">
        <v>0</v>
      </c>
      <c r="G104" s="143">
        <v>0</v>
      </c>
      <c r="H104" s="143">
        <v>0</v>
      </c>
      <c r="I104" s="143">
        <v>0</v>
      </c>
    </row>
    <row r="105" spans="1:9" ht="63.75" hidden="1" x14ac:dyDescent="0.25">
      <c r="A105" s="148" t="s">
        <v>516</v>
      </c>
      <c r="B105" s="152" t="s">
        <v>425</v>
      </c>
      <c r="C105" s="142" t="s">
        <v>33</v>
      </c>
      <c r="D105" s="143">
        <v>0</v>
      </c>
      <c r="E105" s="143">
        <v>0</v>
      </c>
      <c r="F105" s="143">
        <v>0</v>
      </c>
      <c r="G105" s="143">
        <v>0</v>
      </c>
      <c r="H105" s="143">
        <v>0</v>
      </c>
      <c r="I105" s="143">
        <v>0</v>
      </c>
    </row>
    <row r="106" spans="1:9" ht="25.5" hidden="1" x14ac:dyDescent="0.25">
      <c r="A106" s="148" t="s">
        <v>517</v>
      </c>
      <c r="B106" s="152" t="s">
        <v>427</v>
      </c>
      <c r="C106" s="142" t="s">
        <v>33</v>
      </c>
      <c r="D106" s="143">
        <v>0</v>
      </c>
      <c r="E106" s="143">
        <v>0</v>
      </c>
      <c r="F106" s="143">
        <v>0</v>
      </c>
      <c r="G106" s="143">
        <v>0</v>
      </c>
      <c r="H106" s="143">
        <v>0</v>
      </c>
      <c r="I106" s="143">
        <v>0</v>
      </c>
    </row>
    <row r="107" spans="1:9" ht="38.25" hidden="1" x14ac:dyDescent="0.25">
      <c r="A107" s="148" t="s">
        <v>518</v>
      </c>
      <c r="B107" s="152" t="s">
        <v>429</v>
      </c>
      <c r="C107" s="142" t="s">
        <v>33</v>
      </c>
      <c r="D107" s="143">
        <v>0</v>
      </c>
      <c r="E107" s="143">
        <v>0</v>
      </c>
      <c r="F107" s="143">
        <v>0</v>
      </c>
      <c r="G107" s="143">
        <v>0</v>
      </c>
      <c r="H107" s="143">
        <v>0</v>
      </c>
      <c r="I107" s="143">
        <v>0</v>
      </c>
    </row>
    <row r="108" spans="1:9" ht="25.5" hidden="1" x14ac:dyDescent="0.25">
      <c r="A108" s="148" t="s">
        <v>519</v>
      </c>
      <c r="B108" s="152" t="s">
        <v>431</v>
      </c>
      <c r="C108" s="142" t="s">
        <v>33</v>
      </c>
      <c r="D108" s="143">
        <v>0</v>
      </c>
      <c r="E108" s="143">
        <v>0</v>
      </c>
      <c r="F108" s="143">
        <v>0</v>
      </c>
      <c r="G108" s="143">
        <v>0</v>
      </c>
      <c r="H108" s="143">
        <v>0</v>
      </c>
      <c r="I108" s="143">
        <v>0</v>
      </c>
    </row>
    <row r="109" spans="1:9" hidden="1" x14ac:dyDescent="0.25">
      <c r="A109" s="148" t="s">
        <v>520</v>
      </c>
      <c r="B109" s="152" t="s">
        <v>433</v>
      </c>
      <c r="C109" s="142" t="s">
        <v>33</v>
      </c>
      <c r="D109" s="143">
        <v>0</v>
      </c>
      <c r="E109" s="143">
        <v>0</v>
      </c>
      <c r="F109" s="143">
        <v>0</v>
      </c>
      <c r="G109" s="143">
        <v>0</v>
      </c>
      <c r="H109" s="143">
        <v>0</v>
      </c>
      <c r="I109" s="143">
        <v>0</v>
      </c>
    </row>
    <row r="110" spans="1:9" hidden="1" x14ac:dyDescent="0.25">
      <c r="A110" s="148" t="s">
        <v>521</v>
      </c>
      <c r="B110" s="149" t="s">
        <v>435</v>
      </c>
      <c r="C110" s="142" t="s">
        <v>33</v>
      </c>
      <c r="D110" s="143">
        <v>0</v>
      </c>
      <c r="E110" s="143">
        <v>0</v>
      </c>
      <c r="F110" s="143">
        <v>0</v>
      </c>
      <c r="G110" s="143">
        <v>0</v>
      </c>
      <c r="H110" s="143">
        <v>0</v>
      </c>
      <c r="I110" s="143">
        <v>0</v>
      </c>
    </row>
    <row r="111" spans="1:9" hidden="1" x14ac:dyDescent="0.25">
      <c r="A111" s="148" t="s">
        <v>522</v>
      </c>
      <c r="B111" s="152" t="s">
        <v>437</v>
      </c>
      <c r="C111" s="142" t="s">
        <v>33</v>
      </c>
      <c r="D111" s="143">
        <v>0</v>
      </c>
      <c r="E111" s="143">
        <v>0</v>
      </c>
      <c r="F111" s="143">
        <v>0</v>
      </c>
      <c r="G111" s="143">
        <v>0</v>
      </c>
      <c r="H111" s="143">
        <v>0</v>
      </c>
      <c r="I111" s="143">
        <v>0</v>
      </c>
    </row>
    <row r="112" spans="1:9" hidden="1" x14ac:dyDescent="0.25">
      <c r="A112" s="148" t="s">
        <v>523</v>
      </c>
      <c r="B112" s="152" t="s">
        <v>439</v>
      </c>
      <c r="C112" s="142" t="s">
        <v>33</v>
      </c>
      <c r="D112" s="143">
        <v>0</v>
      </c>
      <c r="E112" s="143">
        <v>0</v>
      </c>
      <c r="F112" s="143">
        <v>0</v>
      </c>
      <c r="G112" s="143">
        <v>0</v>
      </c>
      <c r="H112" s="143">
        <v>0</v>
      </c>
      <c r="I112" s="143">
        <v>0</v>
      </c>
    </row>
    <row r="113" spans="1:9" hidden="1" x14ac:dyDescent="0.25">
      <c r="A113" s="148" t="s">
        <v>524</v>
      </c>
      <c r="B113" s="152" t="s">
        <v>441</v>
      </c>
      <c r="C113" s="142" t="s">
        <v>33</v>
      </c>
      <c r="D113" s="143">
        <v>0</v>
      </c>
      <c r="E113" s="143">
        <v>0</v>
      </c>
      <c r="F113" s="143">
        <v>0</v>
      </c>
      <c r="G113" s="143">
        <v>0</v>
      </c>
      <c r="H113" s="143">
        <v>0</v>
      </c>
      <c r="I113" s="143">
        <v>0</v>
      </c>
    </row>
    <row r="114" spans="1:9" ht="38.25" hidden="1" x14ac:dyDescent="0.25">
      <c r="A114" s="148" t="s">
        <v>525</v>
      </c>
      <c r="B114" s="152" t="s">
        <v>443</v>
      </c>
      <c r="C114" s="142" t="s">
        <v>33</v>
      </c>
      <c r="D114" s="143">
        <v>0</v>
      </c>
      <c r="E114" s="143">
        <v>0</v>
      </c>
      <c r="F114" s="143">
        <v>0</v>
      </c>
      <c r="G114" s="143">
        <v>0</v>
      </c>
      <c r="H114" s="143">
        <v>0</v>
      </c>
      <c r="I114" s="143">
        <v>0</v>
      </c>
    </row>
    <row r="115" spans="1:9" ht="38.25" hidden="1" x14ac:dyDescent="0.25">
      <c r="A115" s="148" t="s">
        <v>526</v>
      </c>
      <c r="B115" s="152" t="s">
        <v>445</v>
      </c>
      <c r="C115" s="142" t="s">
        <v>33</v>
      </c>
      <c r="D115" s="143">
        <v>0</v>
      </c>
      <c r="E115" s="143">
        <v>0</v>
      </c>
      <c r="F115" s="143">
        <v>0</v>
      </c>
      <c r="G115" s="143">
        <v>0</v>
      </c>
      <c r="H115" s="143">
        <v>0</v>
      </c>
      <c r="I115" s="143">
        <v>0</v>
      </c>
    </row>
    <row r="116" spans="1:9" ht="38.25" hidden="1" x14ac:dyDescent="0.25">
      <c r="A116" s="148" t="s">
        <v>527</v>
      </c>
      <c r="B116" s="152" t="s">
        <v>447</v>
      </c>
      <c r="C116" s="142" t="s">
        <v>33</v>
      </c>
      <c r="D116" s="143">
        <v>0</v>
      </c>
      <c r="E116" s="143">
        <v>0</v>
      </c>
      <c r="F116" s="143">
        <v>0</v>
      </c>
      <c r="G116" s="143">
        <v>0</v>
      </c>
      <c r="H116" s="143">
        <v>0</v>
      </c>
      <c r="I116" s="143">
        <v>0</v>
      </c>
    </row>
    <row r="117" spans="1:9" ht="25.5" hidden="1" x14ac:dyDescent="0.25">
      <c r="A117" s="148" t="s">
        <v>528</v>
      </c>
      <c r="B117" s="152" t="s">
        <v>449</v>
      </c>
      <c r="C117" s="142" t="s">
        <v>33</v>
      </c>
      <c r="D117" s="143">
        <v>0</v>
      </c>
      <c r="E117" s="143">
        <v>0</v>
      </c>
      <c r="F117" s="143">
        <v>0</v>
      </c>
      <c r="G117" s="143">
        <v>0</v>
      </c>
      <c r="H117" s="143">
        <v>0</v>
      </c>
      <c r="I117" s="143">
        <v>0</v>
      </c>
    </row>
    <row r="118" spans="1:9" ht="51" hidden="1" x14ac:dyDescent="0.25">
      <c r="A118" s="148" t="s">
        <v>529</v>
      </c>
      <c r="B118" s="152" t="s">
        <v>451</v>
      </c>
      <c r="C118" s="142" t="s">
        <v>33</v>
      </c>
      <c r="D118" s="143">
        <v>0</v>
      </c>
      <c r="E118" s="143">
        <v>0</v>
      </c>
      <c r="F118" s="143">
        <v>0</v>
      </c>
      <c r="G118" s="143">
        <v>0</v>
      </c>
      <c r="H118" s="143">
        <v>0</v>
      </c>
      <c r="I118" s="143">
        <v>0</v>
      </c>
    </row>
    <row r="119" spans="1:9" ht="38.25" hidden="1" x14ac:dyDescent="0.25">
      <c r="A119" s="148" t="s">
        <v>530</v>
      </c>
      <c r="B119" s="152" t="s">
        <v>453</v>
      </c>
      <c r="C119" s="142" t="s">
        <v>33</v>
      </c>
      <c r="D119" s="143">
        <v>0</v>
      </c>
      <c r="E119" s="143">
        <v>0</v>
      </c>
      <c r="F119" s="143">
        <v>0</v>
      </c>
      <c r="G119" s="143">
        <v>0</v>
      </c>
      <c r="H119" s="143">
        <v>0</v>
      </c>
      <c r="I119" s="143">
        <v>0</v>
      </c>
    </row>
    <row r="120" spans="1:9" ht="38.25" hidden="1" x14ac:dyDescent="0.25">
      <c r="A120" s="148" t="s">
        <v>531</v>
      </c>
      <c r="B120" s="152" t="s">
        <v>455</v>
      </c>
      <c r="C120" s="142" t="s">
        <v>33</v>
      </c>
      <c r="D120" s="143">
        <v>0</v>
      </c>
      <c r="E120" s="143">
        <v>0</v>
      </c>
      <c r="F120" s="143">
        <v>0</v>
      </c>
      <c r="G120" s="143">
        <v>0</v>
      </c>
      <c r="H120" s="143">
        <v>0</v>
      </c>
      <c r="I120" s="143">
        <v>0</v>
      </c>
    </row>
    <row r="121" spans="1:9" ht="25.5" hidden="1" x14ac:dyDescent="0.25">
      <c r="A121" s="148" t="s">
        <v>532</v>
      </c>
      <c r="B121" s="149" t="s">
        <v>457</v>
      </c>
      <c r="C121" s="142" t="s">
        <v>33</v>
      </c>
      <c r="D121" s="143">
        <v>0</v>
      </c>
      <c r="E121" s="143">
        <v>0</v>
      </c>
      <c r="F121" s="143">
        <v>0</v>
      </c>
      <c r="G121" s="143">
        <v>0</v>
      </c>
      <c r="H121" s="143">
        <v>0</v>
      </c>
      <c r="I121" s="143">
        <v>0</v>
      </c>
    </row>
    <row r="122" spans="1:9" x14ac:dyDescent="0.25">
      <c r="A122" s="155" t="s">
        <v>533</v>
      </c>
      <c r="B122" s="149" t="s">
        <v>459</v>
      </c>
      <c r="C122" s="142" t="s">
        <v>33</v>
      </c>
      <c r="D122" s="143">
        <v>1598456</v>
      </c>
      <c r="E122" s="143">
        <v>0</v>
      </c>
      <c r="F122" s="143">
        <v>1320633</v>
      </c>
      <c r="G122" s="143">
        <v>0</v>
      </c>
      <c r="H122" s="143">
        <v>0</v>
      </c>
      <c r="I122" s="143">
        <v>1320633</v>
      </c>
    </row>
    <row r="123" spans="1:9" x14ac:dyDescent="0.25">
      <c r="A123" s="140" t="s">
        <v>534</v>
      </c>
      <c r="B123" s="141" t="s">
        <v>535</v>
      </c>
      <c r="C123" s="142"/>
      <c r="D123" s="143">
        <v>203667025</v>
      </c>
      <c r="E123" s="143">
        <v>0</v>
      </c>
      <c r="F123" s="143">
        <v>175838576</v>
      </c>
      <c r="G123" s="143">
        <v>0</v>
      </c>
      <c r="H123" s="143">
        <v>0</v>
      </c>
      <c r="I123" s="143">
        <v>175838576</v>
      </c>
    </row>
    <row r="124" spans="1:9" x14ac:dyDescent="0.25">
      <c r="A124" s="148" t="s">
        <v>536</v>
      </c>
      <c r="B124" s="149" t="s">
        <v>391</v>
      </c>
      <c r="C124" s="142" t="s">
        <v>33</v>
      </c>
      <c r="D124" s="143">
        <v>203667025</v>
      </c>
      <c r="E124" s="143">
        <v>0</v>
      </c>
      <c r="F124" s="143">
        <v>175838576</v>
      </c>
      <c r="G124" s="143">
        <v>0</v>
      </c>
      <c r="H124" s="143">
        <v>0</v>
      </c>
      <c r="I124" s="143">
        <v>175838576</v>
      </c>
    </row>
    <row r="125" spans="1:9" x14ac:dyDescent="0.25">
      <c r="A125" s="148" t="s">
        <v>537</v>
      </c>
      <c r="B125" s="149" t="s">
        <v>393</v>
      </c>
      <c r="C125" s="142" t="s">
        <v>33</v>
      </c>
      <c r="D125" s="143">
        <v>195106819</v>
      </c>
      <c r="E125" s="143">
        <v>0</v>
      </c>
      <c r="F125" s="143">
        <v>167847075</v>
      </c>
      <c r="G125" s="143">
        <v>0</v>
      </c>
      <c r="H125" s="143">
        <v>0</v>
      </c>
      <c r="I125" s="143">
        <v>167847075</v>
      </c>
    </row>
    <row r="126" spans="1:9" x14ac:dyDescent="0.25">
      <c r="A126" s="148" t="s">
        <v>538</v>
      </c>
      <c r="B126" s="152" t="s">
        <v>395</v>
      </c>
      <c r="C126" s="142" t="s">
        <v>33</v>
      </c>
      <c r="D126" s="143">
        <v>159694914</v>
      </c>
      <c r="E126" s="143">
        <v>0</v>
      </c>
      <c r="F126" s="143">
        <v>144292029</v>
      </c>
      <c r="G126" s="143">
        <v>0</v>
      </c>
      <c r="H126" s="143">
        <v>0</v>
      </c>
      <c r="I126" s="143">
        <v>144292029</v>
      </c>
    </row>
    <row r="127" spans="1:9" hidden="1" x14ac:dyDescent="0.25">
      <c r="A127" s="148" t="s">
        <v>539</v>
      </c>
      <c r="B127" s="152" t="s">
        <v>397</v>
      </c>
      <c r="C127" s="142" t="s">
        <v>33</v>
      </c>
      <c r="D127" s="143">
        <v>0</v>
      </c>
      <c r="E127" s="143">
        <v>0</v>
      </c>
      <c r="F127" s="143">
        <v>0</v>
      </c>
      <c r="G127" s="143">
        <v>0</v>
      </c>
      <c r="H127" s="143">
        <v>0</v>
      </c>
      <c r="I127" s="143">
        <v>0</v>
      </c>
    </row>
    <row r="128" spans="1:9" x14ac:dyDescent="0.25">
      <c r="A128" s="148" t="s">
        <v>540</v>
      </c>
      <c r="B128" s="152" t="s">
        <v>399</v>
      </c>
      <c r="C128" s="142" t="s">
        <v>33</v>
      </c>
      <c r="D128" s="143">
        <v>159694914</v>
      </c>
      <c r="E128" s="143">
        <v>0</v>
      </c>
      <c r="F128" s="143">
        <v>144292029</v>
      </c>
      <c r="G128" s="143">
        <v>0</v>
      </c>
      <c r="H128" s="143">
        <v>0</v>
      </c>
      <c r="I128" s="143">
        <v>144292029</v>
      </c>
    </row>
    <row r="129" spans="1:9" ht="63.75" x14ac:dyDescent="0.25">
      <c r="A129" s="148" t="s">
        <v>541</v>
      </c>
      <c r="B129" s="152" t="s">
        <v>401</v>
      </c>
      <c r="C129" s="142" t="s">
        <v>33</v>
      </c>
      <c r="D129" s="143">
        <v>35329963</v>
      </c>
      <c r="E129" s="143">
        <v>0</v>
      </c>
      <c r="F129" s="143">
        <v>23410946</v>
      </c>
      <c r="G129" s="143">
        <v>0</v>
      </c>
      <c r="H129" s="143">
        <v>0</v>
      </c>
      <c r="I129" s="143">
        <v>23410946</v>
      </c>
    </row>
    <row r="130" spans="1:9" ht="63.75" hidden="1" x14ac:dyDescent="0.25">
      <c r="A130" s="148" t="s">
        <v>542</v>
      </c>
      <c r="B130" s="152" t="s">
        <v>403</v>
      </c>
      <c r="C130" s="142" t="s">
        <v>33</v>
      </c>
      <c r="D130" s="143">
        <v>0</v>
      </c>
      <c r="E130" s="143">
        <v>0</v>
      </c>
      <c r="F130" s="143">
        <v>0</v>
      </c>
      <c r="G130" s="143">
        <v>0</v>
      </c>
      <c r="H130" s="143">
        <v>0</v>
      </c>
      <c r="I130" s="143">
        <v>0</v>
      </c>
    </row>
    <row r="131" spans="1:9" ht="63.75" x14ac:dyDescent="0.25">
      <c r="A131" s="148" t="s">
        <v>543</v>
      </c>
      <c r="B131" s="152" t="s">
        <v>405</v>
      </c>
      <c r="C131" s="142" t="s">
        <v>33</v>
      </c>
      <c r="D131" s="143">
        <v>35329963</v>
      </c>
      <c r="E131" s="143">
        <v>0</v>
      </c>
      <c r="F131" s="143">
        <v>23410946</v>
      </c>
      <c r="G131" s="143">
        <v>0</v>
      </c>
      <c r="H131" s="143">
        <v>0</v>
      </c>
      <c r="I131" s="143">
        <v>23410946</v>
      </c>
    </row>
    <row r="132" spans="1:9" ht="25.5" hidden="1" x14ac:dyDescent="0.25">
      <c r="A132" s="148" t="s">
        <v>544</v>
      </c>
      <c r="B132" s="152" t="s">
        <v>407</v>
      </c>
      <c r="C132" s="142" t="s">
        <v>33</v>
      </c>
      <c r="D132" s="143">
        <v>0</v>
      </c>
      <c r="E132" s="143">
        <v>0</v>
      </c>
      <c r="F132" s="143">
        <v>0</v>
      </c>
      <c r="G132" s="143">
        <v>0</v>
      </c>
      <c r="H132" s="143">
        <v>0</v>
      </c>
      <c r="I132" s="143">
        <v>0</v>
      </c>
    </row>
    <row r="133" spans="1:9" ht="51" hidden="1" x14ac:dyDescent="0.25">
      <c r="A133" s="148" t="s">
        <v>545</v>
      </c>
      <c r="B133" s="152" t="s">
        <v>409</v>
      </c>
      <c r="C133" s="142" t="s">
        <v>33</v>
      </c>
      <c r="D133" s="143">
        <v>0</v>
      </c>
      <c r="E133" s="143">
        <v>0</v>
      </c>
      <c r="F133" s="143">
        <v>0</v>
      </c>
      <c r="G133" s="143">
        <v>0</v>
      </c>
      <c r="H133" s="143">
        <v>0</v>
      </c>
      <c r="I133" s="143">
        <v>0</v>
      </c>
    </row>
    <row r="134" spans="1:9" ht="51" hidden="1" x14ac:dyDescent="0.25">
      <c r="A134" s="148" t="s">
        <v>546</v>
      </c>
      <c r="B134" s="152" t="s">
        <v>411</v>
      </c>
      <c r="C134" s="142" t="s">
        <v>33</v>
      </c>
      <c r="D134" s="143">
        <v>0</v>
      </c>
      <c r="E134" s="143">
        <v>0</v>
      </c>
      <c r="F134" s="143">
        <v>0</v>
      </c>
      <c r="G134" s="143">
        <v>0</v>
      </c>
      <c r="H134" s="143">
        <v>0</v>
      </c>
      <c r="I134" s="143">
        <v>0</v>
      </c>
    </row>
    <row r="135" spans="1:9" ht="38.25" hidden="1" x14ac:dyDescent="0.25">
      <c r="A135" s="148" t="s">
        <v>547</v>
      </c>
      <c r="B135" s="152" t="s">
        <v>413</v>
      </c>
      <c r="C135" s="142" t="s">
        <v>33</v>
      </c>
      <c r="D135" s="143">
        <v>0</v>
      </c>
      <c r="E135" s="143">
        <v>0</v>
      </c>
      <c r="F135" s="143">
        <v>0</v>
      </c>
      <c r="G135" s="143">
        <v>0</v>
      </c>
      <c r="H135" s="143">
        <v>0</v>
      </c>
      <c r="I135" s="143">
        <v>0</v>
      </c>
    </row>
    <row r="136" spans="1:9" hidden="1" x14ac:dyDescent="0.25">
      <c r="A136" s="148" t="s">
        <v>548</v>
      </c>
      <c r="B136" s="152" t="s">
        <v>415</v>
      </c>
      <c r="C136" s="142" t="s">
        <v>33</v>
      </c>
      <c r="D136" s="143">
        <v>0</v>
      </c>
      <c r="E136" s="143">
        <v>0</v>
      </c>
      <c r="F136" s="143">
        <v>0</v>
      </c>
      <c r="G136" s="143">
        <v>0</v>
      </c>
      <c r="H136" s="143">
        <v>0</v>
      </c>
      <c r="I136" s="143">
        <v>0</v>
      </c>
    </row>
    <row r="137" spans="1:9" ht="38.25" hidden="1" x14ac:dyDescent="0.25">
      <c r="A137" s="148" t="s">
        <v>549</v>
      </c>
      <c r="B137" s="152" t="s">
        <v>417</v>
      </c>
      <c r="C137" s="142" t="s">
        <v>33</v>
      </c>
      <c r="D137" s="143">
        <v>0</v>
      </c>
      <c r="E137" s="143">
        <v>0</v>
      </c>
      <c r="F137" s="143">
        <v>0</v>
      </c>
      <c r="G137" s="143">
        <v>0</v>
      </c>
      <c r="H137" s="143">
        <v>0</v>
      </c>
      <c r="I137" s="143">
        <v>0</v>
      </c>
    </row>
    <row r="138" spans="1:9" ht="38.25" hidden="1" x14ac:dyDescent="0.25">
      <c r="A138" s="148" t="s">
        <v>550</v>
      </c>
      <c r="B138" s="152" t="s">
        <v>419</v>
      </c>
      <c r="C138" s="142" t="s">
        <v>33</v>
      </c>
      <c r="D138" s="143">
        <v>0</v>
      </c>
      <c r="E138" s="143">
        <v>0</v>
      </c>
      <c r="F138" s="143">
        <v>0</v>
      </c>
      <c r="G138" s="143">
        <v>0</v>
      </c>
      <c r="H138" s="143">
        <v>0</v>
      </c>
      <c r="I138" s="143">
        <v>0</v>
      </c>
    </row>
    <row r="139" spans="1:9" ht="51" x14ac:dyDescent="0.25">
      <c r="A139" s="148" t="s">
        <v>551</v>
      </c>
      <c r="B139" s="152" t="s">
        <v>421</v>
      </c>
      <c r="C139" s="142" t="s">
        <v>33</v>
      </c>
      <c r="D139" s="143">
        <v>0</v>
      </c>
      <c r="E139" s="143">
        <v>0</v>
      </c>
      <c r="F139" s="143">
        <v>6752</v>
      </c>
      <c r="G139" s="143">
        <v>0</v>
      </c>
      <c r="H139" s="143">
        <v>0</v>
      </c>
      <c r="I139" s="143">
        <v>6752</v>
      </c>
    </row>
    <row r="140" spans="1:9" ht="63.75" hidden="1" x14ac:dyDescent="0.25">
      <c r="A140" s="148" t="s">
        <v>552</v>
      </c>
      <c r="B140" s="152" t="s">
        <v>423</v>
      </c>
      <c r="C140" s="142" t="s">
        <v>33</v>
      </c>
      <c r="D140" s="143">
        <v>0</v>
      </c>
      <c r="E140" s="143">
        <v>0</v>
      </c>
      <c r="F140" s="143">
        <v>0</v>
      </c>
      <c r="G140" s="143">
        <v>0</v>
      </c>
      <c r="H140" s="143">
        <v>0</v>
      </c>
      <c r="I140" s="143">
        <v>0</v>
      </c>
    </row>
    <row r="141" spans="1:9" ht="63.75" x14ac:dyDescent="0.25">
      <c r="A141" s="148" t="s">
        <v>553</v>
      </c>
      <c r="B141" s="152" t="s">
        <v>425</v>
      </c>
      <c r="C141" s="142" t="s">
        <v>33</v>
      </c>
      <c r="D141" s="143">
        <v>0</v>
      </c>
      <c r="E141" s="143">
        <v>0</v>
      </c>
      <c r="F141" s="143">
        <v>6752</v>
      </c>
      <c r="G141" s="143">
        <v>0</v>
      </c>
      <c r="H141" s="143">
        <v>0</v>
      </c>
      <c r="I141" s="143">
        <v>6752</v>
      </c>
    </row>
    <row r="142" spans="1:9" ht="25.5" x14ac:dyDescent="0.25">
      <c r="A142" s="148" t="s">
        <v>554</v>
      </c>
      <c r="B142" s="152" t="s">
        <v>427</v>
      </c>
      <c r="C142" s="142" t="s">
        <v>33</v>
      </c>
      <c r="D142" s="143">
        <v>25232</v>
      </c>
      <c r="E142" s="143">
        <v>0</v>
      </c>
      <c r="F142" s="143">
        <v>67888</v>
      </c>
      <c r="G142" s="143">
        <v>0</v>
      </c>
      <c r="H142" s="143">
        <v>0</v>
      </c>
      <c r="I142" s="143">
        <v>67888</v>
      </c>
    </row>
    <row r="143" spans="1:9" ht="38.25" hidden="1" x14ac:dyDescent="0.25">
      <c r="A143" s="148" t="s">
        <v>555</v>
      </c>
      <c r="B143" s="152" t="s">
        <v>429</v>
      </c>
      <c r="C143" s="142" t="s">
        <v>33</v>
      </c>
      <c r="D143" s="143">
        <v>0</v>
      </c>
      <c r="E143" s="143">
        <v>0</v>
      </c>
      <c r="F143" s="143">
        <v>0</v>
      </c>
      <c r="G143" s="143">
        <v>0</v>
      </c>
      <c r="H143" s="143">
        <v>0</v>
      </c>
      <c r="I143" s="143">
        <v>0</v>
      </c>
    </row>
    <row r="144" spans="1:9" ht="25.5" x14ac:dyDescent="0.25">
      <c r="A144" s="148" t="s">
        <v>556</v>
      </c>
      <c r="B144" s="152" t="s">
        <v>431</v>
      </c>
      <c r="C144" s="142" t="s">
        <v>33</v>
      </c>
      <c r="D144" s="143">
        <v>25232</v>
      </c>
      <c r="E144" s="143">
        <v>0</v>
      </c>
      <c r="F144" s="143">
        <v>67888</v>
      </c>
      <c r="G144" s="143">
        <v>0</v>
      </c>
      <c r="H144" s="143">
        <v>0</v>
      </c>
      <c r="I144" s="143">
        <v>67888</v>
      </c>
    </row>
    <row r="145" spans="1:9" x14ac:dyDescent="0.25">
      <c r="A145" s="148" t="s">
        <v>557</v>
      </c>
      <c r="B145" s="152" t="s">
        <v>433</v>
      </c>
      <c r="C145" s="142" t="s">
        <v>33</v>
      </c>
      <c r="D145" s="143">
        <v>56710</v>
      </c>
      <c r="E145" s="143">
        <v>0</v>
      </c>
      <c r="F145" s="143">
        <v>69460</v>
      </c>
      <c r="G145" s="143">
        <v>0</v>
      </c>
      <c r="H145" s="143">
        <v>0</v>
      </c>
      <c r="I145" s="143">
        <v>69460</v>
      </c>
    </row>
    <row r="146" spans="1:9" x14ac:dyDescent="0.25">
      <c r="A146" s="148" t="s">
        <v>558</v>
      </c>
      <c r="B146" s="149" t="s">
        <v>435</v>
      </c>
      <c r="C146" s="142" t="s">
        <v>33</v>
      </c>
      <c r="D146" s="143">
        <v>8560206</v>
      </c>
      <c r="E146" s="143">
        <v>0</v>
      </c>
      <c r="F146" s="143">
        <v>7990275</v>
      </c>
      <c r="G146" s="143">
        <v>0</v>
      </c>
      <c r="H146" s="143">
        <v>0</v>
      </c>
      <c r="I146" s="143">
        <v>7990275</v>
      </c>
    </row>
    <row r="147" spans="1:9" x14ac:dyDescent="0.25">
      <c r="A147" s="148" t="s">
        <v>559</v>
      </c>
      <c r="B147" s="152" t="s">
        <v>437</v>
      </c>
      <c r="C147" s="142" t="s">
        <v>33</v>
      </c>
      <c r="D147" s="143">
        <v>8364728</v>
      </c>
      <c r="E147" s="143">
        <v>0</v>
      </c>
      <c r="F147" s="143">
        <v>7779030</v>
      </c>
      <c r="G147" s="143">
        <v>0</v>
      </c>
      <c r="H147" s="143">
        <v>0</v>
      </c>
      <c r="I147" s="143">
        <v>7779030</v>
      </c>
    </row>
    <row r="148" spans="1:9" hidden="1" x14ac:dyDescent="0.25">
      <c r="A148" s="148" t="s">
        <v>560</v>
      </c>
      <c r="B148" s="152" t="s">
        <v>439</v>
      </c>
      <c r="C148" s="142" t="s">
        <v>33</v>
      </c>
      <c r="D148" s="143">
        <v>0</v>
      </c>
      <c r="E148" s="143">
        <v>0</v>
      </c>
      <c r="F148" s="143">
        <v>0</v>
      </c>
      <c r="G148" s="143">
        <v>0</v>
      </c>
      <c r="H148" s="143">
        <v>0</v>
      </c>
      <c r="I148" s="143">
        <v>0</v>
      </c>
    </row>
    <row r="149" spans="1:9" x14ac:dyDescent="0.25">
      <c r="A149" s="148" t="s">
        <v>561</v>
      </c>
      <c r="B149" s="152" t="s">
        <v>441</v>
      </c>
      <c r="C149" s="142" t="s">
        <v>33</v>
      </c>
      <c r="D149" s="143">
        <v>8364728</v>
      </c>
      <c r="E149" s="143">
        <v>0</v>
      </c>
      <c r="F149" s="143">
        <v>7779030</v>
      </c>
      <c r="G149" s="143">
        <v>0</v>
      </c>
      <c r="H149" s="143">
        <v>0</v>
      </c>
      <c r="I149" s="143">
        <v>7779030</v>
      </c>
    </row>
    <row r="150" spans="1:9" ht="38.25" x14ac:dyDescent="0.25">
      <c r="A150" s="148" t="s">
        <v>562</v>
      </c>
      <c r="B150" s="152" t="s">
        <v>443</v>
      </c>
      <c r="C150" s="142" t="s">
        <v>33</v>
      </c>
      <c r="D150" s="143">
        <v>195478</v>
      </c>
      <c r="E150" s="143">
        <v>0</v>
      </c>
      <c r="F150" s="143">
        <v>211245</v>
      </c>
      <c r="G150" s="143">
        <v>0</v>
      </c>
      <c r="H150" s="143">
        <v>0</v>
      </c>
      <c r="I150" s="143">
        <v>211245</v>
      </c>
    </row>
    <row r="151" spans="1:9" ht="38.25" hidden="1" x14ac:dyDescent="0.25">
      <c r="A151" s="148" t="s">
        <v>563</v>
      </c>
      <c r="B151" s="152" t="s">
        <v>445</v>
      </c>
      <c r="C151" s="142" t="s">
        <v>33</v>
      </c>
      <c r="D151" s="143">
        <v>0</v>
      </c>
      <c r="E151" s="143">
        <v>0</v>
      </c>
      <c r="F151" s="143">
        <v>0</v>
      </c>
      <c r="G151" s="143">
        <v>0</v>
      </c>
      <c r="H151" s="143">
        <v>0</v>
      </c>
      <c r="I151" s="143">
        <v>0</v>
      </c>
    </row>
    <row r="152" spans="1:9" ht="38.25" x14ac:dyDescent="0.25">
      <c r="A152" s="148" t="s">
        <v>564</v>
      </c>
      <c r="B152" s="152" t="s">
        <v>447</v>
      </c>
      <c r="C152" s="142" t="s">
        <v>33</v>
      </c>
      <c r="D152" s="143">
        <v>195478</v>
      </c>
      <c r="E152" s="143">
        <v>0</v>
      </c>
      <c r="F152" s="143">
        <v>211245</v>
      </c>
      <c r="G152" s="143">
        <v>0</v>
      </c>
      <c r="H152" s="143">
        <v>0</v>
      </c>
      <c r="I152" s="143">
        <v>211245</v>
      </c>
    </row>
    <row r="153" spans="1:9" ht="25.5" hidden="1" x14ac:dyDescent="0.25">
      <c r="A153" s="148" t="s">
        <v>565</v>
      </c>
      <c r="B153" s="152" t="s">
        <v>449</v>
      </c>
      <c r="C153" s="142" t="s">
        <v>33</v>
      </c>
      <c r="D153" s="143">
        <v>0</v>
      </c>
      <c r="E153" s="143">
        <v>0</v>
      </c>
      <c r="F153" s="143">
        <v>0</v>
      </c>
      <c r="G153" s="143">
        <v>0</v>
      </c>
      <c r="H153" s="143">
        <v>0</v>
      </c>
      <c r="I153" s="143">
        <v>0</v>
      </c>
    </row>
    <row r="154" spans="1:9" ht="51" hidden="1" x14ac:dyDescent="0.25">
      <c r="A154" s="148" t="s">
        <v>566</v>
      </c>
      <c r="B154" s="152" t="s">
        <v>451</v>
      </c>
      <c r="C154" s="142" t="s">
        <v>33</v>
      </c>
      <c r="D154" s="143">
        <v>0</v>
      </c>
      <c r="E154" s="143">
        <v>0</v>
      </c>
      <c r="F154" s="143">
        <v>0</v>
      </c>
      <c r="G154" s="143">
        <v>0</v>
      </c>
      <c r="H154" s="143">
        <v>0</v>
      </c>
      <c r="I154" s="143">
        <v>0</v>
      </c>
    </row>
    <row r="155" spans="1:9" ht="38.25" hidden="1" x14ac:dyDescent="0.25">
      <c r="A155" s="148" t="s">
        <v>567</v>
      </c>
      <c r="B155" s="152" t="s">
        <v>453</v>
      </c>
      <c r="C155" s="142" t="s">
        <v>33</v>
      </c>
      <c r="D155" s="143">
        <v>0</v>
      </c>
      <c r="E155" s="143">
        <v>0</v>
      </c>
      <c r="F155" s="143">
        <v>0</v>
      </c>
      <c r="G155" s="143">
        <v>0</v>
      </c>
      <c r="H155" s="143">
        <v>0</v>
      </c>
      <c r="I155" s="143">
        <v>0</v>
      </c>
    </row>
    <row r="156" spans="1:9" ht="38.25" hidden="1" x14ac:dyDescent="0.25">
      <c r="A156" s="148" t="s">
        <v>568</v>
      </c>
      <c r="B156" s="152" t="s">
        <v>455</v>
      </c>
      <c r="C156" s="142" t="s">
        <v>33</v>
      </c>
      <c r="D156" s="143">
        <v>0</v>
      </c>
      <c r="E156" s="143">
        <v>0</v>
      </c>
      <c r="F156" s="143">
        <v>0</v>
      </c>
      <c r="G156" s="143">
        <v>0</v>
      </c>
      <c r="H156" s="143">
        <v>0</v>
      </c>
      <c r="I156" s="143">
        <v>0</v>
      </c>
    </row>
    <row r="157" spans="1:9" ht="25.5" x14ac:dyDescent="0.25">
      <c r="A157" s="148" t="s">
        <v>569</v>
      </c>
      <c r="B157" s="149" t="s">
        <v>457</v>
      </c>
      <c r="C157" s="142" t="s">
        <v>33</v>
      </c>
      <c r="D157" s="143">
        <v>0</v>
      </c>
      <c r="E157" s="143">
        <v>0</v>
      </c>
      <c r="F157" s="143">
        <v>1226</v>
      </c>
      <c r="G157" s="143">
        <v>0</v>
      </c>
      <c r="H157" s="143">
        <v>0</v>
      </c>
      <c r="I157" s="143">
        <v>1226</v>
      </c>
    </row>
    <row r="158" spans="1:9" hidden="1" x14ac:dyDescent="0.25">
      <c r="A158" s="155" t="s">
        <v>570</v>
      </c>
      <c r="B158" s="149" t="s">
        <v>459</v>
      </c>
      <c r="C158" s="142" t="s">
        <v>33</v>
      </c>
      <c r="D158" s="143">
        <v>0</v>
      </c>
      <c r="E158" s="143">
        <v>0</v>
      </c>
      <c r="F158" s="143">
        <v>0</v>
      </c>
      <c r="G158" s="143">
        <v>0</v>
      </c>
      <c r="H158" s="143">
        <v>0</v>
      </c>
      <c r="I158" s="143">
        <v>0</v>
      </c>
    </row>
    <row r="159" spans="1:9" x14ac:dyDescent="0.25">
      <c r="A159" s="140" t="s">
        <v>571</v>
      </c>
      <c r="B159" s="141" t="s">
        <v>572</v>
      </c>
      <c r="C159" s="142" t="s">
        <v>573</v>
      </c>
      <c r="D159" s="143">
        <v>1739191</v>
      </c>
      <c r="E159" s="143">
        <v>0</v>
      </c>
      <c r="F159" s="143">
        <v>356207</v>
      </c>
      <c r="G159" s="143">
        <v>0</v>
      </c>
      <c r="H159" s="143">
        <v>0</v>
      </c>
      <c r="I159" s="143">
        <v>356207</v>
      </c>
    </row>
    <row r="160" spans="1:9" hidden="1" x14ac:dyDescent="0.25">
      <c r="A160" s="148" t="s">
        <v>574</v>
      </c>
      <c r="B160" s="149" t="s">
        <v>391</v>
      </c>
      <c r="C160" s="142" t="s">
        <v>33</v>
      </c>
      <c r="D160" s="143">
        <v>0</v>
      </c>
      <c r="E160" s="143">
        <v>0</v>
      </c>
      <c r="F160" s="143">
        <v>0</v>
      </c>
      <c r="G160" s="143">
        <v>0</v>
      </c>
      <c r="H160" s="143">
        <v>0</v>
      </c>
      <c r="I160" s="143">
        <v>0</v>
      </c>
    </row>
    <row r="161" spans="1:9" hidden="1" x14ac:dyDescent="0.25">
      <c r="A161" s="148" t="s">
        <v>575</v>
      </c>
      <c r="B161" s="149" t="s">
        <v>393</v>
      </c>
      <c r="C161" s="142" t="s">
        <v>33</v>
      </c>
      <c r="D161" s="143">
        <v>0</v>
      </c>
      <c r="E161" s="143">
        <v>0</v>
      </c>
      <c r="F161" s="143">
        <v>0</v>
      </c>
      <c r="G161" s="143">
        <v>0</v>
      </c>
      <c r="H161" s="143">
        <v>0</v>
      </c>
      <c r="I161" s="143">
        <v>0</v>
      </c>
    </row>
    <row r="162" spans="1:9" hidden="1" x14ac:dyDescent="0.25">
      <c r="A162" s="148" t="s">
        <v>576</v>
      </c>
      <c r="B162" s="152" t="s">
        <v>395</v>
      </c>
      <c r="C162" s="142" t="s">
        <v>33</v>
      </c>
      <c r="D162" s="143">
        <v>0</v>
      </c>
      <c r="E162" s="143">
        <v>0</v>
      </c>
      <c r="F162" s="143">
        <v>0</v>
      </c>
      <c r="G162" s="143">
        <v>0</v>
      </c>
      <c r="H162" s="143">
        <v>0</v>
      </c>
      <c r="I162" s="143">
        <v>0</v>
      </c>
    </row>
    <row r="163" spans="1:9" hidden="1" x14ac:dyDescent="0.25">
      <c r="A163" s="148" t="s">
        <v>577</v>
      </c>
      <c r="B163" s="152" t="s">
        <v>397</v>
      </c>
      <c r="C163" s="142" t="s">
        <v>33</v>
      </c>
      <c r="D163" s="143">
        <v>0</v>
      </c>
      <c r="E163" s="143">
        <v>0</v>
      </c>
      <c r="F163" s="143">
        <v>0</v>
      </c>
      <c r="G163" s="143">
        <v>0</v>
      </c>
      <c r="H163" s="143">
        <v>0</v>
      </c>
      <c r="I163" s="143">
        <v>0</v>
      </c>
    </row>
    <row r="164" spans="1:9" hidden="1" x14ac:dyDescent="0.25">
      <c r="A164" s="148" t="s">
        <v>578</v>
      </c>
      <c r="B164" s="152" t="s">
        <v>399</v>
      </c>
      <c r="C164" s="142" t="s">
        <v>33</v>
      </c>
      <c r="D164" s="143">
        <v>0</v>
      </c>
      <c r="E164" s="143">
        <v>0</v>
      </c>
      <c r="F164" s="143">
        <v>0</v>
      </c>
      <c r="G164" s="143">
        <v>0</v>
      </c>
      <c r="H164" s="143">
        <v>0</v>
      </c>
      <c r="I164" s="143">
        <v>0</v>
      </c>
    </row>
    <row r="165" spans="1:9" ht="63.75" hidden="1" x14ac:dyDescent="0.25">
      <c r="A165" s="148" t="s">
        <v>579</v>
      </c>
      <c r="B165" s="152" t="s">
        <v>401</v>
      </c>
      <c r="C165" s="142" t="s">
        <v>33</v>
      </c>
      <c r="D165" s="143">
        <v>0</v>
      </c>
      <c r="E165" s="143">
        <v>0</v>
      </c>
      <c r="F165" s="143">
        <v>0</v>
      </c>
      <c r="G165" s="143">
        <v>0</v>
      </c>
      <c r="H165" s="143">
        <v>0</v>
      </c>
      <c r="I165" s="143">
        <v>0</v>
      </c>
    </row>
    <row r="166" spans="1:9" ht="63.75" hidden="1" x14ac:dyDescent="0.25">
      <c r="A166" s="148" t="s">
        <v>580</v>
      </c>
      <c r="B166" s="152" t="s">
        <v>403</v>
      </c>
      <c r="C166" s="142" t="s">
        <v>33</v>
      </c>
      <c r="D166" s="143">
        <v>0</v>
      </c>
      <c r="E166" s="143">
        <v>0</v>
      </c>
      <c r="F166" s="143">
        <v>0</v>
      </c>
      <c r="G166" s="143">
        <v>0</v>
      </c>
      <c r="H166" s="143">
        <v>0</v>
      </c>
      <c r="I166" s="143">
        <v>0</v>
      </c>
    </row>
    <row r="167" spans="1:9" ht="63.75" hidden="1" x14ac:dyDescent="0.25">
      <c r="A167" s="148" t="s">
        <v>581</v>
      </c>
      <c r="B167" s="152" t="s">
        <v>405</v>
      </c>
      <c r="C167" s="142" t="s">
        <v>33</v>
      </c>
      <c r="D167" s="143">
        <v>0</v>
      </c>
      <c r="E167" s="143">
        <v>0</v>
      </c>
      <c r="F167" s="143">
        <v>0</v>
      </c>
      <c r="G167" s="143">
        <v>0</v>
      </c>
      <c r="H167" s="143">
        <v>0</v>
      </c>
      <c r="I167" s="143">
        <v>0</v>
      </c>
    </row>
    <row r="168" spans="1:9" ht="25.5" hidden="1" x14ac:dyDescent="0.25">
      <c r="A168" s="148" t="s">
        <v>582</v>
      </c>
      <c r="B168" s="152" t="s">
        <v>407</v>
      </c>
      <c r="C168" s="142" t="s">
        <v>33</v>
      </c>
      <c r="D168" s="143">
        <v>0</v>
      </c>
      <c r="E168" s="143">
        <v>0</v>
      </c>
      <c r="F168" s="143">
        <v>0</v>
      </c>
      <c r="G168" s="143">
        <v>0</v>
      </c>
      <c r="H168" s="143">
        <v>0</v>
      </c>
      <c r="I168" s="143">
        <v>0</v>
      </c>
    </row>
    <row r="169" spans="1:9" ht="51" hidden="1" x14ac:dyDescent="0.25">
      <c r="A169" s="148" t="s">
        <v>583</v>
      </c>
      <c r="B169" s="152" t="s">
        <v>409</v>
      </c>
      <c r="C169" s="142" t="s">
        <v>33</v>
      </c>
      <c r="D169" s="143">
        <v>0</v>
      </c>
      <c r="E169" s="143">
        <v>0</v>
      </c>
      <c r="F169" s="143">
        <v>0</v>
      </c>
      <c r="G169" s="143">
        <v>0</v>
      </c>
      <c r="H169" s="143">
        <v>0</v>
      </c>
      <c r="I169" s="143">
        <v>0</v>
      </c>
    </row>
    <row r="170" spans="1:9" ht="51" hidden="1" x14ac:dyDescent="0.25">
      <c r="A170" s="148" t="s">
        <v>584</v>
      </c>
      <c r="B170" s="152" t="s">
        <v>411</v>
      </c>
      <c r="C170" s="142" t="s">
        <v>33</v>
      </c>
      <c r="D170" s="143">
        <v>0</v>
      </c>
      <c r="E170" s="143">
        <v>0</v>
      </c>
      <c r="F170" s="143">
        <v>0</v>
      </c>
      <c r="G170" s="143">
        <v>0</v>
      </c>
      <c r="H170" s="143">
        <v>0</v>
      </c>
      <c r="I170" s="143">
        <v>0</v>
      </c>
    </row>
    <row r="171" spans="1:9" ht="38.25" hidden="1" x14ac:dyDescent="0.25">
      <c r="A171" s="148" t="s">
        <v>585</v>
      </c>
      <c r="B171" s="152" t="s">
        <v>413</v>
      </c>
      <c r="C171" s="142" t="s">
        <v>33</v>
      </c>
      <c r="D171" s="143">
        <v>0</v>
      </c>
      <c r="E171" s="143">
        <v>0</v>
      </c>
      <c r="F171" s="143">
        <v>0</v>
      </c>
      <c r="G171" s="143">
        <v>0</v>
      </c>
      <c r="H171" s="143">
        <v>0</v>
      </c>
      <c r="I171" s="143">
        <v>0</v>
      </c>
    </row>
    <row r="172" spans="1:9" hidden="1" x14ac:dyDescent="0.25">
      <c r="A172" s="148" t="s">
        <v>586</v>
      </c>
      <c r="B172" s="152" t="s">
        <v>415</v>
      </c>
      <c r="C172" s="142" t="s">
        <v>33</v>
      </c>
      <c r="D172" s="143">
        <v>0</v>
      </c>
      <c r="E172" s="143">
        <v>0</v>
      </c>
      <c r="F172" s="143">
        <v>0</v>
      </c>
      <c r="G172" s="143">
        <v>0</v>
      </c>
      <c r="H172" s="143">
        <v>0</v>
      </c>
      <c r="I172" s="143">
        <v>0</v>
      </c>
    </row>
    <row r="173" spans="1:9" ht="38.25" hidden="1" x14ac:dyDescent="0.25">
      <c r="A173" s="148" t="s">
        <v>587</v>
      </c>
      <c r="B173" s="152" t="s">
        <v>417</v>
      </c>
      <c r="C173" s="142" t="s">
        <v>33</v>
      </c>
      <c r="D173" s="143">
        <v>0</v>
      </c>
      <c r="E173" s="143">
        <v>0</v>
      </c>
      <c r="F173" s="143">
        <v>0</v>
      </c>
      <c r="G173" s="143">
        <v>0</v>
      </c>
      <c r="H173" s="143">
        <v>0</v>
      </c>
      <c r="I173" s="143">
        <v>0</v>
      </c>
    </row>
    <row r="174" spans="1:9" ht="38.25" hidden="1" x14ac:dyDescent="0.25">
      <c r="A174" s="148" t="s">
        <v>588</v>
      </c>
      <c r="B174" s="152" t="s">
        <v>419</v>
      </c>
      <c r="C174" s="142" t="s">
        <v>33</v>
      </c>
      <c r="D174" s="143">
        <v>0</v>
      </c>
      <c r="E174" s="143">
        <v>0</v>
      </c>
      <c r="F174" s="143">
        <v>0</v>
      </c>
      <c r="G174" s="143">
        <v>0</v>
      </c>
      <c r="H174" s="143">
        <v>0</v>
      </c>
      <c r="I174" s="143">
        <v>0</v>
      </c>
    </row>
    <row r="175" spans="1:9" ht="51" hidden="1" x14ac:dyDescent="0.25">
      <c r="A175" s="148" t="s">
        <v>589</v>
      </c>
      <c r="B175" s="152" t="s">
        <v>421</v>
      </c>
      <c r="C175" s="142" t="s">
        <v>33</v>
      </c>
      <c r="D175" s="143">
        <v>0</v>
      </c>
      <c r="E175" s="143">
        <v>0</v>
      </c>
      <c r="F175" s="143">
        <v>0</v>
      </c>
      <c r="G175" s="143">
        <v>0</v>
      </c>
      <c r="H175" s="143">
        <v>0</v>
      </c>
      <c r="I175" s="143">
        <v>0</v>
      </c>
    </row>
    <row r="176" spans="1:9" ht="63.75" hidden="1" x14ac:dyDescent="0.25">
      <c r="A176" s="148" t="s">
        <v>590</v>
      </c>
      <c r="B176" s="152" t="s">
        <v>423</v>
      </c>
      <c r="C176" s="142" t="s">
        <v>33</v>
      </c>
      <c r="D176" s="143">
        <v>0</v>
      </c>
      <c r="E176" s="143">
        <v>0</v>
      </c>
      <c r="F176" s="143">
        <v>0</v>
      </c>
      <c r="G176" s="143">
        <v>0</v>
      </c>
      <c r="H176" s="143">
        <v>0</v>
      </c>
      <c r="I176" s="143">
        <v>0</v>
      </c>
    </row>
    <row r="177" spans="1:9" ht="63.75" hidden="1" x14ac:dyDescent="0.25">
      <c r="A177" s="148" t="s">
        <v>591</v>
      </c>
      <c r="B177" s="152" t="s">
        <v>425</v>
      </c>
      <c r="C177" s="142" t="s">
        <v>33</v>
      </c>
      <c r="D177" s="143">
        <v>0</v>
      </c>
      <c r="E177" s="143">
        <v>0</v>
      </c>
      <c r="F177" s="143">
        <v>0</v>
      </c>
      <c r="G177" s="143">
        <v>0</v>
      </c>
      <c r="H177" s="143">
        <v>0</v>
      </c>
      <c r="I177" s="143">
        <v>0</v>
      </c>
    </row>
    <row r="178" spans="1:9" ht="25.5" hidden="1" x14ac:dyDescent="0.25">
      <c r="A178" s="148" t="s">
        <v>592</v>
      </c>
      <c r="B178" s="152" t="s">
        <v>427</v>
      </c>
      <c r="C178" s="142" t="s">
        <v>33</v>
      </c>
      <c r="D178" s="143">
        <v>0</v>
      </c>
      <c r="E178" s="143">
        <v>0</v>
      </c>
      <c r="F178" s="143">
        <v>0</v>
      </c>
      <c r="G178" s="143">
        <v>0</v>
      </c>
      <c r="H178" s="143">
        <v>0</v>
      </c>
      <c r="I178" s="143">
        <v>0</v>
      </c>
    </row>
    <row r="179" spans="1:9" ht="38.25" hidden="1" x14ac:dyDescent="0.25">
      <c r="A179" s="148" t="s">
        <v>593</v>
      </c>
      <c r="B179" s="152" t="s">
        <v>429</v>
      </c>
      <c r="C179" s="142" t="s">
        <v>33</v>
      </c>
      <c r="D179" s="143">
        <v>0</v>
      </c>
      <c r="E179" s="143">
        <v>0</v>
      </c>
      <c r="F179" s="143">
        <v>0</v>
      </c>
      <c r="G179" s="143">
        <v>0</v>
      </c>
      <c r="H179" s="143">
        <v>0</v>
      </c>
      <c r="I179" s="143">
        <v>0</v>
      </c>
    </row>
    <row r="180" spans="1:9" ht="25.5" hidden="1" x14ac:dyDescent="0.25">
      <c r="A180" s="148" t="s">
        <v>594</v>
      </c>
      <c r="B180" s="152" t="s">
        <v>431</v>
      </c>
      <c r="C180" s="142" t="s">
        <v>33</v>
      </c>
      <c r="D180" s="143">
        <v>0</v>
      </c>
      <c r="E180" s="143">
        <v>0</v>
      </c>
      <c r="F180" s="143">
        <v>0</v>
      </c>
      <c r="G180" s="143">
        <v>0</v>
      </c>
      <c r="H180" s="143">
        <v>0</v>
      </c>
      <c r="I180" s="143">
        <v>0</v>
      </c>
    </row>
    <row r="181" spans="1:9" hidden="1" x14ac:dyDescent="0.25">
      <c r="A181" s="148" t="s">
        <v>595</v>
      </c>
      <c r="B181" s="152" t="s">
        <v>433</v>
      </c>
      <c r="C181" s="142" t="s">
        <v>33</v>
      </c>
      <c r="D181" s="143">
        <v>0</v>
      </c>
      <c r="E181" s="143">
        <v>0</v>
      </c>
      <c r="F181" s="143">
        <v>0</v>
      </c>
      <c r="G181" s="143">
        <v>0</v>
      </c>
      <c r="H181" s="143">
        <v>0</v>
      </c>
      <c r="I181" s="143">
        <v>0</v>
      </c>
    </row>
    <row r="182" spans="1:9" hidden="1" x14ac:dyDescent="0.25">
      <c r="A182" s="148" t="s">
        <v>596</v>
      </c>
      <c r="B182" s="149" t="s">
        <v>435</v>
      </c>
      <c r="C182" s="142" t="s">
        <v>33</v>
      </c>
      <c r="D182" s="143">
        <v>0</v>
      </c>
      <c r="E182" s="143">
        <v>0</v>
      </c>
      <c r="F182" s="143">
        <v>0</v>
      </c>
      <c r="G182" s="143">
        <v>0</v>
      </c>
      <c r="H182" s="143">
        <v>0</v>
      </c>
      <c r="I182" s="143">
        <v>0</v>
      </c>
    </row>
    <row r="183" spans="1:9" hidden="1" x14ac:dyDescent="0.25">
      <c r="A183" s="148" t="s">
        <v>597</v>
      </c>
      <c r="B183" s="152" t="s">
        <v>437</v>
      </c>
      <c r="C183" s="142" t="s">
        <v>33</v>
      </c>
      <c r="D183" s="143">
        <v>0</v>
      </c>
      <c r="E183" s="143">
        <v>0</v>
      </c>
      <c r="F183" s="143">
        <v>0</v>
      </c>
      <c r="G183" s="143">
        <v>0</v>
      </c>
      <c r="H183" s="143">
        <v>0</v>
      </c>
      <c r="I183" s="143">
        <v>0</v>
      </c>
    </row>
    <row r="184" spans="1:9" hidden="1" x14ac:dyDescent="0.25">
      <c r="A184" s="148" t="s">
        <v>598</v>
      </c>
      <c r="B184" s="152" t="s">
        <v>439</v>
      </c>
      <c r="C184" s="142" t="s">
        <v>33</v>
      </c>
      <c r="D184" s="143">
        <v>0</v>
      </c>
      <c r="E184" s="143">
        <v>0</v>
      </c>
      <c r="F184" s="143">
        <v>0</v>
      </c>
      <c r="G184" s="143">
        <v>0</v>
      </c>
      <c r="H184" s="143">
        <v>0</v>
      </c>
      <c r="I184" s="143">
        <v>0</v>
      </c>
    </row>
    <row r="185" spans="1:9" hidden="1" x14ac:dyDescent="0.25">
      <c r="A185" s="148" t="s">
        <v>599</v>
      </c>
      <c r="B185" s="152" t="s">
        <v>441</v>
      </c>
      <c r="C185" s="142" t="s">
        <v>33</v>
      </c>
      <c r="D185" s="143">
        <v>0</v>
      </c>
      <c r="E185" s="143">
        <v>0</v>
      </c>
      <c r="F185" s="143">
        <v>0</v>
      </c>
      <c r="G185" s="143">
        <v>0</v>
      </c>
      <c r="H185" s="143">
        <v>0</v>
      </c>
      <c r="I185" s="143">
        <v>0</v>
      </c>
    </row>
    <row r="186" spans="1:9" ht="38.25" hidden="1" x14ac:dyDescent="0.25">
      <c r="A186" s="148" t="s">
        <v>600</v>
      </c>
      <c r="B186" s="152" t="s">
        <v>443</v>
      </c>
      <c r="C186" s="142" t="s">
        <v>33</v>
      </c>
      <c r="D186" s="143">
        <v>0</v>
      </c>
      <c r="E186" s="143">
        <v>0</v>
      </c>
      <c r="F186" s="143">
        <v>0</v>
      </c>
      <c r="G186" s="143">
        <v>0</v>
      </c>
      <c r="H186" s="143">
        <v>0</v>
      </c>
      <c r="I186" s="143">
        <v>0</v>
      </c>
    </row>
    <row r="187" spans="1:9" ht="38.25" hidden="1" x14ac:dyDescent="0.25">
      <c r="A187" s="148" t="s">
        <v>601</v>
      </c>
      <c r="B187" s="152" t="s">
        <v>445</v>
      </c>
      <c r="C187" s="142" t="s">
        <v>33</v>
      </c>
      <c r="D187" s="143">
        <v>0</v>
      </c>
      <c r="E187" s="143">
        <v>0</v>
      </c>
      <c r="F187" s="143">
        <v>0</v>
      </c>
      <c r="G187" s="143">
        <v>0</v>
      </c>
      <c r="H187" s="143">
        <v>0</v>
      </c>
      <c r="I187" s="143">
        <v>0</v>
      </c>
    </row>
    <row r="188" spans="1:9" ht="38.25" hidden="1" x14ac:dyDescent="0.25">
      <c r="A188" s="148" t="s">
        <v>602</v>
      </c>
      <c r="B188" s="152" t="s">
        <v>447</v>
      </c>
      <c r="C188" s="142" t="s">
        <v>33</v>
      </c>
      <c r="D188" s="143">
        <v>0</v>
      </c>
      <c r="E188" s="143">
        <v>0</v>
      </c>
      <c r="F188" s="143">
        <v>0</v>
      </c>
      <c r="G188" s="143">
        <v>0</v>
      </c>
      <c r="H188" s="143">
        <v>0</v>
      </c>
      <c r="I188" s="143">
        <v>0</v>
      </c>
    </row>
    <row r="189" spans="1:9" ht="25.5" hidden="1" x14ac:dyDescent="0.25">
      <c r="A189" s="148" t="s">
        <v>603</v>
      </c>
      <c r="B189" s="152" t="s">
        <v>449</v>
      </c>
      <c r="C189" s="142" t="s">
        <v>33</v>
      </c>
      <c r="D189" s="143">
        <v>0</v>
      </c>
      <c r="E189" s="143">
        <v>0</v>
      </c>
      <c r="F189" s="143">
        <v>0</v>
      </c>
      <c r="G189" s="143">
        <v>0</v>
      </c>
      <c r="H189" s="143">
        <v>0</v>
      </c>
      <c r="I189" s="143">
        <v>0</v>
      </c>
    </row>
    <row r="190" spans="1:9" ht="51" hidden="1" x14ac:dyDescent="0.25">
      <c r="A190" s="148" t="s">
        <v>604</v>
      </c>
      <c r="B190" s="152" t="s">
        <v>451</v>
      </c>
      <c r="C190" s="142" t="s">
        <v>33</v>
      </c>
      <c r="D190" s="143">
        <v>0</v>
      </c>
      <c r="E190" s="143">
        <v>0</v>
      </c>
      <c r="F190" s="143">
        <v>0</v>
      </c>
      <c r="G190" s="143">
        <v>0</v>
      </c>
      <c r="H190" s="143">
        <v>0</v>
      </c>
      <c r="I190" s="143">
        <v>0</v>
      </c>
    </row>
    <row r="191" spans="1:9" ht="38.25" hidden="1" x14ac:dyDescent="0.25">
      <c r="A191" s="148" t="s">
        <v>605</v>
      </c>
      <c r="B191" s="152" t="s">
        <v>453</v>
      </c>
      <c r="C191" s="142" t="s">
        <v>33</v>
      </c>
      <c r="D191" s="143">
        <v>0</v>
      </c>
      <c r="E191" s="143">
        <v>0</v>
      </c>
      <c r="F191" s="143">
        <v>0</v>
      </c>
      <c r="G191" s="143">
        <v>0</v>
      </c>
      <c r="H191" s="143">
        <v>0</v>
      </c>
      <c r="I191" s="143">
        <v>0</v>
      </c>
    </row>
    <row r="192" spans="1:9" ht="38.25" hidden="1" x14ac:dyDescent="0.25">
      <c r="A192" s="148" t="s">
        <v>606</v>
      </c>
      <c r="B192" s="152" t="s">
        <v>455</v>
      </c>
      <c r="C192" s="142" t="s">
        <v>33</v>
      </c>
      <c r="D192" s="143">
        <v>0</v>
      </c>
      <c r="E192" s="143">
        <v>0</v>
      </c>
      <c r="F192" s="143">
        <v>0</v>
      </c>
      <c r="G192" s="143">
        <v>0</v>
      </c>
      <c r="H192" s="143">
        <v>0</v>
      </c>
      <c r="I192" s="143">
        <v>0</v>
      </c>
    </row>
    <row r="193" spans="1:9" ht="25.5" hidden="1" x14ac:dyDescent="0.25">
      <c r="A193" s="148" t="s">
        <v>607</v>
      </c>
      <c r="B193" s="149" t="s">
        <v>457</v>
      </c>
      <c r="C193" s="142" t="s">
        <v>33</v>
      </c>
      <c r="D193" s="143">
        <v>0</v>
      </c>
      <c r="E193" s="143">
        <v>0</v>
      </c>
      <c r="F193" s="143">
        <v>0</v>
      </c>
      <c r="G193" s="143">
        <v>0</v>
      </c>
      <c r="H193" s="143">
        <v>0</v>
      </c>
      <c r="I193" s="143">
        <v>0</v>
      </c>
    </row>
    <row r="194" spans="1:9" x14ac:dyDescent="0.25">
      <c r="A194" s="155" t="s">
        <v>608</v>
      </c>
      <c r="B194" s="149" t="s">
        <v>459</v>
      </c>
      <c r="C194" s="142" t="s">
        <v>33</v>
      </c>
      <c r="D194" s="143">
        <v>1739191</v>
      </c>
      <c r="E194" s="143">
        <v>0</v>
      </c>
      <c r="F194" s="143">
        <v>356207</v>
      </c>
      <c r="G194" s="143">
        <v>0</v>
      </c>
      <c r="H194" s="143">
        <v>0</v>
      </c>
      <c r="I194" s="143">
        <v>356207</v>
      </c>
    </row>
    <row r="195" spans="1:9" hidden="1" x14ac:dyDescent="0.25">
      <c r="A195" s="140" t="s">
        <v>609</v>
      </c>
      <c r="B195" s="141" t="s">
        <v>610</v>
      </c>
      <c r="C195" s="142"/>
      <c r="D195" s="143">
        <v>0</v>
      </c>
      <c r="E195" s="143">
        <v>0</v>
      </c>
      <c r="F195" s="143">
        <v>0</v>
      </c>
      <c r="G195" s="143">
        <v>0</v>
      </c>
      <c r="H195" s="143">
        <v>0</v>
      </c>
      <c r="I195" s="143">
        <v>0</v>
      </c>
    </row>
    <row r="196" spans="1:9" hidden="1" x14ac:dyDescent="0.25">
      <c r="A196" s="148" t="s">
        <v>611</v>
      </c>
      <c r="B196" s="149" t="s">
        <v>391</v>
      </c>
      <c r="C196" s="142" t="s">
        <v>33</v>
      </c>
      <c r="D196" s="143">
        <v>0</v>
      </c>
      <c r="E196" s="143">
        <v>0</v>
      </c>
      <c r="F196" s="143">
        <v>0</v>
      </c>
      <c r="G196" s="143">
        <v>0</v>
      </c>
      <c r="H196" s="143">
        <v>0</v>
      </c>
      <c r="I196" s="143">
        <v>0</v>
      </c>
    </row>
    <row r="197" spans="1:9" hidden="1" x14ac:dyDescent="0.25">
      <c r="A197" s="148" t="s">
        <v>612</v>
      </c>
      <c r="B197" s="149" t="s">
        <v>393</v>
      </c>
      <c r="C197" s="142" t="s">
        <v>33</v>
      </c>
      <c r="D197" s="143">
        <v>0</v>
      </c>
      <c r="E197" s="143">
        <v>0</v>
      </c>
      <c r="F197" s="143">
        <v>0</v>
      </c>
      <c r="G197" s="143">
        <v>0</v>
      </c>
      <c r="H197" s="143">
        <v>0</v>
      </c>
      <c r="I197" s="143">
        <v>0</v>
      </c>
    </row>
    <row r="198" spans="1:9" hidden="1" x14ac:dyDescent="0.25">
      <c r="A198" s="148" t="s">
        <v>613</v>
      </c>
      <c r="B198" s="152" t="s">
        <v>395</v>
      </c>
      <c r="C198" s="142" t="s">
        <v>33</v>
      </c>
      <c r="D198" s="143">
        <v>0</v>
      </c>
      <c r="E198" s="143">
        <v>0</v>
      </c>
      <c r="F198" s="143">
        <v>0</v>
      </c>
      <c r="G198" s="143">
        <v>0</v>
      </c>
      <c r="H198" s="143">
        <v>0</v>
      </c>
      <c r="I198" s="143">
        <v>0</v>
      </c>
    </row>
    <row r="199" spans="1:9" hidden="1" x14ac:dyDescent="0.25">
      <c r="A199" s="148" t="s">
        <v>614</v>
      </c>
      <c r="B199" s="152" t="s">
        <v>397</v>
      </c>
      <c r="C199" s="142" t="s">
        <v>33</v>
      </c>
      <c r="D199" s="143">
        <v>0</v>
      </c>
      <c r="E199" s="143">
        <v>0</v>
      </c>
      <c r="F199" s="143">
        <v>0</v>
      </c>
      <c r="G199" s="143">
        <v>0</v>
      </c>
      <c r="H199" s="143">
        <v>0</v>
      </c>
      <c r="I199" s="143">
        <v>0</v>
      </c>
    </row>
    <row r="200" spans="1:9" hidden="1" x14ac:dyDescent="0.25">
      <c r="A200" s="148" t="s">
        <v>615</v>
      </c>
      <c r="B200" s="152" t="s">
        <v>399</v>
      </c>
      <c r="C200" s="142" t="s">
        <v>33</v>
      </c>
      <c r="D200" s="143">
        <v>0</v>
      </c>
      <c r="E200" s="143">
        <v>0</v>
      </c>
      <c r="F200" s="143">
        <v>0</v>
      </c>
      <c r="G200" s="143">
        <v>0</v>
      </c>
      <c r="H200" s="143">
        <v>0</v>
      </c>
      <c r="I200" s="143">
        <v>0</v>
      </c>
    </row>
    <row r="201" spans="1:9" ht="63.75" hidden="1" x14ac:dyDescent="0.25">
      <c r="A201" s="148" t="s">
        <v>616</v>
      </c>
      <c r="B201" s="152" t="s">
        <v>401</v>
      </c>
      <c r="C201" s="142" t="s">
        <v>33</v>
      </c>
      <c r="D201" s="143">
        <v>0</v>
      </c>
      <c r="E201" s="143">
        <v>0</v>
      </c>
      <c r="F201" s="143">
        <v>0</v>
      </c>
      <c r="G201" s="143">
        <v>0</v>
      </c>
      <c r="H201" s="143">
        <v>0</v>
      </c>
      <c r="I201" s="143">
        <v>0</v>
      </c>
    </row>
    <row r="202" spans="1:9" ht="63.75" hidden="1" x14ac:dyDescent="0.25">
      <c r="A202" s="148" t="s">
        <v>617</v>
      </c>
      <c r="B202" s="152" t="s">
        <v>403</v>
      </c>
      <c r="C202" s="142" t="s">
        <v>33</v>
      </c>
      <c r="D202" s="143">
        <v>0</v>
      </c>
      <c r="E202" s="143">
        <v>0</v>
      </c>
      <c r="F202" s="143">
        <v>0</v>
      </c>
      <c r="G202" s="143">
        <v>0</v>
      </c>
      <c r="H202" s="143">
        <v>0</v>
      </c>
      <c r="I202" s="143">
        <v>0</v>
      </c>
    </row>
    <row r="203" spans="1:9" ht="63.75" hidden="1" x14ac:dyDescent="0.25">
      <c r="A203" s="148" t="s">
        <v>618</v>
      </c>
      <c r="B203" s="152" t="s">
        <v>405</v>
      </c>
      <c r="C203" s="142" t="s">
        <v>33</v>
      </c>
      <c r="D203" s="143">
        <v>0</v>
      </c>
      <c r="E203" s="143">
        <v>0</v>
      </c>
      <c r="F203" s="143">
        <v>0</v>
      </c>
      <c r="G203" s="143">
        <v>0</v>
      </c>
      <c r="H203" s="143">
        <v>0</v>
      </c>
      <c r="I203" s="143">
        <v>0</v>
      </c>
    </row>
    <row r="204" spans="1:9" ht="25.5" hidden="1" x14ac:dyDescent="0.25">
      <c r="A204" s="148" t="s">
        <v>619</v>
      </c>
      <c r="B204" s="152" t="s">
        <v>407</v>
      </c>
      <c r="C204" s="142" t="s">
        <v>33</v>
      </c>
      <c r="D204" s="143">
        <v>0</v>
      </c>
      <c r="E204" s="143">
        <v>0</v>
      </c>
      <c r="F204" s="143">
        <v>0</v>
      </c>
      <c r="G204" s="143">
        <v>0</v>
      </c>
      <c r="H204" s="143">
        <v>0</v>
      </c>
      <c r="I204" s="143">
        <v>0</v>
      </c>
    </row>
    <row r="205" spans="1:9" ht="51" hidden="1" x14ac:dyDescent="0.25">
      <c r="A205" s="148" t="s">
        <v>620</v>
      </c>
      <c r="B205" s="152" t="s">
        <v>409</v>
      </c>
      <c r="C205" s="142" t="s">
        <v>33</v>
      </c>
      <c r="D205" s="143">
        <v>0</v>
      </c>
      <c r="E205" s="143">
        <v>0</v>
      </c>
      <c r="F205" s="143">
        <v>0</v>
      </c>
      <c r="G205" s="143">
        <v>0</v>
      </c>
      <c r="H205" s="143">
        <v>0</v>
      </c>
      <c r="I205" s="143">
        <v>0</v>
      </c>
    </row>
    <row r="206" spans="1:9" ht="51" hidden="1" x14ac:dyDescent="0.25">
      <c r="A206" s="148" t="s">
        <v>621</v>
      </c>
      <c r="B206" s="152" t="s">
        <v>411</v>
      </c>
      <c r="C206" s="142" t="s">
        <v>33</v>
      </c>
      <c r="D206" s="143">
        <v>0</v>
      </c>
      <c r="E206" s="143">
        <v>0</v>
      </c>
      <c r="F206" s="143">
        <v>0</v>
      </c>
      <c r="G206" s="143">
        <v>0</v>
      </c>
      <c r="H206" s="143">
        <v>0</v>
      </c>
      <c r="I206" s="143">
        <v>0</v>
      </c>
    </row>
    <row r="207" spans="1:9" ht="38.25" hidden="1" x14ac:dyDescent="0.25">
      <c r="A207" s="148" t="s">
        <v>622</v>
      </c>
      <c r="B207" s="152" t="s">
        <v>413</v>
      </c>
      <c r="C207" s="142" t="s">
        <v>33</v>
      </c>
      <c r="D207" s="143">
        <v>0</v>
      </c>
      <c r="E207" s="143">
        <v>0</v>
      </c>
      <c r="F207" s="143">
        <v>0</v>
      </c>
      <c r="G207" s="143">
        <v>0</v>
      </c>
      <c r="H207" s="143">
        <v>0</v>
      </c>
      <c r="I207" s="143">
        <v>0</v>
      </c>
    </row>
    <row r="208" spans="1:9" hidden="1" x14ac:dyDescent="0.25">
      <c r="A208" s="148" t="s">
        <v>623</v>
      </c>
      <c r="B208" s="152" t="s">
        <v>415</v>
      </c>
      <c r="C208" s="142" t="s">
        <v>33</v>
      </c>
      <c r="D208" s="143">
        <v>0</v>
      </c>
      <c r="E208" s="143">
        <v>0</v>
      </c>
      <c r="F208" s="143">
        <v>0</v>
      </c>
      <c r="G208" s="143">
        <v>0</v>
      </c>
      <c r="H208" s="143">
        <v>0</v>
      </c>
      <c r="I208" s="143">
        <v>0</v>
      </c>
    </row>
    <row r="209" spans="1:9" ht="38.25" hidden="1" x14ac:dyDescent="0.25">
      <c r="A209" s="148" t="s">
        <v>624</v>
      </c>
      <c r="B209" s="152" t="s">
        <v>417</v>
      </c>
      <c r="C209" s="142" t="s">
        <v>33</v>
      </c>
      <c r="D209" s="143">
        <v>0</v>
      </c>
      <c r="E209" s="143">
        <v>0</v>
      </c>
      <c r="F209" s="143">
        <v>0</v>
      </c>
      <c r="G209" s="143">
        <v>0</v>
      </c>
      <c r="H209" s="143">
        <v>0</v>
      </c>
      <c r="I209" s="143">
        <v>0</v>
      </c>
    </row>
    <row r="210" spans="1:9" ht="38.25" hidden="1" x14ac:dyDescent="0.25">
      <c r="A210" s="148" t="s">
        <v>625</v>
      </c>
      <c r="B210" s="152" t="s">
        <v>419</v>
      </c>
      <c r="C210" s="142" t="s">
        <v>33</v>
      </c>
      <c r="D210" s="143">
        <v>0</v>
      </c>
      <c r="E210" s="143">
        <v>0</v>
      </c>
      <c r="F210" s="143">
        <v>0</v>
      </c>
      <c r="G210" s="143">
        <v>0</v>
      </c>
      <c r="H210" s="143">
        <v>0</v>
      </c>
      <c r="I210" s="143">
        <v>0</v>
      </c>
    </row>
    <row r="211" spans="1:9" ht="51" hidden="1" x14ac:dyDescent="0.25">
      <c r="A211" s="148" t="s">
        <v>626</v>
      </c>
      <c r="B211" s="152" t="s">
        <v>421</v>
      </c>
      <c r="C211" s="142" t="s">
        <v>33</v>
      </c>
      <c r="D211" s="143">
        <v>0</v>
      </c>
      <c r="E211" s="143">
        <v>0</v>
      </c>
      <c r="F211" s="143">
        <v>0</v>
      </c>
      <c r="G211" s="143">
        <v>0</v>
      </c>
      <c r="H211" s="143">
        <v>0</v>
      </c>
      <c r="I211" s="143">
        <v>0</v>
      </c>
    </row>
    <row r="212" spans="1:9" ht="63.75" hidden="1" x14ac:dyDescent="0.25">
      <c r="A212" s="148" t="s">
        <v>627</v>
      </c>
      <c r="B212" s="152" t="s">
        <v>423</v>
      </c>
      <c r="C212" s="142" t="s">
        <v>33</v>
      </c>
      <c r="D212" s="143">
        <v>0</v>
      </c>
      <c r="E212" s="143">
        <v>0</v>
      </c>
      <c r="F212" s="143">
        <v>0</v>
      </c>
      <c r="G212" s="143">
        <v>0</v>
      </c>
      <c r="H212" s="143">
        <v>0</v>
      </c>
      <c r="I212" s="143">
        <v>0</v>
      </c>
    </row>
    <row r="213" spans="1:9" ht="63.75" hidden="1" x14ac:dyDescent="0.25">
      <c r="A213" s="148" t="s">
        <v>628</v>
      </c>
      <c r="B213" s="152" t="s">
        <v>425</v>
      </c>
      <c r="C213" s="142" t="s">
        <v>33</v>
      </c>
      <c r="D213" s="143">
        <v>0</v>
      </c>
      <c r="E213" s="143">
        <v>0</v>
      </c>
      <c r="F213" s="143">
        <v>0</v>
      </c>
      <c r="G213" s="143">
        <v>0</v>
      </c>
      <c r="H213" s="143">
        <v>0</v>
      </c>
      <c r="I213" s="143">
        <v>0</v>
      </c>
    </row>
    <row r="214" spans="1:9" ht="25.5" hidden="1" x14ac:dyDescent="0.25">
      <c r="A214" s="148" t="s">
        <v>629</v>
      </c>
      <c r="B214" s="152" t="s">
        <v>427</v>
      </c>
      <c r="C214" s="142" t="s">
        <v>33</v>
      </c>
      <c r="D214" s="143">
        <v>0</v>
      </c>
      <c r="E214" s="143">
        <v>0</v>
      </c>
      <c r="F214" s="143">
        <v>0</v>
      </c>
      <c r="G214" s="143">
        <v>0</v>
      </c>
      <c r="H214" s="143">
        <v>0</v>
      </c>
      <c r="I214" s="143">
        <v>0</v>
      </c>
    </row>
    <row r="215" spans="1:9" ht="38.25" hidden="1" x14ac:dyDescent="0.25">
      <c r="A215" s="148" t="s">
        <v>630</v>
      </c>
      <c r="B215" s="152" t="s">
        <v>429</v>
      </c>
      <c r="C215" s="142" t="s">
        <v>33</v>
      </c>
      <c r="D215" s="143">
        <v>0</v>
      </c>
      <c r="E215" s="143">
        <v>0</v>
      </c>
      <c r="F215" s="143">
        <v>0</v>
      </c>
      <c r="G215" s="143">
        <v>0</v>
      </c>
      <c r="H215" s="143">
        <v>0</v>
      </c>
      <c r="I215" s="143">
        <v>0</v>
      </c>
    </row>
    <row r="216" spans="1:9" ht="25.5" hidden="1" x14ac:dyDescent="0.25">
      <c r="A216" s="148" t="s">
        <v>631</v>
      </c>
      <c r="B216" s="152" t="s">
        <v>431</v>
      </c>
      <c r="C216" s="142" t="s">
        <v>33</v>
      </c>
      <c r="D216" s="143">
        <v>0</v>
      </c>
      <c r="E216" s="143">
        <v>0</v>
      </c>
      <c r="F216" s="143">
        <v>0</v>
      </c>
      <c r="G216" s="143">
        <v>0</v>
      </c>
      <c r="H216" s="143">
        <v>0</v>
      </c>
      <c r="I216" s="143">
        <v>0</v>
      </c>
    </row>
    <row r="217" spans="1:9" hidden="1" x14ac:dyDescent="0.25">
      <c r="A217" s="148" t="s">
        <v>632</v>
      </c>
      <c r="B217" s="152" t="s">
        <v>433</v>
      </c>
      <c r="C217" s="142" t="s">
        <v>33</v>
      </c>
      <c r="D217" s="143">
        <v>0</v>
      </c>
      <c r="E217" s="143">
        <v>0</v>
      </c>
      <c r="F217" s="143">
        <v>0</v>
      </c>
      <c r="G217" s="143">
        <v>0</v>
      </c>
      <c r="H217" s="143">
        <v>0</v>
      </c>
      <c r="I217" s="143">
        <v>0</v>
      </c>
    </row>
    <row r="218" spans="1:9" hidden="1" x14ac:dyDescent="0.25">
      <c r="A218" s="148" t="s">
        <v>633</v>
      </c>
      <c r="B218" s="149" t="s">
        <v>435</v>
      </c>
      <c r="C218" s="142" t="s">
        <v>33</v>
      </c>
      <c r="D218" s="143">
        <v>0</v>
      </c>
      <c r="E218" s="143">
        <v>0</v>
      </c>
      <c r="F218" s="143">
        <v>0</v>
      </c>
      <c r="G218" s="143">
        <v>0</v>
      </c>
      <c r="H218" s="143">
        <v>0</v>
      </c>
      <c r="I218" s="143">
        <v>0</v>
      </c>
    </row>
    <row r="219" spans="1:9" hidden="1" x14ac:dyDescent="0.25">
      <c r="A219" s="148" t="s">
        <v>634</v>
      </c>
      <c r="B219" s="152" t="s">
        <v>437</v>
      </c>
      <c r="C219" s="142" t="s">
        <v>33</v>
      </c>
      <c r="D219" s="143">
        <v>0</v>
      </c>
      <c r="E219" s="143">
        <v>0</v>
      </c>
      <c r="F219" s="143">
        <v>0</v>
      </c>
      <c r="G219" s="143">
        <v>0</v>
      </c>
      <c r="H219" s="143">
        <v>0</v>
      </c>
      <c r="I219" s="143">
        <v>0</v>
      </c>
    </row>
    <row r="220" spans="1:9" hidden="1" x14ac:dyDescent="0.25">
      <c r="A220" s="148" t="s">
        <v>635</v>
      </c>
      <c r="B220" s="152" t="s">
        <v>439</v>
      </c>
      <c r="C220" s="142" t="s">
        <v>33</v>
      </c>
      <c r="D220" s="143">
        <v>0</v>
      </c>
      <c r="E220" s="143">
        <v>0</v>
      </c>
      <c r="F220" s="143">
        <v>0</v>
      </c>
      <c r="G220" s="143">
        <v>0</v>
      </c>
      <c r="H220" s="143">
        <v>0</v>
      </c>
      <c r="I220" s="143">
        <v>0</v>
      </c>
    </row>
    <row r="221" spans="1:9" hidden="1" x14ac:dyDescent="0.25">
      <c r="A221" s="148" t="s">
        <v>636</v>
      </c>
      <c r="B221" s="152" t="s">
        <v>441</v>
      </c>
      <c r="C221" s="142" t="s">
        <v>33</v>
      </c>
      <c r="D221" s="143">
        <v>0</v>
      </c>
      <c r="E221" s="143">
        <v>0</v>
      </c>
      <c r="F221" s="143">
        <v>0</v>
      </c>
      <c r="G221" s="143">
        <v>0</v>
      </c>
      <c r="H221" s="143">
        <v>0</v>
      </c>
      <c r="I221" s="143">
        <v>0</v>
      </c>
    </row>
    <row r="222" spans="1:9" ht="38.25" hidden="1" x14ac:dyDescent="0.25">
      <c r="A222" s="148" t="s">
        <v>637</v>
      </c>
      <c r="B222" s="152" t="s">
        <v>443</v>
      </c>
      <c r="C222" s="142" t="s">
        <v>33</v>
      </c>
      <c r="D222" s="143">
        <v>0</v>
      </c>
      <c r="E222" s="143">
        <v>0</v>
      </c>
      <c r="F222" s="143">
        <v>0</v>
      </c>
      <c r="G222" s="143">
        <v>0</v>
      </c>
      <c r="H222" s="143">
        <v>0</v>
      </c>
      <c r="I222" s="143">
        <v>0</v>
      </c>
    </row>
    <row r="223" spans="1:9" ht="38.25" hidden="1" x14ac:dyDescent="0.25">
      <c r="A223" s="148" t="s">
        <v>638</v>
      </c>
      <c r="B223" s="152" t="s">
        <v>445</v>
      </c>
      <c r="C223" s="142" t="s">
        <v>33</v>
      </c>
      <c r="D223" s="143">
        <v>0</v>
      </c>
      <c r="E223" s="143">
        <v>0</v>
      </c>
      <c r="F223" s="143">
        <v>0</v>
      </c>
      <c r="G223" s="143">
        <v>0</v>
      </c>
      <c r="H223" s="143">
        <v>0</v>
      </c>
      <c r="I223" s="143">
        <v>0</v>
      </c>
    </row>
    <row r="224" spans="1:9" ht="38.25" hidden="1" x14ac:dyDescent="0.25">
      <c r="A224" s="148" t="s">
        <v>639</v>
      </c>
      <c r="B224" s="152" t="s">
        <v>447</v>
      </c>
      <c r="C224" s="142" t="s">
        <v>33</v>
      </c>
      <c r="D224" s="143">
        <v>0</v>
      </c>
      <c r="E224" s="143">
        <v>0</v>
      </c>
      <c r="F224" s="143">
        <v>0</v>
      </c>
      <c r="G224" s="143">
        <v>0</v>
      </c>
      <c r="H224" s="143">
        <v>0</v>
      </c>
      <c r="I224" s="143">
        <v>0</v>
      </c>
    </row>
    <row r="225" spans="1:9" ht="25.5" hidden="1" x14ac:dyDescent="0.25">
      <c r="A225" s="148" t="s">
        <v>640</v>
      </c>
      <c r="B225" s="152" t="s">
        <v>449</v>
      </c>
      <c r="C225" s="142" t="s">
        <v>33</v>
      </c>
      <c r="D225" s="143">
        <v>0</v>
      </c>
      <c r="E225" s="143">
        <v>0</v>
      </c>
      <c r="F225" s="143">
        <v>0</v>
      </c>
      <c r="G225" s="143">
        <v>0</v>
      </c>
      <c r="H225" s="143">
        <v>0</v>
      </c>
      <c r="I225" s="143">
        <v>0</v>
      </c>
    </row>
    <row r="226" spans="1:9" ht="51" hidden="1" x14ac:dyDescent="0.25">
      <c r="A226" s="148" t="s">
        <v>641</v>
      </c>
      <c r="B226" s="152" t="s">
        <v>451</v>
      </c>
      <c r="C226" s="142" t="s">
        <v>33</v>
      </c>
      <c r="D226" s="143">
        <v>0</v>
      </c>
      <c r="E226" s="143">
        <v>0</v>
      </c>
      <c r="F226" s="143">
        <v>0</v>
      </c>
      <c r="G226" s="143">
        <v>0</v>
      </c>
      <c r="H226" s="143">
        <v>0</v>
      </c>
      <c r="I226" s="143">
        <v>0</v>
      </c>
    </row>
    <row r="227" spans="1:9" ht="38.25" hidden="1" x14ac:dyDescent="0.25">
      <c r="A227" s="148" t="s">
        <v>642</v>
      </c>
      <c r="B227" s="152" t="s">
        <v>453</v>
      </c>
      <c r="C227" s="142" t="s">
        <v>33</v>
      </c>
      <c r="D227" s="143">
        <v>0</v>
      </c>
      <c r="E227" s="143">
        <v>0</v>
      </c>
      <c r="F227" s="143">
        <v>0</v>
      </c>
      <c r="G227" s="143">
        <v>0</v>
      </c>
      <c r="H227" s="143">
        <v>0</v>
      </c>
      <c r="I227" s="143">
        <v>0</v>
      </c>
    </row>
    <row r="228" spans="1:9" ht="38.25" hidden="1" x14ac:dyDescent="0.25">
      <c r="A228" s="148" t="s">
        <v>643</v>
      </c>
      <c r="B228" s="152" t="s">
        <v>455</v>
      </c>
      <c r="C228" s="142" t="s">
        <v>33</v>
      </c>
      <c r="D228" s="143">
        <v>0</v>
      </c>
      <c r="E228" s="143">
        <v>0</v>
      </c>
      <c r="F228" s="143">
        <v>0</v>
      </c>
      <c r="G228" s="143">
        <v>0</v>
      </c>
      <c r="H228" s="143">
        <v>0</v>
      </c>
      <c r="I228" s="143">
        <v>0</v>
      </c>
    </row>
    <row r="229" spans="1:9" ht="25.5" hidden="1" x14ac:dyDescent="0.25">
      <c r="A229" s="148" t="s">
        <v>644</v>
      </c>
      <c r="B229" s="149" t="s">
        <v>457</v>
      </c>
      <c r="C229" s="142" t="s">
        <v>33</v>
      </c>
      <c r="D229" s="143">
        <v>0</v>
      </c>
      <c r="E229" s="143">
        <v>0</v>
      </c>
      <c r="F229" s="143">
        <v>0</v>
      </c>
      <c r="G229" s="143">
        <v>0</v>
      </c>
      <c r="H229" s="143">
        <v>0</v>
      </c>
      <c r="I229" s="143">
        <v>0</v>
      </c>
    </row>
    <row r="230" spans="1:9" hidden="1" x14ac:dyDescent="0.25">
      <c r="A230" s="155" t="s">
        <v>645</v>
      </c>
      <c r="B230" s="149" t="s">
        <v>459</v>
      </c>
      <c r="C230" s="142" t="s">
        <v>33</v>
      </c>
      <c r="D230" s="143">
        <v>0</v>
      </c>
      <c r="E230" s="143">
        <v>0</v>
      </c>
      <c r="F230" s="143">
        <v>0</v>
      </c>
      <c r="G230" s="143">
        <v>0</v>
      </c>
      <c r="H230" s="143">
        <v>0</v>
      </c>
      <c r="I230" s="143">
        <v>0</v>
      </c>
    </row>
    <row r="231" spans="1:9" x14ac:dyDescent="0.25">
      <c r="A231" s="140" t="s">
        <v>646</v>
      </c>
      <c r="B231" s="141" t="s">
        <v>647</v>
      </c>
      <c r="C231" s="142"/>
      <c r="D231" s="143">
        <v>120511</v>
      </c>
      <c r="E231" s="143">
        <v>0</v>
      </c>
      <c r="F231" s="143">
        <v>188304</v>
      </c>
      <c r="G231" s="143">
        <v>0</v>
      </c>
      <c r="H231" s="143">
        <v>0</v>
      </c>
      <c r="I231" s="143">
        <v>188304</v>
      </c>
    </row>
    <row r="232" spans="1:9" hidden="1" x14ac:dyDescent="0.25">
      <c r="A232" s="148" t="s">
        <v>648</v>
      </c>
      <c r="B232" s="149" t="s">
        <v>391</v>
      </c>
      <c r="C232" s="142" t="s">
        <v>33</v>
      </c>
      <c r="D232" s="143">
        <v>0</v>
      </c>
      <c r="E232" s="143">
        <v>0</v>
      </c>
      <c r="F232" s="143">
        <v>0</v>
      </c>
      <c r="G232" s="143">
        <v>0</v>
      </c>
      <c r="H232" s="143">
        <v>0</v>
      </c>
      <c r="I232" s="143">
        <v>0</v>
      </c>
    </row>
    <row r="233" spans="1:9" hidden="1" x14ac:dyDescent="0.25">
      <c r="A233" s="148" t="s">
        <v>649</v>
      </c>
      <c r="B233" s="149" t="s">
        <v>393</v>
      </c>
      <c r="C233" s="142" t="s">
        <v>33</v>
      </c>
      <c r="D233" s="143">
        <v>0</v>
      </c>
      <c r="E233" s="143">
        <v>0</v>
      </c>
      <c r="F233" s="143">
        <v>0</v>
      </c>
      <c r="G233" s="143">
        <v>0</v>
      </c>
      <c r="H233" s="143">
        <v>0</v>
      </c>
      <c r="I233" s="143">
        <v>0</v>
      </c>
    </row>
    <row r="234" spans="1:9" hidden="1" x14ac:dyDescent="0.25">
      <c r="A234" s="148" t="s">
        <v>650</v>
      </c>
      <c r="B234" s="152" t="s">
        <v>395</v>
      </c>
      <c r="C234" s="142" t="s">
        <v>33</v>
      </c>
      <c r="D234" s="143">
        <v>0</v>
      </c>
      <c r="E234" s="143">
        <v>0</v>
      </c>
      <c r="F234" s="143">
        <v>0</v>
      </c>
      <c r="G234" s="143">
        <v>0</v>
      </c>
      <c r="H234" s="143">
        <v>0</v>
      </c>
      <c r="I234" s="143">
        <v>0</v>
      </c>
    </row>
    <row r="235" spans="1:9" hidden="1" x14ac:dyDescent="0.25">
      <c r="A235" s="148" t="s">
        <v>651</v>
      </c>
      <c r="B235" s="152" t="s">
        <v>397</v>
      </c>
      <c r="C235" s="142" t="s">
        <v>33</v>
      </c>
      <c r="D235" s="143">
        <v>0</v>
      </c>
      <c r="E235" s="143">
        <v>0</v>
      </c>
      <c r="F235" s="143">
        <v>0</v>
      </c>
      <c r="G235" s="143">
        <v>0</v>
      </c>
      <c r="H235" s="143">
        <v>0</v>
      </c>
      <c r="I235" s="143">
        <v>0</v>
      </c>
    </row>
    <row r="236" spans="1:9" hidden="1" x14ac:dyDescent="0.25">
      <c r="A236" s="148" t="s">
        <v>652</v>
      </c>
      <c r="B236" s="152" t="s">
        <v>399</v>
      </c>
      <c r="C236" s="142" t="s">
        <v>33</v>
      </c>
      <c r="D236" s="143">
        <v>0</v>
      </c>
      <c r="E236" s="143">
        <v>0</v>
      </c>
      <c r="F236" s="143">
        <v>0</v>
      </c>
      <c r="G236" s="143">
        <v>0</v>
      </c>
      <c r="H236" s="143">
        <v>0</v>
      </c>
      <c r="I236" s="143">
        <v>0</v>
      </c>
    </row>
    <row r="237" spans="1:9" ht="63.75" hidden="1" x14ac:dyDescent="0.25">
      <c r="A237" s="148" t="s">
        <v>653</v>
      </c>
      <c r="B237" s="152" t="s">
        <v>401</v>
      </c>
      <c r="C237" s="142" t="s">
        <v>33</v>
      </c>
      <c r="D237" s="143">
        <v>0</v>
      </c>
      <c r="E237" s="143">
        <v>0</v>
      </c>
      <c r="F237" s="143">
        <v>0</v>
      </c>
      <c r="G237" s="143">
        <v>0</v>
      </c>
      <c r="H237" s="143">
        <v>0</v>
      </c>
      <c r="I237" s="143">
        <v>0</v>
      </c>
    </row>
    <row r="238" spans="1:9" ht="63.75" hidden="1" x14ac:dyDescent="0.25">
      <c r="A238" s="148" t="s">
        <v>654</v>
      </c>
      <c r="B238" s="152" t="s">
        <v>403</v>
      </c>
      <c r="C238" s="142" t="s">
        <v>33</v>
      </c>
      <c r="D238" s="143">
        <v>0</v>
      </c>
      <c r="E238" s="143">
        <v>0</v>
      </c>
      <c r="F238" s="143">
        <v>0</v>
      </c>
      <c r="G238" s="143">
        <v>0</v>
      </c>
      <c r="H238" s="143">
        <v>0</v>
      </c>
      <c r="I238" s="143">
        <v>0</v>
      </c>
    </row>
    <row r="239" spans="1:9" ht="63.75" hidden="1" x14ac:dyDescent="0.25">
      <c r="A239" s="148" t="s">
        <v>655</v>
      </c>
      <c r="B239" s="152" t="s">
        <v>405</v>
      </c>
      <c r="C239" s="142" t="s">
        <v>33</v>
      </c>
      <c r="D239" s="143">
        <v>0</v>
      </c>
      <c r="E239" s="143">
        <v>0</v>
      </c>
      <c r="F239" s="143">
        <v>0</v>
      </c>
      <c r="G239" s="143">
        <v>0</v>
      </c>
      <c r="H239" s="143">
        <v>0</v>
      </c>
      <c r="I239" s="143">
        <v>0</v>
      </c>
    </row>
    <row r="240" spans="1:9" ht="25.5" hidden="1" x14ac:dyDescent="0.25">
      <c r="A240" s="148" t="s">
        <v>656</v>
      </c>
      <c r="B240" s="152" t="s">
        <v>407</v>
      </c>
      <c r="C240" s="142" t="s">
        <v>33</v>
      </c>
      <c r="D240" s="143">
        <v>0</v>
      </c>
      <c r="E240" s="143">
        <v>0</v>
      </c>
      <c r="F240" s="143">
        <v>0</v>
      </c>
      <c r="G240" s="143">
        <v>0</v>
      </c>
      <c r="H240" s="143">
        <v>0</v>
      </c>
      <c r="I240" s="143">
        <v>0</v>
      </c>
    </row>
    <row r="241" spans="1:9" ht="51" hidden="1" x14ac:dyDescent="0.25">
      <c r="A241" s="148" t="s">
        <v>657</v>
      </c>
      <c r="B241" s="152" t="s">
        <v>409</v>
      </c>
      <c r="C241" s="142" t="s">
        <v>33</v>
      </c>
      <c r="D241" s="143">
        <v>0</v>
      </c>
      <c r="E241" s="143">
        <v>0</v>
      </c>
      <c r="F241" s="143">
        <v>0</v>
      </c>
      <c r="G241" s="143">
        <v>0</v>
      </c>
      <c r="H241" s="143">
        <v>0</v>
      </c>
      <c r="I241" s="143">
        <v>0</v>
      </c>
    </row>
    <row r="242" spans="1:9" ht="51" hidden="1" x14ac:dyDescent="0.25">
      <c r="A242" s="148" t="s">
        <v>658</v>
      </c>
      <c r="B242" s="152" t="s">
        <v>411</v>
      </c>
      <c r="C242" s="142" t="s">
        <v>33</v>
      </c>
      <c r="D242" s="143">
        <v>0</v>
      </c>
      <c r="E242" s="143">
        <v>0</v>
      </c>
      <c r="F242" s="143">
        <v>0</v>
      </c>
      <c r="G242" s="143">
        <v>0</v>
      </c>
      <c r="H242" s="143">
        <v>0</v>
      </c>
      <c r="I242" s="143">
        <v>0</v>
      </c>
    </row>
    <row r="243" spans="1:9" ht="38.25" hidden="1" x14ac:dyDescent="0.25">
      <c r="A243" s="148" t="s">
        <v>659</v>
      </c>
      <c r="B243" s="152" t="s">
        <v>413</v>
      </c>
      <c r="C243" s="142" t="s">
        <v>33</v>
      </c>
      <c r="D243" s="143">
        <v>0</v>
      </c>
      <c r="E243" s="143">
        <v>0</v>
      </c>
      <c r="F243" s="143">
        <v>0</v>
      </c>
      <c r="G243" s="143">
        <v>0</v>
      </c>
      <c r="H243" s="143">
        <v>0</v>
      </c>
      <c r="I243" s="143">
        <v>0</v>
      </c>
    </row>
    <row r="244" spans="1:9" hidden="1" x14ac:dyDescent="0.25">
      <c r="A244" s="148" t="s">
        <v>660</v>
      </c>
      <c r="B244" s="152" t="s">
        <v>415</v>
      </c>
      <c r="C244" s="142" t="s">
        <v>33</v>
      </c>
      <c r="D244" s="143">
        <v>0</v>
      </c>
      <c r="E244" s="143">
        <v>0</v>
      </c>
      <c r="F244" s="143">
        <v>0</v>
      </c>
      <c r="G244" s="143">
        <v>0</v>
      </c>
      <c r="H244" s="143">
        <v>0</v>
      </c>
      <c r="I244" s="143">
        <v>0</v>
      </c>
    </row>
    <row r="245" spans="1:9" ht="38.25" hidden="1" x14ac:dyDescent="0.25">
      <c r="A245" s="148" t="s">
        <v>661</v>
      </c>
      <c r="B245" s="152" t="s">
        <v>417</v>
      </c>
      <c r="C245" s="142" t="s">
        <v>33</v>
      </c>
      <c r="D245" s="143">
        <v>0</v>
      </c>
      <c r="E245" s="143">
        <v>0</v>
      </c>
      <c r="F245" s="143">
        <v>0</v>
      </c>
      <c r="G245" s="143">
        <v>0</v>
      </c>
      <c r="H245" s="143">
        <v>0</v>
      </c>
      <c r="I245" s="143">
        <v>0</v>
      </c>
    </row>
    <row r="246" spans="1:9" ht="38.25" hidden="1" x14ac:dyDescent="0.25">
      <c r="A246" s="148" t="s">
        <v>662</v>
      </c>
      <c r="B246" s="152" t="s">
        <v>419</v>
      </c>
      <c r="C246" s="142" t="s">
        <v>33</v>
      </c>
      <c r="D246" s="143">
        <v>0</v>
      </c>
      <c r="E246" s="143">
        <v>0</v>
      </c>
      <c r="F246" s="143">
        <v>0</v>
      </c>
      <c r="G246" s="143">
        <v>0</v>
      </c>
      <c r="H246" s="143">
        <v>0</v>
      </c>
      <c r="I246" s="143">
        <v>0</v>
      </c>
    </row>
    <row r="247" spans="1:9" ht="51" hidden="1" x14ac:dyDescent="0.25">
      <c r="A247" s="148" t="s">
        <v>663</v>
      </c>
      <c r="B247" s="152" t="s">
        <v>421</v>
      </c>
      <c r="C247" s="142" t="s">
        <v>33</v>
      </c>
      <c r="D247" s="143">
        <v>0</v>
      </c>
      <c r="E247" s="143">
        <v>0</v>
      </c>
      <c r="F247" s="143">
        <v>0</v>
      </c>
      <c r="G247" s="143">
        <v>0</v>
      </c>
      <c r="H247" s="143">
        <v>0</v>
      </c>
      <c r="I247" s="143">
        <v>0</v>
      </c>
    </row>
    <row r="248" spans="1:9" ht="63.75" hidden="1" x14ac:dyDescent="0.25">
      <c r="A248" s="148" t="s">
        <v>664</v>
      </c>
      <c r="B248" s="152" t="s">
        <v>423</v>
      </c>
      <c r="C248" s="142" t="s">
        <v>33</v>
      </c>
      <c r="D248" s="143">
        <v>0</v>
      </c>
      <c r="E248" s="143">
        <v>0</v>
      </c>
      <c r="F248" s="143">
        <v>0</v>
      </c>
      <c r="G248" s="143">
        <v>0</v>
      </c>
      <c r="H248" s="143">
        <v>0</v>
      </c>
      <c r="I248" s="143">
        <v>0</v>
      </c>
    </row>
    <row r="249" spans="1:9" ht="63.75" hidden="1" x14ac:dyDescent="0.25">
      <c r="A249" s="148" t="s">
        <v>665</v>
      </c>
      <c r="B249" s="152" t="s">
        <v>425</v>
      </c>
      <c r="C249" s="142" t="s">
        <v>33</v>
      </c>
      <c r="D249" s="143">
        <v>0</v>
      </c>
      <c r="E249" s="143">
        <v>0</v>
      </c>
      <c r="F249" s="143">
        <v>0</v>
      </c>
      <c r="G249" s="143">
        <v>0</v>
      </c>
      <c r="H249" s="143">
        <v>0</v>
      </c>
      <c r="I249" s="143">
        <v>0</v>
      </c>
    </row>
    <row r="250" spans="1:9" ht="25.5" hidden="1" x14ac:dyDescent="0.25">
      <c r="A250" s="148" t="s">
        <v>666</v>
      </c>
      <c r="B250" s="152" t="s">
        <v>427</v>
      </c>
      <c r="C250" s="142" t="s">
        <v>33</v>
      </c>
      <c r="D250" s="143">
        <v>0</v>
      </c>
      <c r="E250" s="143">
        <v>0</v>
      </c>
      <c r="F250" s="143">
        <v>0</v>
      </c>
      <c r="G250" s="143">
        <v>0</v>
      </c>
      <c r="H250" s="143">
        <v>0</v>
      </c>
      <c r="I250" s="143">
        <v>0</v>
      </c>
    </row>
    <row r="251" spans="1:9" ht="38.25" hidden="1" x14ac:dyDescent="0.25">
      <c r="A251" s="148" t="s">
        <v>667</v>
      </c>
      <c r="B251" s="152" t="s">
        <v>429</v>
      </c>
      <c r="C251" s="142" t="s">
        <v>33</v>
      </c>
      <c r="D251" s="143">
        <v>0</v>
      </c>
      <c r="E251" s="143">
        <v>0</v>
      </c>
      <c r="F251" s="143">
        <v>0</v>
      </c>
      <c r="G251" s="143">
        <v>0</v>
      </c>
      <c r="H251" s="143">
        <v>0</v>
      </c>
      <c r="I251" s="143">
        <v>0</v>
      </c>
    </row>
    <row r="252" spans="1:9" ht="25.5" hidden="1" x14ac:dyDescent="0.25">
      <c r="A252" s="148" t="s">
        <v>668</v>
      </c>
      <c r="B252" s="152" t="s">
        <v>431</v>
      </c>
      <c r="C252" s="142" t="s">
        <v>33</v>
      </c>
      <c r="D252" s="143">
        <v>0</v>
      </c>
      <c r="E252" s="143">
        <v>0</v>
      </c>
      <c r="F252" s="143">
        <v>0</v>
      </c>
      <c r="G252" s="143">
        <v>0</v>
      </c>
      <c r="H252" s="143">
        <v>0</v>
      </c>
      <c r="I252" s="143">
        <v>0</v>
      </c>
    </row>
    <row r="253" spans="1:9" hidden="1" x14ac:dyDescent="0.25">
      <c r="A253" s="148" t="s">
        <v>669</v>
      </c>
      <c r="B253" s="152" t="s">
        <v>433</v>
      </c>
      <c r="C253" s="142" t="s">
        <v>33</v>
      </c>
      <c r="D253" s="143">
        <v>0</v>
      </c>
      <c r="E253" s="143">
        <v>0</v>
      </c>
      <c r="F253" s="143">
        <v>0</v>
      </c>
      <c r="G253" s="143">
        <v>0</v>
      </c>
      <c r="H253" s="143">
        <v>0</v>
      </c>
      <c r="I253" s="143">
        <v>0</v>
      </c>
    </row>
    <row r="254" spans="1:9" hidden="1" x14ac:dyDescent="0.25">
      <c r="A254" s="148" t="s">
        <v>670</v>
      </c>
      <c r="B254" s="149" t="s">
        <v>435</v>
      </c>
      <c r="C254" s="142" t="s">
        <v>33</v>
      </c>
      <c r="D254" s="143">
        <v>0</v>
      </c>
      <c r="E254" s="143">
        <v>0</v>
      </c>
      <c r="F254" s="143">
        <v>0</v>
      </c>
      <c r="G254" s="143">
        <v>0</v>
      </c>
      <c r="H254" s="143">
        <v>0</v>
      </c>
      <c r="I254" s="143">
        <v>0</v>
      </c>
    </row>
    <row r="255" spans="1:9" hidden="1" x14ac:dyDescent="0.25">
      <c r="A255" s="148" t="s">
        <v>671</v>
      </c>
      <c r="B255" s="152" t="s">
        <v>437</v>
      </c>
      <c r="C255" s="142" t="s">
        <v>33</v>
      </c>
      <c r="D255" s="143">
        <v>0</v>
      </c>
      <c r="E255" s="143">
        <v>0</v>
      </c>
      <c r="F255" s="143">
        <v>0</v>
      </c>
      <c r="G255" s="143">
        <v>0</v>
      </c>
      <c r="H255" s="143">
        <v>0</v>
      </c>
      <c r="I255" s="143">
        <v>0</v>
      </c>
    </row>
    <row r="256" spans="1:9" hidden="1" x14ac:dyDescent="0.25">
      <c r="A256" s="148" t="s">
        <v>672</v>
      </c>
      <c r="B256" s="152" t="s">
        <v>439</v>
      </c>
      <c r="C256" s="142" t="s">
        <v>33</v>
      </c>
      <c r="D256" s="143">
        <v>0</v>
      </c>
      <c r="E256" s="143">
        <v>0</v>
      </c>
      <c r="F256" s="143">
        <v>0</v>
      </c>
      <c r="G256" s="143">
        <v>0</v>
      </c>
      <c r="H256" s="143">
        <v>0</v>
      </c>
      <c r="I256" s="143">
        <v>0</v>
      </c>
    </row>
    <row r="257" spans="1:9" hidden="1" x14ac:dyDescent="0.25">
      <c r="A257" s="148" t="s">
        <v>673</v>
      </c>
      <c r="B257" s="152" t="s">
        <v>441</v>
      </c>
      <c r="C257" s="142" t="s">
        <v>33</v>
      </c>
      <c r="D257" s="143">
        <v>0</v>
      </c>
      <c r="E257" s="143">
        <v>0</v>
      </c>
      <c r="F257" s="143">
        <v>0</v>
      </c>
      <c r="G257" s="143">
        <v>0</v>
      </c>
      <c r="H257" s="143">
        <v>0</v>
      </c>
      <c r="I257" s="143">
        <v>0</v>
      </c>
    </row>
    <row r="258" spans="1:9" ht="38.25" hidden="1" x14ac:dyDescent="0.25">
      <c r="A258" s="148" t="s">
        <v>674</v>
      </c>
      <c r="B258" s="152" t="s">
        <v>443</v>
      </c>
      <c r="C258" s="142" t="s">
        <v>33</v>
      </c>
      <c r="D258" s="143">
        <v>0</v>
      </c>
      <c r="E258" s="143">
        <v>0</v>
      </c>
      <c r="F258" s="143">
        <v>0</v>
      </c>
      <c r="G258" s="143">
        <v>0</v>
      </c>
      <c r="H258" s="143">
        <v>0</v>
      </c>
      <c r="I258" s="143">
        <v>0</v>
      </c>
    </row>
    <row r="259" spans="1:9" ht="38.25" hidden="1" x14ac:dyDescent="0.25">
      <c r="A259" s="148" t="s">
        <v>675</v>
      </c>
      <c r="B259" s="152" t="s">
        <v>445</v>
      </c>
      <c r="C259" s="142" t="s">
        <v>33</v>
      </c>
      <c r="D259" s="143">
        <v>0</v>
      </c>
      <c r="E259" s="143">
        <v>0</v>
      </c>
      <c r="F259" s="143">
        <v>0</v>
      </c>
      <c r="G259" s="143">
        <v>0</v>
      </c>
      <c r="H259" s="143">
        <v>0</v>
      </c>
      <c r="I259" s="143">
        <v>0</v>
      </c>
    </row>
    <row r="260" spans="1:9" ht="38.25" hidden="1" x14ac:dyDescent="0.25">
      <c r="A260" s="148" t="s">
        <v>676</v>
      </c>
      <c r="B260" s="152" t="s">
        <v>447</v>
      </c>
      <c r="C260" s="142" t="s">
        <v>33</v>
      </c>
      <c r="D260" s="143">
        <v>0</v>
      </c>
      <c r="E260" s="143">
        <v>0</v>
      </c>
      <c r="F260" s="143">
        <v>0</v>
      </c>
      <c r="G260" s="143">
        <v>0</v>
      </c>
      <c r="H260" s="143">
        <v>0</v>
      </c>
      <c r="I260" s="143">
        <v>0</v>
      </c>
    </row>
    <row r="261" spans="1:9" ht="25.5" hidden="1" x14ac:dyDescent="0.25">
      <c r="A261" s="148" t="s">
        <v>677</v>
      </c>
      <c r="B261" s="152" t="s">
        <v>449</v>
      </c>
      <c r="C261" s="142" t="s">
        <v>33</v>
      </c>
      <c r="D261" s="143">
        <v>0</v>
      </c>
      <c r="E261" s="143">
        <v>0</v>
      </c>
      <c r="F261" s="143">
        <v>0</v>
      </c>
      <c r="G261" s="143">
        <v>0</v>
      </c>
      <c r="H261" s="143">
        <v>0</v>
      </c>
      <c r="I261" s="143">
        <v>0</v>
      </c>
    </row>
    <row r="262" spans="1:9" ht="51" hidden="1" x14ac:dyDescent="0.25">
      <c r="A262" s="148" t="s">
        <v>678</v>
      </c>
      <c r="B262" s="152" t="s">
        <v>451</v>
      </c>
      <c r="C262" s="142" t="s">
        <v>33</v>
      </c>
      <c r="D262" s="143">
        <v>0</v>
      </c>
      <c r="E262" s="143">
        <v>0</v>
      </c>
      <c r="F262" s="143">
        <v>0</v>
      </c>
      <c r="G262" s="143">
        <v>0</v>
      </c>
      <c r="H262" s="143">
        <v>0</v>
      </c>
      <c r="I262" s="143">
        <v>0</v>
      </c>
    </row>
    <row r="263" spans="1:9" ht="38.25" hidden="1" x14ac:dyDescent="0.25">
      <c r="A263" s="148" t="s">
        <v>679</v>
      </c>
      <c r="B263" s="152" t="s">
        <v>453</v>
      </c>
      <c r="C263" s="142" t="s">
        <v>33</v>
      </c>
      <c r="D263" s="143">
        <v>0</v>
      </c>
      <c r="E263" s="143">
        <v>0</v>
      </c>
      <c r="F263" s="143">
        <v>0</v>
      </c>
      <c r="G263" s="143">
        <v>0</v>
      </c>
      <c r="H263" s="143">
        <v>0</v>
      </c>
      <c r="I263" s="143">
        <v>0</v>
      </c>
    </row>
    <row r="264" spans="1:9" ht="38.25" hidden="1" x14ac:dyDescent="0.25">
      <c r="A264" s="148" t="s">
        <v>680</v>
      </c>
      <c r="B264" s="152" t="s">
        <v>455</v>
      </c>
      <c r="C264" s="142" t="s">
        <v>33</v>
      </c>
      <c r="D264" s="143">
        <v>0</v>
      </c>
      <c r="E264" s="143">
        <v>0</v>
      </c>
      <c r="F264" s="143">
        <v>0</v>
      </c>
      <c r="G264" s="143">
        <v>0</v>
      </c>
      <c r="H264" s="143">
        <v>0</v>
      </c>
      <c r="I264" s="143">
        <v>0</v>
      </c>
    </row>
    <row r="265" spans="1:9" ht="25.5" hidden="1" x14ac:dyDescent="0.25">
      <c r="A265" s="148" t="s">
        <v>681</v>
      </c>
      <c r="B265" s="149" t="s">
        <v>457</v>
      </c>
      <c r="C265" s="142" t="s">
        <v>33</v>
      </c>
      <c r="D265" s="143">
        <v>0</v>
      </c>
      <c r="E265" s="143">
        <v>0</v>
      </c>
      <c r="F265" s="143">
        <v>0</v>
      </c>
      <c r="G265" s="143">
        <v>0</v>
      </c>
      <c r="H265" s="143">
        <v>0</v>
      </c>
      <c r="I265" s="143">
        <v>0</v>
      </c>
    </row>
    <row r="266" spans="1:9" x14ac:dyDescent="0.25">
      <c r="A266" s="155" t="s">
        <v>682</v>
      </c>
      <c r="B266" s="149" t="s">
        <v>459</v>
      </c>
      <c r="C266" s="142" t="s">
        <v>33</v>
      </c>
      <c r="D266" s="143">
        <v>120511</v>
      </c>
      <c r="E266" s="143">
        <v>0</v>
      </c>
      <c r="F266" s="143">
        <v>188304</v>
      </c>
      <c r="G266" s="143">
        <v>0</v>
      </c>
      <c r="H266" s="143">
        <v>0</v>
      </c>
      <c r="I266" s="143">
        <v>188304</v>
      </c>
    </row>
    <row r="267" spans="1:9" ht="25.5" x14ac:dyDescent="0.25">
      <c r="A267" s="140" t="s">
        <v>683</v>
      </c>
      <c r="B267" s="141" t="s">
        <v>684</v>
      </c>
      <c r="C267" s="142"/>
      <c r="D267" s="143">
        <v>79526245</v>
      </c>
      <c r="E267" s="143">
        <v>186</v>
      </c>
      <c r="F267" s="143">
        <v>62176646</v>
      </c>
      <c r="G267" s="143">
        <v>0</v>
      </c>
      <c r="H267" s="143">
        <v>0</v>
      </c>
      <c r="I267" s="143">
        <v>62176646</v>
      </c>
    </row>
    <row r="268" spans="1:9" x14ac:dyDescent="0.25">
      <c r="A268" s="148" t="s">
        <v>685</v>
      </c>
      <c r="B268" s="149" t="s">
        <v>391</v>
      </c>
      <c r="C268" s="142" t="s">
        <v>33</v>
      </c>
      <c r="D268" s="143">
        <v>6816726</v>
      </c>
      <c r="E268" s="143">
        <v>0</v>
      </c>
      <c r="F268" s="143">
        <v>2199692</v>
      </c>
      <c r="G268" s="143">
        <v>0</v>
      </c>
      <c r="H268" s="143">
        <v>0</v>
      </c>
      <c r="I268" s="143">
        <v>2199692</v>
      </c>
    </row>
    <row r="269" spans="1:9" hidden="1" x14ac:dyDescent="0.25">
      <c r="A269" s="148" t="s">
        <v>686</v>
      </c>
      <c r="B269" s="149" t="s">
        <v>393</v>
      </c>
      <c r="C269" s="142" t="s">
        <v>33</v>
      </c>
      <c r="D269" s="143">
        <v>0</v>
      </c>
      <c r="E269" s="143">
        <v>0</v>
      </c>
      <c r="F269" s="143">
        <v>0</v>
      </c>
      <c r="G269" s="143">
        <v>0</v>
      </c>
      <c r="H269" s="143">
        <v>0</v>
      </c>
      <c r="I269" s="143">
        <v>0</v>
      </c>
    </row>
    <row r="270" spans="1:9" hidden="1" x14ac:dyDescent="0.25">
      <c r="A270" s="148" t="s">
        <v>687</v>
      </c>
      <c r="B270" s="152" t="s">
        <v>395</v>
      </c>
      <c r="C270" s="142" t="s">
        <v>33</v>
      </c>
      <c r="D270" s="143">
        <v>0</v>
      </c>
      <c r="E270" s="143">
        <v>0</v>
      </c>
      <c r="F270" s="143">
        <v>0</v>
      </c>
      <c r="G270" s="143">
        <v>0</v>
      </c>
      <c r="H270" s="143">
        <v>0</v>
      </c>
      <c r="I270" s="143">
        <v>0</v>
      </c>
    </row>
    <row r="271" spans="1:9" hidden="1" x14ac:dyDescent="0.25">
      <c r="A271" s="148" t="s">
        <v>688</v>
      </c>
      <c r="B271" s="152" t="s">
        <v>397</v>
      </c>
      <c r="C271" s="142" t="s">
        <v>33</v>
      </c>
      <c r="D271" s="143">
        <v>0</v>
      </c>
      <c r="E271" s="143">
        <v>0</v>
      </c>
      <c r="F271" s="143">
        <v>0</v>
      </c>
      <c r="G271" s="143">
        <v>0</v>
      </c>
      <c r="H271" s="143">
        <v>0</v>
      </c>
      <c r="I271" s="143">
        <v>0</v>
      </c>
    </row>
    <row r="272" spans="1:9" hidden="1" x14ac:dyDescent="0.25">
      <c r="A272" s="148" t="s">
        <v>689</v>
      </c>
      <c r="B272" s="152" t="s">
        <v>399</v>
      </c>
      <c r="C272" s="142" t="s">
        <v>33</v>
      </c>
      <c r="D272" s="143">
        <v>0</v>
      </c>
      <c r="E272" s="143">
        <v>0</v>
      </c>
      <c r="F272" s="143">
        <v>0</v>
      </c>
      <c r="G272" s="143">
        <v>0</v>
      </c>
      <c r="H272" s="143">
        <v>0</v>
      </c>
      <c r="I272" s="143">
        <v>0</v>
      </c>
    </row>
    <row r="273" spans="1:9" ht="63.75" hidden="1" x14ac:dyDescent="0.25">
      <c r="A273" s="148" t="s">
        <v>690</v>
      </c>
      <c r="B273" s="152" t="s">
        <v>401</v>
      </c>
      <c r="C273" s="142" t="s">
        <v>33</v>
      </c>
      <c r="D273" s="143">
        <v>0</v>
      </c>
      <c r="E273" s="143">
        <v>0</v>
      </c>
      <c r="F273" s="143">
        <v>0</v>
      </c>
      <c r="G273" s="143">
        <v>0</v>
      </c>
      <c r="H273" s="143">
        <v>0</v>
      </c>
      <c r="I273" s="143">
        <v>0</v>
      </c>
    </row>
    <row r="274" spans="1:9" ht="63.75" hidden="1" x14ac:dyDescent="0.25">
      <c r="A274" s="148" t="s">
        <v>691</v>
      </c>
      <c r="B274" s="152" t="s">
        <v>403</v>
      </c>
      <c r="C274" s="142" t="s">
        <v>33</v>
      </c>
      <c r="D274" s="143">
        <v>0</v>
      </c>
      <c r="E274" s="143">
        <v>0</v>
      </c>
      <c r="F274" s="143">
        <v>0</v>
      </c>
      <c r="G274" s="143">
        <v>0</v>
      </c>
      <c r="H274" s="143">
        <v>0</v>
      </c>
      <c r="I274" s="143">
        <v>0</v>
      </c>
    </row>
    <row r="275" spans="1:9" ht="63.75" hidden="1" x14ac:dyDescent="0.25">
      <c r="A275" s="148" t="s">
        <v>692</v>
      </c>
      <c r="B275" s="152" t="s">
        <v>405</v>
      </c>
      <c r="C275" s="142" t="s">
        <v>33</v>
      </c>
      <c r="D275" s="143">
        <v>0</v>
      </c>
      <c r="E275" s="143">
        <v>0</v>
      </c>
      <c r="F275" s="143">
        <v>0</v>
      </c>
      <c r="G275" s="143">
        <v>0</v>
      </c>
      <c r="H275" s="143">
        <v>0</v>
      </c>
      <c r="I275" s="143">
        <v>0</v>
      </c>
    </row>
    <row r="276" spans="1:9" ht="25.5" hidden="1" x14ac:dyDescent="0.25">
      <c r="A276" s="148" t="s">
        <v>693</v>
      </c>
      <c r="B276" s="152" t="s">
        <v>407</v>
      </c>
      <c r="C276" s="142" t="s">
        <v>33</v>
      </c>
      <c r="D276" s="143">
        <v>0</v>
      </c>
      <c r="E276" s="143">
        <v>0</v>
      </c>
      <c r="F276" s="143">
        <v>0</v>
      </c>
      <c r="G276" s="143">
        <v>0</v>
      </c>
      <c r="H276" s="143">
        <v>0</v>
      </c>
      <c r="I276" s="143">
        <v>0</v>
      </c>
    </row>
    <row r="277" spans="1:9" ht="51" hidden="1" x14ac:dyDescent="0.25">
      <c r="A277" s="148" t="s">
        <v>694</v>
      </c>
      <c r="B277" s="152" t="s">
        <v>409</v>
      </c>
      <c r="C277" s="142" t="s">
        <v>33</v>
      </c>
      <c r="D277" s="143">
        <v>0</v>
      </c>
      <c r="E277" s="143">
        <v>0</v>
      </c>
      <c r="F277" s="143">
        <v>0</v>
      </c>
      <c r="G277" s="143">
        <v>0</v>
      </c>
      <c r="H277" s="143">
        <v>0</v>
      </c>
      <c r="I277" s="143">
        <v>0</v>
      </c>
    </row>
    <row r="278" spans="1:9" ht="51" hidden="1" x14ac:dyDescent="0.25">
      <c r="A278" s="148" t="s">
        <v>695</v>
      </c>
      <c r="B278" s="152" t="s">
        <v>411</v>
      </c>
      <c r="C278" s="142" t="s">
        <v>33</v>
      </c>
      <c r="D278" s="143">
        <v>0</v>
      </c>
      <c r="E278" s="143">
        <v>0</v>
      </c>
      <c r="F278" s="143">
        <v>0</v>
      </c>
      <c r="G278" s="143">
        <v>0</v>
      </c>
      <c r="H278" s="143">
        <v>0</v>
      </c>
      <c r="I278" s="143">
        <v>0</v>
      </c>
    </row>
    <row r="279" spans="1:9" ht="38.25" hidden="1" x14ac:dyDescent="0.25">
      <c r="A279" s="148" t="s">
        <v>696</v>
      </c>
      <c r="B279" s="152" t="s">
        <v>413</v>
      </c>
      <c r="C279" s="142" t="s">
        <v>33</v>
      </c>
      <c r="D279" s="143">
        <v>0</v>
      </c>
      <c r="E279" s="143">
        <v>0</v>
      </c>
      <c r="F279" s="143">
        <v>0</v>
      </c>
      <c r="G279" s="143">
        <v>0</v>
      </c>
      <c r="H279" s="143">
        <v>0</v>
      </c>
      <c r="I279" s="143">
        <v>0</v>
      </c>
    </row>
    <row r="280" spans="1:9" hidden="1" x14ac:dyDescent="0.25">
      <c r="A280" s="148" t="s">
        <v>697</v>
      </c>
      <c r="B280" s="152" t="s">
        <v>415</v>
      </c>
      <c r="C280" s="142" t="s">
        <v>33</v>
      </c>
      <c r="D280" s="143">
        <v>0</v>
      </c>
      <c r="E280" s="143">
        <v>0</v>
      </c>
      <c r="F280" s="143">
        <v>0</v>
      </c>
      <c r="G280" s="143">
        <v>0</v>
      </c>
      <c r="H280" s="143">
        <v>0</v>
      </c>
      <c r="I280" s="143">
        <v>0</v>
      </c>
    </row>
    <row r="281" spans="1:9" ht="38.25" hidden="1" x14ac:dyDescent="0.25">
      <c r="A281" s="148" t="s">
        <v>698</v>
      </c>
      <c r="B281" s="152" t="s">
        <v>417</v>
      </c>
      <c r="C281" s="142" t="s">
        <v>33</v>
      </c>
      <c r="D281" s="143">
        <v>0</v>
      </c>
      <c r="E281" s="143">
        <v>0</v>
      </c>
      <c r="F281" s="143">
        <v>0</v>
      </c>
      <c r="G281" s="143">
        <v>0</v>
      </c>
      <c r="H281" s="143">
        <v>0</v>
      </c>
      <c r="I281" s="143">
        <v>0</v>
      </c>
    </row>
    <row r="282" spans="1:9" ht="38.25" hidden="1" x14ac:dyDescent="0.25">
      <c r="A282" s="148" t="s">
        <v>699</v>
      </c>
      <c r="B282" s="152" t="s">
        <v>419</v>
      </c>
      <c r="C282" s="142" t="s">
        <v>33</v>
      </c>
      <c r="D282" s="143">
        <v>0</v>
      </c>
      <c r="E282" s="143">
        <v>0</v>
      </c>
      <c r="F282" s="143">
        <v>0</v>
      </c>
      <c r="G282" s="143">
        <v>0</v>
      </c>
      <c r="H282" s="143">
        <v>0</v>
      </c>
      <c r="I282" s="143">
        <v>0</v>
      </c>
    </row>
    <row r="283" spans="1:9" ht="51" hidden="1" x14ac:dyDescent="0.25">
      <c r="A283" s="148" t="s">
        <v>700</v>
      </c>
      <c r="B283" s="152" t="s">
        <v>421</v>
      </c>
      <c r="C283" s="142" t="s">
        <v>33</v>
      </c>
      <c r="D283" s="143">
        <v>0</v>
      </c>
      <c r="E283" s="143">
        <v>0</v>
      </c>
      <c r="F283" s="143">
        <v>0</v>
      </c>
      <c r="G283" s="143">
        <v>0</v>
      </c>
      <c r="H283" s="143">
        <v>0</v>
      </c>
      <c r="I283" s="143">
        <v>0</v>
      </c>
    </row>
    <row r="284" spans="1:9" ht="63.75" hidden="1" x14ac:dyDescent="0.25">
      <c r="A284" s="148" t="s">
        <v>701</v>
      </c>
      <c r="B284" s="152" t="s">
        <v>423</v>
      </c>
      <c r="C284" s="142" t="s">
        <v>33</v>
      </c>
      <c r="D284" s="143">
        <v>0</v>
      </c>
      <c r="E284" s="143">
        <v>0</v>
      </c>
      <c r="F284" s="143">
        <v>0</v>
      </c>
      <c r="G284" s="143">
        <v>0</v>
      </c>
      <c r="H284" s="143">
        <v>0</v>
      </c>
      <c r="I284" s="143">
        <v>0</v>
      </c>
    </row>
    <row r="285" spans="1:9" ht="63.75" hidden="1" x14ac:dyDescent="0.25">
      <c r="A285" s="148" t="s">
        <v>702</v>
      </c>
      <c r="B285" s="152" t="s">
        <v>425</v>
      </c>
      <c r="C285" s="142" t="s">
        <v>33</v>
      </c>
      <c r="D285" s="143">
        <v>0</v>
      </c>
      <c r="E285" s="143">
        <v>0</v>
      </c>
      <c r="F285" s="143">
        <v>0</v>
      </c>
      <c r="G285" s="143">
        <v>0</v>
      </c>
      <c r="H285" s="143">
        <v>0</v>
      </c>
      <c r="I285" s="143">
        <v>0</v>
      </c>
    </row>
    <row r="286" spans="1:9" ht="25.5" hidden="1" x14ac:dyDescent="0.25">
      <c r="A286" s="148" t="s">
        <v>703</v>
      </c>
      <c r="B286" s="152" t="s">
        <v>427</v>
      </c>
      <c r="C286" s="142" t="s">
        <v>33</v>
      </c>
      <c r="D286" s="143">
        <v>0</v>
      </c>
      <c r="E286" s="143">
        <v>0</v>
      </c>
      <c r="F286" s="143">
        <v>0</v>
      </c>
      <c r="G286" s="143">
        <v>0</v>
      </c>
      <c r="H286" s="143">
        <v>0</v>
      </c>
      <c r="I286" s="143">
        <v>0</v>
      </c>
    </row>
    <row r="287" spans="1:9" ht="38.25" hidden="1" x14ac:dyDescent="0.25">
      <c r="A287" s="148" t="s">
        <v>704</v>
      </c>
      <c r="B287" s="152" t="s">
        <v>429</v>
      </c>
      <c r="C287" s="142" t="s">
        <v>33</v>
      </c>
      <c r="D287" s="143">
        <v>0</v>
      </c>
      <c r="E287" s="143">
        <v>0</v>
      </c>
      <c r="F287" s="143">
        <v>0</v>
      </c>
      <c r="G287" s="143">
        <v>0</v>
      </c>
      <c r="H287" s="143">
        <v>0</v>
      </c>
      <c r="I287" s="143">
        <v>0</v>
      </c>
    </row>
    <row r="288" spans="1:9" ht="25.5" hidden="1" x14ac:dyDescent="0.25">
      <c r="A288" s="148" t="s">
        <v>705</v>
      </c>
      <c r="B288" s="152" t="s">
        <v>431</v>
      </c>
      <c r="C288" s="142" t="s">
        <v>33</v>
      </c>
      <c r="D288" s="143">
        <v>0</v>
      </c>
      <c r="E288" s="143">
        <v>0</v>
      </c>
      <c r="F288" s="143">
        <v>0</v>
      </c>
      <c r="G288" s="143">
        <v>0</v>
      </c>
      <c r="H288" s="143">
        <v>0</v>
      </c>
      <c r="I288" s="143">
        <v>0</v>
      </c>
    </row>
    <row r="289" spans="1:9" hidden="1" x14ac:dyDescent="0.25">
      <c r="A289" s="148" t="s">
        <v>706</v>
      </c>
      <c r="B289" s="152" t="s">
        <v>433</v>
      </c>
      <c r="C289" s="142" t="s">
        <v>33</v>
      </c>
      <c r="D289" s="143">
        <v>0</v>
      </c>
      <c r="E289" s="143">
        <v>0</v>
      </c>
      <c r="F289" s="143">
        <v>0</v>
      </c>
      <c r="G289" s="143">
        <v>0</v>
      </c>
      <c r="H289" s="143">
        <v>0</v>
      </c>
      <c r="I289" s="143">
        <v>0</v>
      </c>
    </row>
    <row r="290" spans="1:9" x14ac:dyDescent="0.25">
      <c r="A290" s="148" t="s">
        <v>707</v>
      </c>
      <c r="B290" s="149" t="s">
        <v>435</v>
      </c>
      <c r="C290" s="142" t="s">
        <v>33</v>
      </c>
      <c r="D290" s="143">
        <v>6816726</v>
      </c>
      <c r="E290" s="143">
        <v>0</v>
      </c>
      <c r="F290" s="143">
        <v>2199692</v>
      </c>
      <c r="G290" s="143">
        <v>0</v>
      </c>
      <c r="H290" s="143">
        <v>0</v>
      </c>
      <c r="I290" s="143">
        <v>2199692</v>
      </c>
    </row>
    <row r="291" spans="1:9" hidden="1" x14ac:dyDescent="0.25">
      <c r="A291" s="148" t="s">
        <v>708</v>
      </c>
      <c r="B291" s="152" t="s">
        <v>437</v>
      </c>
      <c r="C291" s="142" t="s">
        <v>33</v>
      </c>
      <c r="D291" s="143">
        <v>0</v>
      </c>
      <c r="E291" s="143">
        <v>0</v>
      </c>
      <c r="F291" s="143">
        <v>0</v>
      </c>
      <c r="G291" s="143">
        <v>0</v>
      </c>
      <c r="H291" s="143">
        <v>0</v>
      </c>
      <c r="I291" s="143">
        <v>0</v>
      </c>
    </row>
    <row r="292" spans="1:9" hidden="1" x14ac:dyDescent="0.25">
      <c r="A292" s="148" t="s">
        <v>709</v>
      </c>
      <c r="B292" s="152" t="s">
        <v>439</v>
      </c>
      <c r="C292" s="142" t="s">
        <v>33</v>
      </c>
      <c r="D292" s="143">
        <v>0</v>
      </c>
      <c r="E292" s="143">
        <v>0</v>
      </c>
      <c r="F292" s="143">
        <v>0</v>
      </c>
      <c r="G292" s="143">
        <v>0</v>
      </c>
      <c r="H292" s="143">
        <v>0</v>
      </c>
      <c r="I292" s="143">
        <v>0</v>
      </c>
    </row>
    <row r="293" spans="1:9" hidden="1" x14ac:dyDescent="0.25">
      <c r="A293" s="148" t="s">
        <v>710</v>
      </c>
      <c r="B293" s="152" t="s">
        <v>441</v>
      </c>
      <c r="C293" s="142" t="s">
        <v>33</v>
      </c>
      <c r="D293" s="143">
        <v>0</v>
      </c>
      <c r="E293" s="143">
        <v>0</v>
      </c>
      <c r="F293" s="143">
        <v>0</v>
      </c>
      <c r="G293" s="143">
        <v>0</v>
      </c>
      <c r="H293" s="143">
        <v>0</v>
      </c>
      <c r="I293" s="143">
        <v>0</v>
      </c>
    </row>
    <row r="294" spans="1:9" ht="38.25" hidden="1" x14ac:dyDescent="0.25">
      <c r="A294" s="148" t="s">
        <v>711</v>
      </c>
      <c r="B294" s="152" t="s">
        <v>443</v>
      </c>
      <c r="C294" s="142" t="s">
        <v>33</v>
      </c>
      <c r="D294" s="143">
        <v>0</v>
      </c>
      <c r="E294" s="143">
        <v>0</v>
      </c>
      <c r="F294" s="143">
        <v>0</v>
      </c>
      <c r="G294" s="143">
        <v>0</v>
      </c>
      <c r="H294" s="143">
        <v>0</v>
      </c>
      <c r="I294" s="143">
        <v>0</v>
      </c>
    </row>
    <row r="295" spans="1:9" ht="38.25" hidden="1" x14ac:dyDescent="0.25">
      <c r="A295" s="148" t="s">
        <v>712</v>
      </c>
      <c r="B295" s="152" t="s">
        <v>445</v>
      </c>
      <c r="C295" s="142" t="s">
        <v>33</v>
      </c>
      <c r="D295" s="143">
        <v>0</v>
      </c>
      <c r="E295" s="143">
        <v>0</v>
      </c>
      <c r="F295" s="143">
        <v>0</v>
      </c>
      <c r="G295" s="143">
        <v>0</v>
      </c>
      <c r="H295" s="143">
        <v>0</v>
      </c>
      <c r="I295" s="143">
        <v>0</v>
      </c>
    </row>
    <row r="296" spans="1:9" ht="38.25" hidden="1" x14ac:dyDescent="0.25">
      <c r="A296" s="148" t="s">
        <v>713</v>
      </c>
      <c r="B296" s="152" t="s">
        <v>447</v>
      </c>
      <c r="C296" s="142" t="s">
        <v>33</v>
      </c>
      <c r="D296" s="143">
        <v>0</v>
      </c>
      <c r="E296" s="143">
        <v>0</v>
      </c>
      <c r="F296" s="143">
        <v>0</v>
      </c>
      <c r="G296" s="143">
        <v>0</v>
      </c>
      <c r="H296" s="143">
        <v>0</v>
      </c>
      <c r="I296" s="143">
        <v>0</v>
      </c>
    </row>
    <row r="297" spans="1:9" ht="25.5" x14ac:dyDescent="0.25">
      <c r="A297" s="148" t="s">
        <v>714</v>
      </c>
      <c r="B297" s="152" t="s">
        <v>449</v>
      </c>
      <c r="C297" s="142" t="s">
        <v>33</v>
      </c>
      <c r="D297" s="143">
        <v>6816726</v>
      </c>
      <c r="E297" s="143">
        <v>0</v>
      </c>
      <c r="F297" s="143">
        <v>2199692</v>
      </c>
      <c r="G297" s="143">
        <v>0</v>
      </c>
      <c r="H297" s="143">
        <v>0</v>
      </c>
      <c r="I297" s="143">
        <v>2199692</v>
      </c>
    </row>
    <row r="298" spans="1:9" ht="51" hidden="1" x14ac:dyDescent="0.25">
      <c r="A298" s="148" t="s">
        <v>715</v>
      </c>
      <c r="B298" s="152" t="s">
        <v>451</v>
      </c>
      <c r="C298" s="142" t="s">
        <v>33</v>
      </c>
      <c r="D298" s="143">
        <v>0</v>
      </c>
      <c r="E298" s="143">
        <v>0</v>
      </c>
      <c r="F298" s="143">
        <v>0</v>
      </c>
      <c r="G298" s="143">
        <v>0</v>
      </c>
      <c r="H298" s="143">
        <v>0</v>
      </c>
      <c r="I298" s="143">
        <v>0</v>
      </c>
    </row>
    <row r="299" spans="1:9" ht="38.25" hidden="1" x14ac:dyDescent="0.25">
      <c r="A299" s="148" t="s">
        <v>716</v>
      </c>
      <c r="B299" s="152" t="s">
        <v>453</v>
      </c>
      <c r="C299" s="142" t="s">
        <v>33</v>
      </c>
      <c r="D299" s="143">
        <v>0</v>
      </c>
      <c r="E299" s="143">
        <v>0</v>
      </c>
      <c r="F299" s="143">
        <v>0</v>
      </c>
      <c r="G299" s="143">
        <v>0</v>
      </c>
      <c r="H299" s="143">
        <v>0</v>
      </c>
      <c r="I299" s="143">
        <v>0</v>
      </c>
    </row>
    <row r="300" spans="1:9" ht="38.25" hidden="1" x14ac:dyDescent="0.25">
      <c r="A300" s="148" t="s">
        <v>717</v>
      </c>
      <c r="B300" s="152" t="s">
        <v>455</v>
      </c>
      <c r="C300" s="142" t="s">
        <v>33</v>
      </c>
      <c r="D300" s="143">
        <v>0</v>
      </c>
      <c r="E300" s="143">
        <v>0</v>
      </c>
      <c r="F300" s="143">
        <v>0</v>
      </c>
      <c r="G300" s="143">
        <v>0</v>
      </c>
      <c r="H300" s="143">
        <v>0</v>
      </c>
      <c r="I300" s="143">
        <v>0</v>
      </c>
    </row>
    <row r="301" spans="1:9" ht="25.5" hidden="1" x14ac:dyDescent="0.25">
      <c r="A301" s="148" t="s">
        <v>718</v>
      </c>
      <c r="B301" s="149" t="s">
        <v>457</v>
      </c>
      <c r="C301" s="142" t="s">
        <v>33</v>
      </c>
      <c r="D301" s="143">
        <v>0</v>
      </c>
      <c r="E301" s="143">
        <v>0</v>
      </c>
      <c r="F301" s="143">
        <v>0</v>
      </c>
      <c r="G301" s="143">
        <v>0</v>
      </c>
      <c r="H301" s="143">
        <v>0</v>
      </c>
      <c r="I301" s="143">
        <v>0</v>
      </c>
    </row>
    <row r="302" spans="1:9" x14ac:dyDescent="0.25">
      <c r="A302" s="155" t="s">
        <v>719</v>
      </c>
      <c r="B302" s="149" t="s">
        <v>459</v>
      </c>
      <c r="C302" s="142" t="s">
        <v>33</v>
      </c>
      <c r="D302" s="143">
        <v>72709519</v>
      </c>
      <c r="E302" s="143">
        <v>186</v>
      </c>
      <c r="F302" s="143">
        <v>59976954</v>
      </c>
      <c r="G302" s="143">
        <v>0</v>
      </c>
      <c r="H302" s="143">
        <v>0</v>
      </c>
      <c r="I302" s="143">
        <v>59976954</v>
      </c>
    </row>
    <row r="303" spans="1:9" x14ac:dyDescent="0.25">
      <c r="A303" s="134" t="s">
        <v>720</v>
      </c>
      <c r="B303" s="135" t="s">
        <v>721</v>
      </c>
      <c r="C303" s="136" t="s">
        <v>33</v>
      </c>
      <c r="D303" s="137">
        <v>1098427664</v>
      </c>
      <c r="E303" s="137">
        <v>330019</v>
      </c>
      <c r="F303" s="137">
        <v>983745455</v>
      </c>
      <c r="G303" s="137">
        <v>0</v>
      </c>
      <c r="H303" s="137">
        <v>0</v>
      </c>
      <c r="I303" s="137">
        <v>983745455</v>
      </c>
    </row>
    <row r="304" spans="1:9" x14ac:dyDescent="0.25">
      <c r="A304" s="140" t="s">
        <v>722</v>
      </c>
      <c r="B304" s="141" t="s">
        <v>723</v>
      </c>
      <c r="C304" s="142"/>
      <c r="D304" s="143">
        <v>284122119</v>
      </c>
      <c r="E304" s="143">
        <v>0</v>
      </c>
      <c r="F304" s="143">
        <v>267160098</v>
      </c>
      <c r="G304" s="143">
        <v>0</v>
      </c>
      <c r="H304" s="143">
        <v>0</v>
      </c>
      <c r="I304" s="143">
        <v>267160098</v>
      </c>
    </row>
    <row r="305" spans="1:9" ht="25.5" x14ac:dyDescent="0.25">
      <c r="A305" s="140" t="s">
        <v>724</v>
      </c>
      <c r="B305" s="141" t="s">
        <v>725</v>
      </c>
      <c r="C305" s="142"/>
      <c r="D305" s="143">
        <v>78472971</v>
      </c>
      <c r="E305" s="143">
        <v>0</v>
      </c>
      <c r="F305" s="143">
        <v>75860431</v>
      </c>
      <c r="G305" s="143">
        <v>0</v>
      </c>
      <c r="H305" s="143">
        <v>0</v>
      </c>
      <c r="I305" s="143">
        <v>75860431</v>
      </c>
    </row>
    <row r="306" spans="1:9" ht="25.5" x14ac:dyDescent="0.25">
      <c r="A306" s="140" t="s">
        <v>726</v>
      </c>
      <c r="B306" s="141" t="s">
        <v>727</v>
      </c>
      <c r="C306" s="142"/>
      <c r="D306" s="143">
        <v>405983</v>
      </c>
      <c r="E306" s="143">
        <v>0</v>
      </c>
      <c r="F306" s="143">
        <v>284308</v>
      </c>
      <c r="G306" s="143">
        <v>0</v>
      </c>
      <c r="H306" s="143">
        <v>0</v>
      </c>
      <c r="I306" s="143">
        <v>284308</v>
      </c>
    </row>
    <row r="307" spans="1:9" x14ac:dyDescent="0.25">
      <c r="A307" s="140" t="s">
        <v>728</v>
      </c>
      <c r="B307" s="141" t="s">
        <v>729</v>
      </c>
      <c r="C307" s="142" t="s">
        <v>730</v>
      </c>
      <c r="D307" s="143">
        <v>118422712</v>
      </c>
      <c r="E307" s="143">
        <v>0</v>
      </c>
      <c r="F307" s="143">
        <v>107426731</v>
      </c>
      <c r="G307" s="143">
        <v>0</v>
      </c>
      <c r="H307" s="143">
        <v>0</v>
      </c>
      <c r="I307" s="143">
        <v>107426731</v>
      </c>
    </row>
    <row r="308" spans="1:9" x14ac:dyDescent="0.25">
      <c r="A308" s="148" t="s">
        <v>731</v>
      </c>
      <c r="B308" s="149" t="s">
        <v>391</v>
      </c>
      <c r="C308" s="142" t="s">
        <v>33</v>
      </c>
      <c r="D308" s="143">
        <v>9677521</v>
      </c>
      <c r="E308" s="143">
        <v>0</v>
      </c>
      <c r="F308" s="143">
        <v>2522276</v>
      </c>
      <c r="G308" s="143">
        <v>0</v>
      </c>
      <c r="H308" s="143">
        <v>0</v>
      </c>
      <c r="I308" s="143">
        <v>2522276</v>
      </c>
    </row>
    <row r="309" spans="1:9" x14ac:dyDescent="0.25">
      <c r="A309" s="148" t="s">
        <v>732</v>
      </c>
      <c r="B309" s="149" t="s">
        <v>393</v>
      </c>
      <c r="C309" s="142" t="s">
        <v>33</v>
      </c>
      <c r="D309" s="143">
        <v>8182939</v>
      </c>
      <c r="E309" s="143">
        <v>0</v>
      </c>
      <c r="F309" s="143">
        <v>322182</v>
      </c>
      <c r="G309" s="143">
        <v>0</v>
      </c>
      <c r="H309" s="143">
        <v>0</v>
      </c>
      <c r="I309" s="143">
        <v>322182</v>
      </c>
    </row>
    <row r="310" spans="1:9" x14ac:dyDescent="0.25">
      <c r="A310" s="148" t="s">
        <v>733</v>
      </c>
      <c r="B310" s="152" t="s">
        <v>395</v>
      </c>
      <c r="C310" s="142" t="s">
        <v>33</v>
      </c>
      <c r="D310" s="143">
        <v>1076</v>
      </c>
      <c r="E310" s="143">
        <v>0</v>
      </c>
      <c r="F310" s="143">
        <v>901</v>
      </c>
      <c r="G310" s="143">
        <v>0</v>
      </c>
      <c r="H310" s="143">
        <v>0</v>
      </c>
      <c r="I310" s="143">
        <v>901</v>
      </c>
    </row>
    <row r="311" spans="1:9" hidden="1" x14ac:dyDescent="0.25">
      <c r="A311" s="148" t="s">
        <v>734</v>
      </c>
      <c r="B311" s="152" t="s">
        <v>397</v>
      </c>
      <c r="C311" s="142" t="s">
        <v>33</v>
      </c>
      <c r="D311" s="143">
        <v>0</v>
      </c>
      <c r="E311" s="143">
        <v>0</v>
      </c>
      <c r="F311" s="143">
        <v>0</v>
      </c>
      <c r="G311" s="143">
        <v>0</v>
      </c>
      <c r="H311" s="143">
        <v>0</v>
      </c>
      <c r="I311" s="143">
        <v>0</v>
      </c>
    </row>
    <row r="312" spans="1:9" x14ac:dyDescent="0.25">
      <c r="A312" s="148" t="s">
        <v>735</v>
      </c>
      <c r="B312" s="152" t="s">
        <v>399</v>
      </c>
      <c r="C312" s="142" t="s">
        <v>33</v>
      </c>
      <c r="D312" s="143">
        <v>1076</v>
      </c>
      <c r="E312" s="143">
        <v>0</v>
      </c>
      <c r="F312" s="143">
        <v>901</v>
      </c>
      <c r="G312" s="143">
        <v>0</v>
      </c>
      <c r="H312" s="143">
        <v>0</v>
      </c>
      <c r="I312" s="143">
        <v>901</v>
      </c>
    </row>
    <row r="313" spans="1:9" ht="63.75" x14ac:dyDescent="0.25">
      <c r="A313" s="148" t="s">
        <v>736</v>
      </c>
      <c r="B313" s="152" t="s">
        <v>401</v>
      </c>
      <c r="C313" s="142" t="s">
        <v>33</v>
      </c>
      <c r="D313" s="143">
        <v>3588355</v>
      </c>
      <c r="E313" s="143">
        <v>0</v>
      </c>
      <c r="F313" s="143">
        <v>243310</v>
      </c>
      <c r="G313" s="143">
        <v>0</v>
      </c>
      <c r="H313" s="143">
        <v>0</v>
      </c>
      <c r="I313" s="143">
        <v>243310</v>
      </c>
    </row>
    <row r="314" spans="1:9" ht="63.75" hidden="1" x14ac:dyDescent="0.25">
      <c r="A314" s="148" t="s">
        <v>737</v>
      </c>
      <c r="B314" s="152" t="s">
        <v>403</v>
      </c>
      <c r="C314" s="142" t="s">
        <v>33</v>
      </c>
      <c r="D314" s="143">
        <v>0</v>
      </c>
      <c r="E314" s="143">
        <v>0</v>
      </c>
      <c r="F314" s="143">
        <v>0</v>
      </c>
      <c r="G314" s="143">
        <v>0</v>
      </c>
      <c r="H314" s="143">
        <v>0</v>
      </c>
      <c r="I314" s="143">
        <v>0</v>
      </c>
    </row>
    <row r="315" spans="1:9" ht="63.75" x14ac:dyDescent="0.25">
      <c r="A315" s="148" t="s">
        <v>738</v>
      </c>
      <c r="B315" s="152" t="s">
        <v>405</v>
      </c>
      <c r="C315" s="142" t="s">
        <v>33</v>
      </c>
      <c r="D315" s="143">
        <v>3588355</v>
      </c>
      <c r="E315" s="143">
        <v>0</v>
      </c>
      <c r="F315" s="143">
        <v>243310</v>
      </c>
      <c r="G315" s="143">
        <v>0</v>
      </c>
      <c r="H315" s="143">
        <v>0</v>
      </c>
      <c r="I315" s="143">
        <v>243310</v>
      </c>
    </row>
    <row r="316" spans="1:9" ht="25.5" x14ac:dyDescent="0.25">
      <c r="A316" s="148" t="s">
        <v>739</v>
      </c>
      <c r="B316" s="152" t="s">
        <v>407</v>
      </c>
      <c r="C316" s="142" t="s">
        <v>33</v>
      </c>
      <c r="D316" s="143">
        <v>4473448</v>
      </c>
      <c r="E316" s="143">
        <v>0</v>
      </c>
      <c r="F316" s="143">
        <v>0</v>
      </c>
      <c r="G316" s="143">
        <v>0</v>
      </c>
      <c r="H316" s="143">
        <v>0</v>
      </c>
      <c r="I316" s="143">
        <v>0</v>
      </c>
    </row>
    <row r="317" spans="1:9" ht="51" hidden="1" x14ac:dyDescent="0.25">
      <c r="A317" s="148" t="s">
        <v>740</v>
      </c>
      <c r="B317" s="152" t="s">
        <v>409</v>
      </c>
      <c r="C317" s="142" t="s">
        <v>33</v>
      </c>
      <c r="D317" s="143">
        <v>0</v>
      </c>
      <c r="E317" s="143">
        <v>0</v>
      </c>
      <c r="F317" s="143">
        <v>0</v>
      </c>
      <c r="G317" s="143">
        <v>0</v>
      </c>
      <c r="H317" s="143">
        <v>0</v>
      </c>
      <c r="I317" s="143">
        <v>0</v>
      </c>
    </row>
    <row r="318" spans="1:9" ht="51" hidden="1" x14ac:dyDescent="0.25">
      <c r="A318" s="148" t="s">
        <v>741</v>
      </c>
      <c r="B318" s="152" t="s">
        <v>411</v>
      </c>
      <c r="C318" s="142" t="s">
        <v>33</v>
      </c>
      <c r="D318" s="143">
        <v>0</v>
      </c>
      <c r="E318" s="143">
        <v>0</v>
      </c>
      <c r="F318" s="143">
        <v>0</v>
      </c>
      <c r="G318" s="143">
        <v>0</v>
      </c>
      <c r="H318" s="143">
        <v>0</v>
      </c>
      <c r="I318" s="143">
        <v>0</v>
      </c>
    </row>
    <row r="319" spans="1:9" ht="38.25" hidden="1" x14ac:dyDescent="0.25">
      <c r="A319" s="148" t="s">
        <v>742</v>
      </c>
      <c r="B319" s="152" t="s">
        <v>413</v>
      </c>
      <c r="C319" s="142" t="s">
        <v>33</v>
      </c>
      <c r="D319" s="143">
        <v>0</v>
      </c>
      <c r="E319" s="143">
        <v>0</v>
      </c>
      <c r="F319" s="143">
        <v>0</v>
      </c>
      <c r="G319" s="143">
        <v>0</v>
      </c>
      <c r="H319" s="143">
        <v>0</v>
      </c>
      <c r="I319" s="143">
        <v>0</v>
      </c>
    </row>
    <row r="320" spans="1:9" x14ac:dyDescent="0.25">
      <c r="A320" s="148" t="s">
        <v>743</v>
      </c>
      <c r="B320" s="152" t="s">
        <v>415</v>
      </c>
      <c r="C320" s="142" t="s">
        <v>33</v>
      </c>
      <c r="D320" s="143">
        <v>10</v>
      </c>
      <c r="E320" s="143">
        <v>0</v>
      </c>
      <c r="F320" s="143">
        <v>0</v>
      </c>
      <c r="G320" s="143">
        <v>0</v>
      </c>
      <c r="H320" s="143">
        <v>0</v>
      </c>
      <c r="I320" s="143">
        <v>0</v>
      </c>
    </row>
    <row r="321" spans="1:9" ht="38.25" hidden="1" x14ac:dyDescent="0.25">
      <c r="A321" s="148" t="s">
        <v>744</v>
      </c>
      <c r="B321" s="152" t="s">
        <v>417</v>
      </c>
      <c r="C321" s="142" t="s">
        <v>33</v>
      </c>
      <c r="D321" s="143">
        <v>0</v>
      </c>
      <c r="E321" s="143">
        <v>0</v>
      </c>
      <c r="F321" s="143">
        <v>0</v>
      </c>
      <c r="G321" s="143">
        <v>0</v>
      </c>
      <c r="H321" s="143">
        <v>0</v>
      </c>
      <c r="I321" s="143">
        <v>0</v>
      </c>
    </row>
    <row r="322" spans="1:9" ht="38.25" x14ac:dyDescent="0.25">
      <c r="A322" s="148" t="s">
        <v>745</v>
      </c>
      <c r="B322" s="152" t="s">
        <v>419</v>
      </c>
      <c r="C322" s="142" t="s">
        <v>33</v>
      </c>
      <c r="D322" s="143">
        <v>10</v>
      </c>
      <c r="E322" s="143">
        <v>0</v>
      </c>
      <c r="F322" s="143">
        <v>0</v>
      </c>
      <c r="G322" s="143">
        <v>0</v>
      </c>
      <c r="H322" s="143">
        <v>0</v>
      </c>
      <c r="I322" s="143">
        <v>0</v>
      </c>
    </row>
    <row r="323" spans="1:9" ht="51" x14ac:dyDescent="0.25">
      <c r="A323" s="148" t="s">
        <v>746</v>
      </c>
      <c r="B323" s="152" t="s">
        <v>421</v>
      </c>
      <c r="C323" s="142" t="s">
        <v>33</v>
      </c>
      <c r="D323" s="143">
        <v>92533</v>
      </c>
      <c r="E323" s="143">
        <v>0</v>
      </c>
      <c r="F323" s="143">
        <v>77971</v>
      </c>
      <c r="G323" s="143">
        <v>0</v>
      </c>
      <c r="H323" s="143">
        <v>0</v>
      </c>
      <c r="I323" s="143">
        <v>77971</v>
      </c>
    </row>
    <row r="324" spans="1:9" ht="63.75" hidden="1" x14ac:dyDescent="0.25">
      <c r="A324" s="148" t="s">
        <v>747</v>
      </c>
      <c r="B324" s="152" t="s">
        <v>423</v>
      </c>
      <c r="C324" s="142" t="s">
        <v>33</v>
      </c>
      <c r="D324" s="143">
        <v>0</v>
      </c>
      <c r="E324" s="143">
        <v>0</v>
      </c>
      <c r="F324" s="143">
        <v>0</v>
      </c>
      <c r="G324" s="143">
        <v>0</v>
      </c>
      <c r="H324" s="143">
        <v>0</v>
      </c>
      <c r="I324" s="143">
        <v>0</v>
      </c>
    </row>
    <row r="325" spans="1:9" ht="63.75" x14ac:dyDescent="0.25">
      <c r="A325" s="148" t="s">
        <v>748</v>
      </c>
      <c r="B325" s="152" t="s">
        <v>425</v>
      </c>
      <c r="C325" s="142" t="s">
        <v>33</v>
      </c>
      <c r="D325" s="143">
        <v>92533</v>
      </c>
      <c r="E325" s="143">
        <v>0</v>
      </c>
      <c r="F325" s="143">
        <v>77971</v>
      </c>
      <c r="G325" s="143">
        <v>0</v>
      </c>
      <c r="H325" s="143">
        <v>0</v>
      </c>
      <c r="I325" s="143">
        <v>77971</v>
      </c>
    </row>
    <row r="326" spans="1:9" ht="25.5" hidden="1" x14ac:dyDescent="0.25">
      <c r="A326" s="148" t="s">
        <v>749</v>
      </c>
      <c r="B326" s="152" t="s">
        <v>427</v>
      </c>
      <c r="C326" s="142" t="s">
        <v>33</v>
      </c>
      <c r="D326" s="143">
        <v>0</v>
      </c>
      <c r="E326" s="143">
        <v>0</v>
      </c>
      <c r="F326" s="143">
        <v>0</v>
      </c>
      <c r="G326" s="143">
        <v>0</v>
      </c>
      <c r="H326" s="143">
        <v>0</v>
      </c>
      <c r="I326" s="143">
        <v>0</v>
      </c>
    </row>
    <row r="327" spans="1:9" ht="38.25" hidden="1" x14ac:dyDescent="0.25">
      <c r="A327" s="148" t="s">
        <v>750</v>
      </c>
      <c r="B327" s="152" t="s">
        <v>429</v>
      </c>
      <c r="C327" s="142" t="s">
        <v>33</v>
      </c>
      <c r="D327" s="143">
        <v>0</v>
      </c>
      <c r="E327" s="143">
        <v>0</v>
      </c>
      <c r="F327" s="143">
        <v>0</v>
      </c>
      <c r="G327" s="143">
        <v>0</v>
      </c>
      <c r="H327" s="143">
        <v>0</v>
      </c>
      <c r="I327" s="143">
        <v>0</v>
      </c>
    </row>
    <row r="328" spans="1:9" ht="25.5" hidden="1" x14ac:dyDescent="0.25">
      <c r="A328" s="148" t="s">
        <v>751</v>
      </c>
      <c r="B328" s="152" t="s">
        <v>431</v>
      </c>
      <c r="C328" s="142" t="s">
        <v>33</v>
      </c>
      <c r="D328" s="143">
        <v>0</v>
      </c>
      <c r="E328" s="143">
        <v>0</v>
      </c>
      <c r="F328" s="143">
        <v>0</v>
      </c>
      <c r="G328" s="143">
        <v>0</v>
      </c>
      <c r="H328" s="143">
        <v>0</v>
      </c>
      <c r="I328" s="143">
        <v>0</v>
      </c>
    </row>
    <row r="329" spans="1:9" x14ac:dyDescent="0.25">
      <c r="A329" s="148" t="s">
        <v>752</v>
      </c>
      <c r="B329" s="152" t="s">
        <v>433</v>
      </c>
      <c r="C329" s="142" t="s">
        <v>33</v>
      </c>
      <c r="D329" s="143">
        <v>27517</v>
      </c>
      <c r="E329" s="143">
        <v>0</v>
      </c>
      <c r="F329" s="143">
        <v>0</v>
      </c>
      <c r="G329" s="143">
        <v>0</v>
      </c>
      <c r="H329" s="143">
        <v>0</v>
      </c>
      <c r="I329" s="143">
        <v>0</v>
      </c>
    </row>
    <row r="330" spans="1:9" x14ac:dyDescent="0.25">
      <c r="A330" s="148" t="s">
        <v>753</v>
      </c>
      <c r="B330" s="149" t="s">
        <v>435</v>
      </c>
      <c r="C330" s="142" t="s">
        <v>33</v>
      </c>
      <c r="D330" s="143">
        <v>1494582</v>
      </c>
      <c r="E330" s="143">
        <v>0</v>
      </c>
      <c r="F330" s="143">
        <v>2200094</v>
      </c>
      <c r="G330" s="143">
        <v>0</v>
      </c>
      <c r="H330" s="143">
        <v>0</v>
      </c>
      <c r="I330" s="143">
        <v>2200094</v>
      </c>
    </row>
    <row r="331" spans="1:9" x14ac:dyDescent="0.25">
      <c r="A331" s="148" t="s">
        <v>754</v>
      </c>
      <c r="B331" s="152" t="s">
        <v>437</v>
      </c>
      <c r="C331" s="142" t="s">
        <v>33</v>
      </c>
      <c r="D331" s="143">
        <v>84254</v>
      </c>
      <c r="E331" s="143">
        <v>0</v>
      </c>
      <c r="F331" s="143">
        <v>68816</v>
      </c>
      <c r="G331" s="143">
        <v>0</v>
      </c>
      <c r="H331" s="143">
        <v>0</v>
      </c>
      <c r="I331" s="143">
        <v>68816</v>
      </c>
    </row>
    <row r="332" spans="1:9" hidden="1" x14ac:dyDescent="0.25">
      <c r="A332" s="148" t="s">
        <v>755</v>
      </c>
      <c r="B332" s="152" t="s">
        <v>439</v>
      </c>
      <c r="C332" s="142" t="s">
        <v>33</v>
      </c>
      <c r="D332" s="143">
        <v>0</v>
      </c>
      <c r="E332" s="143">
        <v>0</v>
      </c>
      <c r="F332" s="143">
        <v>0</v>
      </c>
      <c r="G332" s="143">
        <v>0</v>
      </c>
      <c r="H332" s="143">
        <v>0</v>
      </c>
      <c r="I332" s="143">
        <v>0</v>
      </c>
    </row>
    <row r="333" spans="1:9" x14ac:dyDescent="0.25">
      <c r="A333" s="148" t="s">
        <v>756</v>
      </c>
      <c r="B333" s="152" t="s">
        <v>441</v>
      </c>
      <c r="C333" s="142" t="s">
        <v>33</v>
      </c>
      <c r="D333" s="143">
        <v>84254</v>
      </c>
      <c r="E333" s="143">
        <v>0</v>
      </c>
      <c r="F333" s="143">
        <v>68816</v>
      </c>
      <c r="G333" s="143">
        <v>0</v>
      </c>
      <c r="H333" s="143">
        <v>0</v>
      </c>
      <c r="I333" s="143">
        <v>68816</v>
      </c>
    </row>
    <row r="334" spans="1:9" ht="38.25" x14ac:dyDescent="0.25">
      <c r="A334" s="148" t="s">
        <v>757</v>
      </c>
      <c r="B334" s="152" t="s">
        <v>443</v>
      </c>
      <c r="C334" s="142" t="s">
        <v>33</v>
      </c>
      <c r="D334" s="143">
        <v>25306</v>
      </c>
      <c r="E334" s="143">
        <v>0</v>
      </c>
      <c r="F334" s="143">
        <v>97233</v>
      </c>
      <c r="G334" s="143">
        <v>0</v>
      </c>
      <c r="H334" s="143">
        <v>0</v>
      </c>
      <c r="I334" s="143">
        <v>97233</v>
      </c>
    </row>
    <row r="335" spans="1:9" ht="38.25" hidden="1" x14ac:dyDescent="0.25">
      <c r="A335" s="148" t="s">
        <v>758</v>
      </c>
      <c r="B335" s="152" t="s">
        <v>445</v>
      </c>
      <c r="C335" s="142" t="s">
        <v>33</v>
      </c>
      <c r="D335" s="143">
        <v>0</v>
      </c>
      <c r="E335" s="143">
        <v>0</v>
      </c>
      <c r="F335" s="143">
        <v>0</v>
      </c>
      <c r="G335" s="143">
        <v>0</v>
      </c>
      <c r="H335" s="143">
        <v>0</v>
      </c>
      <c r="I335" s="143">
        <v>0</v>
      </c>
    </row>
    <row r="336" spans="1:9" ht="38.25" x14ac:dyDescent="0.25">
      <c r="A336" s="148" t="s">
        <v>759</v>
      </c>
      <c r="B336" s="152" t="s">
        <v>447</v>
      </c>
      <c r="C336" s="142" t="s">
        <v>33</v>
      </c>
      <c r="D336" s="143">
        <v>25306</v>
      </c>
      <c r="E336" s="143">
        <v>0</v>
      </c>
      <c r="F336" s="143">
        <v>97233</v>
      </c>
      <c r="G336" s="143">
        <v>0</v>
      </c>
      <c r="H336" s="143">
        <v>0</v>
      </c>
      <c r="I336" s="143">
        <v>97233</v>
      </c>
    </row>
    <row r="337" spans="1:9" ht="25.5" x14ac:dyDescent="0.25">
      <c r="A337" s="148" t="s">
        <v>760</v>
      </c>
      <c r="B337" s="152" t="s">
        <v>449</v>
      </c>
      <c r="C337" s="142" t="s">
        <v>33</v>
      </c>
      <c r="D337" s="143">
        <v>1385022</v>
      </c>
      <c r="E337" s="143">
        <v>0</v>
      </c>
      <c r="F337" s="143">
        <v>2034045</v>
      </c>
      <c r="G337" s="143">
        <v>0</v>
      </c>
      <c r="H337" s="143">
        <v>0</v>
      </c>
      <c r="I337" s="143">
        <v>2034045</v>
      </c>
    </row>
    <row r="338" spans="1:9" ht="51" hidden="1" x14ac:dyDescent="0.25">
      <c r="A338" s="148" t="s">
        <v>761</v>
      </c>
      <c r="B338" s="152" t="s">
        <v>451</v>
      </c>
      <c r="C338" s="142" t="s">
        <v>33</v>
      </c>
      <c r="D338" s="143">
        <v>0</v>
      </c>
      <c r="E338" s="143">
        <v>0</v>
      </c>
      <c r="F338" s="143">
        <v>0</v>
      </c>
      <c r="G338" s="143">
        <v>0</v>
      </c>
      <c r="H338" s="143">
        <v>0</v>
      </c>
      <c r="I338" s="143">
        <v>0</v>
      </c>
    </row>
    <row r="339" spans="1:9" ht="38.25" hidden="1" x14ac:dyDescent="0.25">
      <c r="A339" s="148" t="s">
        <v>762</v>
      </c>
      <c r="B339" s="152" t="s">
        <v>453</v>
      </c>
      <c r="C339" s="142" t="s">
        <v>33</v>
      </c>
      <c r="D339" s="143">
        <v>0</v>
      </c>
      <c r="E339" s="143">
        <v>0</v>
      </c>
      <c r="F339" s="143">
        <v>0</v>
      </c>
      <c r="G339" s="143">
        <v>0</v>
      </c>
      <c r="H339" s="143">
        <v>0</v>
      </c>
      <c r="I339" s="143">
        <v>0</v>
      </c>
    </row>
    <row r="340" spans="1:9" ht="38.25" hidden="1" x14ac:dyDescent="0.25">
      <c r="A340" s="148" t="s">
        <v>763</v>
      </c>
      <c r="B340" s="152" t="s">
        <v>455</v>
      </c>
      <c r="C340" s="142" t="s">
        <v>33</v>
      </c>
      <c r="D340" s="143">
        <v>0</v>
      </c>
      <c r="E340" s="143">
        <v>0</v>
      </c>
      <c r="F340" s="143">
        <v>0</v>
      </c>
      <c r="G340" s="143">
        <v>0</v>
      </c>
      <c r="H340" s="143">
        <v>0</v>
      </c>
      <c r="I340" s="143">
        <v>0</v>
      </c>
    </row>
    <row r="341" spans="1:9" ht="25.5" hidden="1" x14ac:dyDescent="0.25">
      <c r="A341" s="148" t="s">
        <v>764</v>
      </c>
      <c r="B341" s="149" t="s">
        <v>457</v>
      </c>
      <c r="C341" s="142" t="s">
        <v>33</v>
      </c>
      <c r="D341" s="143">
        <v>0</v>
      </c>
      <c r="E341" s="143">
        <v>0</v>
      </c>
      <c r="F341" s="143">
        <v>0</v>
      </c>
      <c r="G341" s="143">
        <v>0</v>
      </c>
      <c r="H341" s="143">
        <v>0</v>
      </c>
      <c r="I341" s="143">
        <v>0</v>
      </c>
    </row>
    <row r="342" spans="1:9" x14ac:dyDescent="0.25">
      <c r="A342" s="155" t="s">
        <v>765</v>
      </c>
      <c r="B342" s="149" t="s">
        <v>459</v>
      </c>
      <c r="C342" s="142" t="s">
        <v>33</v>
      </c>
      <c r="D342" s="143">
        <v>108745191</v>
      </c>
      <c r="E342" s="143">
        <v>0</v>
      </c>
      <c r="F342" s="143">
        <v>104904455</v>
      </c>
      <c r="G342" s="143">
        <v>0</v>
      </c>
      <c r="H342" s="143">
        <v>0</v>
      </c>
      <c r="I342" s="143">
        <v>104904455</v>
      </c>
    </row>
    <row r="343" spans="1:9" ht="25.5" x14ac:dyDescent="0.25">
      <c r="A343" s="140" t="s">
        <v>766</v>
      </c>
      <c r="B343" s="141" t="s">
        <v>767</v>
      </c>
      <c r="C343" s="142"/>
      <c r="D343" s="143">
        <v>39295596</v>
      </c>
      <c r="E343" s="143">
        <v>0</v>
      </c>
      <c r="F343" s="143">
        <v>33073214</v>
      </c>
      <c r="G343" s="143">
        <v>0</v>
      </c>
      <c r="H343" s="143">
        <v>0</v>
      </c>
      <c r="I343" s="143">
        <v>33073214</v>
      </c>
    </row>
    <row r="344" spans="1:9" x14ac:dyDescent="0.25">
      <c r="A344" s="148" t="s">
        <v>768</v>
      </c>
      <c r="B344" s="149" t="s">
        <v>391</v>
      </c>
      <c r="C344" s="142" t="s">
        <v>33</v>
      </c>
      <c r="D344" s="143">
        <v>219836</v>
      </c>
      <c r="E344" s="143">
        <v>0</v>
      </c>
      <c r="F344" s="143">
        <v>0</v>
      </c>
      <c r="G344" s="143">
        <v>0</v>
      </c>
      <c r="H344" s="143">
        <v>0</v>
      </c>
      <c r="I344" s="143">
        <v>0</v>
      </c>
    </row>
    <row r="345" spans="1:9" x14ac:dyDescent="0.25">
      <c r="A345" s="148" t="s">
        <v>769</v>
      </c>
      <c r="B345" s="149" t="s">
        <v>393</v>
      </c>
      <c r="C345" s="142" t="s">
        <v>33</v>
      </c>
      <c r="D345" s="143">
        <v>219836</v>
      </c>
      <c r="E345" s="143">
        <v>0</v>
      </c>
      <c r="F345" s="143">
        <v>0</v>
      </c>
      <c r="G345" s="143">
        <v>0</v>
      </c>
      <c r="H345" s="143">
        <v>0</v>
      </c>
      <c r="I345" s="143">
        <v>0</v>
      </c>
    </row>
    <row r="346" spans="1:9" hidden="1" x14ac:dyDescent="0.25">
      <c r="A346" s="148" t="s">
        <v>770</v>
      </c>
      <c r="B346" s="152" t="s">
        <v>395</v>
      </c>
      <c r="C346" s="142" t="s">
        <v>33</v>
      </c>
      <c r="D346" s="143">
        <v>0</v>
      </c>
      <c r="E346" s="143">
        <v>0</v>
      </c>
      <c r="F346" s="143">
        <v>0</v>
      </c>
      <c r="G346" s="143">
        <v>0</v>
      </c>
      <c r="H346" s="143">
        <v>0</v>
      </c>
      <c r="I346" s="143">
        <v>0</v>
      </c>
    </row>
    <row r="347" spans="1:9" hidden="1" x14ac:dyDescent="0.25">
      <c r="A347" s="148" t="s">
        <v>771</v>
      </c>
      <c r="B347" s="152" t="s">
        <v>397</v>
      </c>
      <c r="C347" s="142" t="s">
        <v>33</v>
      </c>
      <c r="D347" s="143">
        <v>0</v>
      </c>
      <c r="E347" s="143">
        <v>0</v>
      </c>
      <c r="F347" s="143">
        <v>0</v>
      </c>
      <c r="G347" s="143">
        <v>0</v>
      </c>
      <c r="H347" s="143">
        <v>0</v>
      </c>
      <c r="I347" s="143">
        <v>0</v>
      </c>
    </row>
    <row r="348" spans="1:9" hidden="1" x14ac:dyDescent="0.25">
      <c r="A348" s="148" t="s">
        <v>772</v>
      </c>
      <c r="B348" s="152" t="s">
        <v>399</v>
      </c>
      <c r="C348" s="142" t="s">
        <v>33</v>
      </c>
      <c r="D348" s="143">
        <v>0</v>
      </c>
      <c r="E348" s="143">
        <v>0</v>
      </c>
      <c r="F348" s="143">
        <v>0</v>
      </c>
      <c r="G348" s="143">
        <v>0</v>
      </c>
      <c r="H348" s="143">
        <v>0</v>
      </c>
      <c r="I348" s="143">
        <v>0</v>
      </c>
    </row>
    <row r="349" spans="1:9" ht="63.75" x14ac:dyDescent="0.25">
      <c r="A349" s="148" t="s">
        <v>773</v>
      </c>
      <c r="B349" s="152" t="s">
        <v>401</v>
      </c>
      <c r="C349" s="142" t="s">
        <v>33</v>
      </c>
      <c r="D349" s="143">
        <v>215819</v>
      </c>
      <c r="E349" s="143">
        <v>0</v>
      </c>
      <c r="F349" s="143">
        <v>0</v>
      </c>
      <c r="G349" s="143">
        <v>0</v>
      </c>
      <c r="H349" s="143">
        <v>0</v>
      </c>
      <c r="I349" s="143">
        <v>0</v>
      </c>
    </row>
    <row r="350" spans="1:9" ht="63.75" hidden="1" x14ac:dyDescent="0.25">
      <c r="A350" s="148" t="s">
        <v>774</v>
      </c>
      <c r="B350" s="152" t="s">
        <v>403</v>
      </c>
      <c r="C350" s="142" t="s">
        <v>33</v>
      </c>
      <c r="D350" s="143">
        <v>0</v>
      </c>
      <c r="E350" s="143">
        <v>0</v>
      </c>
      <c r="F350" s="143">
        <v>0</v>
      </c>
      <c r="G350" s="143">
        <v>0</v>
      </c>
      <c r="H350" s="143">
        <v>0</v>
      </c>
      <c r="I350" s="143">
        <v>0</v>
      </c>
    </row>
    <row r="351" spans="1:9" ht="63.75" x14ac:dyDescent="0.25">
      <c r="A351" s="148" t="s">
        <v>775</v>
      </c>
      <c r="B351" s="152" t="s">
        <v>405</v>
      </c>
      <c r="C351" s="142" t="s">
        <v>33</v>
      </c>
      <c r="D351" s="143">
        <v>215819</v>
      </c>
      <c r="E351" s="143">
        <v>0</v>
      </c>
      <c r="F351" s="143">
        <v>0</v>
      </c>
      <c r="G351" s="143">
        <v>0</v>
      </c>
      <c r="H351" s="143">
        <v>0</v>
      </c>
      <c r="I351" s="143">
        <v>0</v>
      </c>
    </row>
    <row r="352" spans="1:9" ht="25.5" x14ac:dyDescent="0.25">
      <c r="A352" s="148" t="s">
        <v>776</v>
      </c>
      <c r="B352" s="152" t="s">
        <v>407</v>
      </c>
      <c r="C352" s="142" t="s">
        <v>33</v>
      </c>
      <c r="D352" s="143">
        <v>2578</v>
      </c>
      <c r="E352" s="143">
        <v>0</v>
      </c>
      <c r="F352" s="143">
        <v>0</v>
      </c>
      <c r="G352" s="143">
        <v>0</v>
      </c>
      <c r="H352" s="143">
        <v>0</v>
      </c>
      <c r="I352" s="143">
        <v>0</v>
      </c>
    </row>
    <row r="353" spans="1:9" ht="51" hidden="1" x14ac:dyDescent="0.25">
      <c r="A353" s="148" t="s">
        <v>777</v>
      </c>
      <c r="B353" s="152" t="s">
        <v>409</v>
      </c>
      <c r="C353" s="142" t="s">
        <v>33</v>
      </c>
      <c r="D353" s="143">
        <v>0</v>
      </c>
      <c r="E353" s="143">
        <v>0</v>
      </c>
      <c r="F353" s="143">
        <v>0</v>
      </c>
      <c r="G353" s="143">
        <v>0</v>
      </c>
      <c r="H353" s="143">
        <v>0</v>
      </c>
      <c r="I353" s="143">
        <v>0</v>
      </c>
    </row>
    <row r="354" spans="1:9" ht="51" hidden="1" x14ac:dyDescent="0.25">
      <c r="A354" s="148" t="s">
        <v>778</v>
      </c>
      <c r="B354" s="152" t="s">
        <v>411</v>
      </c>
      <c r="C354" s="142" t="s">
        <v>33</v>
      </c>
      <c r="D354" s="143">
        <v>0</v>
      </c>
      <c r="E354" s="143">
        <v>0</v>
      </c>
      <c r="F354" s="143">
        <v>0</v>
      </c>
      <c r="G354" s="143">
        <v>0</v>
      </c>
      <c r="H354" s="143">
        <v>0</v>
      </c>
      <c r="I354" s="143">
        <v>0</v>
      </c>
    </row>
    <row r="355" spans="1:9" ht="38.25" hidden="1" x14ac:dyDescent="0.25">
      <c r="A355" s="148" t="s">
        <v>779</v>
      </c>
      <c r="B355" s="152" t="s">
        <v>413</v>
      </c>
      <c r="C355" s="142" t="s">
        <v>33</v>
      </c>
      <c r="D355" s="143">
        <v>0</v>
      </c>
      <c r="E355" s="143">
        <v>0</v>
      </c>
      <c r="F355" s="143">
        <v>0</v>
      </c>
      <c r="G355" s="143">
        <v>0</v>
      </c>
      <c r="H355" s="143">
        <v>0</v>
      </c>
      <c r="I355" s="143">
        <v>0</v>
      </c>
    </row>
    <row r="356" spans="1:9" hidden="1" x14ac:dyDescent="0.25">
      <c r="A356" s="148" t="s">
        <v>780</v>
      </c>
      <c r="B356" s="152" t="s">
        <v>415</v>
      </c>
      <c r="C356" s="142" t="s">
        <v>33</v>
      </c>
      <c r="D356" s="143">
        <v>0</v>
      </c>
      <c r="E356" s="143">
        <v>0</v>
      </c>
      <c r="F356" s="143">
        <v>0</v>
      </c>
      <c r="G356" s="143">
        <v>0</v>
      </c>
      <c r="H356" s="143">
        <v>0</v>
      </c>
      <c r="I356" s="143">
        <v>0</v>
      </c>
    </row>
    <row r="357" spans="1:9" ht="38.25" hidden="1" x14ac:dyDescent="0.25">
      <c r="A357" s="148" t="s">
        <v>781</v>
      </c>
      <c r="B357" s="152" t="s">
        <v>417</v>
      </c>
      <c r="C357" s="142" t="s">
        <v>33</v>
      </c>
      <c r="D357" s="143">
        <v>0</v>
      </c>
      <c r="E357" s="143">
        <v>0</v>
      </c>
      <c r="F357" s="143">
        <v>0</v>
      </c>
      <c r="G357" s="143">
        <v>0</v>
      </c>
      <c r="H357" s="143">
        <v>0</v>
      </c>
      <c r="I357" s="143">
        <v>0</v>
      </c>
    </row>
    <row r="358" spans="1:9" ht="38.25" hidden="1" x14ac:dyDescent="0.25">
      <c r="A358" s="148" t="s">
        <v>782</v>
      </c>
      <c r="B358" s="152" t="s">
        <v>419</v>
      </c>
      <c r="C358" s="142" t="s">
        <v>33</v>
      </c>
      <c r="D358" s="143">
        <v>0</v>
      </c>
      <c r="E358" s="143">
        <v>0</v>
      </c>
      <c r="F358" s="143">
        <v>0</v>
      </c>
      <c r="G358" s="143">
        <v>0</v>
      </c>
      <c r="H358" s="143">
        <v>0</v>
      </c>
      <c r="I358" s="143">
        <v>0</v>
      </c>
    </row>
    <row r="359" spans="1:9" ht="51" x14ac:dyDescent="0.25">
      <c r="A359" s="148" t="s">
        <v>783</v>
      </c>
      <c r="B359" s="152" t="s">
        <v>421</v>
      </c>
      <c r="C359" s="142" t="s">
        <v>33</v>
      </c>
      <c r="D359" s="143">
        <v>1439</v>
      </c>
      <c r="E359" s="143">
        <v>0</v>
      </c>
      <c r="F359" s="143">
        <v>0</v>
      </c>
      <c r="G359" s="143">
        <v>0</v>
      </c>
      <c r="H359" s="143">
        <v>0</v>
      </c>
      <c r="I359" s="143">
        <v>0</v>
      </c>
    </row>
    <row r="360" spans="1:9" ht="63.75" hidden="1" x14ac:dyDescent="0.25">
      <c r="A360" s="148" t="s">
        <v>784</v>
      </c>
      <c r="B360" s="152" t="s">
        <v>423</v>
      </c>
      <c r="C360" s="142" t="s">
        <v>33</v>
      </c>
      <c r="D360" s="143">
        <v>0</v>
      </c>
      <c r="E360" s="143">
        <v>0</v>
      </c>
      <c r="F360" s="143">
        <v>0</v>
      </c>
      <c r="G360" s="143">
        <v>0</v>
      </c>
      <c r="H360" s="143">
        <v>0</v>
      </c>
      <c r="I360" s="143">
        <v>0</v>
      </c>
    </row>
    <row r="361" spans="1:9" ht="63.75" x14ac:dyDescent="0.25">
      <c r="A361" s="148" t="s">
        <v>785</v>
      </c>
      <c r="B361" s="152" t="s">
        <v>425</v>
      </c>
      <c r="C361" s="142" t="s">
        <v>33</v>
      </c>
      <c r="D361" s="143">
        <v>1439</v>
      </c>
      <c r="E361" s="143">
        <v>0</v>
      </c>
      <c r="F361" s="143">
        <v>0</v>
      </c>
      <c r="G361" s="143">
        <v>0</v>
      </c>
      <c r="H361" s="143">
        <v>0</v>
      </c>
      <c r="I361" s="143">
        <v>0</v>
      </c>
    </row>
    <row r="362" spans="1:9" ht="25.5" hidden="1" x14ac:dyDescent="0.25">
      <c r="A362" s="148" t="s">
        <v>786</v>
      </c>
      <c r="B362" s="152" t="s">
        <v>427</v>
      </c>
      <c r="C362" s="142" t="s">
        <v>33</v>
      </c>
      <c r="D362" s="143">
        <v>0</v>
      </c>
      <c r="E362" s="143">
        <v>0</v>
      </c>
      <c r="F362" s="143">
        <v>0</v>
      </c>
      <c r="G362" s="143">
        <v>0</v>
      </c>
      <c r="H362" s="143">
        <v>0</v>
      </c>
      <c r="I362" s="143">
        <v>0</v>
      </c>
    </row>
    <row r="363" spans="1:9" ht="38.25" hidden="1" x14ac:dyDescent="0.25">
      <c r="A363" s="148" t="s">
        <v>787</v>
      </c>
      <c r="B363" s="152" t="s">
        <v>429</v>
      </c>
      <c r="C363" s="142" t="s">
        <v>33</v>
      </c>
      <c r="D363" s="143">
        <v>0</v>
      </c>
      <c r="E363" s="143">
        <v>0</v>
      </c>
      <c r="F363" s="143">
        <v>0</v>
      </c>
      <c r="G363" s="143">
        <v>0</v>
      </c>
      <c r="H363" s="143">
        <v>0</v>
      </c>
      <c r="I363" s="143">
        <v>0</v>
      </c>
    </row>
    <row r="364" spans="1:9" ht="25.5" hidden="1" x14ac:dyDescent="0.25">
      <c r="A364" s="148" t="s">
        <v>788</v>
      </c>
      <c r="B364" s="152" t="s">
        <v>431</v>
      </c>
      <c r="C364" s="142" t="s">
        <v>33</v>
      </c>
      <c r="D364" s="143">
        <v>0</v>
      </c>
      <c r="E364" s="143">
        <v>0</v>
      </c>
      <c r="F364" s="143">
        <v>0</v>
      </c>
      <c r="G364" s="143">
        <v>0</v>
      </c>
      <c r="H364" s="143">
        <v>0</v>
      </c>
      <c r="I364" s="143">
        <v>0</v>
      </c>
    </row>
    <row r="365" spans="1:9" hidden="1" x14ac:dyDescent="0.25">
      <c r="A365" s="148" t="s">
        <v>789</v>
      </c>
      <c r="B365" s="152" t="s">
        <v>433</v>
      </c>
      <c r="C365" s="142" t="s">
        <v>33</v>
      </c>
      <c r="D365" s="143">
        <v>0</v>
      </c>
      <c r="E365" s="143">
        <v>0</v>
      </c>
      <c r="F365" s="143">
        <v>0</v>
      </c>
      <c r="G365" s="143">
        <v>0</v>
      </c>
      <c r="H365" s="143">
        <v>0</v>
      </c>
      <c r="I365" s="143">
        <v>0</v>
      </c>
    </row>
    <row r="366" spans="1:9" hidden="1" x14ac:dyDescent="0.25">
      <c r="A366" s="148" t="s">
        <v>790</v>
      </c>
      <c r="B366" s="149" t="s">
        <v>435</v>
      </c>
      <c r="C366" s="142" t="s">
        <v>33</v>
      </c>
      <c r="D366" s="143">
        <v>0</v>
      </c>
      <c r="E366" s="143">
        <v>0</v>
      </c>
      <c r="F366" s="143">
        <v>0</v>
      </c>
      <c r="G366" s="143">
        <v>0</v>
      </c>
      <c r="H366" s="143">
        <v>0</v>
      </c>
      <c r="I366" s="143">
        <v>0</v>
      </c>
    </row>
    <row r="367" spans="1:9" hidden="1" x14ac:dyDescent="0.25">
      <c r="A367" s="148" t="s">
        <v>791</v>
      </c>
      <c r="B367" s="152" t="s">
        <v>437</v>
      </c>
      <c r="C367" s="142" t="s">
        <v>33</v>
      </c>
      <c r="D367" s="143">
        <v>0</v>
      </c>
      <c r="E367" s="143">
        <v>0</v>
      </c>
      <c r="F367" s="143">
        <v>0</v>
      </c>
      <c r="G367" s="143">
        <v>0</v>
      </c>
      <c r="H367" s="143">
        <v>0</v>
      </c>
      <c r="I367" s="143">
        <v>0</v>
      </c>
    </row>
    <row r="368" spans="1:9" hidden="1" x14ac:dyDescent="0.25">
      <c r="A368" s="148" t="s">
        <v>792</v>
      </c>
      <c r="B368" s="152" t="s">
        <v>439</v>
      </c>
      <c r="C368" s="142" t="s">
        <v>33</v>
      </c>
      <c r="D368" s="143">
        <v>0</v>
      </c>
      <c r="E368" s="143">
        <v>0</v>
      </c>
      <c r="F368" s="143">
        <v>0</v>
      </c>
      <c r="G368" s="143">
        <v>0</v>
      </c>
      <c r="H368" s="143">
        <v>0</v>
      </c>
      <c r="I368" s="143">
        <v>0</v>
      </c>
    </row>
    <row r="369" spans="1:9" hidden="1" x14ac:dyDescent="0.25">
      <c r="A369" s="148" t="s">
        <v>793</v>
      </c>
      <c r="B369" s="152" t="s">
        <v>441</v>
      </c>
      <c r="C369" s="142" t="s">
        <v>33</v>
      </c>
      <c r="D369" s="143">
        <v>0</v>
      </c>
      <c r="E369" s="143">
        <v>0</v>
      </c>
      <c r="F369" s="143">
        <v>0</v>
      </c>
      <c r="G369" s="143">
        <v>0</v>
      </c>
      <c r="H369" s="143">
        <v>0</v>
      </c>
      <c r="I369" s="143">
        <v>0</v>
      </c>
    </row>
    <row r="370" spans="1:9" ht="38.25" hidden="1" x14ac:dyDescent="0.25">
      <c r="A370" s="148" t="s">
        <v>794</v>
      </c>
      <c r="B370" s="152" t="s">
        <v>443</v>
      </c>
      <c r="C370" s="142" t="s">
        <v>33</v>
      </c>
      <c r="D370" s="143">
        <v>0</v>
      </c>
      <c r="E370" s="143">
        <v>0</v>
      </c>
      <c r="F370" s="143">
        <v>0</v>
      </c>
      <c r="G370" s="143">
        <v>0</v>
      </c>
      <c r="H370" s="143">
        <v>0</v>
      </c>
      <c r="I370" s="143">
        <v>0</v>
      </c>
    </row>
    <row r="371" spans="1:9" ht="38.25" hidden="1" x14ac:dyDescent="0.25">
      <c r="A371" s="148" t="s">
        <v>795</v>
      </c>
      <c r="B371" s="152" t="s">
        <v>445</v>
      </c>
      <c r="C371" s="142" t="s">
        <v>33</v>
      </c>
      <c r="D371" s="143">
        <v>0</v>
      </c>
      <c r="E371" s="143">
        <v>0</v>
      </c>
      <c r="F371" s="143">
        <v>0</v>
      </c>
      <c r="G371" s="143">
        <v>0</v>
      </c>
      <c r="H371" s="143">
        <v>0</v>
      </c>
      <c r="I371" s="143">
        <v>0</v>
      </c>
    </row>
    <row r="372" spans="1:9" ht="38.25" hidden="1" x14ac:dyDescent="0.25">
      <c r="A372" s="148" t="s">
        <v>796</v>
      </c>
      <c r="B372" s="152" t="s">
        <v>447</v>
      </c>
      <c r="C372" s="142" t="s">
        <v>33</v>
      </c>
      <c r="D372" s="143">
        <v>0</v>
      </c>
      <c r="E372" s="143">
        <v>0</v>
      </c>
      <c r="F372" s="143">
        <v>0</v>
      </c>
      <c r="G372" s="143">
        <v>0</v>
      </c>
      <c r="H372" s="143">
        <v>0</v>
      </c>
      <c r="I372" s="143">
        <v>0</v>
      </c>
    </row>
    <row r="373" spans="1:9" ht="25.5" hidden="1" x14ac:dyDescent="0.25">
      <c r="A373" s="148" t="s">
        <v>797</v>
      </c>
      <c r="B373" s="152" t="s">
        <v>449</v>
      </c>
      <c r="C373" s="142" t="s">
        <v>33</v>
      </c>
      <c r="D373" s="143">
        <v>0</v>
      </c>
      <c r="E373" s="143">
        <v>0</v>
      </c>
      <c r="F373" s="143">
        <v>0</v>
      </c>
      <c r="G373" s="143">
        <v>0</v>
      </c>
      <c r="H373" s="143">
        <v>0</v>
      </c>
      <c r="I373" s="143">
        <v>0</v>
      </c>
    </row>
    <row r="374" spans="1:9" ht="51" hidden="1" x14ac:dyDescent="0.25">
      <c r="A374" s="148" t="s">
        <v>798</v>
      </c>
      <c r="B374" s="152" t="s">
        <v>451</v>
      </c>
      <c r="C374" s="142" t="s">
        <v>33</v>
      </c>
      <c r="D374" s="143">
        <v>0</v>
      </c>
      <c r="E374" s="143">
        <v>0</v>
      </c>
      <c r="F374" s="143">
        <v>0</v>
      </c>
      <c r="G374" s="143">
        <v>0</v>
      </c>
      <c r="H374" s="143">
        <v>0</v>
      </c>
      <c r="I374" s="143">
        <v>0</v>
      </c>
    </row>
    <row r="375" spans="1:9" ht="38.25" hidden="1" x14ac:dyDescent="0.25">
      <c r="A375" s="148" t="s">
        <v>799</v>
      </c>
      <c r="B375" s="152" t="s">
        <v>453</v>
      </c>
      <c r="C375" s="142" t="s">
        <v>33</v>
      </c>
      <c r="D375" s="143">
        <v>0</v>
      </c>
      <c r="E375" s="143">
        <v>0</v>
      </c>
      <c r="F375" s="143">
        <v>0</v>
      </c>
      <c r="G375" s="143">
        <v>0</v>
      </c>
      <c r="H375" s="143">
        <v>0</v>
      </c>
      <c r="I375" s="143">
        <v>0</v>
      </c>
    </row>
    <row r="376" spans="1:9" ht="38.25" hidden="1" x14ac:dyDescent="0.25">
      <c r="A376" s="148" t="s">
        <v>800</v>
      </c>
      <c r="B376" s="152" t="s">
        <v>455</v>
      </c>
      <c r="C376" s="142" t="s">
        <v>33</v>
      </c>
      <c r="D376" s="143">
        <v>0</v>
      </c>
      <c r="E376" s="143">
        <v>0</v>
      </c>
      <c r="F376" s="143">
        <v>0</v>
      </c>
      <c r="G376" s="143">
        <v>0</v>
      </c>
      <c r="H376" s="143">
        <v>0</v>
      </c>
      <c r="I376" s="143">
        <v>0</v>
      </c>
    </row>
    <row r="377" spans="1:9" ht="25.5" hidden="1" x14ac:dyDescent="0.25">
      <c r="A377" s="148" t="s">
        <v>801</v>
      </c>
      <c r="B377" s="149" t="s">
        <v>457</v>
      </c>
      <c r="C377" s="142" t="s">
        <v>33</v>
      </c>
      <c r="D377" s="143">
        <v>0</v>
      </c>
      <c r="E377" s="143">
        <v>0</v>
      </c>
      <c r="F377" s="143">
        <v>0</v>
      </c>
      <c r="G377" s="143">
        <v>0</v>
      </c>
      <c r="H377" s="143">
        <v>0</v>
      </c>
      <c r="I377" s="143">
        <v>0</v>
      </c>
    </row>
    <row r="378" spans="1:9" x14ac:dyDescent="0.25">
      <c r="A378" s="155" t="s">
        <v>802</v>
      </c>
      <c r="B378" s="149" t="s">
        <v>459</v>
      </c>
      <c r="C378" s="142" t="s">
        <v>33</v>
      </c>
      <c r="D378" s="143">
        <v>39075760</v>
      </c>
      <c r="E378" s="143">
        <v>0</v>
      </c>
      <c r="F378" s="143">
        <v>33073214</v>
      </c>
      <c r="G378" s="143">
        <v>0</v>
      </c>
      <c r="H378" s="143">
        <v>0</v>
      </c>
      <c r="I378" s="143">
        <v>33073214</v>
      </c>
    </row>
    <row r="379" spans="1:9" x14ac:dyDescent="0.25">
      <c r="A379" s="140" t="s">
        <v>803</v>
      </c>
      <c r="B379" s="141" t="s">
        <v>804</v>
      </c>
      <c r="C379" s="142"/>
      <c r="D379" s="143">
        <v>17544134</v>
      </c>
      <c r="E379" s="143">
        <v>0</v>
      </c>
      <c r="F379" s="143">
        <v>21347901</v>
      </c>
      <c r="G379" s="143">
        <v>0</v>
      </c>
      <c r="H379" s="143">
        <v>0</v>
      </c>
      <c r="I379" s="143">
        <v>21347901</v>
      </c>
    </row>
    <row r="380" spans="1:9" ht="38.25" x14ac:dyDescent="0.25">
      <c r="A380" s="140" t="s">
        <v>805</v>
      </c>
      <c r="B380" s="141" t="s">
        <v>806</v>
      </c>
      <c r="C380" s="142"/>
      <c r="D380" s="143">
        <v>204797648</v>
      </c>
      <c r="E380" s="143">
        <v>0</v>
      </c>
      <c r="F380" s="143">
        <v>196721038</v>
      </c>
      <c r="G380" s="143">
        <v>0</v>
      </c>
      <c r="H380" s="143">
        <v>0</v>
      </c>
      <c r="I380" s="143">
        <v>196721038</v>
      </c>
    </row>
    <row r="381" spans="1:9" x14ac:dyDescent="0.25">
      <c r="A381" s="148" t="s">
        <v>807</v>
      </c>
      <c r="B381" s="149" t="s">
        <v>391</v>
      </c>
      <c r="C381" s="142" t="s">
        <v>33</v>
      </c>
      <c r="D381" s="143">
        <v>132571341</v>
      </c>
      <c r="E381" s="143">
        <v>0</v>
      </c>
      <c r="F381" s="143">
        <v>140741568</v>
      </c>
      <c r="G381" s="143">
        <v>0</v>
      </c>
      <c r="H381" s="143">
        <v>0</v>
      </c>
      <c r="I381" s="143">
        <v>140741568</v>
      </c>
    </row>
    <row r="382" spans="1:9" x14ac:dyDescent="0.25">
      <c r="A382" s="148" t="s">
        <v>808</v>
      </c>
      <c r="B382" s="149" t="s">
        <v>393</v>
      </c>
      <c r="C382" s="142" t="s">
        <v>33</v>
      </c>
      <c r="D382" s="143">
        <v>382983</v>
      </c>
      <c r="E382" s="143">
        <v>0</v>
      </c>
      <c r="F382" s="143">
        <v>371404</v>
      </c>
      <c r="G382" s="143">
        <v>0</v>
      </c>
      <c r="H382" s="143">
        <v>0</v>
      </c>
      <c r="I382" s="143">
        <v>371404</v>
      </c>
    </row>
    <row r="383" spans="1:9" hidden="1" x14ac:dyDescent="0.25">
      <c r="A383" s="148" t="s">
        <v>809</v>
      </c>
      <c r="B383" s="152" t="s">
        <v>395</v>
      </c>
      <c r="C383" s="142" t="s">
        <v>33</v>
      </c>
      <c r="D383" s="143">
        <v>0</v>
      </c>
      <c r="E383" s="143">
        <v>0</v>
      </c>
      <c r="F383" s="143">
        <v>0</v>
      </c>
      <c r="G383" s="143">
        <v>0</v>
      </c>
      <c r="H383" s="143">
        <v>0</v>
      </c>
      <c r="I383" s="143">
        <v>0</v>
      </c>
    </row>
    <row r="384" spans="1:9" hidden="1" x14ac:dyDescent="0.25">
      <c r="A384" s="148" t="s">
        <v>810</v>
      </c>
      <c r="B384" s="152" t="s">
        <v>397</v>
      </c>
      <c r="C384" s="142" t="s">
        <v>33</v>
      </c>
      <c r="D384" s="143">
        <v>0</v>
      </c>
      <c r="E384" s="143">
        <v>0</v>
      </c>
      <c r="F384" s="143">
        <v>0</v>
      </c>
      <c r="G384" s="143">
        <v>0</v>
      </c>
      <c r="H384" s="143">
        <v>0</v>
      </c>
      <c r="I384" s="143">
        <v>0</v>
      </c>
    </row>
    <row r="385" spans="1:9" hidden="1" x14ac:dyDescent="0.25">
      <c r="A385" s="148" t="s">
        <v>811</v>
      </c>
      <c r="B385" s="152" t="s">
        <v>399</v>
      </c>
      <c r="C385" s="142" t="s">
        <v>33</v>
      </c>
      <c r="D385" s="143">
        <v>0</v>
      </c>
      <c r="E385" s="143">
        <v>0</v>
      </c>
      <c r="F385" s="143">
        <v>0</v>
      </c>
      <c r="G385" s="143">
        <v>0</v>
      </c>
      <c r="H385" s="143">
        <v>0</v>
      </c>
      <c r="I385" s="143">
        <v>0</v>
      </c>
    </row>
    <row r="386" spans="1:9" ht="63.75" x14ac:dyDescent="0.25">
      <c r="A386" s="148" t="s">
        <v>812</v>
      </c>
      <c r="B386" s="152" t="s">
        <v>401</v>
      </c>
      <c r="C386" s="142" t="s">
        <v>33</v>
      </c>
      <c r="D386" s="143">
        <v>1678</v>
      </c>
      <c r="E386" s="143">
        <v>0</v>
      </c>
      <c r="F386" s="143">
        <v>7542</v>
      </c>
      <c r="G386" s="143">
        <v>0</v>
      </c>
      <c r="H386" s="143">
        <v>0</v>
      </c>
      <c r="I386" s="143">
        <v>7542</v>
      </c>
    </row>
    <row r="387" spans="1:9" ht="63.75" hidden="1" x14ac:dyDescent="0.25">
      <c r="A387" s="148" t="s">
        <v>813</v>
      </c>
      <c r="B387" s="152" t="s">
        <v>403</v>
      </c>
      <c r="C387" s="142" t="s">
        <v>33</v>
      </c>
      <c r="D387" s="143">
        <v>0</v>
      </c>
      <c r="E387" s="143">
        <v>0</v>
      </c>
      <c r="F387" s="143">
        <v>0</v>
      </c>
      <c r="G387" s="143">
        <v>0</v>
      </c>
      <c r="H387" s="143">
        <v>0</v>
      </c>
      <c r="I387" s="143">
        <v>0</v>
      </c>
    </row>
    <row r="388" spans="1:9" ht="63.75" x14ac:dyDescent="0.25">
      <c r="A388" s="148" t="s">
        <v>814</v>
      </c>
      <c r="B388" s="152" t="s">
        <v>405</v>
      </c>
      <c r="C388" s="142" t="s">
        <v>33</v>
      </c>
      <c r="D388" s="143">
        <v>1678</v>
      </c>
      <c r="E388" s="143">
        <v>0</v>
      </c>
      <c r="F388" s="143">
        <v>7542</v>
      </c>
      <c r="G388" s="143">
        <v>0</v>
      </c>
      <c r="H388" s="143">
        <v>0</v>
      </c>
      <c r="I388" s="143">
        <v>7542</v>
      </c>
    </row>
    <row r="389" spans="1:9" ht="25.5" x14ac:dyDescent="0.25">
      <c r="A389" s="148" t="s">
        <v>815</v>
      </c>
      <c r="B389" s="152" t="s">
        <v>407</v>
      </c>
      <c r="C389" s="142" t="s">
        <v>33</v>
      </c>
      <c r="D389" s="143">
        <v>381305</v>
      </c>
      <c r="E389" s="143">
        <v>0</v>
      </c>
      <c r="F389" s="143">
        <v>362362</v>
      </c>
      <c r="G389" s="143">
        <v>0</v>
      </c>
      <c r="H389" s="143">
        <v>0</v>
      </c>
      <c r="I389" s="143">
        <v>362362</v>
      </c>
    </row>
    <row r="390" spans="1:9" ht="51" hidden="1" x14ac:dyDescent="0.25">
      <c r="A390" s="148" t="s">
        <v>816</v>
      </c>
      <c r="B390" s="152" t="s">
        <v>409</v>
      </c>
      <c r="C390" s="142" t="s">
        <v>33</v>
      </c>
      <c r="D390" s="143">
        <v>0</v>
      </c>
      <c r="E390" s="143">
        <v>0</v>
      </c>
      <c r="F390" s="143">
        <v>0</v>
      </c>
      <c r="G390" s="143">
        <v>0</v>
      </c>
      <c r="H390" s="143">
        <v>0</v>
      </c>
      <c r="I390" s="143">
        <v>0</v>
      </c>
    </row>
    <row r="391" spans="1:9" ht="51" hidden="1" x14ac:dyDescent="0.25">
      <c r="A391" s="148" t="s">
        <v>817</v>
      </c>
      <c r="B391" s="152" t="s">
        <v>411</v>
      </c>
      <c r="C391" s="142" t="s">
        <v>33</v>
      </c>
      <c r="D391" s="143">
        <v>0</v>
      </c>
      <c r="E391" s="143">
        <v>0</v>
      </c>
      <c r="F391" s="143">
        <v>0</v>
      </c>
      <c r="G391" s="143">
        <v>0</v>
      </c>
      <c r="H391" s="143">
        <v>0</v>
      </c>
      <c r="I391" s="143">
        <v>0</v>
      </c>
    </row>
    <row r="392" spans="1:9" ht="38.25" hidden="1" x14ac:dyDescent="0.25">
      <c r="A392" s="148" t="s">
        <v>818</v>
      </c>
      <c r="B392" s="152" t="s">
        <v>413</v>
      </c>
      <c r="C392" s="142" t="s">
        <v>33</v>
      </c>
      <c r="D392" s="143">
        <v>0</v>
      </c>
      <c r="E392" s="143">
        <v>0</v>
      </c>
      <c r="F392" s="143">
        <v>0</v>
      </c>
      <c r="G392" s="143">
        <v>0</v>
      </c>
      <c r="H392" s="143">
        <v>0</v>
      </c>
      <c r="I392" s="143">
        <v>0</v>
      </c>
    </row>
    <row r="393" spans="1:9" hidden="1" x14ac:dyDescent="0.25">
      <c r="A393" s="148" t="s">
        <v>819</v>
      </c>
      <c r="B393" s="152" t="s">
        <v>415</v>
      </c>
      <c r="C393" s="142" t="s">
        <v>33</v>
      </c>
      <c r="D393" s="143">
        <v>0</v>
      </c>
      <c r="E393" s="143">
        <v>0</v>
      </c>
      <c r="F393" s="143">
        <v>0</v>
      </c>
      <c r="G393" s="143">
        <v>0</v>
      </c>
      <c r="H393" s="143">
        <v>0</v>
      </c>
      <c r="I393" s="143">
        <v>0</v>
      </c>
    </row>
    <row r="394" spans="1:9" ht="38.25" hidden="1" x14ac:dyDescent="0.25">
      <c r="A394" s="148" t="s">
        <v>820</v>
      </c>
      <c r="B394" s="152" t="s">
        <v>417</v>
      </c>
      <c r="C394" s="142" t="s">
        <v>33</v>
      </c>
      <c r="D394" s="143">
        <v>0</v>
      </c>
      <c r="E394" s="143">
        <v>0</v>
      </c>
      <c r="F394" s="143">
        <v>0</v>
      </c>
      <c r="G394" s="143">
        <v>0</v>
      </c>
      <c r="H394" s="143">
        <v>0</v>
      </c>
      <c r="I394" s="143">
        <v>0</v>
      </c>
    </row>
    <row r="395" spans="1:9" ht="38.25" hidden="1" x14ac:dyDescent="0.25">
      <c r="A395" s="148" t="s">
        <v>821</v>
      </c>
      <c r="B395" s="152" t="s">
        <v>419</v>
      </c>
      <c r="C395" s="142" t="s">
        <v>33</v>
      </c>
      <c r="D395" s="143">
        <v>0</v>
      </c>
      <c r="E395" s="143">
        <v>0</v>
      </c>
      <c r="F395" s="143">
        <v>0</v>
      </c>
      <c r="G395" s="143">
        <v>0</v>
      </c>
      <c r="H395" s="143">
        <v>0</v>
      </c>
      <c r="I395" s="143">
        <v>0</v>
      </c>
    </row>
    <row r="396" spans="1:9" ht="51" x14ac:dyDescent="0.25">
      <c r="A396" s="148" t="s">
        <v>822</v>
      </c>
      <c r="B396" s="152" t="s">
        <v>421</v>
      </c>
      <c r="C396" s="142" t="s">
        <v>33</v>
      </c>
      <c r="D396" s="143">
        <v>0</v>
      </c>
      <c r="E396" s="143">
        <v>0</v>
      </c>
      <c r="F396" s="143">
        <v>1500</v>
      </c>
      <c r="G396" s="143">
        <v>0</v>
      </c>
      <c r="H396" s="143">
        <v>0</v>
      </c>
      <c r="I396" s="143">
        <v>1500</v>
      </c>
    </row>
    <row r="397" spans="1:9" ht="63.75" hidden="1" x14ac:dyDescent="0.25">
      <c r="A397" s="148" t="s">
        <v>823</v>
      </c>
      <c r="B397" s="152" t="s">
        <v>423</v>
      </c>
      <c r="C397" s="142" t="s">
        <v>33</v>
      </c>
      <c r="D397" s="143">
        <v>0</v>
      </c>
      <c r="E397" s="143">
        <v>0</v>
      </c>
      <c r="F397" s="143">
        <v>0</v>
      </c>
      <c r="G397" s="143">
        <v>0</v>
      </c>
      <c r="H397" s="143">
        <v>0</v>
      </c>
      <c r="I397" s="143">
        <v>0</v>
      </c>
    </row>
    <row r="398" spans="1:9" ht="63.75" x14ac:dyDescent="0.25">
      <c r="A398" s="148" t="s">
        <v>824</v>
      </c>
      <c r="B398" s="152" t="s">
        <v>425</v>
      </c>
      <c r="C398" s="142" t="s">
        <v>33</v>
      </c>
      <c r="D398" s="143">
        <v>0</v>
      </c>
      <c r="E398" s="143">
        <v>0</v>
      </c>
      <c r="F398" s="143">
        <v>1500</v>
      </c>
      <c r="G398" s="143">
        <v>0</v>
      </c>
      <c r="H398" s="143">
        <v>0</v>
      </c>
      <c r="I398" s="143">
        <v>1500</v>
      </c>
    </row>
    <row r="399" spans="1:9" ht="25.5" hidden="1" x14ac:dyDescent="0.25">
      <c r="A399" s="148" t="s">
        <v>825</v>
      </c>
      <c r="B399" s="152" t="s">
        <v>427</v>
      </c>
      <c r="C399" s="142" t="s">
        <v>33</v>
      </c>
      <c r="D399" s="143">
        <v>0</v>
      </c>
      <c r="E399" s="143">
        <v>0</v>
      </c>
      <c r="F399" s="143">
        <v>0</v>
      </c>
      <c r="G399" s="143">
        <v>0</v>
      </c>
      <c r="H399" s="143">
        <v>0</v>
      </c>
      <c r="I399" s="143">
        <v>0</v>
      </c>
    </row>
    <row r="400" spans="1:9" ht="38.25" hidden="1" x14ac:dyDescent="0.25">
      <c r="A400" s="148" t="s">
        <v>826</v>
      </c>
      <c r="B400" s="152" t="s">
        <v>429</v>
      </c>
      <c r="C400" s="142" t="s">
        <v>33</v>
      </c>
      <c r="D400" s="143">
        <v>0</v>
      </c>
      <c r="E400" s="143">
        <v>0</v>
      </c>
      <c r="F400" s="143">
        <v>0</v>
      </c>
      <c r="G400" s="143">
        <v>0</v>
      </c>
      <c r="H400" s="143">
        <v>0</v>
      </c>
      <c r="I400" s="143">
        <v>0</v>
      </c>
    </row>
    <row r="401" spans="1:9" ht="25.5" hidden="1" x14ac:dyDescent="0.25">
      <c r="A401" s="148" t="s">
        <v>827</v>
      </c>
      <c r="B401" s="152" t="s">
        <v>431</v>
      </c>
      <c r="C401" s="142" t="s">
        <v>33</v>
      </c>
      <c r="D401" s="143">
        <v>0</v>
      </c>
      <c r="E401" s="143">
        <v>0</v>
      </c>
      <c r="F401" s="143">
        <v>0</v>
      </c>
      <c r="G401" s="143">
        <v>0</v>
      </c>
      <c r="H401" s="143">
        <v>0</v>
      </c>
      <c r="I401" s="143">
        <v>0</v>
      </c>
    </row>
    <row r="402" spans="1:9" hidden="1" x14ac:dyDescent="0.25">
      <c r="A402" s="148" t="s">
        <v>828</v>
      </c>
      <c r="B402" s="152" t="s">
        <v>433</v>
      </c>
      <c r="C402" s="142" t="s">
        <v>33</v>
      </c>
      <c r="D402" s="143">
        <v>0</v>
      </c>
      <c r="E402" s="143">
        <v>0</v>
      </c>
      <c r="F402" s="143">
        <v>0</v>
      </c>
      <c r="G402" s="143">
        <v>0</v>
      </c>
      <c r="H402" s="143">
        <v>0</v>
      </c>
      <c r="I402" s="143">
        <v>0</v>
      </c>
    </row>
    <row r="403" spans="1:9" x14ac:dyDescent="0.25">
      <c r="A403" s="148" t="s">
        <v>829</v>
      </c>
      <c r="B403" s="149" t="s">
        <v>435</v>
      </c>
      <c r="C403" s="142" t="s">
        <v>33</v>
      </c>
      <c r="D403" s="143">
        <v>132188358</v>
      </c>
      <c r="E403" s="143">
        <v>0</v>
      </c>
      <c r="F403" s="143">
        <v>140370164</v>
      </c>
      <c r="G403" s="143">
        <v>0</v>
      </c>
      <c r="H403" s="143">
        <v>0</v>
      </c>
      <c r="I403" s="143">
        <v>140370164</v>
      </c>
    </row>
    <row r="404" spans="1:9" x14ac:dyDescent="0.25">
      <c r="A404" s="148" t="s">
        <v>830</v>
      </c>
      <c r="B404" s="152" t="s">
        <v>437</v>
      </c>
      <c r="C404" s="142" t="s">
        <v>33</v>
      </c>
      <c r="D404" s="143">
        <v>92056</v>
      </c>
      <c r="E404" s="143">
        <v>0</v>
      </c>
      <c r="F404" s="143">
        <v>0</v>
      </c>
      <c r="G404" s="143">
        <v>0</v>
      </c>
      <c r="H404" s="143">
        <v>0</v>
      </c>
      <c r="I404" s="143">
        <v>0</v>
      </c>
    </row>
    <row r="405" spans="1:9" hidden="1" x14ac:dyDescent="0.25">
      <c r="A405" s="148" t="s">
        <v>831</v>
      </c>
      <c r="B405" s="152" t="s">
        <v>439</v>
      </c>
      <c r="C405" s="142" t="s">
        <v>33</v>
      </c>
      <c r="D405" s="143">
        <v>0</v>
      </c>
      <c r="E405" s="143">
        <v>0</v>
      </c>
      <c r="F405" s="143">
        <v>0</v>
      </c>
      <c r="G405" s="143">
        <v>0</v>
      </c>
      <c r="H405" s="143">
        <v>0</v>
      </c>
      <c r="I405" s="143">
        <v>0</v>
      </c>
    </row>
    <row r="406" spans="1:9" x14ac:dyDescent="0.25">
      <c r="A406" s="148" t="s">
        <v>832</v>
      </c>
      <c r="B406" s="152" t="s">
        <v>441</v>
      </c>
      <c r="C406" s="142" t="s">
        <v>33</v>
      </c>
      <c r="D406" s="143">
        <v>92056</v>
      </c>
      <c r="E406" s="143">
        <v>0</v>
      </c>
      <c r="F406" s="143">
        <v>0</v>
      </c>
      <c r="G406" s="143">
        <v>0</v>
      </c>
      <c r="H406" s="143">
        <v>0</v>
      </c>
      <c r="I406" s="143">
        <v>0</v>
      </c>
    </row>
    <row r="407" spans="1:9" ht="38.25" x14ac:dyDescent="0.25">
      <c r="A407" s="148" t="s">
        <v>833</v>
      </c>
      <c r="B407" s="152" t="s">
        <v>443</v>
      </c>
      <c r="C407" s="142" t="s">
        <v>33</v>
      </c>
      <c r="D407" s="143">
        <v>2841</v>
      </c>
      <c r="E407" s="143">
        <v>0</v>
      </c>
      <c r="F407" s="143">
        <v>6386</v>
      </c>
      <c r="G407" s="143">
        <v>0</v>
      </c>
      <c r="H407" s="143">
        <v>0</v>
      </c>
      <c r="I407" s="143">
        <v>6386</v>
      </c>
    </row>
    <row r="408" spans="1:9" ht="38.25" hidden="1" x14ac:dyDescent="0.25">
      <c r="A408" s="148" t="s">
        <v>834</v>
      </c>
      <c r="B408" s="152" t="s">
        <v>445</v>
      </c>
      <c r="C408" s="142" t="s">
        <v>33</v>
      </c>
      <c r="D408" s="143">
        <v>0</v>
      </c>
      <c r="E408" s="143">
        <v>0</v>
      </c>
      <c r="F408" s="143">
        <v>0</v>
      </c>
      <c r="G408" s="143">
        <v>0</v>
      </c>
      <c r="H408" s="143">
        <v>0</v>
      </c>
      <c r="I408" s="143">
        <v>0</v>
      </c>
    </row>
    <row r="409" spans="1:9" ht="38.25" x14ac:dyDescent="0.25">
      <c r="A409" s="148" t="s">
        <v>835</v>
      </c>
      <c r="B409" s="152" t="s">
        <v>447</v>
      </c>
      <c r="C409" s="142" t="s">
        <v>33</v>
      </c>
      <c r="D409" s="143">
        <v>2841</v>
      </c>
      <c r="E409" s="143">
        <v>0</v>
      </c>
      <c r="F409" s="143">
        <v>6386</v>
      </c>
      <c r="G409" s="143">
        <v>0</v>
      </c>
      <c r="H409" s="143">
        <v>0</v>
      </c>
      <c r="I409" s="143">
        <v>6386</v>
      </c>
    </row>
    <row r="410" spans="1:9" ht="25.5" x14ac:dyDescent="0.25">
      <c r="A410" s="148" t="s">
        <v>836</v>
      </c>
      <c r="B410" s="152" t="s">
        <v>449</v>
      </c>
      <c r="C410" s="142" t="s">
        <v>33</v>
      </c>
      <c r="D410" s="143">
        <v>132093461</v>
      </c>
      <c r="E410" s="143">
        <v>0</v>
      </c>
      <c r="F410" s="143">
        <v>140363778</v>
      </c>
      <c r="G410" s="143">
        <v>0</v>
      </c>
      <c r="H410" s="143">
        <v>0</v>
      </c>
      <c r="I410" s="143">
        <v>140363778</v>
      </c>
    </row>
    <row r="411" spans="1:9" ht="51" hidden="1" x14ac:dyDescent="0.25">
      <c r="A411" s="148" t="s">
        <v>837</v>
      </c>
      <c r="B411" s="152" t="s">
        <v>451</v>
      </c>
      <c r="C411" s="142" t="s">
        <v>33</v>
      </c>
      <c r="D411" s="143">
        <v>0</v>
      </c>
      <c r="E411" s="143">
        <v>0</v>
      </c>
      <c r="F411" s="143">
        <v>0</v>
      </c>
      <c r="G411" s="143">
        <v>0</v>
      </c>
      <c r="H411" s="143">
        <v>0</v>
      </c>
      <c r="I411" s="143">
        <v>0</v>
      </c>
    </row>
    <row r="412" spans="1:9" ht="38.25" hidden="1" x14ac:dyDescent="0.25">
      <c r="A412" s="148" t="s">
        <v>838</v>
      </c>
      <c r="B412" s="152" t="s">
        <v>453</v>
      </c>
      <c r="C412" s="142" t="s">
        <v>33</v>
      </c>
      <c r="D412" s="143">
        <v>0</v>
      </c>
      <c r="E412" s="143">
        <v>0</v>
      </c>
      <c r="F412" s="143">
        <v>0</v>
      </c>
      <c r="G412" s="143">
        <v>0</v>
      </c>
      <c r="H412" s="143">
        <v>0</v>
      </c>
      <c r="I412" s="143">
        <v>0</v>
      </c>
    </row>
    <row r="413" spans="1:9" ht="38.25" hidden="1" x14ac:dyDescent="0.25">
      <c r="A413" s="148" t="s">
        <v>839</v>
      </c>
      <c r="B413" s="152" t="s">
        <v>455</v>
      </c>
      <c r="C413" s="142" t="s">
        <v>33</v>
      </c>
      <c r="D413" s="143">
        <v>0</v>
      </c>
      <c r="E413" s="143">
        <v>0</v>
      </c>
      <c r="F413" s="143">
        <v>0</v>
      </c>
      <c r="G413" s="143">
        <v>0</v>
      </c>
      <c r="H413" s="143">
        <v>0</v>
      </c>
      <c r="I413" s="143">
        <v>0</v>
      </c>
    </row>
    <row r="414" spans="1:9" ht="25.5" hidden="1" x14ac:dyDescent="0.25">
      <c r="A414" s="148" t="s">
        <v>840</v>
      </c>
      <c r="B414" s="149" t="s">
        <v>457</v>
      </c>
      <c r="C414" s="142" t="s">
        <v>33</v>
      </c>
      <c r="D414" s="143">
        <v>0</v>
      </c>
      <c r="E414" s="143">
        <v>0</v>
      </c>
      <c r="F414" s="143">
        <v>0</v>
      </c>
      <c r="G414" s="143">
        <v>0</v>
      </c>
      <c r="H414" s="143">
        <v>0</v>
      </c>
      <c r="I414" s="143">
        <v>0</v>
      </c>
    </row>
    <row r="415" spans="1:9" x14ac:dyDescent="0.25">
      <c r="A415" s="155" t="s">
        <v>841</v>
      </c>
      <c r="B415" s="149" t="s">
        <v>459</v>
      </c>
      <c r="C415" s="142" t="s">
        <v>33</v>
      </c>
      <c r="D415" s="143">
        <v>72226307</v>
      </c>
      <c r="E415" s="143">
        <v>0</v>
      </c>
      <c r="F415" s="143">
        <v>55979470</v>
      </c>
      <c r="G415" s="143">
        <v>0</v>
      </c>
      <c r="H415" s="143">
        <v>0</v>
      </c>
      <c r="I415" s="143">
        <v>55979470</v>
      </c>
    </row>
    <row r="416" spans="1:9" x14ac:dyDescent="0.25">
      <c r="A416" s="140" t="s">
        <v>842</v>
      </c>
      <c r="B416" s="141" t="s">
        <v>843</v>
      </c>
      <c r="C416" s="142"/>
      <c r="D416" s="143">
        <v>17111156</v>
      </c>
      <c r="E416" s="143">
        <v>0</v>
      </c>
      <c r="F416" s="143">
        <v>22176453</v>
      </c>
      <c r="G416" s="143">
        <v>0</v>
      </c>
      <c r="H416" s="143">
        <v>0</v>
      </c>
      <c r="I416" s="143">
        <v>22176453</v>
      </c>
    </row>
    <row r="417" spans="1:9" x14ac:dyDescent="0.25">
      <c r="A417" s="148" t="s">
        <v>844</v>
      </c>
      <c r="B417" s="149" t="s">
        <v>391</v>
      </c>
      <c r="C417" s="142" t="s">
        <v>33</v>
      </c>
      <c r="D417" s="143">
        <v>1310576</v>
      </c>
      <c r="E417" s="143">
        <v>0</v>
      </c>
      <c r="F417" s="143">
        <v>1642961</v>
      </c>
      <c r="G417" s="143">
        <v>0</v>
      </c>
      <c r="H417" s="143">
        <v>0</v>
      </c>
      <c r="I417" s="143">
        <v>1642961</v>
      </c>
    </row>
    <row r="418" spans="1:9" x14ac:dyDescent="0.25">
      <c r="A418" s="148" t="s">
        <v>845</v>
      </c>
      <c r="B418" s="149" t="s">
        <v>393</v>
      </c>
      <c r="C418" s="142" t="s">
        <v>33</v>
      </c>
      <c r="D418" s="143">
        <v>1310576</v>
      </c>
      <c r="E418" s="143">
        <v>0</v>
      </c>
      <c r="F418" s="143">
        <v>1642961</v>
      </c>
      <c r="G418" s="143">
        <v>0</v>
      </c>
      <c r="H418" s="143">
        <v>0</v>
      </c>
      <c r="I418" s="143">
        <v>1642961</v>
      </c>
    </row>
    <row r="419" spans="1:9" hidden="1" x14ac:dyDescent="0.25">
      <c r="A419" s="148" t="s">
        <v>846</v>
      </c>
      <c r="B419" s="152" t="s">
        <v>395</v>
      </c>
      <c r="C419" s="142" t="s">
        <v>33</v>
      </c>
      <c r="D419" s="143">
        <v>0</v>
      </c>
      <c r="E419" s="143">
        <v>0</v>
      </c>
      <c r="F419" s="143">
        <v>0</v>
      </c>
      <c r="G419" s="143">
        <v>0</v>
      </c>
      <c r="H419" s="143">
        <v>0</v>
      </c>
      <c r="I419" s="143">
        <v>0</v>
      </c>
    </row>
    <row r="420" spans="1:9" hidden="1" x14ac:dyDescent="0.25">
      <c r="A420" s="148" t="s">
        <v>847</v>
      </c>
      <c r="B420" s="152" t="s">
        <v>397</v>
      </c>
      <c r="C420" s="142" t="s">
        <v>33</v>
      </c>
      <c r="D420" s="143">
        <v>0</v>
      </c>
      <c r="E420" s="143">
        <v>0</v>
      </c>
      <c r="F420" s="143">
        <v>0</v>
      </c>
      <c r="G420" s="143">
        <v>0</v>
      </c>
      <c r="H420" s="143">
        <v>0</v>
      </c>
      <c r="I420" s="143">
        <v>0</v>
      </c>
    </row>
    <row r="421" spans="1:9" hidden="1" x14ac:dyDescent="0.25">
      <c r="A421" s="148" t="s">
        <v>848</v>
      </c>
      <c r="B421" s="152" t="s">
        <v>399</v>
      </c>
      <c r="C421" s="142" t="s">
        <v>33</v>
      </c>
      <c r="D421" s="143">
        <v>0</v>
      </c>
      <c r="E421" s="143">
        <v>0</v>
      </c>
      <c r="F421" s="143">
        <v>0</v>
      </c>
      <c r="G421" s="143">
        <v>0</v>
      </c>
      <c r="H421" s="143">
        <v>0</v>
      </c>
      <c r="I421" s="143">
        <v>0</v>
      </c>
    </row>
    <row r="422" spans="1:9" ht="63.75" hidden="1" x14ac:dyDescent="0.25">
      <c r="A422" s="148" t="s">
        <v>849</v>
      </c>
      <c r="B422" s="152" t="s">
        <v>401</v>
      </c>
      <c r="C422" s="142" t="s">
        <v>33</v>
      </c>
      <c r="D422" s="143">
        <v>0</v>
      </c>
      <c r="E422" s="143">
        <v>0</v>
      </c>
      <c r="F422" s="143">
        <v>0</v>
      </c>
      <c r="G422" s="143">
        <v>0</v>
      </c>
      <c r="H422" s="143">
        <v>0</v>
      </c>
      <c r="I422" s="143">
        <v>0</v>
      </c>
    </row>
    <row r="423" spans="1:9" ht="63.75" hidden="1" x14ac:dyDescent="0.25">
      <c r="A423" s="148" t="s">
        <v>850</v>
      </c>
      <c r="B423" s="152" t="s">
        <v>403</v>
      </c>
      <c r="C423" s="142" t="s">
        <v>33</v>
      </c>
      <c r="D423" s="143">
        <v>0</v>
      </c>
      <c r="E423" s="143">
        <v>0</v>
      </c>
      <c r="F423" s="143">
        <v>0</v>
      </c>
      <c r="G423" s="143">
        <v>0</v>
      </c>
      <c r="H423" s="143">
        <v>0</v>
      </c>
      <c r="I423" s="143">
        <v>0</v>
      </c>
    </row>
    <row r="424" spans="1:9" ht="63.75" hidden="1" x14ac:dyDescent="0.25">
      <c r="A424" s="148" t="s">
        <v>851</v>
      </c>
      <c r="B424" s="152" t="s">
        <v>405</v>
      </c>
      <c r="C424" s="142" t="s">
        <v>33</v>
      </c>
      <c r="D424" s="143">
        <v>0</v>
      </c>
      <c r="E424" s="143">
        <v>0</v>
      </c>
      <c r="F424" s="143">
        <v>0</v>
      </c>
      <c r="G424" s="143">
        <v>0</v>
      </c>
      <c r="H424" s="143">
        <v>0</v>
      </c>
      <c r="I424" s="143">
        <v>0</v>
      </c>
    </row>
    <row r="425" spans="1:9" ht="25.5" hidden="1" x14ac:dyDescent="0.25">
      <c r="A425" s="148" t="s">
        <v>852</v>
      </c>
      <c r="B425" s="152" t="s">
        <v>407</v>
      </c>
      <c r="C425" s="142" t="s">
        <v>33</v>
      </c>
      <c r="D425" s="143">
        <v>0</v>
      </c>
      <c r="E425" s="143">
        <v>0</v>
      </c>
      <c r="F425" s="143">
        <v>0</v>
      </c>
      <c r="G425" s="143">
        <v>0</v>
      </c>
      <c r="H425" s="143">
        <v>0</v>
      </c>
      <c r="I425" s="143">
        <v>0</v>
      </c>
    </row>
    <row r="426" spans="1:9" ht="51" hidden="1" x14ac:dyDescent="0.25">
      <c r="A426" s="148" t="s">
        <v>853</v>
      </c>
      <c r="B426" s="152" t="s">
        <v>409</v>
      </c>
      <c r="C426" s="142" t="s">
        <v>33</v>
      </c>
      <c r="D426" s="143">
        <v>0</v>
      </c>
      <c r="E426" s="143">
        <v>0</v>
      </c>
      <c r="F426" s="143">
        <v>0</v>
      </c>
      <c r="G426" s="143">
        <v>0</v>
      </c>
      <c r="H426" s="143">
        <v>0</v>
      </c>
      <c r="I426" s="143">
        <v>0</v>
      </c>
    </row>
    <row r="427" spans="1:9" ht="51" hidden="1" x14ac:dyDescent="0.25">
      <c r="A427" s="148" t="s">
        <v>854</v>
      </c>
      <c r="B427" s="152" t="s">
        <v>411</v>
      </c>
      <c r="C427" s="142" t="s">
        <v>33</v>
      </c>
      <c r="D427" s="143">
        <v>0</v>
      </c>
      <c r="E427" s="143">
        <v>0</v>
      </c>
      <c r="F427" s="143">
        <v>0</v>
      </c>
      <c r="G427" s="143">
        <v>0</v>
      </c>
      <c r="H427" s="143">
        <v>0</v>
      </c>
      <c r="I427" s="143">
        <v>0</v>
      </c>
    </row>
    <row r="428" spans="1:9" ht="38.25" hidden="1" x14ac:dyDescent="0.25">
      <c r="A428" s="148" t="s">
        <v>855</v>
      </c>
      <c r="B428" s="152" t="s">
        <v>413</v>
      </c>
      <c r="C428" s="142" t="s">
        <v>33</v>
      </c>
      <c r="D428" s="143">
        <v>0</v>
      </c>
      <c r="E428" s="143">
        <v>0</v>
      </c>
      <c r="F428" s="143">
        <v>0</v>
      </c>
      <c r="G428" s="143">
        <v>0</v>
      </c>
      <c r="H428" s="143">
        <v>0</v>
      </c>
      <c r="I428" s="143">
        <v>0</v>
      </c>
    </row>
    <row r="429" spans="1:9" hidden="1" x14ac:dyDescent="0.25">
      <c r="A429" s="148" t="s">
        <v>856</v>
      </c>
      <c r="B429" s="152" t="s">
        <v>415</v>
      </c>
      <c r="C429" s="142" t="s">
        <v>33</v>
      </c>
      <c r="D429" s="143">
        <v>0</v>
      </c>
      <c r="E429" s="143">
        <v>0</v>
      </c>
      <c r="F429" s="143">
        <v>0</v>
      </c>
      <c r="G429" s="143">
        <v>0</v>
      </c>
      <c r="H429" s="143">
        <v>0</v>
      </c>
      <c r="I429" s="143">
        <v>0</v>
      </c>
    </row>
    <row r="430" spans="1:9" ht="38.25" hidden="1" x14ac:dyDescent="0.25">
      <c r="A430" s="148" t="s">
        <v>857</v>
      </c>
      <c r="B430" s="152" t="s">
        <v>417</v>
      </c>
      <c r="C430" s="142" t="s">
        <v>33</v>
      </c>
      <c r="D430" s="143">
        <v>0</v>
      </c>
      <c r="E430" s="143">
        <v>0</v>
      </c>
      <c r="F430" s="143">
        <v>0</v>
      </c>
      <c r="G430" s="143">
        <v>0</v>
      </c>
      <c r="H430" s="143">
        <v>0</v>
      </c>
      <c r="I430" s="143">
        <v>0</v>
      </c>
    </row>
    <row r="431" spans="1:9" ht="38.25" hidden="1" x14ac:dyDescent="0.25">
      <c r="A431" s="148" t="s">
        <v>858</v>
      </c>
      <c r="B431" s="152" t="s">
        <v>419</v>
      </c>
      <c r="C431" s="142" t="s">
        <v>33</v>
      </c>
      <c r="D431" s="143">
        <v>0</v>
      </c>
      <c r="E431" s="143">
        <v>0</v>
      </c>
      <c r="F431" s="143">
        <v>0</v>
      </c>
      <c r="G431" s="143">
        <v>0</v>
      </c>
      <c r="H431" s="143">
        <v>0</v>
      </c>
      <c r="I431" s="143">
        <v>0</v>
      </c>
    </row>
    <row r="432" spans="1:9" ht="51" hidden="1" x14ac:dyDescent="0.25">
      <c r="A432" s="148" t="s">
        <v>859</v>
      </c>
      <c r="B432" s="152" t="s">
        <v>421</v>
      </c>
      <c r="C432" s="142" t="s">
        <v>33</v>
      </c>
      <c r="D432" s="143">
        <v>0</v>
      </c>
      <c r="E432" s="143">
        <v>0</v>
      </c>
      <c r="F432" s="143">
        <v>0</v>
      </c>
      <c r="G432" s="143">
        <v>0</v>
      </c>
      <c r="H432" s="143">
        <v>0</v>
      </c>
      <c r="I432" s="143">
        <v>0</v>
      </c>
    </row>
    <row r="433" spans="1:9" ht="63.75" hidden="1" x14ac:dyDescent="0.25">
      <c r="A433" s="148" t="s">
        <v>860</v>
      </c>
      <c r="B433" s="152" t="s">
        <v>423</v>
      </c>
      <c r="C433" s="142" t="s">
        <v>33</v>
      </c>
      <c r="D433" s="143">
        <v>0</v>
      </c>
      <c r="E433" s="143">
        <v>0</v>
      </c>
      <c r="F433" s="143">
        <v>0</v>
      </c>
      <c r="G433" s="143">
        <v>0</v>
      </c>
      <c r="H433" s="143">
        <v>0</v>
      </c>
      <c r="I433" s="143">
        <v>0</v>
      </c>
    </row>
    <row r="434" spans="1:9" ht="63.75" hidden="1" x14ac:dyDescent="0.25">
      <c r="A434" s="148" t="s">
        <v>861</v>
      </c>
      <c r="B434" s="152" t="s">
        <v>425</v>
      </c>
      <c r="C434" s="142" t="s">
        <v>33</v>
      </c>
      <c r="D434" s="143">
        <v>0</v>
      </c>
      <c r="E434" s="143">
        <v>0</v>
      </c>
      <c r="F434" s="143">
        <v>0</v>
      </c>
      <c r="G434" s="143">
        <v>0</v>
      </c>
      <c r="H434" s="143">
        <v>0</v>
      </c>
      <c r="I434" s="143">
        <v>0</v>
      </c>
    </row>
    <row r="435" spans="1:9" ht="25.5" hidden="1" x14ac:dyDescent="0.25">
      <c r="A435" s="148" t="s">
        <v>862</v>
      </c>
      <c r="B435" s="152" t="s">
        <v>427</v>
      </c>
      <c r="C435" s="142" t="s">
        <v>33</v>
      </c>
      <c r="D435" s="143">
        <v>0</v>
      </c>
      <c r="E435" s="143">
        <v>0</v>
      </c>
      <c r="F435" s="143">
        <v>0</v>
      </c>
      <c r="G435" s="143">
        <v>0</v>
      </c>
      <c r="H435" s="143">
        <v>0</v>
      </c>
      <c r="I435" s="143">
        <v>0</v>
      </c>
    </row>
    <row r="436" spans="1:9" ht="38.25" hidden="1" x14ac:dyDescent="0.25">
      <c r="A436" s="148" t="s">
        <v>863</v>
      </c>
      <c r="B436" s="152" t="s">
        <v>429</v>
      </c>
      <c r="C436" s="142" t="s">
        <v>33</v>
      </c>
      <c r="D436" s="143">
        <v>0</v>
      </c>
      <c r="E436" s="143">
        <v>0</v>
      </c>
      <c r="F436" s="143">
        <v>0</v>
      </c>
      <c r="G436" s="143">
        <v>0</v>
      </c>
      <c r="H436" s="143">
        <v>0</v>
      </c>
      <c r="I436" s="143">
        <v>0</v>
      </c>
    </row>
    <row r="437" spans="1:9" ht="25.5" hidden="1" x14ac:dyDescent="0.25">
      <c r="A437" s="148" t="s">
        <v>864</v>
      </c>
      <c r="B437" s="152" t="s">
        <v>431</v>
      </c>
      <c r="C437" s="142" t="s">
        <v>33</v>
      </c>
      <c r="D437" s="143">
        <v>0</v>
      </c>
      <c r="E437" s="143">
        <v>0</v>
      </c>
      <c r="F437" s="143">
        <v>0</v>
      </c>
      <c r="G437" s="143">
        <v>0</v>
      </c>
      <c r="H437" s="143">
        <v>0</v>
      </c>
      <c r="I437" s="143">
        <v>0</v>
      </c>
    </row>
    <row r="438" spans="1:9" x14ac:dyDescent="0.25">
      <c r="A438" s="148" t="s">
        <v>865</v>
      </c>
      <c r="B438" s="152" t="s">
        <v>433</v>
      </c>
      <c r="C438" s="142" t="s">
        <v>33</v>
      </c>
      <c r="D438" s="143">
        <v>1310576</v>
      </c>
      <c r="E438" s="143">
        <v>0</v>
      </c>
      <c r="F438" s="143">
        <v>1642961</v>
      </c>
      <c r="G438" s="143">
        <v>0</v>
      </c>
      <c r="H438" s="143">
        <v>0</v>
      </c>
      <c r="I438" s="143">
        <v>1642961</v>
      </c>
    </row>
    <row r="439" spans="1:9" hidden="1" x14ac:dyDescent="0.25">
      <c r="A439" s="148" t="s">
        <v>866</v>
      </c>
      <c r="B439" s="149" t="s">
        <v>435</v>
      </c>
      <c r="C439" s="142" t="s">
        <v>33</v>
      </c>
      <c r="D439" s="143">
        <v>0</v>
      </c>
      <c r="E439" s="143">
        <v>0</v>
      </c>
      <c r="F439" s="143">
        <v>0</v>
      </c>
      <c r="G439" s="143">
        <v>0</v>
      </c>
      <c r="H439" s="143">
        <v>0</v>
      </c>
      <c r="I439" s="143">
        <v>0</v>
      </c>
    </row>
    <row r="440" spans="1:9" hidden="1" x14ac:dyDescent="0.25">
      <c r="A440" s="148" t="s">
        <v>867</v>
      </c>
      <c r="B440" s="152" t="s">
        <v>437</v>
      </c>
      <c r="C440" s="142" t="s">
        <v>33</v>
      </c>
      <c r="D440" s="143">
        <v>0</v>
      </c>
      <c r="E440" s="143">
        <v>0</v>
      </c>
      <c r="F440" s="143">
        <v>0</v>
      </c>
      <c r="G440" s="143">
        <v>0</v>
      </c>
      <c r="H440" s="143">
        <v>0</v>
      </c>
      <c r="I440" s="143">
        <v>0</v>
      </c>
    </row>
    <row r="441" spans="1:9" hidden="1" x14ac:dyDescent="0.25">
      <c r="A441" s="148" t="s">
        <v>868</v>
      </c>
      <c r="B441" s="152" t="s">
        <v>439</v>
      </c>
      <c r="C441" s="142" t="s">
        <v>33</v>
      </c>
      <c r="D441" s="143">
        <v>0</v>
      </c>
      <c r="E441" s="143">
        <v>0</v>
      </c>
      <c r="F441" s="143">
        <v>0</v>
      </c>
      <c r="G441" s="143">
        <v>0</v>
      </c>
      <c r="H441" s="143">
        <v>0</v>
      </c>
      <c r="I441" s="143">
        <v>0</v>
      </c>
    </row>
    <row r="442" spans="1:9" hidden="1" x14ac:dyDescent="0.25">
      <c r="A442" s="148" t="s">
        <v>869</v>
      </c>
      <c r="B442" s="152" t="s">
        <v>441</v>
      </c>
      <c r="C442" s="142" t="s">
        <v>33</v>
      </c>
      <c r="D442" s="143">
        <v>0</v>
      </c>
      <c r="E442" s="143">
        <v>0</v>
      </c>
      <c r="F442" s="143">
        <v>0</v>
      </c>
      <c r="G442" s="143">
        <v>0</v>
      </c>
      <c r="H442" s="143">
        <v>0</v>
      </c>
      <c r="I442" s="143">
        <v>0</v>
      </c>
    </row>
    <row r="443" spans="1:9" ht="38.25" hidden="1" x14ac:dyDescent="0.25">
      <c r="A443" s="148" t="s">
        <v>870</v>
      </c>
      <c r="B443" s="152" t="s">
        <v>443</v>
      </c>
      <c r="C443" s="142" t="s">
        <v>33</v>
      </c>
      <c r="D443" s="143">
        <v>0</v>
      </c>
      <c r="E443" s="143">
        <v>0</v>
      </c>
      <c r="F443" s="143">
        <v>0</v>
      </c>
      <c r="G443" s="143">
        <v>0</v>
      </c>
      <c r="H443" s="143">
        <v>0</v>
      </c>
      <c r="I443" s="143">
        <v>0</v>
      </c>
    </row>
    <row r="444" spans="1:9" ht="38.25" hidden="1" x14ac:dyDescent="0.25">
      <c r="A444" s="148" t="s">
        <v>871</v>
      </c>
      <c r="B444" s="152" t="s">
        <v>445</v>
      </c>
      <c r="C444" s="142" t="s">
        <v>33</v>
      </c>
      <c r="D444" s="143">
        <v>0</v>
      </c>
      <c r="E444" s="143">
        <v>0</v>
      </c>
      <c r="F444" s="143">
        <v>0</v>
      </c>
      <c r="G444" s="143">
        <v>0</v>
      </c>
      <c r="H444" s="143">
        <v>0</v>
      </c>
      <c r="I444" s="143">
        <v>0</v>
      </c>
    </row>
    <row r="445" spans="1:9" ht="38.25" hidden="1" x14ac:dyDescent="0.25">
      <c r="A445" s="148" t="s">
        <v>872</v>
      </c>
      <c r="B445" s="152" t="s">
        <v>447</v>
      </c>
      <c r="C445" s="142" t="s">
        <v>33</v>
      </c>
      <c r="D445" s="143">
        <v>0</v>
      </c>
      <c r="E445" s="143">
        <v>0</v>
      </c>
      <c r="F445" s="143">
        <v>0</v>
      </c>
      <c r="G445" s="143">
        <v>0</v>
      </c>
      <c r="H445" s="143">
        <v>0</v>
      </c>
      <c r="I445" s="143">
        <v>0</v>
      </c>
    </row>
    <row r="446" spans="1:9" ht="25.5" hidden="1" x14ac:dyDescent="0.25">
      <c r="A446" s="148" t="s">
        <v>873</v>
      </c>
      <c r="B446" s="152" t="s">
        <v>449</v>
      </c>
      <c r="C446" s="142" t="s">
        <v>33</v>
      </c>
      <c r="D446" s="143">
        <v>0</v>
      </c>
      <c r="E446" s="143">
        <v>0</v>
      </c>
      <c r="F446" s="143">
        <v>0</v>
      </c>
      <c r="G446" s="143">
        <v>0</v>
      </c>
      <c r="H446" s="143">
        <v>0</v>
      </c>
      <c r="I446" s="143">
        <v>0</v>
      </c>
    </row>
    <row r="447" spans="1:9" ht="51" hidden="1" x14ac:dyDescent="0.25">
      <c r="A447" s="148" t="s">
        <v>874</v>
      </c>
      <c r="B447" s="152" t="s">
        <v>451</v>
      </c>
      <c r="C447" s="142" t="s">
        <v>33</v>
      </c>
      <c r="D447" s="143">
        <v>0</v>
      </c>
      <c r="E447" s="143">
        <v>0</v>
      </c>
      <c r="F447" s="143">
        <v>0</v>
      </c>
      <c r="G447" s="143">
        <v>0</v>
      </c>
      <c r="H447" s="143">
        <v>0</v>
      </c>
      <c r="I447" s="143">
        <v>0</v>
      </c>
    </row>
    <row r="448" spans="1:9" ht="38.25" hidden="1" x14ac:dyDescent="0.25">
      <c r="A448" s="148" t="s">
        <v>875</v>
      </c>
      <c r="B448" s="152" t="s">
        <v>453</v>
      </c>
      <c r="C448" s="142" t="s">
        <v>33</v>
      </c>
      <c r="D448" s="143">
        <v>0</v>
      </c>
      <c r="E448" s="143">
        <v>0</v>
      </c>
      <c r="F448" s="143">
        <v>0</v>
      </c>
      <c r="G448" s="143">
        <v>0</v>
      </c>
      <c r="H448" s="143">
        <v>0</v>
      </c>
      <c r="I448" s="143">
        <v>0</v>
      </c>
    </row>
    <row r="449" spans="1:9" ht="38.25" hidden="1" x14ac:dyDescent="0.25">
      <c r="A449" s="148" t="s">
        <v>876</v>
      </c>
      <c r="B449" s="152" t="s">
        <v>455</v>
      </c>
      <c r="C449" s="142" t="s">
        <v>33</v>
      </c>
      <c r="D449" s="143">
        <v>0</v>
      </c>
      <c r="E449" s="143">
        <v>0</v>
      </c>
      <c r="F449" s="143">
        <v>0</v>
      </c>
      <c r="G449" s="143">
        <v>0</v>
      </c>
      <c r="H449" s="143">
        <v>0</v>
      </c>
      <c r="I449" s="143">
        <v>0</v>
      </c>
    </row>
    <row r="450" spans="1:9" ht="25.5" hidden="1" x14ac:dyDescent="0.25">
      <c r="A450" s="148" t="s">
        <v>877</v>
      </c>
      <c r="B450" s="149" t="s">
        <v>457</v>
      </c>
      <c r="C450" s="142" t="s">
        <v>33</v>
      </c>
      <c r="D450" s="143">
        <v>0</v>
      </c>
      <c r="E450" s="143">
        <v>0</v>
      </c>
      <c r="F450" s="143">
        <v>0</v>
      </c>
      <c r="G450" s="143">
        <v>0</v>
      </c>
      <c r="H450" s="143">
        <v>0</v>
      </c>
      <c r="I450" s="143">
        <v>0</v>
      </c>
    </row>
    <row r="451" spans="1:9" x14ac:dyDescent="0.25">
      <c r="A451" s="155" t="s">
        <v>878</v>
      </c>
      <c r="B451" s="149" t="s">
        <v>459</v>
      </c>
      <c r="C451" s="142" t="s">
        <v>33</v>
      </c>
      <c r="D451" s="143">
        <v>15800580</v>
      </c>
      <c r="E451" s="143">
        <v>0</v>
      </c>
      <c r="F451" s="143">
        <v>20533492</v>
      </c>
      <c r="G451" s="143">
        <v>0</v>
      </c>
      <c r="H451" s="143">
        <v>0</v>
      </c>
      <c r="I451" s="143">
        <v>20533492</v>
      </c>
    </row>
    <row r="452" spans="1:9" x14ac:dyDescent="0.25">
      <c r="A452" s="140" t="s">
        <v>879</v>
      </c>
      <c r="B452" s="141" t="s">
        <v>535</v>
      </c>
      <c r="C452" s="142"/>
      <c r="D452" s="143">
        <v>52837782</v>
      </c>
      <c r="E452" s="143">
        <v>0</v>
      </c>
      <c r="F452" s="143">
        <v>94478156</v>
      </c>
      <c r="G452" s="143">
        <v>0</v>
      </c>
      <c r="H452" s="143">
        <v>0</v>
      </c>
      <c r="I452" s="143">
        <v>94478156</v>
      </c>
    </row>
    <row r="453" spans="1:9" x14ac:dyDescent="0.25">
      <c r="A453" s="148" t="s">
        <v>880</v>
      </c>
      <c r="B453" s="149" t="s">
        <v>391</v>
      </c>
      <c r="C453" s="142" t="s">
        <v>33</v>
      </c>
      <c r="D453" s="143">
        <v>52837782</v>
      </c>
      <c r="E453" s="143">
        <v>0</v>
      </c>
      <c r="F453" s="143">
        <v>94478156</v>
      </c>
      <c r="G453" s="143">
        <v>0</v>
      </c>
      <c r="H453" s="143">
        <v>0</v>
      </c>
      <c r="I453" s="143">
        <v>94478156</v>
      </c>
    </row>
    <row r="454" spans="1:9" x14ac:dyDescent="0.25">
      <c r="A454" s="148" t="s">
        <v>881</v>
      </c>
      <c r="B454" s="149" t="s">
        <v>393</v>
      </c>
      <c r="C454" s="142" t="s">
        <v>33</v>
      </c>
      <c r="D454" s="143">
        <v>47183875</v>
      </c>
      <c r="E454" s="143">
        <v>0</v>
      </c>
      <c r="F454" s="143">
        <v>88665640</v>
      </c>
      <c r="G454" s="143">
        <v>0</v>
      </c>
      <c r="H454" s="143">
        <v>0</v>
      </c>
      <c r="I454" s="143">
        <v>88665640</v>
      </c>
    </row>
    <row r="455" spans="1:9" x14ac:dyDescent="0.25">
      <c r="A455" s="148" t="s">
        <v>882</v>
      </c>
      <c r="B455" s="152" t="s">
        <v>395</v>
      </c>
      <c r="C455" s="142" t="s">
        <v>33</v>
      </c>
      <c r="D455" s="143">
        <v>935332</v>
      </c>
      <c r="E455" s="143">
        <v>0</v>
      </c>
      <c r="F455" s="143">
        <v>8985486</v>
      </c>
      <c r="G455" s="143">
        <v>0</v>
      </c>
      <c r="H455" s="143">
        <v>0</v>
      </c>
      <c r="I455" s="143">
        <v>8985486</v>
      </c>
    </row>
    <row r="456" spans="1:9" hidden="1" x14ac:dyDescent="0.25">
      <c r="A456" s="148" t="s">
        <v>883</v>
      </c>
      <c r="B456" s="152" t="s">
        <v>397</v>
      </c>
      <c r="C456" s="142" t="s">
        <v>33</v>
      </c>
      <c r="D456" s="143">
        <v>0</v>
      </c>
      <c r="E456" s="143">
        <v>0</v>
      </c>
      <c r="F456" s="143">
        <v>0</v>
      </c>
      <c r="G456" s="143">
        <v>0</v>
      </c>
      <c r="H456" s="143">
        <v>0</v>
      </c>
      <c r="I456" s="143">
        <v>0</v>
      </c>
    </row>
    <row r="457" spans="1:9" x14ac:dyDescent="0.25">
      <c r="A457" s="148" t="s">
        <v>884</v>
      </c>
      <c r="B457" s="152" t="s">
        <v>399</v>
      </c>
      <c r="C457" s="142" t="s">
        <v>33</v>
      </c>
      <c r="D457" s="143">
        <v>935332</v>
      </c>
      <c r="E457" s="143">
        <v>0</v>
      </c>
      <c r="F457" s="143">
        <v>8985486</v>
      </c>
      <c r="G457" s="143">
        <v>0</v>
      </c>
      <c r="H457" s="143">
        <v>0</v>
      </c>
      <c r="I457" s="143">
        <v>8985486</v>
      </c>
    </row>
    <row r="458" spans="1:9" ht="63.75" x14ac:dyDescent="0.25">
      <c r="A458" s="148" t="s">
        <v>885</v>
      </c>
      <c r="B458" s="152" t="s">
        <v>401</v>
      </c>
      <c r="C458" s="142" t="s">
        <v>33</v>
      </c>
      <c r="D458" s="143">
        <v>202744</v>
      </c>
      <c r="E458" s="143">
        <v>0</v>
      </c>
      <c r="F458" s="143">
        <v>141032</v>
      </c>
      <c r="G458" s="143">
        <v>0</v>
      </c>
      <c r="H458" s="143">
        <v>0</v>
      </c>
      <c r="I458" s="143">
        <v>141032</v>
      </c>
    </row>
    <row r="459" spans="1:9" ht="63.75" hidden="1" x14ac:dyDescent="0.25">
      <c r="A459" s="148" t="s">
        <v>886</v>
      </c>
      <c r="B459" s="152" t="s">
        <v>403</v>
      </c>
      <c r="C459" s="142" t="s">
        <v>33</v>
      </c>
      <c r="D459" s="143">
        <v>0</v>
      </c>
      <c r="E459" s="143">
        <v>0</v>
      </c>
      <c r="F459" s="143">
        <v>0</v>
      </c>
      <c r="G459" s="143">
        <v>0</v>
      </c>
      <c r="H459" s="143">
        <v>0</v>
      </c>
      <c r="I459" s="143">
        <v>0</v>
      </c>
    </row>
    <row r="460" spans="1:9" ht="63.75" x14ac:dyDescent="0.25">
      <c r="A460" s="148" t="s">
        <v>887</v>
      </c>
      <c r="B460" s="152" t="s">
        <v>405</v>
      </c>
      <c r="C460" s="142" t="s">
        <v>33</v>
      </c>
      <c r="D460" s="143">
        <v>202744</v>
      </c>
      <c r="E460" s="143">
        <v>0</v>
      </c>
      <c r="F460" s="143">
        <v>141032</v>
      </c>
      <c r="G460" s="143">
        <v>0</v>
      </c>
      <c r="H460" s="143">
        <v>0</v>
      </c>
      <c r="I460" s="143">
        <v>141032</v>
      </c>
    </row>
    <row r="461" spans="1:9" ht="25.5" hidden="1" x14ac:dyDescent="0.25">
      <c r="A461" s="148" t="s">
        <v>888</v>
      </c>
      <c r="B461" s="152" t="s">
        <v>407</v>
      </c>
      <c r="C461" s="142" t="s">
        <v>33</v>
      </c>
      <c r="D461" s="143">
        <v>0</v>
      </c>
      <c r="E461" s="143">
        <v>0</v>
      </c>
      <c r="F461" s="143">
        <v>0</v>
      </c>
      <c r="G461" s="143">
        <v>0</v>
      </c>
      <c r="H461" s="143">
        <v>0</v>
      </c>
      <c r="I461" s="143">
        <v>0</v>
      </c>
    </row>
    <row r="462" spans="1:9" ht="51" hidden="1" x14ac:dyDescent="0.25">
      <c r="A462" s="148" t="s">
        <v>889</v>
      </c>
      <c r="B462" s="152" t="s">
        <v>409</v>
      </c>
      <c r="C462" s="142" t="s">
        <v>33</v>
      </c>
      <c r="D462" s="143">
        <v>0</v>
      </c>
      <c r="E462" s="143">
        <v>0</v>
      </c>
      <c r="F462" s="143">
        <v>0</v>
      </c>
      <c r="G462" s="143">
        <v>0</v>
      </c>
      <c r="H462" s="143">
        <v>0</v>
      </c>
      <c r="I462" s="143">
        <v>0</v>
      </c>
    </row>
    <row r="463" spans="1:9" ht="51" hidden="1" x14ac:dyDescent="0.25">
      <c r="A463" s="148" t="s">
        <v>890</v>
      </c>
      <c r="B463" s="152" t="s">
        <v>411</v>
      </c>
      <c r="C463" s="142" t="s">
        <v>33</v>
      </c>
      <c r="D463" s="143">
        <v>0</v>
      </c>
      <c r="E463" s="143">
        <v>0</v>
      </c>
      <c r="F463" s="143">
        <v>0</v>
      </c>
      <c r="G463" s="143">
        <v>0</v>
      </c>
      <c r="H463" s="143">
        <v>0</v>
      </c>
      <c r="I463" s="143">
        <v>0</v>
      </c>
    </row>
    <row r="464" spans="1:9" ht="38.25" hidden="1" x14ac:dyDescent="0.25">
      <c r="A464" s="148" t="s">
        <v>891</v>
      </c>
      <c r="B464" s="152" t="s">
        <v>413</v>
      </c>
      <c r="C464" s="142" t="s">
        <v>33</v>
      </c>
      <c r="D464" s="143">
        <v>0</v>
      </c>
      <c r="E464" s="143">
        <v>0</v>
      </c>
      <c r="F464" s="143">
        <v>0</v>
      </c>
      <c r="G464" s="143">
        <v>0</v>
      </c>
      <c r="H464" s="143">
        <v>0</v>
      </c>
      <c r="I464" s="143">
        <v>0</v>
      </c>
    </row>
    <row r="465" spans="1:9" hidden="1" x14ac:dyDescent="0.25">
      <c r="A465" s="148" t="s">
        <v>892</v>
      </c>
      <c r="B465" s="152" t="s">
        <v>415</v>
      </c>
      <c r="C465" s="142" t="s">
        <v>33</v>
      </c>
      <c r="D465" s="143">
        <v>0</v>
      </c>
      <c r="E465" s="143">
        <v>0</v>
      </c>
      <c r="F465" s="143">
        <v>0</v>
      </c>
      <c r="G465" s="143">
        <v>0</v>
      </c>
      <c r="H465" s="143">
        <v>0</v>
      </c>
      <c r="I465" s="143">
        <v>0</v>
      </c>
    </row>
    <row r="466" spans="1:9" ht="38.25" hidden="1" x14ac:dyDescent="0.25">
      <c r="A466" s="148" t="s">
        <v>893</v>
      </c>
      <c r="B466" s="152" t="s">
        <v>417</v>
      </c>
      <c r="C466" s="142" t="s">
        <v>33</v>
      </c>
      <c r="D466" s="143">
        <v>0</v>
      </c>
      <c r="E466" s="143">
        <v>0</v>
      </c>
      <c r="F466" s="143">
        <v>0</v>
      </c>
      <c r="G466" s="143">
        <v>0</v>
      </c>
      <c r="H466" s="143">
        <v>0</v>
      </c>
      <c r="I466" s="143">
        <v>0</v>
      </c>
    </row>
    <row r="467" spans="1:9" ht="38.25" hidden="1" x14ac:dyDescent="0.25">
      <c r="A467" s="148" t="s">
        <v>894</v>
      </c>
      <c r="B467" s="152" t="s">
        <v>419</v>
      </c>
      <c r="C467" s="142" t="s">
        <v>33</v>
      </c>
      <c r="D467" s="143">
        <v>0</v>
      </c>
      <c r="E467" s="143">
        <v>0</v>
      </c>
      <c r="F467" s="143">
        <v>0</v>
      </c>
      <c r="G467" s="143">
        <v>0</v>
      </c>
      <c r="H467" s="143">
        <v>0</v>
      </c>
      <c r="I467" s="143">
        <v>0</v>
      </c>
    </row>
    <row r="468" spans="1:9" ht="51" x14ac:dyDescent="0.25">
      <c r="A468" s="148" t="s">
        <v>895</v>
      </c>
      <c r="B468" s="152" t="s">
        <v>421</v>
      </c>
      <c r="C468" s="142" t="s">
        <v>33</v>
      </c>
      <c r="D468" s="143">
        <v>447047</v>
      </c>
      <c r="E468" s="143">
        <v>0</v>
      </c>
      <c r="F468" s="143">
        <v>399183</v>
      </c>
      <c r="G468" s="143">
        <v>0</v>
      </c>
      <c r="H468" s="143">
        <v>0</v>
      </c>
      <c r="I468" s="143">
        <v>399183</v>
      </c>
    </row>
    <row r="469" spans="1:9" ht="63.75" hidden="1" x14ac:dyDescent="0.25">
      <c r="A469" s="148" t="s">
        <v>896</v>
      </c>
      <c r="B469" s="152" t="s">
        <v>423</v>
      </c>
      <c r="C469" s="142" t="s">
        <v>33</v>
      </c>
      <c r="D469" s="143">
        <v>0</v>
      </c>
      <c r="E469" s="143">
        <v>0</v>
      </c>
      <c r="F469" s="143">
        <v>0</v>
      </c>
      <c r="G469" s="143">
        <v>0</v>
      </c>
      <c r="H469" s="143">
        <v>0</v>
      </c>
      <c r="I469" s="143">
        <v>0</v>
      </c>
    </row>
    <row r="470" spans="1:9" ht="63.75" x14ac:dyDescent="0.25">
      <c r="A470" s="148" t="s">
        <v>897</v>
      </c>
      <c r="B470" s="152" t="s">
        <v>425</v>
      </c>
      <c r="C470" s="142" t="s">
        <v>33</v>
      </c>
      <c r="D470" s="143">
        <v>447047</v>
      </c>
      <c r="E470" s="143">
        <v>0</v>
      </c>
      <c r="F470" s="143">
        <v>399183</v>
      </c>
      <c r="G470" s="143">
        <v>0</v>
      </c>
      <c r="H470" s="143">
        <v>0</v>
      </c>
      <c r="I470" s="143">
        <v>399183</v>
      </c>
    </row>
    <row r="471" spans="1:9" ht="25.5" hidden="1" x14ac:dyDescent="0.25">
      <c r="A471" s="148" t="s">
        <v>898</v>
      </c>
      <c r="B471" s="152" t="s">
        <v>427</v>
      </c>
      <c r="C471" s="142" t="s">
        <v>33</v>
      </c>
      <c r="D471" s="143">
        <v>0</v>
      </c>
      <c r="E471" s="143">
        <v>0</v>
      </c>
      <c r="F471" s="143">
        <v>0</v>
      </c>
      <c r="G471" s="143">
        <v>0</v>
      </c>
      <c r="H471" s="143">
        <v>0</v>
      </c>
      <c r="I471" s="143">
        <v>0</v>
      </c>
    </row>
    <row r="472" spans="1:9" ht="38.25" hidden="1" x14ac:dyDescent="0.25">
      <c r="A472" s="148" t="s">
        <v>899</v>
      </c>
      <c r="B472" s="152" t="s">
        <v>429</v>
      </c>
      <c r="C472" s="142" t="s">
        <v>33</v>
      </c>
      <c r="D472" s="143">
        <v>0</v>
      </c>
      <c r="E472" s="143">
        <v>0</v>
      </c>
      <c r="F472" s="143">
        <v>0</v>
      </c>
      <c r="G472" s="143">
        <v>0</v>
      </c>
      <c r="H472" s="143">
        <v>0</v>
      </c>
      <c r="I472" s="143">
        <v>0</v>
      </c>
    </row>
    <row r="473" spans="1:9" ht="25.5" hidden="1" x14ac:dyDescent="0.25">
      <c r="A473" s="148" t="s">
        <v>900</v>
      </c>
      <c r="B473" s="152" t="s">
        <v>431</v>
      </c>
      <c r="C473" s="142" t="s">
        <v>33</v>
      </c>
      <c r="D473" s="143">
        <v>0</v>
      </c>
      <c r="E473" s="143">
        <v>0</v>
      </c>
      <c r="F473" s="143">
        <v>0</v>
      </c>
      <c r="G473" s="143">
        <v>0</v>
      </c>
      <c r="H473" s="143">
        <v>0</v>
      </c>
      <c r="I473" s="143">
        <v>0</v>
      </c>
    </row>
    <row r="474" spans="1:9" x14ac:dyDescent="0.25">
      <c r="A474" s="148" t="s">
        <v>901</v>
      </c>
      <c r="B474" s="152" t="s">
        <v>433</v>
      </c>
      <c r="C474" s="142" t="s">
        <v>33</v>
      </c>
      <c r="D474" s="143">
        <v>45598752</v>
      </c>
      <c r="E474" s="143">
        <v>0</v>
      </c>
      <c r="F474" s="143">
        <v>79139939</v>
      </c>
      <c r="G474" s="143">
        <v>0</v>
      </c>
      <c r="H474" s="143">
        <v>0</v>
      </c>
      <c r="I474" s="143">
        <v>79139939</v>
      </c>
    </row>
    <row r="475" spans="1:9" x14ac:dyDescent="0.25">
      <c r="A475" s="148" t="s">
        <v>902</v>
      </c>
      <c r="B475" s="149" t="s">
        <v>435</v>
      </c>
      <c r="C475" s="142" t="s">
        <v>33</v>
      </c>
      <c r="D475" s="143">
        <v>5650423</v>
      </c>
      <c r="E475" s="143">
        <v>0</v>
      </c>
      <c r="F475" s="143">
        <v>5812516</v>
      </c>
      <c r="G475" s="143">
        <v>0</v>
      </c>
      <c r="H475" s="143">
        <v>0</v>
      </c>
      <c r="I475" s="143">
        <v>5812516</v>
      </c>
    </row>
    <row r="476" spans="1:9" x14ac:dyDescent="0.25">
      <c r="A476" s="148" t="s">
        <v>903</v>
      </c>
      <c r="B476" s="152" t="s">
        <v>437</v>
      </c>
      <c r="C476" s="142" t="s">
        <v>33</v>
      </c>
      <c r="D476" s="143">
        <v>4113769</v>
      </c>
      <c r="E476" s="143">
        <v>0</v>
      </c>
      <c r="F476" s="143">
        <v>4110823</v>
      </c>
      <c r="G476" s="143">
        <v>0</v>
      </c>
      <c r="H476" s="143">
        <v>0</v>
      </c>
      <c r="I476" s="143">
        <v>4110823</v>
      </c>
    </row>
    <row r="477" spans="1:9" hidden="1" x14ac:dyDescent="0.25">
      <c r="A477" s="148" t="s">
        <v>904</v>
      </c>
      <c r="B477" s="152" t="s">
        <v>439</v>
      </c>
      <c r="C477" s="142" t="s">
        <v>33</v>
      </c>
      <c r="D477" s="143">
        <v>0</v>
      </c>
      <c r="E477" s="143">
        <v>0</v>
      </c>
      <c r="F477" s="143">
        <v>0</v>
      </c>
      <c r="G477" s="143">
        <v>0</v>
      </c>
      <c r="H477" s="143">
        <v>0</v>
      </c>
      <c r="I477" s="143">
        <v>0</v>
      </c>
    </row>
    <row r="478" spans="1:9" x14ac:dyDescent="0.25">
      <c r="A478" s="148" t="s">
        <v>905</v>
      </c>
      <c r="B478" s="152" t="s">
        <v>441</v>
      </c>
      <c r="C478" s="142" t="s">
        <v>33</v>
      </c>
      <c r="D478" s="143">
        <v>4113769</v>
      </c>
      <c r="E478" s="143">
        <v>0</v>
      </c>
      <c r="F478" s="143">
        <v>4110823</v>
      </c>
      <c r="G478" s="143">
        <v>0</v>
      </c>
      <c r="H478" s="143">
        <v>0</v>
      </c>
      <c r="I478" s="143">
        <v>4110823</v>
      </c>
    </row>
    <row r="479" spans="1:9" ht="38.25" x14ac:dyDescent="0.25">
      <c r="A479" s="148" t="s">
        <v>906</v>
      </c>
      <c r="B479" s="152" t="s">
        <v>443</v>
      </c>
      <c r="C479" s="142" t="s">
        <v>33</v>
      </c>
      <c r="D479" s="143">
        <v>1536654</v>
      </c>
      <c r="E479" s="143">
        <v>0</v>
      </c>
      <c r="F479" s="143">
        <v>1701693</v>
      </c>
      <c r="G479" s="143">
        <v>0</v>
      </c>
      <c r="H479" s="143">
        <v>0</v>
      </c>
      <c r="I479" s="143">
        <v>1701693</v>
      </c>
    </row>
    <row r="480" spans="1:9" ht="38.25" hidden="1" x14ac:dyDescent="0.25">
      <c r="A480" s="148" t="s">
        <v>907</v>
      </c>
      <c r="B480" s="152" t="s">
        <v>445</v>
      </c>
      <c r="C480" s="142" t="s">
        <v>33</v>
      </c>
      <c r="D480" s="143">
        <v>0</v>
      </c>
      <c r="E480" s="143">
        <v>0</v>
      </c>
      <c r="F480" s="143">
        <v>0</v>
      </c>
      <c r="G480" s="143">
        <v>0</v>
      </c>
      <c r="H480" s="143">
        <v>0</v>
      </c>
      <c r="I480" s="143">
        <v>0</v>
      </c>
    </row>
    <row r="481" spans="1:9" ht="38.25" x14ac:dyDescent="0.25">
      <c r="A481" s="148" t="s">
        <v>908</v>
      </c>
      <c r="B481" s="152" t="s">
        <v>447</v>
      </c>
      <c r="C481" s="142" t="s">
        <v>33</v>
      </c>
      <c r="D481" s="143">
        <v>1536654</v>
      </c>
      <c r="E481" s="143">
        <v>0</v>
      </c>
      <c r="F481" s="143">
        <v>1701693</v>
      </c>
      <c r="G481" s="143">
        <v>0</v>
      </c>
      <c r="H481" s="143">
        <v>0</v>
      </c>
      <c r="I481" s="143">
        <v>1701693</v>
      </c>
    </row>
    <row r="482" spans="1:9" ht="25.5" hidden="1" x14ac:dyDescent="0.25">
      <c r="A482" s="148" t="s">
        <v>909</v>
      </c>
      <c r="B482" s="152" t="s">
        <v>449</v>
      </c>
      <c r="C482" s="142" t="s">
        <v>33</v>
      </c>
      <c r="D482" s="143">
        <v>0</v>
      </c>
      <c r="E482" s="143">
        <v>0</v>
      </c>
      <c r="F482" s="143">
        <v>0</v>
      </c>
      <c r="G482" s="143">
        <v>0</v>
      </c>
      <c r="H482" s="143">
        <v>0</v>
      </c>
      <c r="I482" s="143">
        <v>0</v>
      </c>
    </row>
    <row r="483" spans="1:9" ht="51" hidden="1" x14ac:dyDescent="0.25">
      <c r="A483" s="148" t="s">
        <v>910</v>
      </c>
      <c r="B483" s="152" t="s">
        <v>451</v>
      </c>
      <c r="C483" s="142" t="s">
        <v>33</v>
      </c>
      <c r="D483" s="143">
        <v>0</v>
      </c>
      <c r="E483" s="143">
        <v>0</v>
      </c>
      <c r="F483" s="143">
        <v>0</v>
      </c>
      <c r="G483" s="143">
        <v>0</v>
      </c>
      <c r="H483" s="143">
        <v>0</v>
      </c>
      <c r="I483" s="143">
        <v>0</v>
      </c>
    </row>
    <row r="484" spans="1:9" ht="38.25" hidden="1" x14ac:dyDescent="0.25">
      <c r="A484" s="148" t="s">
        <v>911</v>
      </c>
      <c r="B484" s="152" t="s">
        <v>453</v>
      </c>
      <c r="C484" s="142" t="s">
        <v>33</v>
      </c>
      <c r="D484" s="143">
        <v>0</v>
      </c>
      <c r="E484" s="143">
        <v>0</v>
      </c>
      <c r="F484" s="143">
        <v>0</v>
      </c>
      <c r="G484" s="143">
        <v>0</v>
      </c>
      <c r="H484" s="143">
        <v>0</v>
      </c>
      <c r="I484" s="143">
        <v>0</v>
      </c>
    </row>
    <row r="485" spans="1:9" ht="38.25" hidden="1" x14ac:dyDescent="0.25">
      <c r="A485" s="148" t="s">
        <v>912</v>
      </c>
      <c r="B485" s="152" t="s">
        <v>455</v>
      </c>
      <c r="C485" s="142" t="s">
        <v>33</v>
      </c>
      <c r="D485" s="143">
        <v>0</v>
      </c>
      <c r="E485" s="143">
        <v>0</v>
      </c>
      <c r="F485" s="143">
        <v>0</v>
      </c>
      <c r="G485" s="143">
        <v>0</v>
      </c>
      <c r="H485" s="143">
        <v>0</v>
      </c>
      <c r="I485" s="143">
        <v>0</v>
      </c>
    </row>
    <row r="486" spans="1:9" ht="25.5" x14ac:dyDescent="0.25">
      <c r="A486" s="148" t="s">
        <v>913</v>
      </c>
      <c r="B486" s="149" t="s">
        <v>457</v>
      </c>
      <c r="C486" s="142" t="s">
        <v>33</v>
      </c>
      <c r="D486" s="143">
        <v>3484</v>
      </c>
      <c r="E486" s="143">
        <v>0</v>
      </c>
      <c r="F486" s="143">
        <v>0</v>
      </c>
      <c r="G486" s="143">
        <v>0</v>
      </c>
      <c r="H486" s="143">
        <v>0</v>
      </c>
      <c r="I486" s="143">
        <v>0</v>
      </c>
    </row>
    <row r="487" spans="1:9" hidden="1" x14ac:dyDescent="0.25">
      <c r="A487" s="155" t="s">
        <v>914</v>
      </c>
      <c r="B487" s="149" t="s">
        <v>459</v>
      </c>
      <c r="C487" s="142" t="s">
        <v>33</v>
      </c>
      <c r="D487" s="143">
        <v>0</v>
      </c>
      <c r="E487" s="143">
        <v>0</v>
      </c>
      <c r="F487" s="143">
        <v>0</v>
      </c>
      <c r="G487" s="143">
        <v>0</v>
      </c>
      <c r="H487" s="143">
        <v>0</v>
      </c>
      <c r="I487" s="143">
        <v>0</v>
      </c>
    </row>
    <row r="488" spans="1:9" x14ac:dyDescent="0.25">
      <c r="A488" s="140" t="s">
        <v>915</v>
      </c>
      <c r="B488" s="141" t="s">
        <v>916</v>
      </c>
      <c r="C488" s="142"/>
      <c r="D488" s="143">
        <v>85939878</v>
      </c>
      <c r="E488" s="143">
        <v>0</v>
      </c>
      <c r="F488" s="143">
        <v>91697225</v>
      </c>
      <c r="G488" s="143">
        <v>0</v>
      </c>
      <c r="H488" s="143">
        <v>0</v>
      </c>
      <c r="I488" s="143">
        <v>91697225</v>
      </c>
    </row>
    <row r="489" spans="1:9" ht="31.5" customHeight="1" x14ac:dyDescent="0.25">
      <c r="A489" s="140" t="s">
        <v>917</v>
      </c>
      <c r="B489" s="141" t="s">
        <v>918</v>
      </c>
      <c r="C489" s="142"/>
      <c r="D489" s="143">
        <v>199477685</v>
      </c>
      <c r="E489" s="143">
        <v>330019</v>
      </c>
      <c r="F489" s="143">
        <v>73519900</v>
      </c>
      <c r="G489" s="143">
        <v>0</v>
      </c>
      <c r="H489" s="143">
        <v>0</v>
      </c>
      <c r="I489" s="143">
        <v>73519900</v>
      </c>
    </row>
    <row r="490" spans="1:9" x14ac:dyDescent="0.25">
      <c r="A490" s="148" t="s">
        <v>919</v>
      </c>
      <c r="B490" s="149" t="s">
        <v>391</v>
      </c>
      <c r="C490" s="142" t="s">
        <v>33</v>
      </c>
      <c r="D490" s="143">
        <v>5466490</v>
      </c>
      <c r="E490" s="143">
        <v>0</v>
      </c>
      <c r="F490" s="143">
        <v>286593</v>
      </c>
      <c r="G490" s="143">
        <v>0</v>
      </c>
      <c r="H490" s="143">
        <v>0</v>
      </c>
      <c r="I490" s="143">
        <v>286593</v>
      </c>
    </row>
    <row r="491" spans="1:9" hidden="1" x14ac:dyDescent="0.25">
      <c r="A491" s="148" t="s">
        <v>920</v>
      </c>
      <c r="B491" s="149" t="s">
        <v>393</v>
      </c>
      <c r="C491" s="142" t="s">
        <v>33</v>
      </c>
      <c r="D491" s="143">
        <v>0</v>
      </c>
      <c r="E491" s="143">
        <v>0</v>
      </c>
      <c r="F491" s="143">
        <v>0</v>
      </c>
      <c r="G491" s="143">
        <v>0</v>
      </c>
      <c r="H491" s="143">
        <v>0</v>
      </c>
      <c r="I491" s="143">
        <v>0</v>
      </c>
    </row>
    <row r="492" spans="1:9" hidden="1" x14ac:dyDescent="0.25">
      <c r="A492" s="148" t="s">
        <v>921</v>
      </c>
      <c r="B492" s="152" t="s">
        <v>395</v>
      </c>
      <c r="C492" s="142" t="s">
        <v>33</v>
      </c>
      <c r="D492" s="143">
        <v>0</v>
      </c>
      <c r="E492" s="143">
        <v>0</v>
      </c>
      <c r="F492" s="143">
        <v>0</v>
      </c>
      <c r="G492" s="143">
        <v>0</v>
      </c>
      <c r="H492" s="143">
        <v>0</v>
      </c>
      <c r="I492" s="143">
        <v>0</v>
      </c>
    </row>
    <row r="493" spans="1:9" hidden="1" x14ac:dyDescent="0.25">
      <c r="A493" s="148" t="s">
        <v>922</v>
      </c>
      <c r="B493" s="152" t="s">
        <v>397</v>
      </c>
      <c r="C493" s="142" t="s">
        <v>33</v>
      </c>
      <c r="D493" s="143">
        <v>0</v>
      </c>
      <c r="E493" s="143">
        <v>0</v>
      </c>
      <c r="F493" s="143">
        <v>0</v>
      </c>
      <c r="G493" s="143">
        <v>0</v>
      </c>
      <c r="H493" s="143">
        <v>0</v>
      </c>
      <c r="I493" s="143">
        <v>0</v>
      </c>
    </row>
    <row r="494" spans="1:9" hidden="1" x14ac:dyDescent="0.25">
      <c r="A494" s="148" t="s">
        <v>923</v>
      </c>
      <c r="B494" s="152" t="s">
        <v>399</v>
      </c>
      <c r="C494" s="142" t="s">
        <v>33</v>
      </c>
      <c r="D494" s="143">
        <v>0</v>
      </c>
      <c r="E494" s="143">
        <v>0</v>
      </c>
      <c r="F494" s="143">
        <v>0</v>
      </c>
      <c r="G494" s="143">
        <v>0</v>
      </c>
      <c r="H494" s="143">
        <v>0</v>
      </c>
      <c r="I494" s="143">
        <v>0</v>
      </c>
    </row>
    <row r="495" spans="1:9" ht="63.75" hidden="1" x14ac:dyDescent="0.25">
      <c r="A495" s="148" t="s">
        <v>924</v>
      </c>
      <c r="B495" s="152" t="s">
        <v>401</v>
      </c>
      <c r="C495" s="142" t="s">
        <v>33</v>
      </c>
      <c r="D495" s="143">
        <v>0</v>
      </c>
      <c r="E495" s="143">
        <v>0</v>
      </c>
      <c r="F495" s="143">
        <v>0</v>
      </c>
      <c r="G495" s="143">
        <v>0</v>
      </c>
      <c r="H495" s="143">
        <v>0</v>
      </c>
      <c r="I495" s="143">
        <v>0</v>
      </c>
    </row>
    <row r="496" spans="1:9" ht="63.75" hidden="1" x14ac:dyDescent="0.25">
      <c r="A496" s="148" t="s">
        <v>925</v>
      </c>
      <c r="B496" s="152" t="s">
        <v>403</v>
      </c>
      <c r="C496" s="142" t="s">
        <v>33</v>
      </c>
      <c r="D496" s="143">
        <v>0</v>
      </c>
      <c r="E496" s="143">
        <v>0</v>
      </c>
      <c r="F496" s="143">
        <v>0</v>
      </c>
      <c r="G496" s="143">
        <v>0</v>
      </c>
      <c r="H496" s="143">
        <v>0</v>
      </c>
      <c r="I496" s="143">
        <v>0</v>
      </c>
    </row>
    <row r="497" spans="1:9" ht="63.75" hidden="1" x14ac:dyDescent="0.25">
      <c r="A497" s="148" t="s">
        <v>926</v>
      </c>
      <c r="B497" s="152" t="s">
        <v>405</v>
      </c>
      <c r="C497" s="142" t="s">
        <v>33</v>
      </c>
      <c r="D497" s="143">
        <v>0</v>
      </c>
      <c r="E497" s="143">
        <v>0</v>
      </c>
      <c r="F497" s="143">
        <v>0</v>
      </c>
      <c r="G497" s="143">
        <v>0</v>
      </c>
      <c r="H497" s="143">
        <v>0</v>
      </c>
      <c r="I497" s="143">
        <v>0</v>
      </c>
    </row>
    <row r="498" spans="1:9" ht="25.5" hidden="1" x14ac:dyDescent="0.25">
      <c r="A498" s="148" t="s">
        <v>927</v>
      </c>
      <c r="B498" s="152" t="s">
        <v>407</v>
      </c>
      <c r="C498" s="142" t="s">
        <v>33</v>
      </c>
      <c r="D498" s="143">
        <v>0</v>
      </c>
      <c r="E498" s="143">
        <v>0</v>
      </c>
      <c r="F498" s="143">
        <v>0</v>
      </c>
      <c r="G498" s="143">
        <v>0</v>
      </c>
      <c r="H498" s="143">
        <v>0</v>
      </c>
      <c r="I498" s="143">
        <v>0</v>
      </c>
    </row>
    <row r="499" spans="1:9" ht="51" hidden="1" x14ac:dyDescent="0.25">
      <c r="A499" s="148" t="s">
        <v>928</v>
      </c>
      <c r="B499" s="152" t="s">
        <v>409</v>
      </c>
      <c r="C499" s="142" t="s">
        <v>33</v>
      </c>
      <c r="D499" s="143">
        <v>0</v>
      </c>
      <c r="E499" s="143">
        <v>0</v>
      </c>
      <c r="F499" s="143">
        <v>0</v>
      </c>
      <c r="G499" s="143">
        <v>0</v>
      </c>
      <c r="H499" s="143">
        <v>0</v>
      </c>
      <c r="I499" s="143">
        <v>0</v>
      </c>
    </row>
    <row r="500" spans="1:9" ht="51" hidden="1" x14ac:dyDescent="0.25">
      <c r="A500" s="148" t="s">
        <v>929</v>
      </c>
      <c r="B500" s="152" t="s">
        <v>411</v>
      </c>
      <c r="C500" s="142" t="s">
        <v>33</v>
      </c>
      <c r="D500" s="143">
        <v>0</v>
      </c>
      <c r="E500" s="143">
        <v>0</v>
      </c>
      <c r="F500" s="143">
        <v>0</v>
      </c>
      <c r="G500" s="143">
        <v>0</v>
      </c>
      <c r="H500" s="143">
        <v>0</v>
      </c>
      <c r="I500" s="143">
        <v>0</v>
      </c>
    </row>
    <row r="501" spans="1:9" ht="38.25" hidden="1" x14ac:dyDescent="0.25">
      <c r="A501" s="148" t="s">
        <v>930</v>
      </c>
      <c r="B501" s="152" t="s">
        <v>413</v>
      </c>
      <c r="C501" s="142" t="s">
        <v>33</v>
      </c>
      <c r="D501" s="143">
        <v>0</v>
      </c>
      <c r="E501" s="143">
        <v>0</v>
      </c>
      <c r="F501" s="143">
        <v>0</v>
      </c>
      <c r="G501" s="143">
        <v>0</v>
      </c>
      <c r="H501" s="143">
        <v>0</v>
      </c>
      <c r="I501" s="143">
        <v>0</v>
      </c>
    </row>
    <row r="502" spans="1:9" hidden="1" x14ac:dyDescent="0.25">
      <c r="A502" s="148" t="s">
        <v>931</v>
      </c>
      <c r="B502" s="152" t="s">
        <v>415</v>
      </c>
      <c r="C502" s="142" t="s">
        <v>33</v>
      </c>
      <c r="D502" s="143">
        <v>0</v>
      </c>
      <c r="E502" s="143">
        <v>0</v>
      </c>
      <c r="F502" s="143">
        <v>0</v>
      </c>
      <c r="G502" s="143">
        <v>0</v>
      </c>
      <c r="H502" s="143">
        <v>0</v>
      </c>
      <c r="I502" s="143">
        <v>0</v>
      </c>
    </row>
    <row r="503" spans="1:9" ht="38.25" hidden="1" x14ac:dyDescent="0.25">
      <c r="A503" s="148" t="s">
        <v>932</v>
      </c>
      <c r="B503" s="152" t="s">
        <v>417</v>
      </c>
      <c r="C503" s="142" t="s">
        <v>33</v>
      </c>
      <c r="D503" s="143">
        <v>0</v>
      </c>
      <c r="E503" s="143">
        <v>0</v>
      </c>
      <c r="F503" s="143">
        <v>0</v>
      </c>
      <c r="G503" s="143">
        <v>0</v>
      </c>
      <c r="H503" s="143">
        <v>0</v>
      </c>
      <c r="I503" s="143">
        <v>0</v>
      </c>
    </row>
    <row r="504" spans="1:9" ht="38.25" hidden="1" x14ac:dyDescent="0.25">
      <c r="A504" s="148" t="s">
        <v>933</v>
      </c>
      <c r="B504" s="152" t="s">
        <v>419</v>
      </c>
      <c r="C504" s="142" t="s">
        <v>33</v>
      </c>
      <c r="D504" s="143">
        <v>0</v>
      </c>
      <c r="E504" s="143">
        <v>0</v>
      </c>
      <c r="F504" s="143">
        <v>0</v>
      </c>
      <c r="G504" s="143">
        <v>0</v>
      </c>
      <c r="H504" s="143">
        <v>0</v>
      </c>
      <c r="I504" s="143">
        <v>0</v>
      </c>
    </row>
    <row r="505" spans="1:9" ht="51" hidden="1" x14ac:dyDescent="0.25">
      <c r="A505" s="148" t="s">
        <v>934</v>
      </c>
      <c r="B505" s="152" t="s">
        <v>421</v>
      </c>
      <c r="C505" s="142" t="s">
        <v>33</v>
      </c>
      <c r="D505" s="143">
        <v>0</v>
      </c>
      <c r="E505" s="143">
        <v>0</v>
      </c>
      <c r="F505" s="143">
        <v>0</v>
      </c>
      <c r="G505" s="143">
        <v>0</v>
      </c>
      <c r="H505" s="143">
        <v>0</v>
      </c>
      <c r="I505" s="143">
        <v>0</v>
      </c>
    </row>
    <row r="506" spans="1:9" ht="63.75" hidden="1" x14ac:dyDescent="0.25">
      <c r="A506" s="148" t="s">
        <v>935</v>
      </c>
      <c r="B506" s="152" t="s">
        <v>423</v>
      </c>
      <c r="C506" s="142" t="s">
        <v>33</v>
      </c>
      <c r="D506" s="143">
        <v>0</v>
      </c>
      <c r="E506" s="143">
        <v>0</v>
      </c>
      <c r="F506" s="143">
        <v>0</v>
      </c>
      <c r="G506" s="143">
        <v>0</v>
      </c>
      <c r="H506" s="143">
        <v>0</v>
      </c>
      <c r="I506" s="143">
        <v>0</v>
      </c>
    </row>
    <row r="507" spans="1:9" ht="63.75" hidden="1" x14ac:dyDescent="0.25">
      <c r="A507" s="148" t="s">
        <v>936</v>
      </c>
      <c r="B507" s="152" t="s">
        <v>425</v>
      </c>
      <c r="C507" s="142" t="s">
        <v>33</v>
      </c>
      <c r="D507" s="143">
        <v>0</v>
      </c>
      <c r="E507" s="143">
        <v>0</v>
      </c>
      <c r="F507" s="143">
        <v>0</v>
      </c>
      <c r="G507" s="143">
        <v>0</v>
      </c>
      <c r="H507" s="143">
        <v>0</v>
      </c>
      <c r="I507" s="143">
        <v>0</v>
      </c>
    </row>
    <row r="508" spans="1:9" ht="25.5" hidden="1" x14ac:dyDescent="0.25">
      <c r="A508" s="148" t="s">
        <v>937</v>
      </c>
      <c r="B508" s="152" t="s">
        <v>427</v>
      </c>
      <c r="C508" s="142" t="s">
        <v>33</v>
      </c>
      <c r="D508" s="143">
        <v>0</v>
      </c>
      <c r="E508" s="143">
        <v>0</v>
      </c>
      <c r="F508" s="143">
        <v>0</v>
      </c>
      <c r="G508" s="143">
        <v>0</v>
      </c>
      <c r="H508" s="143">
        <v>0</v>
      </c>
      <c r="I508" s="143">
        <v>0</v>
      </c>
    </row>
    <row r="509" spans="1:9" ht="38.25" hidden="1" x14ac:dyDescent="0.25">
      <c r="A509" s="148" t="s">
        <v>938</v>
      </c>
      <c r="B509" s="152" t="s">
        <v>429</v>
      </c>
      <c r="C509" s="142" t="s">
        <v>33</v>
      </c>
      <c r="D509" s="143">
        <v>0</v>
      </c>
      <c r="E509" s="143">
        <v>0</v>
      </c>
      <c r="F509" s="143">
        <v>0</v>
      </c>
      <c r="G509" s="143">
        <v>0</v>
      </c>
      <c r="H509" s="143">
        <v>0</v>
      </c>
      <c r="I509" s="143">
        <v>0</v>
      </c>
    </row>
    <row r="510" spans="1:9" ht="25.5" hidden="1" x14ac:dyDescent="0.25">
      <c r="A510" s="148" t="s">
        <v>939</v>
      </c>
      <c r="B510" s="152" t="s">
        <v>431</v>
      </c>
      <c r="C510" s="142" t="s">
        <v>33</v>
      </c>
      <c r="D510" s="143">
        <v>0</v>
      </c>
      <c r="E510" s="143">
        <v>0</v>
      </c>
      <c r="F510" s="143">
        <v>0</v>
      </c>
      <c r="G510" s="143">
        <v>0</v>
      </c>
      <c r="H510" s="143">
        <v>0</v>
      </c>
      <c r="I510" s="143">
        <v>0</v>
      </c>
    </row>
    <row r="511" spans="1:9" hidden="1" x14ac:dyDescent="0.25">
      <c r="A511" s="148" t="s">
        <v>940</v>
      </c>
      <c r="B511" s="152" t="s">
        <v>433</v>
      </c>
      <c r="C511" s="142" t="s">
        <v>33</v>
      </c>
      <c r="D511" s="143">
        <v>0</v>
      </c>
      <c r="E511" s="143">
        <v>0</v>
      </c>
      <c r="F511" s="143">
        <v>0</v>
      </c>
      <c r="G511" s="143">
        <v>0</v>
      </c>
      <c r="H511" s="143">
        <v>0</v>
      </c>
      <c r="I511" s="143">
        <v>0</v>
      </c>
    </row>
    <row r="512" spans="1:9" x14ac:dyDescent="0.25">
      <c r="A512" s="148" t="s">
        <v>941</v>
      </c>
      <c r="B512" s="149" t="s">
        <v>435</v>
      </c>
      <c r="C512" s="142" t="s">
        <v>33</v>
      </c>
      <c r="D512" s="143">
        <v>5466490</v>
      </c>
      <c r="E512" s="143">
        <v>0</v>
      </c>
      <c r="F512" s="143">
        <v>286593</v>
      </c>
      <c r="G512" s="143">
        <v>0</v>
      </c>
      <c r="H512" s="143">
        <v>0</v>
      </c>
      <c r="I512" s="143">
        <v>286593</v>
      </c>
    </row>
    <row r="513" spans="1:9" hidden="1" x14ac:dyDescent="0.25">
      <c r="A513" s="148" t="s">
        <v>942</v>
      </c>
      <c r="B513" s="152" t="s">
        <v>437</v>
      </c>
      <c r="C513" s="142" t="s">
        <v>33</v>
      </c>
      <c r="D513" s="143">
        <v>0</v>
      </c>
      <c r="E513" s="143">
        <v>0</v>
      </c>
      <c r="F513" s="143">
        <v>0</v>
      </c>
      <c r="G513" s="143">
        <v>0</v>
      </c>
      <c r="H513" s="143">
        <v>0</v>
      </c>
      <c r="I513" s="143">
        <v>0</v>
      </c>
    </row>
    <row r="514" spans="1:9" hidden="1" x14ac:dyDescent="0.25">
      <c r="A514" s="148" t="s">
        <v>943</v>
      </c>
      <c r="B514" s="152" t="s">
        <v>439</v>
      </c>
      <c r="C514" s="142" t="s">
        <v>33</v>
      </c>
      <c r="D514" s="143">
        <v>0</v>
      </c>
      <c r="E514" s="143">
        <v>0</v>
      </c>
      <c r="F514" s="143">
        <v>0</v>
      </c>
      <c r="G514" s="143">
        <v>0</v>
      </c>
      <c r="H514" s="143">
        <v>0</v>
      </c>
      <c r="I514" s="143">
        <v>0</v>
      </c>
    </row>
    <row r="515" spans="1:9" hidden="1" x14ac:dyDescent="0.25">
      <c r="A515" s="148" t="s">
        <v>944</v>
      </c>
      <c r="B515" s="152" t="s">
        <v>441</v>
      </c>
      <c r="C515" s="142" t="s">
        <v>33</v>
      </c>
      <c r="D515" s="143">
        <v>0</v>
      </c>
      <c r="E515" s="143">
        <v>0</v>
      </c>
      <c r="F515" s="143">
        <v>0</v>
      </c>
      <c r="G515" s="143">
        <v>0</v>
      </c>
      <c r="H515" s="143">
        <v>0</v>
      </c>
      <c r="I515" s="143">
        <v>0</v>
      </c>
    </row>
    <row r="516" spans="1:9" ht="38.25" hidden="1" x14ac:dyDescent="0.25">
      <c r="A516" s="148" t="s">
        <v>945</v>
      </c>
      <c r="B516" s="152" t="s">
        <v>443</v>
      </c>
      <c r="C516" s="142" t="s">
        <v>33</v>
      </c>
      <c r="D516" s="143">
        <v>0</v>
      </c>
      <c r="E516" s="143">
        <v>0</v>
      </c>
      <c r="F516" s="143">
        <v>0</v>
      </c>
      <c r="G516" s="143">
        <v>0</v>
      </c>
      <c r="H516" s="143">
        <v>0</v>
      </c>
      <c r="I516" s="143">
        <v>0</v>
      </c>
    </row>
    <row r="517" spans="1:9" ht="38.25" hidden="1" x14ac:dyDescent="0.25">
      <c r="A517" s="148" t="s">
        <v>946</v>
      </c>
      <c r="B517" s="152" t="s">
        <v>445</v>
      </c>
      <c r="C517" s="142" t="s">
        <v>33</v>
      </c>
      <c r="D517" s="143">
        <v>0</v>
      </c>
      <c r="E517" s="143">
        <v>0</v>
      </c>
      <c r="F517" s="143">
        <v>0</v>
      </c>
      <c r="G517" s="143">
        <v>0</v>
      </c>
      <c r="H517" s="143">
        <v>0</v>
      </c>
      <c r="I517" s="143">
        <v>0</v>
      </c>
    </row>
    <row r="518" spans="1:9" ht="38.25" hidden="1" x14ac:dyDescent="0.25">
      <c r="A518" s="148" t="s">
        <v>947</v>
      </c>
      <c r="B518" s="152" t="s">
        <v>447</v>
      </c>
      <c r="C518" s="142" t="s">
        <v>33</v>
      </c>
      <c r="D518" s="143">
        <v>0</v>
      </c>
      <c r="E518" s="143">
        <v>0</v>
      </c>
      <c r="F518" s="143">
        <v>0</v>
      </c>
      <c r="G518" s="143">
        <v>0</v>
      </c>
      <c r="H518" s="143">
        <v>0</v>
      </c>
      <c r="I518" s="143">
        <v>0</v>
      </c>
    </row>
    <row r="519" spans="1:9" ht="25.5" x14ac:dyDescent="0.25">
      <c r="A519" s="148" t="s">
        <v>948</v>
      </c>
      <c r="B519" s="152" t="s">
        <v>449</v>
      </c>
      <c r="C519" s="142" t="s">
        <v>33</v>
      </c>
      <c r="D519" s="143">
        <v>5466490</v>
      </c>
      <c r="E519" s="143">
        <v>0</v>
      </c>
      <c r="F519" s="143">
        <v>286593</v>
      </c>
      <c r="G519" s="143">
        <v>0</v>
      </c>
      <c r="H519" s="143">
        <v>0</v>
      </c>
      <c r="I519" s="143">
        <v>286593</v>
      </c>
    </row>
    <row r="520" spans="1:9" ht="51" hidden="1" x14ac:dyDescent="0.25">
      <c r="A520" s="148" t="s">
        <v>949</v>
      </c>
      <c r="B520" s="152" t="s">
        <v>451</v>
      </c>
      <c r="C520" s="142" t="s">
        <v>33</v>
      </c>
      <c r="D520" s="143">
        <v>0</v>
      </c>
      <c r="E520" s="143">
        <v>0</v>
      </c>
      <c r="F520" s="143">
        <v>0</v>
      </c>
      <c r="G520" s="143">
        <v>0</v>
      </c>
      <c r="H520" s="143">
        <v>0</v>
      </c>
      <c r="I520" s="143">
        <v>0</v>
      </c>
    </row>
    <row r="521" spans="1:9" ht="38.25" hidden="1" x14ac:dyDescent="0.25">
      <c r="A521" s="148" t="s">
        <v>950</v>
      </c>
      <c r="B521" s="152" t="s">
        <v>453</v>
      </c>
      <c r="C521" s="142" t="s">
        <v>33</v>
      </c>
      <c r="D521" s="143">
        <v>0</v>
      </c>
      <c r="E521" s="143">
        <v>0</v>
      </c>
      <c r="F521" s="143">
        <v>0</v>
      </c>
      <c r="G521" s="143">
        <v>0</v>
      </c>
      <c r="H521" s="143">
        <v>0</v>
      </c>
      <c r="I521" s="143">
        <v>0</v>
      </c>
    </row>
    <row r="522" spans="1:9" ht="38.25" hidden="1" x14ac:dyDescent="0.25">
      <c r="A522" s="148" t="s">
        <v>951</v>
      </c>
      <c r="B522" s="152" t="s">
        <v>455</v>
      </c>
      <c r="C522" s="142" t="s">
        <v>33</v>
      </c>
      <c r="D522" s="143">
        <v>0</v>
      </c>
      <c r="E522" s="143">
        <v>0</v>
      </c>
      <c r="F522" s="143">
        <v>0</v>
      </c>
      <c r="G522" s="143">
        <v>0</v>
      </c>
      <c r="H522" s="143">
        <v>0</v>
      </c>
      <c r="I522" s="143">
        <v>0</v>
      </c>
    </row>
    <row r="523" spans="1:9" ht="25.5" hidden="1" x14ac:dyDescent="0.25">
      <c r="A523" s="148" t="s">
        <v>952</v>
      </c>
      <c r="B523" s="149" t="s">
        <v>457</v>
      </c>
      <c r="C523" s="142" t="s">
        <v>33</v>
      </c>
      <c r="D523" s="143">
        <v>0</v>
      </c>
      <c r="E523" s="143">
        <v>0</v>
      </c>
      <c r="F523" s="143">
        <v>0</v>
      </c>
      <c r="G523" s="143">
        <v>0</v>
      </c>
      <c r="H523" s="143">
        <v>0</v>
      </c>
      <c r="I523" s="143">
        <v>0</v>
      </c>
    </row>
    <row r="524" spans="1:9" x14ac:dyDescent="0.25">
      <c r="A524" s="155" t="s">
        <v>953</v>
      </c>
      <c r="B524" s="149" t="s">
        <v>459</v>
      </c>
      <c r="C524" s="156"/>
      <c r="D524" s="143">
        <v>194011195</v>
      </c>
      <c r="E524" s="143">
        <v>330019</v>
      </c>
      <c r="F524" s="143">
        <v>73233307</v>
      </c>
      <c r="G524" s="143">
        <v>0</v>
      </c>
      <c r="H524" s="143">
        <v>0</v>
      </c>
      <c r="I524" s="143">
        <v>73233307</v>
      </c>
    </row>
    <row r="525" spans="1:9" x14ac:dyDescent="0.25">
      <c r="A525" s="134" t="s">
        <v>25</v>
      </c>
      <c r="B525" s="135" t="s">
        <v>954</v>
      </c>
      <c r="C525" s="136" t="s">
        <v>33</v>
      </c>
      <c r="D525" s="137">
        <v>-73410474</v>
      </c>
      <c r="E525" s="137">
        <v>-329833</v>
      </c>
      <c r="F525" s="137">
        <v>14474388</v>
      </c>
      <c r="G525" s="137">
        <v>0</v>
      </c>
      <c r="H525" s="137">
        <v>0</v>
      </c>
      <c r="I525" s="137">
        <v>14474388</v>
      </c>
    </row>
    <row r="526" spans="1:9" ht="25.5" hidden="1" x14ac:dyDescent="0.25">
      <c r="A526" s="156" t="s">
        <v>955</v>
      </c>
      <c r="B526" s="157" t="s">
        <v>956</v>
      </c>
      <c r="C526" s="142"/>
      <c r="D526" s="143">
        <v>0</v>
      </c>
      <c r="E526" s="143">
        <v>0</v>
      </c>
      <c r="F526" s="143">
        <v>0</v>
      </c>
      <c r="G526" s="143">
        <v>0</v>
      </c>
      <c r="H526" s="143">
        <v>0</v>
      </c>
      <c r="I526" s="143">
        <v>0</v>
      </c>
    </row>
    <row r="527" spans="1:9" ht="25.5" x14ac:dyDescent="0.25">
      <c r="A527" s="156" t="s">
        <v>957</v>
      </c>
      <c r="B527" s="157" t="s">
        <v>958</v>
      </c>
      <c r="C527" s="142"/>
      <c r="D527" s="143">
        <v>448682</v>
      </c>
      <c r="E527" s="143">
        <v>0</v>
      </c>
      <c r="F527" s="143">
        <v>189751</v>
      </c>
      <c r="G527" s="143">
        <v>0</v>
      </c>
      <c r="H527" s="143">
        <v>0</v>
      </c>
      <c r="I527" s="143">
        <v>189751</v>
      </c>
    </row>
    <row r="528" spans="1:9" x14ac:dyDescent="0.25">
      <c r="A528" s="134" t="s">
        <v>959</v>
      </c>
      <c r="B528" s="135" t="s">
        <v>960</v>
      </c>
      <c r="C528" s="136" t="s">
        <v>33</v>
      </c>
      <c r="D528" s="137">
        <v>-72961792</v>
      </c>
      <c r="E528" s="137">
        <v>-329833</v>
      </c>
      <c r="F528" s="137">
        <v>14664139</v>
      </c>
      <c r="G528" s="137">
        <v>0</v>
      </c>
      <c r="H528" s="137">
        <v>0</v>
      </c>
      <c r="I528" s="137">
        <v>14664139</v>
      </c>
    </row>
    <row r="531" spans="1:9" ht="14.45" customHeight="1" x14ac:dyDescent="0.25">
      <c r="A531" s="159"/>
      <c r="B531" s="160" t="s">
        <v>961</v>
      </c>
      <c r="C531" s="640" t="s">
        <v>962</v>
      </c>
      <c r="D531" s="640"/>
      <c r="E531" s="116"/>
      <c r="F531" s="641"/>
      <c r="G531" s="641"/>
      <c r="H531" s="116"/>
      <c r="I531" s="161">
        <v>44680</v>
      </c>
    </row>
    <row r="532" spans="1:9" ht="25.5" customHeight="1" x14ac:dyDescent="0.25">
      <c r="A532" s="159"/>
      <c r="B532" s="162"/>
      <c r="C532" s="632" t="s">
        <v>963</v>
      </c>
      <c r="D532" s="632"/>
      <c r="E532" s="139"/>
      <c r="F532" s="633" t="s">
        <v>358</v>
      </c>
      <c r="G532" s="633"/>
      <c r="H532" s="139"/>
      <c r="I532" s="163" t="s">
        <v>359</v>
      </c>
    </row>
    <row r="533" spans="1:9" x14ac:dyDescent="0.25">
      <c r="A533" s="159"/>
      <c r="B533" s="164"/>
      <c r="C533" s="159"/>
      <c r="D533" s="159"/>
      <c r="E533" s="139"/>
      <c r="F533" s="139"/>
      <c r="G533" s="139"/>
      <c r="H533" s="139"/>
      <c r="I533" s="139"/>
    </row>
    <row r="534" spans="1:9" ht="14.45" customHeight="1" x14ac:dyDescent="0.25">
      <c r="A534" s="159"/>
      <c r="B534" s="160" t="s">
        <v>964</v>
      </c>
      <c r="C534" s="640" t="s">
        <v>965</v>
      </c>
      <c r="D534" s="640"/>
      <c r="E534" s="116"/>
      <c r="F534" s="641"/>
      <c r="G534" s="641"/>
      <c r="H534" s="116"/>
      <c r="I534" s="161">
        <v>44680</v>
      </c>
    </row>
    <row r="535" spans="1:9" ht="25.5" customHeight="1" x14ac:dyDescent="0.25">
      <c r="A535" s="159"/>
      <c r="B535" s="162"/>
      <c r="C535" s="632" t="s">
        <v>963</v>
      </c>
      <c r="D535" s="632"/>
      <c r="E535" s="139"/>
      <c r="F535" s="633" t="s">
        <v>358</v>
      </c>
      <c r="G535" s="633"/>
      <c r="H535" s="139"/>
      <c r="I535" s="163" t="s">
        <v>359</v>
      </c>
    </row>
    <row r="536" spans="1:9" x14ac:dyDescent="0.25">
      <c r="A536" s="159"/>
      <c r="B536" s="164"/>
      <c r="C536" s="159"/>
      <c r="D536" s="159"/>
      <c r="E536" s="139"/>
      <c r="F536" s="139"/>
      <c r="G536" s="139"/>
      <c r="H536" s="139"/>
      <c r="I536" s="139"/>
    </row>
    <row r="537" spans="1:9" ht="14.45" customHeight="1" x14ac:dyDescent="0.25">
      <c r="A537" s="159"/>
      <c r="B537" s="160" t="s">
        <v>966</v>
      </c>
      <c r="C537" s="640" t="s">
        <v>967</v>
      </c>
      <c r="D537" s="640"/>
      <c r="E537" s="116"/>
      <c r="F537" s="641"/>
      <c r="G537" s="641"/>
      <c r="H537" s="116"/>
      <c r="I537" s="165">
        <v>44680</v>
      </c>
    </row>
    <row r="538" spans="1:9" ht="25.5" customHeight="1" x14ac:dyDescent="0.25">
      <c r="A538" s="159"/>
      <c r="B538" s="166"/>
      <c r="C538" s="632" t="s">
        <v>963</v>
      </c>
      <c r="D538" s="632"/>
      <c r="E538" s="139"/>
      <c r="F538" s="633" t="s">
        <v>358</v>
      </c>
      <c r="G538" s="633"/>
      <c r="H538" s="139"/>
      <c r="I538" s="163" t="s">
        <v>364</v>
      </c>
    </row>
    <row r="539" spans="1:9" x14ac:dyDescent="0.25">
      <c r="A539" s="159"/>
      <c r="B539" s="159"/>
      <c r="C539" s="159"/>
      <c r="D539" s="159"/>
      <c r="E539" s="139"/>
      <c r="F539" s="139"/>
      <c r="G539" s="139"/>
      <c r="H539" s="139"/>
      <c r="I539" s="139"/>
    </row>
    <row r="541" spans="1:9" x14ac:dyDescent="0.25">
      <c r="B541" s="159" t="s">
        <v>968</v>
      </c>
    </row>
    <row r="543" spans="1:9" ht="156" x14ac:dyDescent="0.25">
      <c r="B543" s="167" t="s">
        <v>969</v>
      </c>
    </row>
  </sheetData>
  <mergeCells count="24">
    <mergeCell ref="C538:D538"/>
    <mergeCell ref="F538:G538"/>
    <mergeCell ref="C534:D534"/>
    <mergeCell ref="F534:G534"/>
    <mergeCell ref="C535:D535"/>
    <mergeCell ref="F535:G535"/>
    <mergeCell ref="C537:D537"/>
    <mergeCell ref="F537:G537"/>
    <mergeCell ref="N15:N24"/>
    <mergeCell ref="O15:O24"/>
    <mergeCell ref="P15:Q15"/>
    <mergeCell ref="C531:D531"/>
    <mergeCell ref="F531:G531"/>
    <mergeCell ref="C532:D532"/>
    <mergeCell ref="F532:G532"/>
    <mergeCell ref="A1:D2"/>
    <mergeCell ref="E1:I1"/>
    <mergeCell ref="E2:I2"/>
    <mergeCell ref="A8:I8"/>
    <mergeCell ref="A10:A11"/>
    <mergeCell ref="B10:B11"/>
    <mergeCell ref="C10:C11"/>
    <mergeCell ref="D10:E10"/>
    <mergeCell ref="F10:I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94DB0-4AF7-4779-B468-F8F7BD903FDD}">
  <dimension ref="A1:J38"/>
  <sheetViews>
    <sheetView workbookViewId="0">
      <selection activeCell="N16" sqref="N16"/>
    </sheetView>
  </sheetViews>
  <sheetFormatPr defaultColWidth="7.6640625" defaultRowHeight="15" x14ac:dyDescent="0.25"/>
  <cols>
    <col min="1" max="1" width="5.6640625" style="168" customWidth="1"/>
    <col min="2" max="2" width="11.77734375" style="168" customWidth="1"/>
    <col min="3" max="3" width="17.21875" style="168" customWidth="1"/>
    <col min="4" max="10" width="11.21875" style="168" customWidth="1"/>
    <col min="11" max="22" width="7.6640625" style="168"/>
    <col min="23" max="24" width="0" style="168" hidden="1" customWidth="1"/>
    <col min="25" max="256" width="7.6640625" style="168"/>
    <col min="257" max="257" width="5.6640625" style="168" customWidth="1"/>
    <col min="258" max="258" width="11.77734375" style="168" customWidth="1"/>
    <col min="259" max="259" width="17.21875" style="168" customWidth="1"/>
    <col min="260" max="266" width="11.21875" style="168" customWidth="1"/>
    <col min="267" max="278" width="7.6640625" style="168"/>
    <col min="279" max="280" width="0" style="168" hidden="1" customWidth="1"/>
    <col min="281" max="512" width="7.6640625" style="168"/>
    <col min="513" max="513" width="5.6640625" style="168" customWidth="1"/>
    <col min="514" max="514" width="11.77734375" style="168" customWidth="1"/>
    <col min="515" max="515" width="17.21875" style="168" customWidth="1"/>
    <col min="516" max="522" width="11.21875" style="168" customWidth="1"/>
    <col min="523" max="534" width="7.6640625" style="168"/>
    <col min="535" max="536" width="0" style="168" hidden="1" customWidth="1"/>
    <col min="537" max="768" width="7.6640625" style="168"/>
    <col min="769" max="769" width="5.6640625" style="168" customWidth="1"/>
    <col min="770" max="770" width="11.77734375" style="168" customWidth="1"/>
    <col min="771" max="771" width="17.21875" style="168" customWidth="1"/>
    <col min="772" max="778" width="11.21875" style="168" customWidth="1"/>
    <col min="779" max="790" width="7.6640625" style="168"/>
    <col min="791" max="792" width="0" style="168" hidden="1" customWidth="1"/>
    <col min="793" max="1024" width="7.6640625" style="168"/>
    <col min="1025" max="1025" width="5.6640625" style="168" customWidth="1"/>
    <col min="1026" max="1026" width="11.77734375" style="168" customWidth="1"/>
    <col min="1027" max="1027" width="17.21875" style="168" customWidth="1"/>
    <col min="1028" max="1034" width="11.21875" style="168" customWidth="1"/>
    <col min="1035" max="1046" width="7.6640625" style="168"/>
    <col min="1047" max="1048" width="0" style="168" hidden="1" customWidth="1"/>
    <col min="1049" max="1280" width="7.6640625" style="168"/>
    <col min="1281" max="1281" width="5.6640625" style="168" customWidth="1"/>
    <col min="1282" max="1282" width="11.77734375" style="168" customWidth="1"/>
    <col min="1283" max="1283" width="17.21875" style="168" customWidth="1"/>
    <col min="1284" max="1290" width="11.21875" style="168" customWidth="1"/>
    <col min="1291" max="1302" width="7.6640625" style="168"/>
    <col min="1303" max="1304" width="0" style="168" hidden="1" customWidth="1"/>
    <col min="1305" max="1536" width="7.6640625" style="168"/>
    <col min="1537" max="1537" width="5.6640625" style="168" customWidth="1"/>
    <col min="1538" max="1538" width="11.77734375" style="168" customWidth="1"/>
    <col min="1539" max="1539" width="17.21875" style="168" customWidth="1"/>
    <col min="1540" max="1546" width="11.21875" style="168" customWidth="1"/>
    <col min="1547" max="1558" width="7.6640625" style="168"/>
    <col min="1559" max="1560" width="0" style="168" hidden="1" customWidth="1"/>
    <col min="1561" max="1792" width="7.6640625" style="168"/>
    <col min="1793" max="1793" width="5.6640625" style="168" customWidth="1"/>
    <col min="1794" max="1794" width="11.77734375" style="168" customWidth="1"/>
    <col min="1795" max="1795" width="17.21875" style="168" customWidth="1"/>
    <col min="1796" max="1802" width="11.21875" style="168" customWidth="1"/>
    <col min="1803" max="1814" width="7.6640625" style="168"/>
    <col min="1815" max="1816" width="0" style="168" hidden="1" customWidth="1"/>
    <col min="1817" max="2048" width="7.6640625" style="168"/>
    <col min="2049" max="2049" width="5.6640625" style="168" customWidth="1"/>
    <col min="2050" max="2050" width="11.77734375" style="168" customWidth="1"/>
    <col min="2051" max="2051" width="17.21875" style="168" customWidth="1"/>
    <col min="2052" max="2058" width="11.21875" style="168" customWidth="1"/>
    <col min="2059" max="2070" width="7.6640625" style="168"/>
    <col min="2071" max="2072" width="0" style="168" hidden="1" customWidth="1"/>
    <col min="2073" max="2304" width="7.6640625" style="168"/>
    <col min="2305" max="2305" width="5.6640625" style="168" customWidth="1"/>
    <col min="2306" max="2306" width="11.77734375" style="168" customWidth="1"/>
    <col min="2307" max="2307" width="17.21875" style="168" customWidth="1"/>
    <col min="2308" max="2314" width="11.21875" style="168" customWidth="1"/>
    <col min="2315" max="2326" width="7.6640625" style="168"/>
    <col min="2327" max="2328" width="0" style="168" hidden="1" customWidth="1"/>
    <col min="2329" max="2560" width="7.6640625" style="168"/>
    <col min="2561" max="2561" width="5.6640625" style="168" customWidth="1"/>
    <col min="2562" max="2562" width="11.77734375" style="168" customWidth="1"/>
    <col min="2563" max="2563" width="17.21875" style="168" customWidth="1"/>
    <col min="2564" max="2570" width="11.21875" style="168" customWidth="1"/>
    <col min="2571" max="2582" width="7.6640625" style="168"/>
    <col min="2583" max="2584" width="0" style="168" hidden="1" customWidth="1"/>
    <col min="2585" max="2816" width="7.6640625" style="168"/>
    <col min="2817" max="2817" width="5.6640625" style="168" customWidth="1"/>
    <col min="2818" max="2818" width="11.77734375" style="168" customWidth="1"/>
    <col min="2819" max="2819" width="17.21875" style="168" customWidth="1"/>
    <col min="2820" max="2826" width="11.21875" style="168" customWidth="1"/>
    <col min="2827" max="2838" width="7.6640625" style="168"/>
    <col min="2839" max="2840" width="0" style="168" hidden="1" customWidth="1"/>
    <col min="2841" max="3072" width="7.6640625" style="168"/>
    <col min="3073" max="3073" width="5.6640625" style="168" customWidth="1"/>
    <col min="3074" max="3074" width="11.77734375" style="168" customWidth="1"/>
    <col min="3075" max="3075" width="17.21875" style="168" customWidth="1"/>
    <col min="3076" max="3082" width="11.21875" style="168" customWidth="1"/>
    <col min="3083" max="3094" width="7.6640625" style="168"/>
    <col min="3095" max="3096" width="0" style="168" hidden="1" customWidth="1"/>
    <col min="3097" max="3328" width="7.6640625" style="168"/>
    <col min="3329" max="3329" width="5.6640625" style="168" customWidth="1"/>
    <col min="3330" max="3330" width="11.77734375" style="168" customWidth="1"/>
    <col min="3331" max="3331" width="17.21875" style="168" customWidth="1"/>
    <col min="3332" max="3338" width="11.21875" style="168" customWidth="1"/>
    <col min="3339" max="3350" width="7.6640625" style="168"/>
    <col min="3351" max="3352" width="0" style="168" hidden="1" customWidth="1"/>
    <col min="3353" max="3584" width="7.6640625" style="168"/>
    <col min="3585" max="3585" width="5.6640625" style="168" customWidth="1"/>
    <col min="3586" max="3586" width="11.77734375" style="168" customWidth="1"/>
    <col min="3587" max="3587" width="17.21875" style="168" customWidth="1"/>
    <col min="3588" max="3594" width="11.21875" style="168" customWidth="1"/>
    <col min="3595" max="3606" width="7.6640625" style="168"/>
    <col min="3607" max="3608" width="0" style="168" hidden="1" customWidth="1"/>
    <col min="3609" max="3840" width="7.6640625" style="168"/>
    <col min="3841" max="3841" width="5.6640625" style="168" customWidth="1"/>
    <col min="3842" max="3842" width="11.77734375" style="168" customWidth="1"/>
    <col min="3843" max="3843" width="17.21875" style="168" customWidth="1"/>
    <col min="3844" max="3850" width="11.21875" style="168" customWidth="1"/>
    <col min="3851" max="3862" width="7.6640625" style="168"/>
    <col min="3863" max="3864" width="0" style="168" hidden="1" customWidth="1"/>
    <col min="3865" max="4096" width="7.6640625" style="168"/>
    <col min="4097" max="4097" width="5.6640625" style="168" customWidth="1"/>
    <col min="4098" max="4098" width="11.77734375" style="168" customWidth="1"/>
    <col min="4099" max="4099" width="17.21875" style="168" customWidth="1"/>
    <col min="4100" max="4106" width="11.21875" style="168" customWidth="1"/>
    <col min="4107" max="4118" width="7.6640625" style="168"/>
    <col min="4119" max="4120" width="0" style="168" hidden="1" customWidth="1"/>
    <col min="4121" max="4352" width="7.6640625" style="168"/>
    <col min="4353" max="4353" width="5.6640625" style="168" customWidth="1"/>
    <col min="4354" max="4354" width="11.77734375" style="168" customWidth="1"/>
    <col min="4355" max="4355" width="17.21875" style="168" customWidth="1"/>
    <col min="4356" max="4362" width="11.21875" style="168" customWidth="1"/>
    <col min="4363" max="4374" width="7.6640625" style="168"/>
    <col min="4375" max="4376" width="0" style="168" hidden="1" customWidth="1"/>
    <col min="4377" max="4608" width="7.6640625" style="168"/>
    <col min="4609" max="4609" width="5.6640625" style="168" customWidth="1"/>
    <col min="4610" max="4610" width="11.77734375" style="168" customWidth="1"/>
    <col min="4611" max="4611" width="17.21875" style="168" customWidth="1"/>
    <col min="4612" max="4618" width="11.21875" style="168" customWidth="1"/>
    <col min="4619" max="4630" width="7.6640625" style="168"/>
    <col min="4631" max="4632" width="0" style="168" hidden="1" customWidth="1"/>
    <col min="4633" max="4864" width="7.6640625" style="168"/>
    <col min="4865" max="4865" width="5.6640625" style="168" customWidth="1"/>
    <col min="4866" max="4866" width="11.77734375" style="168" customWidth="1"/>
    <col min="4867" max="4867" width="17.21875" style="168" customWidth="1"/>
    <col min="4868" max="4874" width="11.21875" style="168" customWidth="1"/>
    <col min="4875" max="4886" width="7.6640625" style="168"/>
    <col min="4887" max="4888" width="0" style="168" hidden="1" customWidth="1"/>
    <col min="4889" max="5120" width="7.6640625" style="168"/>
    <col min="5121" max="5121" width="5.6640625" style="168" customWidth="1"/>
    <col min="5122" max="5122" width="11.77734375" style="168" customWidth="1"/>
    <col min="5123" max="5123" width="17.21875" style="168" customWidth="1"/>
    <col min="5124" max="5130" width="11.21875" style="168" customWidth="1"/>
    <col min="5131" max="5142" width="7.6640625" style="168"/>
    <col min="5143" max="5144" width="0" style="168" hidden="1" customWidth="1"/>
    <col min="5145" max="5376" width="7.6640625" style="168"/>
    <col min="5377" max="5377" width="5.6640625" style="168" customWidth="1"/>
    <col min="5378" max="5378" width="11.77734375" style="168" customWidth="1"/>
    <col min="5379" max="5379" width="17.21875" style="168" customWidth="1"/>
    <col min="5380" max="5386" width="11.21875" style="168" customWidth="1"/>
    <col min="5387" max="5398" width="7.6640625" style="168"/>
    <col min="5399" max="5400" width="0" style="168" hidden="1" customWidth="1"/>
    <col min="5401" max="5632" width="7.6640625" style="168"/>
    <col min="5633" max="5633" width="5.6640625" style="168" customWidth="1"/>
    <col min="5634" max="5634" width="11.77734375" style="168" customWidth="1"/>
    <col min="5635" max="5635" width="17.21875" style="168" customWidth="1"/>
    <col min="5636" max="5642" width="11.21875" style="168" customWidth="1"/>
    <col min="5643" max="5654" width="7.6640625" style="168"/>
    <col min="5655" max="5656" width="0" style="168" hidden="1" customWidth="1"/>
    <col min="5657" max="5888" width="7.6640625" style="168"/>
    <col min="5889" max="5889" width="5.6640625" style="168" customWidth="1"/>
    <col min="5890" max="5890" width="11.77734375" style="168" customWidth="1"/>
    <col min="5891" max="5891" width="17.21875" style="168" customWidth="1"/>
    <col min="5892" max="5898" width="11.21875" style="168" customWidth="1"/>
    <col min="5899" max="5910" width="7.6640625" style="168"/>
    <col min="5911" max="5912" width="0" style="168" hidden="1" customWidth="1"/>
    <col min="5913" max="6144" width="7.6640625" style="168"/>
    <col min="6145" max="6145" width="5.6640625" style="168" customWidth="1"/>
    <col min="6146" max="6146" width="11.77734375" style="168" customWidth="1"/>
    <col min="6147" max="6147" width="17.21875" style="168" customWidth="1"/>
    <col min="6148" max="6154" width="11.21875" style="168" customWidth="1"/>
    <col min="6155" max="6166" width="7.6640625" style="168"/>
    <col min="6167" max="6168" width="0" style="168" hidden="1" customWidth="1"/>
    <col min="6169" max="6400" width="7.6640625" style="168"/>
    <col min="6401" max="6401" width="5.6640625" style="168" customWidth="1"/>
    <col min="6402" max="6402" width="11.77734375" style="168" customWidth="1"/>
    <col min="6403" max="6403" width="17.21875" style="168" customWidth="1"/>
    <col min="6404" max="6410" width="11.21875" style="168" customWidth="1"/>
    <col min="6411" max="6422" width="7.6640625" style="168"/>
    <col min="6423" max="6424" width="0" style="168" hidden="1" customWidth="1"/>
    <col min="6425" max="6656" width="7.6640625" style="168"/>
    <col min="6657" max="6657" width="5.6640625" style="168" customWidth="1"/>
    <col min="6658" max="6658" width="11.77734375" style="168" customWidth="1"/>
    <col min="6659" max="6659" width="17.21875" style="168" customWidth="1"/>
    <col min="6660" max="6666" width="11.21875" style="168" customWidth="1"/>
    <col min="6667" max="6678" width="7.6640625" style="168"/>
    <col min="6679" max="6680" width="0" style="168" hidden="1" customWidth="1"/>
    <col min="6681" max="6912" width="7.6640625" style="168"/>
    <col min="6913" max="6913" width="5.6640625" style="168" customWidth="1"/>
    <col min="6914" max="6914" width="11.77734375" style="168" customWidth="1"/>
    <col min="6915" max="6915" width="17.21875" style="168" customWidth="1"/>
    <col min="6916" max="6922" width="11.21875" style="168" customWidth="1"/>
    <col min="6923" max="6934" width="7.6640625" style="168"/>
    <col min="6935" max="6936" width="0" style="168" hidden="1" customWidth="1"/>
    <col min="6937" max="7168" width="7.6640625" style="168"/>
    <col min="7169" max="7169" width="5.6640625" style="168" customWidth="1"/>
    <col min="7170" max="7170" width="11.77734375" style="168" customWidth="1"/>
    <col min="7171" max="7171" width="17.21875" style="168" customWidth="1"/>
    <col min="7172" max="7178" width="11.21875" style="168" customWidth="1"/>
    <col min="7179" max="7190" width="7.6640625" style="168"/>
    <col min="7191" max="7192" width="0" style="168" hidden="1" customWidth="1"/>
    <col min="7193" max="7424" width="7.6640625" style="168"/>
    <col min="7425" max="7425" width="5.6640625" style="168" customWidth="1"/>
    <col min="7426" max="7426" width="11.77734375" style="168" customWidth="1"/>
    <col min="7427" max="7427" width="17.21875" style="168" customWidth="1"/>
    <col min="7428" max="7434" width="11.21875" style="168" customWidth="1"/>
    <col min="7435" max="7446" width="7.6640625" style="168"/>
    <col min="7447" max="7448" width="0" style="168" hidden="1" customWidth="1"/>
    <col min="7449" max="7680" width="7.6640625" style="168"/>
    <col min="7681" max="7681" width="5.6640625" style="168" customWidth="1"/>
    <col min="7682" max="7682" width="11.77734375" style="168" customWidth="1"/>
    <col min="7683" max="7683" width="17.21875" style="168" customWidth="1"/>
    <col min="7684" max="7690" width="11.21875" style="168" customWidth="1"/>
    <col min="7691" max="7702" width="7.6640625" style="168"/>
    <col min="7703" max="7704" width="0" style="168" hidden="1" customWidth="1"/>
    <col min="7705" max="7936" width="7.6640625" style="168"/>
    <col min="7937" max="7937" width="5.6640625" style="168" customWidth="1"/>
    <col min="7938" max="7938" width="11.77734375" style="168" customWidth="1"/>
    <col min="7939" max="7939" width="17.21875" style="168" customWidth="1"/>
    <col min="7940" max="7946" width="11.21875" style="168" customWidth="1"/>
    <col min="7947" max="7958" width="7.6640625" style="168"/>
    <col min="7959" max="7960" width="0" style="168" hidden="1" customWidth="1"/>
    <col min="7961" max="8192" width="7.6640625" style="168"/>
    <col min="8193" max="8193" width="5.6640625" style="168" customWidth="1"/>
    <col min="8194" max="8194" width="11.77734375" style="168" customWidth="1"/>
    <col min="8195" max="8195" width="17.21875" style="168" customWidth="1"/>
    <col min="8196" max="8202" width="11.21875" style="168" customWidth="1"/>
    <col min="8203" max="8214" width="7.6640625" style="168"/>
    <col min="8215" max="8216" width="0" style="168" hidden="1" customWidth="1"/>
    <col min="8217" max="8448" width="7.6640625" style="168"/>
    <col min="8449" max="8449" width="5.6640625" style="168" customWidth="1"/>
    <col min="8450" max="8450" width="11.77734375" style="168" customWidth="1"/>
    <col min="8451" max="8451" width="17.21875" style="168" customWidth="1"/>
    <col min="8452" max="8458" width="11.21875" style="168" customWidth="1"/>
    <col min="8459" max="8470" width="7.6640625" style="168"/>
    <col min="8471" max="8472" width="0" style="168" hidden="1" customWidth="1"/>
    <col min="8473" max="8704" width="7.6640625" style="168"/>
    <col min="8705" max="8705" width="5.6640625" style="168" customWidth="1"/>
    <col min="8706" max="8706" width="11.77734375" style="168" customWidth="1"/>
    <col min="8707" max="8707" width="17.21875" style="168" customWidth="1"/>
    <col min="8708" max="8714" width="11.21875" style="168" customWidth="1"/>
    <col min="8715" max="8726" width="7.6640625" style="168"/>
    <col min="8727" max="8728" width="0" style="168" hidden="1" customWidth="1"/>
    <col min="8729" max="8960" width="7.6640625" style="168"/>
    <col min="8961" max="8961" width="5.6640625" style="168" customWidth="1"/>
    <col min="8962" max="8962" width="11.77734375" style="168" customWidth="1"/>
    <col min="8963" max="8963" width="17.21875" style="168" customWidth="1"/>
    <col min="8964" max="8970" width="11.21875" style="168" customWidth="1"/>
    <col min="8971" max="8982" width="7.6640625" style="168"/>
    <col min="8983" max="8984" width="0" style="168" hidden="1" customWidth="1"/>
    <col min="8985" max="9216" width="7.6640625" style="168"/>
    <col min="9217" max="9217" width="5.6640625" style="168" customWidth="1"/>
    <col min="9218" max="9218" width="11.77734375" style="168" customWidth="1"/>
    <col min="9219" max="9219" width="17.21875" style="168" customWidth="1"/>
    <col min="9220" max="9226" width="11.21875" style="168" customWidth="1"/>
    <col min="9227" max="9238" width="7.6640625" style="168"/>
    <col min="9239" max="9240" width="0" style="168" hidden="1" customWidth="1"/>
    <col min="9241" max="9472" width="7.6640625" style="168"/>
    <col min="9473" max="9473" width="5.6640625" style="168" customWidth="1"/>
    <col min="9474" max="9474" width="11.77734375" style="168" customWidth="1"/>
    <col min="9475" max="9475" width="17.21875" style="168" customWidth="1"/>
    <col min="9476" max="9482" width="11.21875" style="168" customWidth="1"/>
    <col min="9483" max="9494" width="7.6640625" style="168"/>
    <col min="9495" max="9496" width="0" style="168" hidden="1" customWidth="1"/>
    <col min="9497" max="9728" width="7.6640625" style="168"/>
    <col min="9729" max="9729" width="5.6640625" style="168" customWidth="1"/>
    <col min="9730" max="9730" width="11.77734375" style="168" customWidth="1"/>
    <col min="9731" max="9731" width="17.21875" style="168" customWidth="1"/>
    <col min="9732" max="9738" width="11.21875" style="168" customWidth="1"/>
    <col min="9739" max="9750" width="7.6640625" style="168"/>
    <col min="9751" max="9752" width="0" style="168" hidden="1" customWidth="1"/>
    <col min="9753" max="9984" width="7.6640625" style="168"/>
    <col min="9985" max="9985" width="5.6640625" style="168" customWidth="1"/>
    <col min="9986" max="9986" width="11.77734375" style="168" customWidth="1"/>
    <col min="9987" max="9987" width="17.21875" style="168" customWidth="1"/>
    <col min="9988" max="9994" width="11.21875" style="168" customWidth="1"/>
    <col min="9995" max="10006" width="7.6640625" style="168"/>
    <col min="10007" max="10008" width="0" style="168" hidden="1" customWidth="1"/>
    <col min="10009" max="10240" width="7.6640625" style="168"/>
    <col min="10241" max="10241" width="5.6640625" style="168" customWidth="1"/>
    <col min="10242" max="10242" width="11.77734375" style="168" customWidth="1"/>
    <col min="10243" max="10243" width="17.21875" style="168" customWidth="1"/>
    <col min="10244" max="10250" width="11.21875" style="168" customWidth="1"/>
    <col min="10251" max="10262" width="7.6640625" style="168"/>
    <col min="10263" max="10264" width="0" style="168" hidden="1" customWidth="1"/>
    <col min="10265" max="10496" width="7.6640625" style="168"/>
    <col min="10497" max="10497" width="5.6640625" style="168" customWidth="1"/>
    <col min="10498" max="10498" width="11.77734375" style="168" customWidth="1"/>
    <col min="10499" max="10499" width="17.21875" style="168" customWidth="1"/>
    <col min="10500" max="10506" width="11.21875" style="168" customWidth="1"/>
    <col min="10507" max="10518" width="7.6640625" style="168"/>
    <col min="10519" max="10520" width="0" style="168" hidden="1" customWidth="1"/>
    <col min="10521" max="10752" width="7.6640625" style="168"/>
    <col min="10753" max="10753" width="5.6640625" style="168" customWidth="1"/>
    <col min="10754" max="10754" width="11.77734375" style="168" customWidth="1"/>
    <col min="10755" max="10755" width="17.21875" style="168" customWidth="1"/>
    <col min="10756" max="10762" width="11.21875" style="168" customWidth="1"/>
    <col min="10763" max="10774" width="7.6640625" style="168"/>
    <col min="10775" max="10776" width="0" style="168" hidden="1" customWidth="1"/>
    <col min="10777" max="11008" width="7.6640625" style="168"/>
    <col min="11009" max="11009" width="5.6640625" style="168" customWidth="1"/>
    <col min="11010" max="11010" width="11.77734375" style="168" customWidth="1"/>
    <col min="11011" max="11011" width="17.21875" style="168" customWidth="1"/>
    <col min="11012" max="11018" width="11.21875" style="168" customWidth="1"/>
    <col min="11019" max="11030" width="7.6640625" style="168"/>
    <col min="11031" max="11032" width="0" style="168" hidden="1" customWidth="1"/>
    <col min="11033" max="11264" width="7.6640625" style="168"/>
    <col min="11265" max="11265" width="5.6640625" style="168" customWidth="1"/>
    <col min="11266" max="11266" width="11.77734375" style="168" customWidth="1"/>
    <col min="11267" max="11267" width="17.21875" style="168" customWidth="1"/>
    <col min="11268" max="11274" width="11.21875" style="168" customWidth="1"/>
    <col min="11275" max="11286" width="7.6640625" style="168"/>
    <col min="11287" max="11288" width="0" style="168" hidden="1" customWidth="1"/>
    <col min="11289" max="11520" width="7.6640625" style="168"/>
    <col min="11521" max="11521" width="5.6640625" style="168" customWidth="1"/>
    <col min="11522" max="11522" width="11.77734375" style="168" customWidth="1"/>
    <col min="11523" max="11523" width="17.21875" style="168" customWidth="1"/>
    <col min="11524" max="11530" width="11.21875" style="168" customWidth="1"/>
    <col min="11531" max="11542" width="7.6640625" style="168"/>
    <col min="11543" max="11544" width="0" style="168" hidden="1" customWidth="1"/>
    <col min="11545" max="11776" width="7.6640625" style="168"/>
    <col min="11777" max="11777" width="5.6640625" style="168" customWidth="1"/>
    <col min="11778" max="11778" width="11.77734375" style="168" customWidth="1"/>
    <col min="11779" max="11779" width="17.21875" style="168" customWidth="1"/>
    <col min="11780" max="11786" width="11.21875" style="168" customWidth="1"/>
    <col min="11787" max="11798" width="7.6640625" style="168"/>
    <col min="11799" max="11800" width="0" style="168" hidden="1" customWidth="1"/>
    <col min="11801" max="12032" width="7.6640625" style="168"/>
    <col min="12033" max="12033" width="5.6640625" style="168" customWidth="1"/>
    <col min="12034" max="12034" width="11.77734375" style="168" customWidth="1"/>
    <col min="12035" max="12035" width="17.21875" style="168" customWidth="1"/>
    <col min="12036" max="12042" width="11.21875" style="168" customWidth="1"/>
    <col min="12043" max="12054" width="7.6640625" style="168"/>
    <col min="12055" max="12056" width="0" style="168" hidden="1" customWidth="1"/>
    <col min="12057" max="12288" width="7.6640625" style="168"/>
    <col min="12289" max="12289" width="5.6640625" style="168" customWidth="1"/>
    <col min="12290" max="12290" width="11.77734375" style="168" customWidth="1"/>
    <col min="12291" max="12291" width="17.21875" style="168" customWidth="1"/>
    <col min="12292" max="12298" width="11.21875" style="168" customWidth="1"/>
    <col min="12299" max="12310" width="7.6640625" style="168"/>
    <col min="12311" max="12312" width="0" style="168" hidden="1" customWidth="1"/>
    <col min="12313" max="12544" width="7.6640625" style="168"/>
    <col min="12545" max="12545" width="5.6640625" style="168" customWidth="1"/>
    <col min="12546" max="12546" width="11.77734375" style="168" customWidth="1"/>
    <col min="12547" max="12547" width="17.21875" style="168" customWidth="1"/>
    <col min="12548" max="12554" width="11.21875" style="168" customWidth="1"/>
    <col min="12555" max="12566" width="7.6640625" style="168"/>
    <col min="12567" max="12568" width="0" style="168" hidden="1" customWidth="1"/>
    <col min="12569" max="12800" width="7.6640625" style="168"/>
    <col min="12801" max="12801" width="5.6640625" style="168" customWidth="1"/>
    <col min="12802" max="12802" width="11.77734375" style="168" customWidth="1"/>
    <col min="12803" max="12803" width="17.21875" style="168" customWidth="1"/>
    <col min="12804" max="12810" width="11.21875" style="168" customWidth="1"/>
    <col min="12811" max="12822" width="7.6640625" style="168"/>
    <col min="12823" max="12824" width="0" style="168" hidden="1" customWidth="1"/>
    <col min="12825" max="13056" width="7.6640625" style="168"/>
    <col min="13057" max="13057" width="5.6640625" style="168" customWidth="1"/>
    <col min="13058" max="13058" width="11.77734375" style="168" customWidth="1"/>
    <col min="13059" max="13059" width="17.21875" style="168" customWidth="1"/>
    <col min="13060" max="13066" width="11.21875" style="168" customWidth="1"/>
    <col min="13067" max="13078" width="7.6640625" style="168"/>
    <col min="13079" max="13080" width="0" style="168" hidden="1" customWidth="1"/>
    <col min="13081" max="13312" width="7.6640625" style="168"/>
    <col min="13313" max="13313" width="5.6640625" style="168" customWidth="1"/>
    <col min="13314" max="13314" width="11.77734375" style="168" customWidth="1"/>
    <col min="13315" max="13315" width="17.21875" style="168" customWidth="1"/>
    <col min="13316" max="13322" width="11.21875" style="168" customWidth="1"/>
    <col min="13323" max="13334" width="7.6640625" style="168"/>
    <col min="13335" max="13336" width="0" style="168" hidden="1" customWidth="1"/>
    <col min="13337" max="13568" width="7.6640625" style="168"/>
    <col min="13569" max="13569" width="5.6640625" style="168" customWidth="1"/>
    <col min="13570" max="13570" width="11.77734375" style="168" customWidth="1"/>
    <col min="13571" max="13571" width="17.21875" style="168" customWidth="1"/>
    <col min="13572" max="13578" width="11.21875" style="168" customWidth="1"/>
    <col min="13579" max="13590" width="7.6640625" style="168"/>
    <col min="13591" max="13592" width="0" style="168" hidden="1" customWidth="1"/>
    <col min="13593" max="13824" width="7.6640625" style="168"/>
    <col min="13825" max="13825" width="5.6640625" style="168" customWidth="1"/>
    <col min="13826" max="13826" width="11.77734375" style="168" customWidth="1"/>
    <col min="13827" max="13827" width="17.21875" style="168" customWidth="1"/>
    <col min="13828" max="13834" width="11.21875" style="168" customWidth="1"/>
    <col min="13835" max="13846" width="7.6640625" style="168"/>
    <col min="13847" max="13848" width="0" style="168" hidden="1" customWidth="1"/>
    <col min="13849" max="14080" width="7.6640625" style="168"/>
    <col min="14081" max="14081" width="5.6640625" style="168" customWidth="1"/>
    <col min="14082" max="14082" width="11.77734375" style="168" customWidth="1"/>
    <col min="14083" max="14083" width="17.21875" style="168" customWidth="1"/>
    <col min="14084" max="14090" width="11.21875" style="168" customWidth="1"/>
    <col min="14091" max="14102" width="7.6640625" style="168"/>
    <col min="14103" max="14104" width="0" style="168" hidden="1" customWidth="1"/>
    <col min="14105" max="14336" width="7.6640625" style="168"/>
    <col min="14337" max="14337" width="5.6640625" style="168" customWidth="1"/>
    <col min="14338" max="14338" width="11.77734375" style="168" customWidth="1"/>
    <col min="14339" max="14339" width="17.21875" style="168" customWidth="1"/>
    <col min="14340" max="14346" width="11.21875" style="168" customWidth="1"/>
    <col min="14347" max="14358" width="7.6640625" style="168"/>
    <col min="14359" max="14360" width="0" style="168" hidden="1" customWidth="1"/>
    <col min="14361" max="14592" width="7.6640625" style="168"/>
    <col min="14593" max="14593" width="5.6640625" style="168" customWidth="1"/>
    <col min="14594" max="14594" width="11.77734375" style="168" customWidth="1"/>
    <col min="14595" max="14595" width="17.21875" style="168" customWidth="1"/>
    <col min="14596" max="14602" width="11.21875" style="168" customWidth="1"/>
    <col min="14603" max="14614" width="7.6640625" style="168"/>
    <col min="14615" max="14616" width="0" style="168" hidden="1" customWidth="1"/>
    <col min="14617" max="14848" width="7.6640625" style="168"/>
    <col min="14849" max="14849" width="5.6640625" style="168" customWidth="1"/>
    <col min="14850" max="14850" width="11.77734375" style="168" customWidth="1"/>
    <col min="14851" max="14851" width="17.21875" style="168" customWidth="1"/>
    <col min="14852" max="14858" width="11.21875" style="168" customWidth="1"/>
    <col min="14859" max="14870" width="7.6640625" style="168"/>
    <col min="14871" max="14872" width="0" style="168" hidden="1" customWidth="1"/>
    <col min="14873" max="15104" width="7.6640625" style="168"/>
    <col min="15105" max="15105" width="5.6640625" style="168" customWidth="1"/>
    <col min="15106" max="15106" width="11.77734375" style="168" customWidth="1"/>
    <col min="15107" max="15107" width="17.21875" style="168" customWidth="1"/>
    <col min="15108" max="15114" width="11.21875" style="168" customWidth="1"/>
    <col min="15115" max="15126" width="7.6640625" style="168"/>
    <col min="15127" max="15128" width="0" style="168" hidden="1" customWidth="1"/>
    <col min="15129" max="15360" width="7.6640625" style="168"/>
    <col min="15361" max="15361" width="5.6640625" style="168" customWidth="1"/>
    <col min="15362" max="15362" width="11.77734375" style="168" customWidth="1"/>
    <col min="15363" max="15363" width="17.21875" style="168" customWidth="1"/>
    <col min="15364" max="15370" width="11.21875" style="168" customWidth="1"/>
    <col min="15371" max="15382" width="7.6640625" style="168"/>
    <col min="15383" max="15384" width="0" style="168" hidden="1" customWidth="1"/>
    <col min="15385" max="15616" width="7.6640625" style="168"/>
    <col min="15617" max="15617" width="5.6640625" style="168" customWidth="1"/>
    <col min="15618" max="15618" width="11.77734375" style="168" customWidth="1"/>
    <col min="15619" max="15619" width="17.21875" style="168" customWidth="1"/>
    <col min="15620" max="15626" width="11.21875" style="168" customWidth="1"/>
    <col min="15627" max="15638" width="7.6640625" style="168"/>
    <col min="15639" max="15640" width="0" style="168" hidden="1" customWidth="1"/>
    <col min="15641" max="15872" width="7.6640625" style="168"/>
    <col min="15873" max="15873" width="5.6640625" style="168" customWidth="1"/>
    <col min="15874" max="15874" width="11.77734375" style="168" customWidth="1"/>
    <col min="15875" max="15875" width="17.21875" style="168" customWidth="1"/>
    <col min="15876" max="15882" width="11.21875" style="168" customWidth="1"/>
    <col min="15883" max="15894" width="7.6640625" style="168"/>
    <col min="15895" max="15896" width="0" style="168" hidden="1" customWidth="1"/>
    <col min="15897" max="16128" width="7.6640625" style="168"/>
    <col min="16129" max="16129" width="5.6640625" style="168" customWidth="1"/>
    <col min="16130" max="16130" width="11.77734375" style="168" customWidth="1"/>
    <col min="16131" max="16131" width="17.21875" style="168" customWidth="1"/>
    <col min="16132" max="16138" width="11.21875" style="168" customWidth="1"/>
    <col min="16139" max="16150" width="7.6640625" style="168"/>
    <col min="16151" max="16152" width="0" style="168" hidden="1" customWidth="1"/>
    <col min="16153" max="16384" width="7.6640625" style="168"/>
  </cols>
  <sheetData>
    <row r="1" spans="1:10" ht="15" customHeight="1" x14ac:dyDescent="0.25">
      <c r="A1" s="643" t="s">
        <v>970</v>
      </c>
      <c r="B1" s="643"/>
      <c r="C1" s="643"/>
      <c r="D1" s="643"/>
      <c r="E1" s="643"/>
      <c r="F1" s="643"/>
      <c r="G1" s="635" t="s">
        <v>971</v>
      </c>
      <c r="H1" s="635"/>
      <c r="I1" s="635"/>
      <c r="J1" s="635"/>
    </row>
    <row r="2" spans="1:10" ht="18.75" customHeight="1" x14ac:dyDescent="0.25">
      <c r="A2" s="643"/>
      <c r="B2" s="643"/>
      <c r="C2" s="643"/>
      <c r="D2" s="643"/>
      <c r="E2" s="643"/>
      <c r="F2" s="643"/>
      <c r="G2" s="636" t="s">
        <v>972</v>
      </c>
      <c r="H2" s="636"/>
      <c r="I2" s="636"/>
      <c r="J2" s="636"/>
    </row>
    <row r="4" spans="1:10" x14ac:dyDescent="0.25">
      <c r="J4" s="169" t="s">
        <v>3</v>
      </c>
    </row>
    <row r="5" spans="1:10" ht="14.45" customHeight="1" x14ac:dyDescent="0.25">
      <c r="A5" s="644" t="s">
        <v>370</v>
      </c>
      <c r="B5" s="644"/>
      <c r="C5" s="644"/>
      <c r="D5" s="644"/>
      <c r="E5" s="644"/>
      <c r="F5" s="644"/>
      <c r="G5" s="644"/>
      <c r="H5" s="644"/>
      <c r="I5" s="170"/>
      <c r="J5" s="171" t="s">
        <v>5</v>
      </c>
    </row>
    <row r="6" spans="1:10" ht="14.45" customHeight="1" x14ac:dyDescent="0.25">
      <c r="A6" s="645" t="s">
        <v>371</v>
      </c>
      <c r="B6" s="645"/>
      <c r="C6" s="645"/>
      <c r="D6" s="645"/>
      <c r="E6" s="645"/>
      <c r="F6" s="645"/>
      <c r="G6" s="645"/>
      <c r="H6" s="645"/>
      <c r="I6" s="172"/>
      <c r="J6" s="171" t="s">
        <v>372</v>
      </c>
    </row>
    <row r="7" spans="1:10" x14ac:dyDescent="0.25">
      <c r="A7" s="173" t="s">
        <v>373</v>
      </c>
      <c r="B7" s="174"/>
      <c r="C7" s="174"/>
      <c r="D7" s="129"/>
      <c r="E7" s="129"/>
      <c r="F7" s="129"/>
      <c r="G7" s="129"/>
      <c r="H7" s="129"/>
      <c r="I7" s="124"/>
      <c r="J7" s="171" t="s">
        <v>9</v>
      </c>
    </row>
    <row r="8" spans="1:10" ht="15" customHeight="1" x14ac:dyDescent="0.25">
      <c r="A8" s="642"/>
      <c r="B8" s="642"/>
      <c r="C8" s="642"/>
      <c r="D8" s="642"/>
      <c r="E8" s="642"/>
      <c r="F8" s="642"/>
      <c r="G8" s="642"/>
      <c r="H8" s="642"/>
      <c r="I8" s="642"/>
      <c r="J8" s="642"/>
    </row>
    <row r="9" spans="1:10" x14ac:dyDescent="0.25">
      <c r="D9" s="124"/>
      <c r="E9" s="124"/>
      <c r="F9" s="124"/>
      <c r="G9" s="124"/>
      <c r="H9" s="124"/>
      <c r="I9" s="175"/>
      <c r="J9" s="176" t="s">
        <v>15</v>
      </c>
    </row>
    <row r="10" spans="1:10" ht="15" customHeight="1" x14ac:dyDescent="0.25">
      <c r="A10" s="646" t="s">
        <v>298</v>
      </c>
      <c r="B10" s="647" t="s">
        <v>973</v>
      </c>
      <c r="C10" s="646" t="s">
        <v>974</v>
      </c>
      <c r="D10" s="646" t="s">
        <v>199</v>
      </c>
      <c r="E10" s="646"/>
      <c r="F10" s="646"/>
      <c r="G10" s="646"/>
      <c r="H10" s="646"/>
      <c r="I10" s="646"/>
      <c r="J10" s="646"/>
    </row>
    <row r="11" spans="1:10" ht="15" customHeight="1" x14ac:dyDescent="0.25">
      <c r="A11" s="646"/>
      <c r="B11" s="647"/>
      <c r="C11" s="646"/>
      <c r="D11" s="648" t="s">
        <v>975</v>
      </c>
      <c r="E11" s="648"/>
      <c r="F11" s="648"/>
      <c r="G11" s="648" t="s">
        <v>976</v>
      </c>
      <c r="H11" s="648"/>
      <c r="I11" s="648"/>
      <c r="J11" s="646" t="s">
        <v>977</v>
      </c>
    </row>
    <row r="12" spans="1:10" ht="51" x14ac:dyDescent="0.25">
      <c r="A12" s="646"/>
      <c r="B12" s="647"/>
      <c r="C12" s="646"/>
      <c r="D12" s="177" t="s">
        <v>978</v>
      </c>
      <c r="E12" s="177" t="s">
        <v>979</v>
      </c>
      <c r="F12" s="177" t="s">
        <v>980</v>
      </c>
      <c r="G12" s="177" t="s">
        <v>981</v>
      </c>
      <c r="H12" s="177" t="s">
        <v>982</v>
      </c>
      <c r="I12" s="177" t="s">
        <v>983</v>
      </c>
      <c r="J12" s="646"/>
    </row>
    <row r="13" spans="1:10" x14ac:dyDescent="0.25">
      <c r="A13" s="177" t="s">
        <v>25</v>
      </c>
      <c r="B13" s="177" t="s">
        <v>26</v>
      </c>
      <c r="C13" s="177" t="s">
        <v>27</v>
      </c>
      <c r="D13" s="177">
        <v>1</v>
      </c>
      <c r="E13" s="177">
        <v>2</v>
      </c>
      <c r="F13" s="177">
        <v>3</v>
      </c>
      <c r="G13" s="177">
        <v>4</v>
      </c>
      <c r="H13" s="177">
        <v>5</v>
      </c>
      <c r="I13" s="177">
        <v>6</v>
      </c>
      <c r="J13" s="177">
        <v>7</v>
      </c>
    </row>
    <row r="14" spans="1:10" ht="24.4" customHeight="1" x14ac:dyDescent="0.25">
      <c r="A14" s="142" t="s">
        <v>984</v>
      </c>
      <c r="B14" s="652" t="s">
        <v>985</v>
      </c>
      <c r="C14" s="157" t="s">
        <v>986</v>
      </c>
      <c r="D14" s="178">
        <v>0</v>
      </c>
      <c r="E14" s="178">
        <v>103519945</v>
      </c>
      <c r="F14" s="178">
        <v>103519945</v>
      </c>
      <c r="G14" s="178">
        <v>2388730756</v>
      </c>
      <c r="H14" s="178">
        <v>159238493</v>
      </c>
      <c r="I14" s="178">
        <v>2547969249</v>
      </c>
      <c r="J14" s="178">
        <v>2651489194</v>
      </c>
    </row>
    <row r="15" spans="1:10" hidden="1" x14ac:dyDescent="0.25">
      <c r="A15" s="142" t="s">
        <v>987</v>
      </c>
      <c r="B15" s="652"/>
      <c r="C15" s="157" t="s">
        <v>988</v>
      </c>
      <c r="D15" s="178">
        <v>0</v>
      </c>
      <c r="E15" s="178">
        <v>0</v>
      </c>
      <c r="F15" s="178">
        <v>0</v>
      </c>
      <c r="G15" s="178">
        <v>0</v>
      </c>
      <c r="H15" s="178">
        <v>0</v>
      </c>
      <c r="I15" s="178">
        <v>0</v>
      </c>
      <c r="J15" s="178">
        <v>0</v>
      </c>
    </row>
    <row r="16" spans="1:10" ht="38.25" x14ac:dyDescent="0.25">
      <c r="A16" s="142" t="s">
        <v>989</v>
      </c>
      <c r="B16" s="652"/>
      <c r="C16" s="157" t="s">
        <v>990</v>
      </c>
      <c r="D16" s="178">
        <v>0</v>
      </c>
      <c r="E16" s="178">
        <v>103519945</v>
      </c>
      <c r="F16" s="178">
        <v>103519945</v>
      </c>
      <c r="G16" s="178">
        <v>2388730756</v>
      </c>
      <c r="H16" s="178">
        <v>159238493</v>
      </c>
      <c r="I16" s="178">
        <v>2547969249</v>
      </c>
      <c r="J16" s="178">
        <v>2651489194</v>
      </c>
    </row>
    <row r="17" spans="1:10" x14ac:dyDescent="0.25">
      <c r="A17" s="142" t="s">
        <v>991</v>
      </c>
      <c r="B17" s="652"/>
      <c r="C17" s="179" t="s">
        <v>992</v>
      </c>
      <c r="D17" s="178">
        <v>0</v>
      </c>
      <c r="E17" s="178">
        <v>9184852</v>
      </c>
      <c r="F17" s="178">
        <v>9184852</v>
      </c>
      <c r="G17" s="178">
        <v>0</v>
      </c>
      <c r="H17" s="178">
        <v>14664139</v>
      </c>
      <c r="I17" s="178">
        <v>14664139</v>
      </c>
      <c r="J17" s="178">
        <v>23848991</v>
      </c>
    </row>
    <row r="18" spans="1:10" x14ac:dyDescent="0.25">
      <c r="A18" s="142" t="s">
        <v>993</v>
      </c>
      <c r="B18" s="652"/>
      <c r="C18" s="179" t="s">
        <v>994</v>
      </c>
      <c r="D18" s="178">
        <v>0</v>
      </c>
      <c r="E18" s="178">
        <v>-3732276</v>
      </c>
      <c r="F18" s="178">
        <v>-3732276</v>
      </c>
      <c r="G18" s="178">
        <v>0</v>
      </c>
      <c r="H18" s="178">
        <v>0</v>
      </c>
      <c r="I18" s="178">
        <v>0</v>
      </c>
      <c r="J18" s="178">
        <v>-3732276</v>
      </c>
    </row>
    <row r="19" spans="1:10" x14ac:dyDescent="0.25">
      <c r="A19" s="142" t="s">
        <v>995</v>
      </c>
      <c r="B19" s="652"/>
      <c r="C19" s="179" t="s">
        <v>996</v>
      </c>
      <c r="D19" s="178">
        <v>0</v>
      </c>
      <c r="E19" s="178">
        <v>0</v>
      </c>
      <c r="F19" s="178">
        <v>0</v>
      </c>
      <c r="G19" s="178">
        <v>159238493</v>
      </c>
      <c r="H19" s="178">
        <v>-159238493</v>
      </c>
      <c r="I19" s="178">
        <v>0</v>
      </c>
      <c r="J19" s="178">
        <v>0</v>
      </c>
    </row>
    <row r="20" spans="1:10" hidden="1" x14ac:dyDescent="0.25">
      <c r="A20" s="142" t="s">
        <v>997</v>
      </c>
      <c r="B20" s="652"/>
      <c r="C20" s="179" t="s">
        <v>998</v>
      </c>
      <c r="D20" s="178">
        <v>0</v>
      </c>
      <c r="E20" s="178">
        <v>0</v>
      </c>
      <c r="F20" s="178">
        <v>0</v>
      </c>
      <c r="G20" s="178">
        <v>0</v>
      </c>
      <c r="H20" s="178">
        <v>0</v>
      </c>
      <c r="I20" s="178">
        <v>0</v>
      </c>
      <c r="J20" s="178">
        <v>0</v>
      </c>
    </row>
    <row r="21" spans="1:10" ht="32.25" customHeight="1" x14ac:dyDescent="0.25">
      <c r="A21" s="142" t="s">
        <v>999</v>
      </c>
      <c r="B21" s="653" t="s">
        <v>1000</v>
      </c>
      <c r="C21" s="653"/>
      <c r="D21" s="178">
        <v>0</v>
      </c>
      <c r="E21" s="178">
        <v>108972521</v>
      </c>
      <c r="F21" s="178">
        <v>108972521</v>
      </c>
      <c r="G21" s="178">
        <v>2547969249</v>
      </c>
      <c r="H21" s="178">
        <v>14664139</v>
      </c>
      <c r="I21" s="178">
        <v>2562633388</v>
      </c>
      <c r="J21" s="178">
        <v>2671605909</v>
      </c>
    </row>
    <row r="22" spans="1:10" ht="12.75" hidden="1" customHeight="1" x14ac:dyDescent="0.25">
      <c r="A22" s="142" t="s">
        <v>1001</v>
      </c>
      <c r="B22" s="653" t="s">
        <v>1002</v>
      </c>
      <c r="C22" s="179" t="s">
        <v>988</v>
      </c>
      <c r="D22" s="178">
        <v>0</v>
      </c>
      <c r="E22" s="178">
        <v>0</v>
      </c>
      <c r="F22" s="178">
        <v>0</v>
      </c>
      <c r="G22" s="178">
        <v>0</v>
      </c>
      <c r="H22" s="178">
        <v>0</v>
      </c>
      <c r="I22" s="178">
        <v>0</v>
      </c>
      <c r="J22" s="178">
        <v>0</v>
      </c>
    </row>
    <row r="23" spans="1:10" x14ac:dyDescent="0.25">
      <c r="A23" s="142" t="s">
        <v>1003</v>
      </c>
      <c r="B23" s="653"/>
      <c r="C23" s="179" t="s">
        <v>992</v>
      </c>
      <c r="D23" s="178">
        <v>0</v>
      </c>
      <c r="E23" s="178">
        <v>2726460</v>
      </c>
      <c r="F23" s="178">
        <v>2726460</v>
      </c>
      <c r="G23" s="178">
        <v>0</v>
      </c>
      <c r="H23" s="178">
        <v>0</v>
      </c>
      <c r="I23" s="178">
        <v>0</v>
      </c>
      <c r="J23" s="178">
        <v>2726460</v>
      </c>
    </row>
    <row r="24" spans="1:10" x14ac:dyDescent="0.25">
      <c r="A24" s="142" t="s">
        <v>1004</v>
      </c>
      <c r="B24" s="653"/>
      <c r="C24" s="179" t="s">
        <v>994</v>
      </c>
      <c r="D24" s="178">
        <v>0</v>
      </c>
      <c r="E24" s="178">
        <v>-124002</v>
      </c>
      <c r="F24" s="178">
        <v>-124002</v>
      </c>
      <c r="G24" s="178">
        <v>0</v>
      </c>
      <c r="H24" s="178">
        <v>-72961792</v>
      </c>
      <c r="I24" s="178">
        <v>-72961792</v>
      </c>
      <c r="J24" s="178">
        <v>-73085794</v>
      </c>
    </row>
    <row r="25" spans="1:10" x14ac:dyDescent="0.25">
      <c r="A25" s="142" t="s">
        <v>1005</v>
      </c>
      <c r="B25" s="653"/>
      <c r="C25" s="179" t="s">
        <v>996</v>
      </c>
      <c r="D25" s="178">
        <v>0</v>
      </c>
      <c r="E25" s="178">
        <v>0</v>
      </c>
      <c r="F25" s="178">
        <v>0</v>
      </c>
      <c r="G25" s="178">
        <v>14664139</v>
      </c>
      <c r="H25" s="178">
        <v>-14664139</v>
      </c>
      <c r="I25" s="178">
        <v>0</v>
      </c>
      <c r="J25" s="178">
        <v>0</v>
      </c>
    </row>
    <row r="26" spans="1:10" hidden="1" x14ac:dyDescent="0.25">
      <c r="A26" s="142" t="s">
        <v>1006</v>
      </c>
      <c r="B26" s="653"/>
      <c r="C26" s="179" t="s">
        <v>998</v>
      </c>
      <c r="D26" s="178">
        <v>0</v>
      </c>
      <c r="E26" s="178">
        <v>0</v>
      </c>
      <c r="F26" s="178">
        <v>0</v>
      </c>
      <c r="G26" s="178">
        <v>0</v>
      </c>
      <c r="H26" s="178">
        <v>0</v>
      </c>
      <c r="I26" s="178">
        <v>0</v>
      </c>
      <c r="J26" s="178">
        <v>0</v>
      </c>
    </row>
    <row r="27" spans="1:10" x14ac:dyDescent="0.25">
      <c r="A27" s="136" t="s">
        <v>1007</v>
      </c>
      <c r="B27" s="653"/>
      <c r="C27" s="180" t="s">
        <v>20</v>
      </c>
      <c r="D27" s="181">
        <v>0</v>
      </c>
      <c r="E27" s="181">
        <v>111574979</v>
      </c>
      <c r="F27" s="181">
        <v>111574979</v>
      </c>
      <c r="G27" s="181">
        <v>2562633388</v>
      </c>
      <c r="H27" s="181">
        <v>-72961792</v>
      </c>
      <c r="I27" s="181">
        <v>2489671596</v>
      </c>
      <c r="J27" s="181">
        <v>2601246575</v>
      </c>
    </row>
    <row r="28" spans="1:10" x14ac:dyDescent="0.25">
      <c r="A28" s="182" t="s">
        <v>1008</v>
      </c>
      <c r="B28" s="182"/>
      <c r="C28" s="182"/>
      <c r="D28" s="182"/>
      <c r="E28" s="182"/>
      <c r="F28" s="182"/>
      <c r="G28" s="182"/>
      <c r="H28" s="182"/>
      <c r="I28" s="182"/>
      <c r="J28" s="182"/>
    </row>
    <row r="29" spans="1:10" x14ac:dyDescent="0.25">
      <c r="A29" s="168" t="s">
        <v>1009</v>
      </c>
      <c r="C29" s="183"/>
      <c r="D29" s="650" t="s">
        <v>962</v>
      </c>
      <c r="E29" s="650"/>
      <c r="F29" s="184"/>
      <c r="G29" s="184"/>
      <c r="H29" s="184"/>
      <c r="J29" s="185">
        <v>44680</v>
      </c>
    </row>
    <row r="30" spans="1:10" s="186" customFormat="1" ht="24" x14ac:dyDescent="0.25">
      <c r="B30" s="187"/>
      <c r="C30" s="187"/>
      <c r="D30" s="649" t="s">
        <v>963</v>
      </c>
      <c r="E30" s="649"/>
      <c r="F30" s="187"/>
      <c r="G30" s="188" t="s">
        <v>358</v>
      </c>
      <c r="H30" s="189"/>
      <c r="J30" s="189" t="s">
        <v>359</v>
      </c>
    </row>
    <row r="31" spans="1:10" x14ac:dyDescent="0.25">
      <c r="A31" s="168" t="s">
        <v>1010</v>
      </c>
      <c r="B31" s="190"/>
      <c r="C31" s="183"/>
      <c r="D31" s="650" t="s">
        <v>965</v>
      </c>
      <c r="E31" s="650"/>
      <c r="F31" s="184"/>
      <c r="G31" s="191"/>
      <c r="H31" s="192"/>
      <c r="J31" s="185">
        <v>44680</v>
      </c>
    </row>
    <row r="32" spans="1:10" s="186" customFormat="1" ht="24" x14ac:dyDescent="0.25">
      <c r="D32" s="649" t="s">
        <v>963</v>
      </c>
      <c r="E32" s="649"/>
      <c r="G32" s="193" t="s">
        <v>358</v>
      </c>
      <c r="H32" s="193"/>
      <c r="J32" s="189" t="s">
        <v>359</v>
      </c>
    </row>
    <row r="33" spans="1:10" x14ac:dyDescent="0.25">
      <c r="A33" s="194" t="s">
        <v>1011</v>
      </c>
      <c r="B33" s="195"/>
      <c r="C33" s="183"/>
      <c r="D33" s="650" t="s">
        <v>967</v>
      </c>
      <c r="E33" s="650"/>
      <c r="F33" s="184"/>
      <c r="G33" s="191"/>
      <c r="H33" s="192"/>
      <c r="J33" s="185">
        <v>44680</v>
      </c>
    </row>
    <row r="34" spans="1:10" s="186" customFormat="1" ht="24" x14ac:dyDescent="0.25">
      <c r="D34" s="649" t="s">
        <v>963</v>
      </c>
      <c r="E34" s="649"/>
      <c r="G34" s="193" t="s">
        <v>358</v>
      </c>
      <c r="H34" s="193"/>
      <c r="J34" s="189" t="s">
        <v>364</v>
      </c>
    </row>
    <row r="35" spans="1:10" x14ac:dyDescent="0.25">
      <c r="A35" s="196"/>
      <c r="B35" s="196"/>
      <c r="C35" s="196"/>
      <c r="D35" s="196"/>
      <c r="E35" s="196"/>
      <c r="F35" s="196"/>
      <c r="G35" s="196"/>
      <c r="H35" s="196"/>
      <c r="I35" s="196"/>
      <c r="J35" s="196"/>
    </row>
    <row r="36" spans="1:10" x14ac:dyDescent="0.25">
      <c r="A36" s="196" t="s">
        <v>968</v>
      </c>
      <c r="B36" s="196"/>
    </row>
    <row r="37" spans="1:10" x14ac:dyDescent="0.25">
      <c r="B37" s="197"/>
      <c r="C37" s="198"/>
    </row>
    <row r="38" spans="1:10" ht="83.45" customHeight="1" x14ac:dyDescent="0.25">
      <c r="B38" s="651" t="s">
        <v>1012</v>
      </c>
      <c r="C38" s="651"/>
      <c r="D38" s="651"/>
    </row>
  </sheetData>
  <mergeCells count="23">
    <mergeCell ref="D32:E32"/>
    <mergeCell ref="D33:E33"/>
    <mergeCell ref="D34:E34"/>
    <mergeCell ref="B38:D38"/>
    <mergeCell ref="B14:B20"/>
    <mergeCell ref="B21:C21"/>
    <mergeCell ref="B22:B27"/>
    <mergeCell ref="D29:E29"/>
    <mergeCell ref="D30:E30"/>
    <mergeCell ref="D31:E31"/>
    <mergeCell ref="A10:A12"/>
    <mergeCell ref="B10:B12"/>
    <mergeCell ref="C10:C12"/>
    <mergeCell ref="D10:J10"/>
    <mergeCell ref="D11:F11"/>
    <mergeCell ref="G11:I11"/>
    <mergeCell ref="J11:J12"/>
    <mergeCell ref="A8:J8"/>
    <mergeCell ref="A1:F2"/>
    <mergeCell ref="G1:J1"/>
    <mergeCell ref="G2:J2"/>
    <mergeCell ref="A5:H5"/>
    <mergeCell ref="A6:H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5778A-B513-4D52-B920-36E2348CA10C}">
  <dimension ref="A1:T1347"/>
  <sheetViews>
    <sheetView workbookViewId="0">
      <selection activeCell="E17" sqref="E17"/>
    </sheetView>
  </sheetViews>
  <sheetFormatPr defaultColWidth="7.77734375" defaultRowHeight="15" x14ac:dyDescent="0.25"/>
  <cols>
    <col min="1" max="1" width="12.109375" style="117" customWidth="1"/>
    <col min="2" max="2" width="31.6640625" style="117" customWidth="1"/>
    <col min="3" max="3" width="7.44140625" style="225" customWidth="1"/>
    <col min="4" max="9" width="11.21875" style="117" customWidth="1"/>
    <col min="10" max="10" width="7.77734375" style="117"/>
    <col min="11" max="11" width="10.21875" style="117" customWidth="1"/>
    <col min="12" max="16" width="7.77734375" style="117"/>
    <col min="17" max="17" width="10.21875" style="117" customWidth="1"/>
    <col min="18" max="21" width="7.77734375" style="117"/>
    <col min="22" max="24" width="0" style="117" hidden="1" customWidth="1"/>
    <col min="25" max="256" width="7.77734375" style="117"/>
    <col min="257" max="257" width="12.109375" style="117" customWidth="1"/>
    <col min="258" max="258" width="31.6640625" style="117" customWidth="1"/>
    <col min="259" max="259" width="7.44140625" style="117" customWidth="1"/>
    <col min="260" max="265" width="11.21875" style="117" customWidth="1"/>
    <col min="266" max="266" width="7.77734375" style="117"/>
    <col min="267" max="267" width="10.21875" style="117" customWidth="1"/>
    <col min="268" max="272" width="7.77734375" style="117"/>
    <col min="273" max="273" width="10.21875" style="117" customWidth="1"/>
    <col min="274" max="277" width="7.77734375" style="117"/>
    <col min="278" max="280" width="0" style="117" hidden="1" customWidth="1"/>
    <col min="281" max="512" width="7.77734375" style="117"/>
    <col min="513" max="513" width="12.109375" style="117" customWidth="1"/>
    <col min="514" max="514" width="31.6640625" style="117" customWidth="1"/>
    <col min="515" max="515" width="7.44140625" style="117" customWidth="1"/>
    <col min="516" max="521" width="11.21875" style="117" customWidth="1"/>
    <col min="522" max="522" width="7.77734375" style="117"/>
    <col min="523" max="523" width="10.21875" style="117" customWidth="1"/>
    <col min="524" max="528" width="7.77734375" style="117"/>
    <col min="529" max="529" width="10.21875" style="117" customWidth="1"/>
    <col min="530" max="533" width="7.77734375" style="117"/>
    <col min="534" max="536" width="0" style="117" hidden="1" customWidth="1"/>
    <col min="537" max="768" width="7.77734375" style="117"/>
    <col min="769" max="769" width="12.109375" style="117" customWidth="1"/>
    <col min="770" max="770" width="31.6640625" style="117" customWidth="1"/>
    <col min="771" max="771" width="7.44140625" style="117" customWidth="1"/>
    <col min="772" max="777" width="11.21875" style="117" customWidth="1"/>
    <col min="778" max="778" width="7.77734375" style="117"/>
    <col min="779" max="779" width="10.21875" style="117" customWidth="1"/>
    <col min="780" max="784" width="7.77734375" style="117"/>
    <col min="785" max="785" width="10.21875" style="117" customWidth="1"/>
    <col min="786" max="789" width="7.77734375" style="117"/>
    <col min="790" max="792" width="0" style="117" hidden="1" customWidth="1"/>
    <col min="793" max="1024" width="7.77734375" style="117"/>
    <col min="1025" max="1025" width="12.109375" style="117" customWidth="1"/>
    <col min="1026" max="1026" width="31.6640625" style="117" customWidth="1"/>
    <col min="1027" max="1027" width="7.44140625" style="117" customWidth="1"/>
    <col min="1028" max="1033" width="11.21875" style="117" customWidth="1"/>
    <col min="1034" max="1034" width="7.77734375" style="117"/>
    <col min="1035" max="1035" width="10.21875" style="117" customWidth="1"/>
    <col min="1036" max="1040" width="7.77734375" style="117"/>
    <col min="1041" max="1041" width="10.21875" style="117" customWidth="1"/>
    <col min="1042" max="1045" width="7.77734375" style="117"/>
    <col min="1046" max="1048" width="0" style="117" hidden="1" customWidth="1"/>
    <col min="1049" max="1280" width="7.77734375" style="117"/>
    <col min="1281" max="1281" width="12.109375" style="117" customWidth="1"/>
    <col min="1282" max="1282" width="31.6640625" style="117" customWidth="1"/>
    <col min="1283" max="1283" width="7.44140625" style="117" customWidth="1"/>
    <col min="1284" max="1289" width="11.21875" style="117" customWidth="1"/>
    <col min="1290" max="1290" width="7.77734375" style="117"/>
    <col min="1291" max="1291" width="10.21875" style="117" customWidth="1"/>
    <col min="1292" max="1296" width="7.77734375" style="117"/>
    <col min="1297" max="1297" width="10.21875" style="117" customWidth="1"/>
    <col min="1298" max="1301" width="7.77734375" style="117"/>
    <col min="1302" max="1304" width="0" style="117" hidden="1" customWidth="1"/>
    <col min="1305" max="1536" width="7.77734375" style="117"/>
    <col min="1537" max="1537" width="12.109375" style="117" customWidth="1"/>
    <col min="1538" max="1538" width="31.6640625" style="117" customWidth="1"/>
    <col min="1539" max="1539" width="7.44140625" style="117" customWidth="1"/>
    <col min="1540" max="1545" width="11.21875" style="117" customWidth="1"/>
    <col min="1546" max="1546" width="7.77734375" style="117"/>
    <col min="1547" max="1547" width="10.21875" style="117" customWidth="1"/>
    <col min="1548" max="1552" width="7.77734375" style="117"/>
    <col min="1553" max="1553" width="10.21875" style="117" customWidth="1"/>
    <col min="1554" max="1557" width="7.77734375" style="117"/>
    <col min="1558" max="1560" width="0" style="117" hidden="1" customWidth="1"/>
    <col min="1561" max="1792" width="7.77734375" style="117"/>
    <col min="1793" max="1793" width="12.109375" style="117" customWidth="1"/>
    <col min="1794" max="1794" width="31.6640625" style="117" customWidth="1"/>
    <col min="1795" max="1795" width="7.44140625" style="117" customWidth="1"/>
    <col min="1796" max="1801" width="11.21875" style="117" customWidth="1"/>
    <col min="1802" max="1802" width="7.77734375" style="117"/>
    <col min="1803" max="1803" width="10.21875" style="117" customWidth="1"/>
    <col min="1804" max="1808" width="7.77734375" style="117"/>
    <col min="1809" max="1809" width="10.21875" style="117" customWidth="1"/>
    <col min="1810" max="1813" width="7.77734375" style="117"/>
    <col min="1814" max="1816" width="0" style="117" hidden="1" customWidth="1"/>
    <col min="1817" max="2048" width="7.77734375" style="117"/>
    <col min="2049" max="2049" width="12.109375" style="117" customWidth="1"/>
    <col min="2050" max="2050" width="31.6640625" style="117" customWidth="1"/>
    <col min="2051" max="2051" width="7.44140625" style="117" customWidth="1"/>
    <col min="2052" max="2057" width="11.21875" style="117" customWidth="1"/>
    <col min="2058" max="2058" width="7.77734375" style="117"/>
    <col min="2059" max="2059" width="10.21875" style="117" customWidth="1"/>
    <col min="2060" max="2064" width="7.77734375" style="117"/>
    <col min="2065" max="2065" width="10.21875" style="117" customWidth="1"/>
    <col min="2066" max="2069" width="7.77734375" style="117"/>
    <col min="2070" max="2072" width="0" style="117" hidden="1" customWidth="1"/>
    <col min="2073" max="2304" width="7.77734375" style="117"/>
    <col min="2305" max="2305" width="12.109375" style="117" customWidth="1"/>
    <col min="2306" max="2306" width="31.6640625" style="117" customWidth="1"/>
    <col min="2307" max="2307" width="7.44140625" style="117" customWidth="1"/>
    <col min="2308" max="2313" width="11.21875" style="117" customWidth="1"/>
    <col min="2314" max="2314" width="7.77734375" style="117"/>
    <col min="2315" max="2315" width="10.21875" style="117" customWidth="1"/>
    <col min="2316" max="2320" width="7.77734375" style="117"/>
    <col min="2321" max="2321" width="10.21875" style="117" customWidth="1"/>
    <col min="2322" max="2325" width="7.77734375" style="117"/>
    <col min="2326" max="2328" width="0" style="117" hidden="1" customWidth="1"/>
    <col min="2329" max="2560" width="7.77734375" style="117"/>
    <col min="2561" max="2561" width="12.109375" style="117" customWidth="1"/>
    <col min="2562" max="2562" width="31.6640625" style="117" customWidth="1"/>
    <col min="2563" max="2563" width="7.44140625" style="117" customWidth="1"/>
    <col min="2564" max="2569" width="11.21875" style="117" customWidth="1"/>
    <col min="2570" max="2570" width="7.77734375" style="117"/>
    <col min="2571" max="2571" width="10.21875" style="117" customWidth="1"/>
    <col min="2572" max="2576" width="7.77734375" style="117"/>
    <col min="2577" max="2577" width="10.21875" style="117" customWidth="1"/>
    <col min="2578" max="2581" width="7.77734375" style="117"/>
    <col min="2582" max="2584" width="0" style="117" hidden="1" customWidth="1"/>
    <col min="2585" max="2816" width="7.77734375" style="117"/>
    <col min="2817" max="2817" width="12.109375" style="117" customWidth="1"/>
    <col min="2818" max="2818" width="31.6640625" style="117" customWidth="1"/>
    <col min="2819" max="2819" width="7.44140625" style="117" customWidth="1"/>
    <col min="2820" max="2825" width="11.21875" style="117" customWidth="1"/>
    <col min="2826" max="2826" width="7.77734375" style="117"/>
    <col min="2827" max="2827" width="10.21875" style="117" customWidth="1"/>
    <col min="2828" max="2832" width="7.77734375" style="117"/>
    <col min="2833" max="2833" width="10.21875" style="117" customWidth="1"/>
    <col min="2834" max="2837" width="7.77734375" style="117"/>
    <col min="2838" max="2840" width="0" style="117" hidden="1" customWidth="1"/>
    <col min="2841" max="3072" width="7.77734375" style="117"/>
    <col min="3073" max="3073" width="12.109375" style="117" customWidth="1"/>
    <col min="3074" max="3074" width="31.6640625" style="117" customWidth="1"/>
    <col min="3075" max="3075" width="7.44140625" style="117" customWidth="1"/>
    <col min="3076" max="3081" width="11.21875" style="117" customWidth="1"/>
    <col min="3082" max="3082" width="7.77734375" style="117"/>
    <col min="3083" max="3083" width="10.21875" style="117" customWidth="1"/>
    <col min="3084" max="3088" width="7.77734375" style="117"/>
    <col min="3089" max="3089" width="10.21875" style="117" customWidth="1"/>
    <col min="3090" max="3093" width="7.77734375" style="117"/>
    <col min="3094" max="3096" width="0" style="117" hidden="1" customWidth="1"/>
    <col min="3097" max="3328" width="7.77734375" style="117"/>
    <col min="3329" max="3329" width="12.109375" style="117" customWidth="1"/>
    <col min="3330" max="3330" width="31.6640625" style="117" customWidth="1"/>
    <col min="3331" max="3331" width="7.44140625" style="117" customWidth="1"/>
    <col min="3332" max="3337" width="11.21875" style="117" customWidth="1"/>
    <col min="3338" max="3338" width="7.77734375" style="117"/>
    <col min="3339" max="3339" width="10.21875" style="117" customWidth="1"/>
    <col min="3340" max="3344" width="7.77734375" style="117"/>
    <col min="3345" max="3345" width="10.21875" style="117" customWidth="1"/>
    <col min="3346" max="3349" width="7.77734375" style="117"/>
    <col min="3350" max="3352" width="0" style="117" hidden="1" customWidth="1"/>
    <col min="3353" max="3584" width="7.77734375" style="117"/>
    <col min="3585" max="3585" width="12.109375" style="117" customWidth="1"/>
    <col min="3586" max="3586" width="31.6640625" style="117" customWidth="1"/>
    <col min="3587" max="3587" width="7.44140625" style="117" customWidth="1"/>
    <col min="3588" max="3593" width="11.21875" style="117" customWidth="1"/>
    <col min="3594" max="3594" width="7.77734375" style="117"/>
    <col min="3595" max="3595" width="10.21875" style="117" customWidth="1"/>
    <col min="3596" max="3600" width="7.77734375" style="117"/>
    <col min="3601" max="3601" width="10.21875" style="117" customWidth="1"/>
    <col min="3602" max="3605" width="7.77734375" style="117"/>
    <col min="3606" max="3608" width="0" style="117" hidden="1" customWidth="1"/>
    <col min="3609" max="3840" width="7.77734375" style="117"/>
    <col min="3841" max="3841" width="12.109375" style="117" customWidth="1"/>
    <col min="3842" max="3842" width="31.6640625" style="117" customWidth="1"/>
    <col min="3843" max="3843" width="7.44140625" style="117" customWidth="1"/>
    <col min="3844" max="3849" width="11.21875" style="117" customWidth="1"/>
    <col min="3850" max="3850" width="7.77734375" style="117"/>
    <col min="3851" max="3851" width="10.21875" style="117" customWidth="1"/>
    <col min="3852" max="3856" width="7.77734375" style="117"/>
    <col min="3857" max="3857" width="10.21875" style="117" customWidth="1"/>
    <col min="3858" max="3861" width="7.77734375" style="117"/>
    <col min="3862" max="3864" width="0" style="117" hidden="1" customWidth="1"/>
    <col min="3865" max="4096" width="7.77734375" style="117"/>
    <col min="4097" max="4097" width="12.109375" style="117" customWidth="1"/>
    <col min="4098" max="4098" width="31.6640625" style="117" customWidth="1"/>
    <col min="4099" max="4099" width="7.44140625" style="117" customWidth="1"/>
    <col min="4100" max="4105" width="11.21875" style="117" customWidth="1"/>
    <col min="4106" max="4106" width="7.77734375" style="117"/>
    <col min="4107" max="4107" width="10.21875" style="117" customWidth="1"/>
    <col min="4108" max="4112" width="7.77734375" style="117"/>
    <col min="4113" max="4113" width="10.21875" style="117" customWidth="1"/>
    <col min="4114" max="4117" width="7.77734375" style="117"/>
    <col min="4118" max="4120" width="0" style="117" hidden="1" customWidth="1"/>
    <col min="4121" max="4352" width="7.77734375" style="117"/>
    <col min="4353" max="4353" width="12.109375" style="117" customWidth="1"/>
    <col min="4354" max="4354" width="31.6640625" style="117" customWidth="1"/>
    <col min="4355" max="4355" width="7.44140625" style="117" customWidth="1"/>
    <col min="4356" max="4361" width="11.21875" style="117" customWidth="1"/>
    <col min="4362" max="4362" width="7.77734375" style="117"/>
    <col min="4363" max="4363" width="10.21875" style="117" customWidth="1"/>
    <col min="4364" max="4368" width="7.77734375" style="117"/>
    <col min="4369" max="4369" width="10.21875" style="117" customWidth="1"/>
    <col min="4370" max="4373" width="7.77734375" style="117"/>
    <col min="4374" max="4376" width="0" style="117" hidden="1" customWidth="1"/>
    <col min="4377" max="4608" width="7.77734375" style="117"/>
    <col min="4609" max="4609" width="12.109375" style="117" customWidth="1"/>
    <col min="4610" max="4610" width="31.6640625" style="117" customWidth="1"/>
    <col min="4611" max="4611" width="7.44140625" style="117" customWidth="1"/>
    <col min="4612" max="4617" width="11.21875" style="117" customWidth="1"/>
    <col min="4618" max="4618" width="7.77734375" style="117"/>
    <col min="4619" max="4619" width="10.21875" style="117" customWidth="1"/>
    <col min="4620" max="4624" width="7.77734375" style="117"/>
    <col min="4625" max="4625" width="10.21875" style="117" customWidth="1"/>
    <col min="4626" max="4629" width="7.77734375" style="117"/>
    <col min="4630" max="4632" width="0" style="117" hidden="1" customWidth="1"/>
    <col min="4633" max="4864" width="7.77734375" style="117"/>
    <col min="4865" max="4865" width="12.109375" style="117" customWidth="1"/>
    <col min="4866" max="4866" width="31.6640625" style="117" customWidth="1"/>
    <col min="4867" max="4867" width="7.44140625" style="117" customWidth="1"/>
    <col min="4868" max="4873" width="11.21875" style="117" customWidth="1"/>
    <col min="4874" max="4874" width="7.77734375" style="117"/>
    <col min="4875" max="4875" width="10.21875" style="117" customWidth="1"/>
    <col min="4876" max="4880" width="7.77734375" style="117"/>
    <col min="4881" max="4881" width="10.21875" style="117" customWidth="1"/>
    <col min="4882" max="4885" width="7.77734375" style="117"/>
    <col min="4886" max="4888" width="0" style="117" hidden="1" customWidth="1"/>
    <col min="4889" max="5120" width="7.77734375" style="117"/>
    <col min="5121" max="5121" width="12.109375" style="117" customWidth="1"/>
    <col min="5122" max="5122" width="31.6640625" style="117" customWidth="1"/>
    <col min="5123" max="5123" width="7.44140625" style="117" customWidth="1"/>
    <col min="5124" max="5129" width="11.21875" style="117" customWidth="1"/>
    <col min="5130" max="5130" width="7.77734375" style="117"/>
    <col min="5131" max="5131" width="10.21875" style="117" customWidth="1"/>
    <col min="5132" max="5136" width="7.77734375" style="117"/>
    <col min="5137" max="5137" width="10.21875" style="117" customWidth="1"/>
    <col min="5138" max="5141" width="7.77734375" style="117"/>
    <col min="5142" max="5144" width="0" style="117" hidden="1" customWidth="1"/>
    <col min="5145" max="5376" width="7.77734375" style="117"/>
    <col min="5377" max="5377" width="12.109375" style="117" customWidth="1"/>
    <col min="5378" max="5378" width="31.6640625" style="117" customWidth="1"/>
    <col min="5379" max="5379" width="7.44140625" style="117" customWidth="1"/>
    <col min="5380" max="5385" width="11.21875" style="117" customWidth="1"/>
    <col min="5386" max="5386" width="7.77734375" style="117"/>
    <col min="5387" max="5387" width="10.21875" style="117" customWidth="1"/>
    <col min="5388" max="5392" width="7.77734375" style="117"/>
    <col min="5393" max="5393" width="10.21875" style="117" customWidth="1"/>
    <col min="5394" max="5397" width="7.77734375" style="117"/>
    <col min="5398" max="5400" width="0" style="117" hidden="1" customWidth="1"/>
    <col min="5401" max="5632" width="7.77734375" style="117"/>
    <col min="5633" max="5633" width="12.109375" style="117" customWidth="1"/>
    <col min="5634" max="5634" width="31.6640625" style="117" customWidth="1"/>
    <col min="5635" max="5635" width="7.44140625" style="117" customWidth="1"/>
    <col min="5636" max="5641" width="11.21875" style="117" customWidth="1"/>
    <col min="5642" max="5642" width="7.77734375" style="117"/>
    <col min="5643" max="5643" width="10.21875" style="117" customWidth="1"/>
    <col min="5644" max="5648" width="7.77734375" style="117"/>
    <col min="5649" max="5649" width="10.21875" style="117" customWidth="1"/>
    <col min="5650" max="5653" width="7.77734375" style="117"/>
    <col min="5654" max="5656" width="0" style="117" hidden="1" customWidth="1"/>
    <col min="5657" max="5888" width="7.77734375" style="117"/>
    <col min="5889" max="5889" width="12.109375" style="117" customWidth="1"/>
    <col min="5890" max="5890" width="31.6640625" style="117" customWidth="1"/>
    <col min="5891" max="5891" width="7.44140625" style="117" customWidth="1"/>
    <col min="5892" max="5897" width="11.21875" style="117" customWidth="1"/>
    <col min="5898" max="5898" width="7.77734375" style="117"/>
    <col min="5899" max="5899" width="10.21875" style="117" customWidth="1"/>
    <col min="5900" max="5904" width="7.77734375" style="117"/>
    <col min="5905" max="5905" width="10.21875" style="117" customWidth="1"/>
    <col min="5906" max="5909" width="7.77734375" style="117"/>
    <col min="5910" max="5912" width="0" style="117" hidden="1" customWidth="1"/>
    <col min="5913" max="6144" width="7.77734375" style="117"/>
    <col min="6145" max="6145" width="12.109375" style="117" customWidth="1"/>
    <col min="6146" max="6146" width="31.6640625" style="117" customWidth="1"/>
    <col min="6147" max="6147" width="7.44140625" style="117" customWidth="1"/>
    <col min="6148" max="6153" width="11.21875" style="117" customWidth="1"/>
    <col min="6154" max="6154" width="7.77734375" style="117"/>
    <col min="6155" max="6155" width="10.21875" style="117" customWidth="1"/>
    <col min="6156" max="6160" width="7.77734375" style="117"/>
    <col min="6161" max="6161" width="10.21875" style="117" customWidth="1"/>
    <col min="6162" max="6165" width="7.77734375" style="117"/>
    <col min="6166" max="6168" width="0" style="117" hidden="1" customWidth="1"/>
    <col min="6169" max="6400" width="7.77734375" style="117"/>
    <col min="6401" max="6401" width="12.109375" style="117" customWidth="1"/>
    <col min="6402" max="6402" width="31.6640625" style="117" customWidth="1"/>
    <col min="6403" max="6403" width="7.44140625" style="117" customWidth="1"/>
    <col min="6404" max="6409" width="11.21875" style="117" customWidth="1"/>
    <col min="6410" max="6410" width="7.77734375" style="117"/>
    <col min="6411" max="6411" width="10.21875" style="117" customWidth="1"/>
    <col min="6412" max="6416" width="7.77734375" style="117"/>
    <col min="6417" max="6417" width="10.21875" style="117" customWidth="1"/>
    <col min="6418" max="6421" width="7.77734375" style="117"/>
    <col min="6422" max="6424" width="0" style="117" hidden="1" customWidth="1"/>
    <col min="6425" max="6656" width="7.77734375" style="117"/>
    <col min="6657" max="6657" width="12.109375" style="117" customWidth="1"/>
    <col min="6658" max="6658" width="31.6640625" style="117" customWidth="1"/>
    <col min="6659" max="6659" width="7.44140625" style="117" customWidth="1"/>
    <col min="6660" max="6665" width="11.21875" style="117" customWidth="1"/>
    <col min="6666" max="6666" width="7.77734375" style="117"/>
    <col min="6667" max="6667" width="10.21875" style="117" customWidth="1"/>
    <col min="6668" max="6672" width="7.77734375" style="117"/>
    <col min="6673" max="6673" width="10.21875" style="117" customWidth="1"/>
    <col min="6674" max="6677" width="7.77734375" style="117"/>
    <col min="6678" max="6680" width="0" style="117" hidden="1" customWidth="1"/>
    <col min="6681" max="6912" width="7.77734375" style="117"/>
    <col min="6913" max="6913" width="12.109375" style="117" customWidth="1"/>
    <col min="6914" max="6914" width="31.6640625" style="117" customWidth="1"/>
    <col min="6915" max="6915" width="7.44140625" style="117" customWidth="1"/>
    <col min="6916" max="6921" width="11.21875" style="117" customWidth="1"/>
    <col min="6922" max="6922" width="7.77734375" style="117"/>
    <col min="6923" max="6923" width="10.21875" style="117" customWidth="1"/>
    <col min="6924" max="6928" width="7.77734375" style="117"/>
    <col min="6929" max="6929" width="10.21875" style="117" customWidth="1"/>
    <col min="6930" max="6933" width="7.77734375" style="117"/>
    <col min="6934" max="6936" width="0" style="117" hidden="1" customWidth="1"/>
    <col min="6937" max="7168" width="7.77734375" style="117"/>
    <col min="7169" max="7169" width="12.109375" style="117" customWidth="1"/>
    <col min="7170" max="7170" width="31.6640625" style="117" customWidth="1"/>
    <col min="7171" max="7171" width="7.44140625" style="117" customWidth="1"/>
    <col min="7172" max="7177" width="11.21875" style="117" customWidth="1"/>
    <col min="7178" max="7178" width="7.77734375" style="117"/>
    <col min="7179" max="7179" width="10.21875" style="117" customWidth="1"/>
    <col min="7180" max="7184" width="7.77734375" style="117"/>
    <col min="7185" max="7185" width="10.21875" style="117" customWidth="1"/>
    <col min="7186" max="7189" width="7.77734375" style="117"/>
    <col min="7190" max="7192" width="0" style="117" hidden="1" customWidth="1"/>
    <col min="7193" max="7424" width="7.77734375" style="117"/>
    <col min="7425" max="7425" width="12.109375" style="117" customWidth="1"/>
    <col min="7426" max="7426" width="31.6640625" style="117" customWidth="1"/>
    <col min="7427" max="7427" width="7.44140625" style="117" customWidth="1"/>
    <col min="7428" max="7433" width="11.21875" style="117" customWidth="1"/>
    <col min="7434" max="7434" width="7.77734375" style="117"/>
    <col min="7435" max="7435" width="10.21875" style="117" customWidth="1"/>
    <col min="7436" max="7440" width="7.77734375" style="117"/>
    <col min="7441" max="7441" width="10.21875" style="117" customWidth="1"/>
    <col min="7442" max="7445" width="7.77734375" style="117"/>
    <col min="7446" max="7448" width="0" style="117" hidden="1" customWidth="1"/>
    <col min="7449" max="7680" width="7.77734375" style="117"/>
    <col min="7681" max="7681" width="12.109375" style="117" customWidth="1"/>
    <col min="7682" max="7682" width="31.6640625" style="117" customWidth="1"/>
    <col min="7683" max="7683" width="7.44140625" style="117" customWidth="1"/>
    <col min="7684" max="7689" width="11.21875" style="117" customWidth="1"/>
    <col min="7690" max="7690" width="7.77734375" style="117"/>
    <col min="7691" max="7691" width="10.21875" style="117" customWidth="1"/>
    <col min="7692" max="7696" width="7.77734375" style="117"/>
    <col min="7697" max="7697" width="10.21875" style="117" customWidth="1"/>
    <col min="7698" max="7701" width="7.77734375" style="117"/>
    <col min="7702" max="7704" width="0" style="117" hidden="1" customWidth="1"/>
    <col min="7705" max="7936" width="7.77734375" style="117"/>
    <col min="7937" max="7937" width="12.109375" style="117" customWidth="1"/>
    <col min="7938" max="7938" width="31.6640625" style="117" customWidth="1"/>
    <col min="7939" max="7939" width="7.44140625" style="117" customWidth="1"/>
    <col min="7940" max="7945" width="11.21875" style="117" customWidth="1"/>
    <col min="7946" max="7946" width="7.77734375" style="117"/>
    <col min="7947" max="7947" width="10.21875" style="117" customWidth="1"/>
    <col min="7948" max="7952" width="7.77734375" style="117"/>
    <col min="7953" max="7953" width="10.21875" style="117" customWidth="1"/>
    <col min="7954" max="7957" width="7.77734375" style="117"/>
    <col min="7958" max="7960" width="0" style="117" hidden="1" customWidth="1"/>
    <col min="7961" max="8192" width="7.77734375" style="117"/>
    <col min="8193" max="8193" width="12.109375" style="117" customWidth="1"/>
    <col min="8194" max="8194" width="31.6640625" style="117" customWidth="1"/>
    <col min="8195" max="8195" width="7.44140625" style="117" customWidth="1"/>
    <col min="8196" max="8201" width="11.21875" style="117" customWidth="1"/>
    <col min="8202" max="8202" width="7.77734375" style="117"/>
    <col min="8203" max="8203" width="10.21875" style="117" customWidth="1"/>
    <col min="8204" max="8208" width="7.77734375" style="117"/>
    <col min="8209" max="8209" width="10.21875" style="117" customWidth="1"/>
    <col min="8210" max="8213" width="7.77734375" style="117"/>
    <col min="8214" max="8216" width="0" style="117" hidden="1" customWidth="1"/>
    <col min="8217" max="8448" width="7.77734375" style="117"/>
    <col min="8449" max="8449" width="12.109375" style="117" customWidth="1"/>
    <col min="8450" max="8450" width="31.6640625" style="117" customWidth="1"/>
    <col min="8451" max="8451" width="7.44140625" style="117" customWidth="1"/>
    <col min="8452" max="8457" width="11.21875" style="117" customWidth="1"/>
    <col min="8458" max="8458" width="7.77734375" style="117"/>
    <col min="8459" max="8459" width="10.21875" style="117" customWidth="1"/>
    <col min="8460" max="8464" width="7.77734375" style="117"/>
    <col min="8465" max="8465" width="10.21875" style="117" customWidth="1"/>
    <col min="8466" max="8469" width="7.77734375" style="117"/>
    <col min="8470" max="8472" width="0" style="117" hidden="1" customWidth="1"/>
    <col min="8473" max="8704" width="7.77734375" style="117"/>
    <col min="8705" max="8705" width="12.109375" style="117" customWidth="1"/>
    <col min="8706" max="8706" width="31.6640625" style="117" customWidth="1"/>
    <col min="8707" max="8707" width="7.44140625" style="117" customWidth="1"/>
    <col min="8708" max="8713" width="11.21875" style="117" customWidth="1"/>
    <col min="8714" max="8714" width="7.77734375" style="117"/>
    <col min="8715" max="8715" width="10.21875" style="117" customWidth="1"/>
    <col min="8716" max="8720" width="7.77734375" style="117"/>
    <col min="8721" max="8721" width="10.21875" style="117" customWidth="1"/>
    <col min="8722" max="8725" width="7.77734375" style="117"/>
    <col min="8726" max="8728" width="0" style="117" hidden="1" customWidth="1"/>
    <col min="8729" max="8960" width="7.77734375" style="117"/>
    <col min="8961" max="8961" width="12.109375" style="117" customWidth="1"/>
    <col min="8962" max="8962" width="31.6640625" style="117" customWidth="1"/>
    <col min="8963" max="8963" width="7.44140625" style="117" customWidth="1"/>
    <col min="8964" max="8969" width="11.21875" style="117" customWidth="1"/>
    <col min="8970" max="8970" width="7.77734375" style="117"/>
    <col min="8971" max="8971" width="10.21875" style="117" customWidth="1"/>
    <col min="8972" max="8976" width="7.77734375" style="117"/>
    <col min="8977" max="8977" width="10.21875" style="117" customWidth="1"/>
    <col min="8978" max="8981" width="7.77734375" style="117"/>
    <col min="8982" max="8984" width="0" style="117" hidden="1" customWidth="1"/>
    <col min="8985" max="9216" width="7.77734375" style="117"/>
    <col min="9217" max="9217" width="12.109375" style="117" customWidth="1"/>
    <col min="9218" max="9218" width="31.6640625" style="117" customWidth="1"/>
    <col min="9219" max="9219" width="7.44140625" style="117" customWidth="1"/>
    <col min="9220" max="9225" width="11.21875" style="117" customWidth="1"/>
    <col min="9226" max="9226" width="7.77734375" style="117"/>
    <col min="9227" max="9227" width="10.21875" style="117" customWidth="1"/>
    <col min="9228" max="9232" width="7.77734375" style="117"/>
    <col min="9233" max="9233" width="10.21875" style="117" customWidth="1"/>
    <col min="9234" max="9237" width="7.77734375" style="117"/>
    <col min="9238" max="9240" width="0" style="117" hidden="1" customWidth="1"/>
    <col min="9241" max="9472" width="7.77734375" style="117"/>
    <col min="9473" max="9473" width="12.109375" style="117" customWidth="1"/>
    <col min="9474" max="9474" width="31.6640625" style="117" customWidth="1"/>
    <col min="9475" max="9475" width="7.44140625" style="117" customWidth="1"/>
    <col min="9476" max="9481" width="11.21875" style="117" customWidth="1"/>
    <col min="9482" max="9482" width="7.77734375" style="117"/>
    <col min="9483" max="9483" width="10.21875" style="117" customWidth="1"/>
    <col min="9484" max="9488" width="7.77734375" style="117"/>
    <col min="9489" max="9489" width="10.21875" style="117" customWidth="1"/>
    <col min="9490" max="9493" width="7.77734375" style="117"/>
    <col min="9494" max="9496" width="0" style="117" hidden="1" customWidth="1"/>
    <col min="9497" max="9728" width="7.77734375" style="117"/>
    <col min="9729" max="9729" width="12.109375" style="117" customWidth="1"/>
    <col min="9730" max="9730" width="31.6640625" style="117" customWidth="1"/>
    <col min="9731" max="9731" width="7.44140625" style="117" customWidth="1"/>
    <col min="9732" max="9737" width="11.21875" style="117" customWidth="1"/>
    <col min="9738" max="9738" width="7.77734375" style="117"/>
    <col min="9739" max="9739" width="10.21875" style="117" customWidth="1"/>
    <col min="9740" max="9744" width="7.77734375" style="117"/>
    <col min="9745" max="9745" width="10.21875" style="117" customWidth="1"/>
    <col min="9746" max="9749" width="7.77734375" style="117"/>
    <col min="9750" max="9752" width="0" style="117" hidden="1" customWidth="1"/>
    <col min="9753" max="9984" width="7.77734375" style="117"/>
    <col min="9985" max="9985" width="12.109375" style="117" customWidth="1"/>
    <col min="9986" max="9986" width="31.6640625" style="117" customWidth="1"/>
    <col min="9987" max="9987" width="7.44140625" style="117" customWidth="1"/>
    <col min="9988" max="9993" width="11.21875" style="117" customWidth="1"/>
    <col min="9994" max="9994" width="7.77734375" style="117"/>
    <col min="9995" max="9995" width="10.21875" style="117" customWidth="1"/>
    <col min="9996" max="10000" width="7.77734375" style="117"/>
    <col min="10001" max="10001" width="10.21875" style="117" customWidth="1"/>
    <col min="10002" max="10005" width="7.77734375" style="117"/>
    <col min="10006" max="10008" width="0" style="117" hidden="1" customWidth="1"/>
    <col min="10009" max="10240" width="7.77734375" style="117"/>
    <col min="10241" max="10241" width="12.109375" style="117" customWidth="1"/>
    <col min="10242" max="10242" width="31.6640625" style="117" customWidth="1"/>
    <col min="10243" max="10243" width="7.44140625" style="117" customWidth="1"/>
    <col min="10244" max="10249" width="11.21875" style="117" customWidth="1"/>
    <col min="10250" max="10250" width="7.77734375" style="117"/>
    <col min="10251" max="10251" width="10.21875" style="117" customWidth="1"/>
    <col min="10252" max="10256" width="7.77734375" style="117"/>
    <col min="10257" max="10257" width="10.21875" style="117" customWidth="1"/>
    <col min="10258" max="10261" width="7.77734375" style="117"/>
    <col min="10262" max="10264" width="0" style="117" hidden="1" customWidth="1"/>
    <col min="10265" max="10496" width="7.77734375" style="117"/>
    <col min="10497" max="10497" width="12.109375" style="117" customWidth="1"/>
    <col min="10498" max="10498" width="31.6640625" style="117" customWidth="1"/>
    <col min="10499" max="10499" width="7.44140625" style="117" customWidth="1"/>
    <col min="10500" max="10505" width="11.21875" style="117" customWidth="1"/>
    <col min="10506" max="10506" width="7.77734375" style="117"/>
    <col min="10507" max="10507" width="10.21875" style="117" customWidth="1"/>
    <col min="10508" max="10512" width="7.77734375" style="117"/>
    <col min="10513" max="10513" width="10.21875" style="117" customWidth="1"/>
    <col min="10514" max="10517" width="7.77734375" style="117"/>
    <col min="10518" max="10520" width="0" style="117" hidden="1" customWidth="1"/>
    <col min="10521" max="10752" width="7.77734375" style="117"/>
    <col min="10753" max="10753" width="12.109375" style="117" customWidth="1"/>
    <col min="10754" max="10754" width="31.6640625" style="117" customWidth="1"/>
    <col min="10755" max="10755" width="7.44140625" style="117" customWidth="1"/>
    <col min="10756" max="10761" width="11.21875" style="117" customWidth="1"/>
    <col min="10762" max="10762" width="7.77734375" style="117"/>
    <col min="10763" max="10763" width="10.21875" style="117" customWidth="1"/>
    <col min="10764" max="10768" width="7.77734375" style="117"/>
    <col min="10769" max="10769" width="10.21875" style="117" customWidth="1"/>
    <col min="10770" max="10773" width="7.77734375" style="117"/>
    <col min="10774" max="10776" width="0" style="117" hidden="1" customWidth="1"/>
    <col min="10777" max="11008" width="7.77734375" style="117"/>
    <col min="11009" max="11009" width="12.109375" style="117" customWidth="1"/>
    <col min="11010" max="11010" width="31.6640625" style="117" customWidth="1"/>
    <col min="11011" max="11011" width="7.44140625" style="117" customWidth="1"/>
    <col min="11012" max="11017" width="11.21875" style="117" customWidth="1"/>
    <col min="11018" max="11018" width="7.77734375" style="117"/>
    <col min="11019" max="11019" width="10.21875" style="117" customWidth="1"/>
    <col min="11020" max="11024" width="7.77734375" style="117"/>
    <col min="11025" max="11025" width="10.21875" style="117" customWidth="1"/>
    <col min="11026" max="11029" width="7.77734375" style="117"/>
    <col min="11030" max="11032" width="0" style="117" hidden="1" customWidth="1"/>
    <col min="11033" max="11264" width="7.77734375" style="117"/>
    <col min="11265" max="11265" width="12.109375" style="117" customWidth="1"/>
    <col min="11266" max="11266" width="31.6640625" style="117" customWidth="1"/>
    <col min="11267" max="11267" width="7.44140625" style="117" customWidth="1"/>
    <col min="11268" max="11273" width="11.21875" style="117" customWidth="1"/>
    <col min="11274" max="11274" width="7.77734375" style="117"/>
    <col min="11275" max="11275" width="10.21875" style="117" customWidth="1"/>
    <col min="11276" max="11280" width="7.77734375" style="117"/>
    <col min="11281" max="11281" width="10.21875" style="117" customWidth="1"/>
    <col min="11282" max="11285" width="7.77734375" style="117"/>
    <col min="11286" max="11288" width="0" style="117" hidden="1" customWidth="1"/>
    <col min="11289" max="11520" width="7.77734375" style="117"/>
    <col min="11521" max="11521" width="12.109375" style="117" customWidth="1"/>
    <col min="11522" max="11522" width="31.6640625" style="117" customWidth="1"/>
    <col min="11523" max="11523" width="7.44140625" style="117" customWidth="1"/>
    <col min="11524" max="11529" width="11.21875" style="117" customWidth="1"/>
    <col min="11530" max="11530" width="7.77734375" style="117"/>
    <col min="11531" max="11531" width="10.21875" style="117" customWidth="1"/>
    <col min="11532" max="11536" width="7.77734375" style="117"/>
    <col min="11537" max="11537" width="10.21875" style="117" customWidth="1"/>
    <col min="11538" max="11541" width="7.77734375" style="117"/>
    <col min="11542" max="11544" width="0" style="117" hidden="1" customWidth="1"/>
    <col min="11545" max="11776" width="7.77734375" style="117"/>
    <col min="11777" max="11777" width="12.109375" style="117" customWidth="1"/>
    <col min="11778" max="11778" width="31.6640625" style="117" customWidth="1"/>
    <col min="11779" max="11779" width="7.44140625" style="117" customWidth="1"/>
    <col min="11780" max="11785" width="11.21875" style="117" customWidth="1"/>
    <col min="11786" max="11786" width="7.77734375" style="117"/>
    <col min="11787" max="11787" width="10.21875" style="117" customWidth="1"/>
    <col min="11788" max="11792" width="7.77734375" style="117"/>
    <col min="11793" max="11793" width="10.21875" style="117" customWidth="1"/>
    <col min="11794" max="11797" width="7.77734375" style="117"/>
    <col min="11798" max="11800" width="0" style="117" hidden="1" customWidth="1"/>
    <col min="11801" max="12032" width="7.77734375" style="117"/>
    <col min="12033" max="12033" width="12.109375" style="117" customWidth="1"/>
    <col min="12034" max="12034" width="31.6640625" style="117" customWidth="1"/>
    <col min="12035" max="12035" width="7.44140625" style="117" customWidth="1"/>
    <col min="12036" max="12041" width="11.21875" style="117" customWidth="1"/>
    <col min="12042" max="12042" width="7.77734375" style="117"/>
    <col min="12043" max="12043" width="10.21875" style="117" customWidth="1"/>
    <col min="12044" max="12048" width="7.77734375" style="117"/>
    <col min="12049" max="12049" width="10.21875" style="117" customWidth="1"/>
    <col min="12050" max="12053" width="7.77734375" style="117"/>
    <col min="12054" max="12056" width="0" style="117" hidden="1" customWidth="1"/>
    <col min="12057" max="12288" width="7.77734375" style="117"/>
    <col min="12289" max="12289" width="12.109375" style="117" customWidth="1"/>
    <col min="12290" max="12290" width="31.6640625" style="117" customWidth="1"/>
    <col min="12291" max="12291" width="7.44140625" style="117" customWidth="1"/>
    <col min="12292" max="12297" width="11.21875" style="117" customWidth="1"/>
    <col min="12298" max="12298" width="7.77734375" style="117"/>
    <col min="12299" max="12299" width="10.21875" style="117" customWidth="1"/>
    <col min="12300" max="12304" width="7.77734375" style="117"/>
    <col min="12305" max="12305" width="10.21875" style="117" customWidth="1"/>
    <col min="12306" max="12309" width="7.77734375" style="117"/>
    <col min="12310" max="12312" width="0" style="117" hidden="1" customWidth="1"/>
    <col min="12313" max="12544" width="7.77734375" style="117"/>
    <col min="12545" max="12545" width="12.109375" style="117" customWidth="1"/>
    <col min="12546" max="12546" width="31.6640625" style="117" customWidth="1"/>
    <col min="12547" max="12547" width="7.44140625" style="117" customWidth="1"/>
    <col min="12548" max="12553" width="11.21875" style="117" customWidth="1"/>
    <col min="12554" max="12554" width="7.77734375" style="117"/>
    <col min="12555" max="12555" width="10.21875" style="117" customWidth="1"/>
    <col min="12556" max="12560" width="7.77734375" style="117"/>
    <col min="12561" max="12561" width="10.21875" style="117" customWidth="1"/>
    <col min="12562" max="12565" width="7.77734375" style="117"/>
    <col min="12566" max="12568" width="0" style="117" hidden="1" customWidth="1"/>
    <col min="12569" max="12800" width="7.77734375" style="117"/>
    <col min="12801" max="12801" width="12.109375" style="117" customWidth="1"/>
    <col min="12802" max="12802" width="31.6640625" style="117" customWidth="1"/>
    <col min="12803" max="12803" width="7.44140625" style="117" customWidth="1"/>
    <col min="12804" max="12809" width="11.21875" style="117" customWidth="1"/>
    <col min="12810" max="12810" width="7.77734375" style="117"/>
    <col min="12811" max="12811" width="10.21875" style="117" customWidth="1"/>
    <col min="12812" max="12816" width="7.77734375" style="117"/>
    <col min="12817" max="12817" width="10.21875" style="117" customWidth="1"/>
    <col min="12818" max="12821" width="7.77734375" style="117"/>
    <col min="12822" max="12824" width="0" style="117" hidden="1" customWidth="1"/>
    <col min="12825" max="13056" width="7.77734375" style="117"/>
    <col min="13057" max="13057" width="12.109375" style="117" customWidth="1"/>
    <col min="13058" max="13058" width="31.6640625" style="117" customWidth="1"/>
    <col min="13059" max="13059" width="7.44140625" style="117" customWidth="1"/>
    <col min="13060" max="13065" width="11.21875" style="117" customWidth="1"/>
    <col min="13066" max="13066" width="7.77734375" style="117"/>
    <col min="13067" max="13067" width="10.21875" style="117" customWidth="1"/>
    <col min="13068" max="13072" width="7.77734375" style="117"/>
    <col min="13073" max="13073" width="10.21875" style="117" customWidth="1"/>
    <col min="13074" max="13077" width="7.77734375" style="117"/>
    <col min="13078" max="13080" width="0" style="117" hidden="1" customWidth="1"/>
    <col min="13081" max="13312" width="7.77734375" style="117"/>
    <col min="13313" max="13313" width="12.109375" style="117" customWidth="1"/>
    <col min="13314" max="13314" width="31.6640625" style="117" customWidth="1"/>
    <col min="13315" max="13315" width="7.44140625" style="117" customWidth="1"/>
    <col min="13316" max="13321" width="11.21875" style="117" customWidth="1"/>
    <col min="13322" max="13322" width="7.77734375" style="117"/>
    <col min="13323" max="13323" width="10.21875" style="117" customWidth="1"/>
    <col min="13324" max="13328" width="7.77734375" style="117"/>
    <col min="13329" max="13329" width="10.21875" style="117" customWidth="1"/>
    <col min="13330" max="13333" width="7.77734375" style="117"/>
    <col min="13334" max="13336" width="0" style="117" hidden="1" customWidth="1"/>
    <col min="13337" max="13568" width="7.77734375" style="117"/>
    <col min="13569" max="13569" width="12.109375" style="117" customWidth="1"/>
    <col min="13570" max="13570" width="31.6640625" style="117" customWidth="1"/>
    <col min="13571" max="13571" width="7.44140625" style="117" customWidth="1"/>
    <col min="13572" max="13577" width="11.21875" style="117" customWidth="1"/>
    <col min="13578" max="13578" width="7.77734375" style="117"/>
    <col min="13579" max="13579" width="10.21875" style="117" customWidth="1"/>
    <col min="13580" max="13584" width="7.77734375" style="117"/>
    <col min="13585" max="13585" width="10.21875" style="117" customWidth="1"/>
    <col min="13586" max="13589" width="7.77734375" style="117"/>
    <col min="13590" max="13592" width="0" style="117" hidden="1" customWidth="1"/>
    <col min="13593" max="13824" width="7.77734375" style="117"/>
    <col min="13825" max="13825" width="12.109375" style="117" customWidth="1"/>
    <col min="13826" max="13826" width="31.6640625" style="117" customWidth="1"/>
    <col min="13827" max="13827" width="7.44140625" style="117" customWidth="1"/>
    <col min="13828" max="13833" width="11.21875" style="117" customWidth="1"/>
    <col min="13834" max="13834" width="7.77734375" style="117"/>
    <col min="13835" max="13835" width="10.21875" style="117" customWidth="1"/>
    <col min="13836" max="13840" width="7.77734375" style="117"/>
    <col min="13841" max="13841" width="10.21875" style="117" customWidth="1"/>
    <col min="13842" max="13845" width="7.77734375" style="117"/>
    <col min="13846" max="13848" width="0" style="117" hidden="1" customWidth="1"/>
    <col min="13849" max="14080" width="7.77734375" style="117"/>
    <col min="14081" max="14081" width="12.109375" style="117" customWidth="1"/>
    <col min="14082" max="14082" width="31.6640625" style="117" customWidth="1"/>
    <col min="14083" max="14083" width="7.44140625" style="117" customWidth="1"/>
    <col min="14084" max="14089" width="11.21875" style="117" customWidth="1"/>
    <col min="14090" max="14090" width="7.77734375" style="117"/>
    <col min="14091" max="14091" width="10.21875" style="117" customWidth="1"/>
    <col min="14092" max="14096" width="7.77734375" style="117"/>
    <col min="14097" max="14097" width="10.21875" style="117" customWidth="1"/>
    <col min="14098" max="14101" width="7.77734375" style="117"/>
    <col min="14102" max="14104" width="0" style="117" hidden="1" customWidth="1"/>
    <col min="14105" max="14336" width="7.77734375" style="117"/>
    <col min="14337" max="14337" width="12.109375" style="117" customWidth="1"/>
    <col min="14338" max="14338" width="31.6640625" style="117" customWidth="1"/>
    <col min="14339" max="14339" width="7.44140625" style="117" customWidth="1"/>
    <col min="14340" max="14345" width="11.21875" style="117" customWidth="1"/>
    <col min="14346" max="14346" width="7.77734375" style="117"/>
    <col min="14347" max="14347" width="10.21875" style="117" customWidth="1"/>
    <col min="14348" max="14352" width="7.77734375" style="117"/>
    <col min="14353" max="14353" width="10.21875" style="117" customWidth="1"/>
    <col min="14354" max="14357" width="7.77734375" style="117"/>
    <col min="14358" max="14360" width="0" style="117" hidden="1" customWidth="1"/>
    <col min="14361" max="14592" width="7.77734375" style="117"/>
    <col min="14593" max="14593" width="12.109375" style="117" customWidth="1"/>
    <col min="14594" max="14594" width="31.6640625" style="117" customWidth="1"/>
    <col min="14595" max="14595" width="7.44140625" style="117" customWidth="1"/>
    <col min="14596" max="14601" width="11.21875" style="117" customWidth="1"/>
    <col min="14602" max="14602" width="7.77734375" style="117"/>
    <col min="14603" max="14603" width="10.21875" style="117" customWidth="1"/>
    <col min="14604" max="14608" width="7.77734375" style="117"/>
    <col min="14609" max="14609" width="10.21875" style="117" customWidth="1"/>
    <col min="14610" max="14613" width="7.77734375" style="117"/>
    <col min="14614" max="14616" width="0" style="117" hidden="1" customWidth="1"/>
    <col min="14617" max="14848" width="7.77734375" style="117"/>
    <col min="14849" max="14849" width="12.109375" style="117" customWidth="1"/>
    <col min="14850" max="14850" width="31.6640625" style="117" customWidth="1"/>
    <col min="14851" max="14851" width="7.44140625" style="117" customWidth="1"/>
    <col min="14852" max="14857" width="11.21875" style="117" customWidth="1"/>
    <col min="14858" max="14858" width="7.77734375" style="117"/>
    <col min="14859" max="14859" width="10.21875" style="117" customWidth="1"/>
    <col min="14860" max="14864" width="7.77734375" style="117"/>
    <col min="14865" max="14865" width="10.21875" style="117" customWidth="1"/>
    <col min="14866" max="14869" width="7.77734375" style="117"/>
    <col min="14870" max="14872" width="0" style="117" hidden="1" customWidth="1"/>
    <col min="14873" max="15104" width="7.77734375" style="117"/>
    <col min="15105" max="15105" width="12.109375" style="117" customWidth="1"/>
    <col min="15106" max="15106" width="31.6640625" style="117" customWidth="1"/>
    <col min="15107" max="15107" width="7.44140625" style="117" customWidth="1"/>
    <col min="15108" max="15113" width="11.21875" style="117" customWidth="1"/>
    <col min="15114" max="15114" width="7.77734375" style="117"/>
    <col min="15115" max="15115" width="10.21875" style="117" customWidth="1"/>
    <col min="15116" max="15120" width="7.77734375" style="117"/>
    <col min="15121" max="15121" width="10.21875" style="117" customWidth="1"/>
    <col min="15122" max="15125" width="7.77734375" style="117"/>
    <col min="15126" max="15128" width="0" style="117" hidden="1" customWidth="1"/>
    <col min="15129" max="15360" width="7.77734375" style="117"/>
    <col min="15361" max="15361" width="12.109375" style="117" customWidth="1"/>
    <col min="15362" max="15362" width="31.6640625" style="117" customWidth="1"/>
    <col min="15363" max="15363" width="7.44140625" style="117" customWidth="1"/>
    <col min="15364" max="15369" width="11.21875" style="117" customWidth="1"/>
    <col min="15370" max="15370" width="7.77734375" style="117"/>
    <col min="15371" max="15371" width="10.21875" style="117" customWidth="1"/>
    <col min="15372" max="15376" width="7.77734375" style="117"/>
    <col min="15377" max="15377" width="10.21875" style="117" customWidth="1"/>
    <col min="15378" max="15381" width="7.77734375" style="117"/>
    <col min="15382" max="15384" width="0" style="117" hidden="1" customWidth="1"/>
    <col min="15385" max="15616" width="7.77734375" style="117"/>
    <col min="15617" max="15617" width="12.109375" style="117" customWidth="1"/>
    <col min="15618" max="15618" width="31.6640625" style="117" customWidth="1"/>
    <col min="15619" max="15619" width="7.44140625" style="117" customWidth="1"/>
    <col min="15620" max="15625" width="11.21875" style="117" customWidth="1"/>
    <col min="15626" max="15626" width="7.77734375" style="117"/>
    <col min="15627" max="15627" width="10.21875" style="117" customWidth="1"/>
    <col min="15628" max="15632" width="7.77734375" style="117"/>
    <col min="15633" max="15633" width="10.21875" style="117" customWidth="1"/>
    <col min="15634" max="15637" width="7.77734375" style="117"/>
    <col min="15638" max="15640" width="0" style="117" hidden="1" customWidth="1"/>
    <col min="15641" max="15872" width="7.77734375" style="117"/>
    <col min="15873" max="15873" width="12.109375" style="117" customWidth="1"/>
    <col min="15874" max="15874" width="31.6640625" style="117" customWidth="1"/>
    <col min="15875" max="15875" width="7.44140625" style="117" customWidth="1"/>
    <col min="15876" max="15881" width="11.21875" style="117" customWidth="1"/>
    <col min="15882" max="15882" width="7.77734375" style="117"/>
    <col min="15883" max="15883" width="10.21875" style="117" customWidth="1"/>
    <col min="15884" max="15888" width="7.77734375" style="117"/>
    <col min="15889" max="15889" width="10.21875" style="117" customWidth="1"/>
    <col min="15890" max="15893" width="7.77734375" style="117"/>
    <col min="15894" max="15896" width="0" style="117" hidden="1" customWidth="1"/>
    <col min="15897" max="16128" width="7.77734375" style="117"/>
    <col min="16129" max="16129" width="12.109375" style="117" customWidth="1"/>
    <col min="16130" max="16130" width="31.6640625" style="117" customWidth="1"/>
    <col min="16131" max="16131" width="7.44140625" style="117" customWidth="1"/>
    <col min="16132" max="16137" width="11.21875" style="117" customWidth="1"/>
    <col min="16138" max="16138" width="7.77734375" style="117"/>
    <col min="16139" max="16139" width="10.21875" style="117" customWidth="1"/>
    <col min="16140" max="16144" width="7.77734375" style="117"/>
    <col min="16145" max="16145" width="10.21875" style="117" customWidth="1"/>
    <col min="16146" max="16149" width="7.77734375" style="117"/>
    <col min="16150" max="16152" width="0" style="117" hidden="1" customWidth="1"/>
    <col min="16153" max="16384" width="7.77734375" style="117"/>
  </cols>
  <sheetData>
    <row r="1" spans="1:20" ht="15" customHeight="1" x14ac:dyDescent="0.25">
      <c r="A1" s="643" t="s">
        <v>1013</v>
      </c>
      <c r="B1" s="643"/>
      <c r="C1" s="643"/>
      <c r="D1" s="643"/>
      <c r="E1" s="635" t="s">
        <v>1014</v>
      </c>
      <c r="F1" s="635"/>
      <c r="G1" s="635"/>
      <c r="H1" s="635"/>
      <c r="I1" s="116"/>
    </row>
    <row r="2" spans="1:20" ht="18.75" customHeight="1" x14ac:dyDescent="0.25">
      <c r="A2" s="643"/>
      <c r="B2" s="643"/>
      <c r="C2" s="643"/>
      <c r="D2" s="643"/>
      <c r="E2" s="636" t="s">
        <v>1015</v>
      </c>
      <c r="F2" s="636"/>
      <c r="G2" s="636"/>
      <c r="H2" s="636"/>
      <c r="I2" s="118"/>
    </row>
    <row r="3" spans="1:20" x14ac:dyDescent="0.25">
      <c r="A3" s="120"/>
      <c r="B3" s="120"/>
      <c r="C3" s="199"/>
      <c r="D3" s="120"/>
      <c r="E3" s="120"/>
      <c r="F3" s="120"/>
      <c r="G3" s="120"/>
      <c r="H3" s="120"/>
    </row>
    <row r="4" spans="1:20" x14ac:dyDescent="0.25">
      <c r="A4" s="120"/>
      <c r="B4" s="120"/>
      <c r="C4" s="199"/>
      <c r="D4" s="120"/>
      <c r="E4" s="120"/>
      <c r="F4" s="120"/>
      <c r="H4" s="12" t="s">
        <v>3</v>
      </c>
    </row>
    <row r="5" spans="1:20" ht="14.45" customHeight="1" x14ac:dyDescent="0.25">
      <c r="A5" s="655" t="s">
        <v>370</v>
      </c>
      <c r="B5" s="655"/>
      <c r="C5" s="655"/>
      <c r="D5" s="655"/>
      <c r="E5" s="655"/>
      <c r="F5" s="655"/>
      <c r="H5" s="125" t="s">
        <v>5</v>
      </c>
    </row>
    <row r="6" spans="1:20" ht="14.45" customHeight="1" x14ac:dyDescent="0.25">
      <c r="A6" s="656" t="s">
        <v>371</v>
      </c>
      <c r="B6" s="656"/>
      <c r="C6" s="656"/>
      <c r="D6" s="656"/>
      <c r="E6" s="656"/>
      <c r="F6" s="656"/>
      <c r="H6" s="125" t="s">
        <v>372</v>
      </c>
    </row>
    <row r="7" spans="1:20" x14ac:dyDescent="0.25">
      <c r="A7" s="200" t="s">
        <v>373</v>
      </c>
      <c r="B7" s="201"/>
      <c r="C7" s="202"/>
      <c r="D7" s="123"/>
      <c r="E7" s="123"/>
      <c r="F7" s="123"/>
      <c r="H7" s="125" t="s">
        <v>9</v>
      </c>
    </row>
    <row r="8" spans="1:20" ht="15" customHeight="1" x14ac:dyDescent="0.25">
      <c r="A8" s="654"/>
      <c r="B8" s="654"/>
      <c r="C8" s="654"/>
      <c r="D8" s="654"/>
      <c r="E8" s="654"/>
      <c r="F8" s="654"/>
      <c r="G8" s="654"/>
      <c r="H8" s="654"/>
    </row>
    <row r="9" spans="1:20" x14ac:dyDescent="0.25">
      <c r="A9" s="120"/>
      <c r="B9" s="120"/>
      <c r="C9" s="199"/>
      <c r="D9" s="124"/>
      <c r="E9" s="124"/>
      <c r="F9" s="124"/>
      <c r="G9" s="124"/>
      <c r="H9" s="203" t="s">
        <v>15</v>
      </c>
    </row>
    <row r="10" spans="1:20" ht="15" customHeight="1" x14ac:dyDescent="0.25">
      <c r="A10" s="657" t="s">
        <v>374</v>
      </c>
      <c r="B10" s="657" t="s">
        <v>375</v>
      </c>
      <c r="C10" s="657" t="s">
        <v>1016</v>
      </c>
      <c r="D10" s="657" t="s">
        <v>1002</v>
      </c>
      <c r="E10" s="657" t="s">
        <v>378</v>
      </c>
      <c r="F10" s="657"/>
      <c r="G10" s="657"/>
      <c r="H10" s="657"/>
    </row>
    <row r="11" spans="1:20" ht="42" customHeight="1" x14ac:dyDescent="0.25">
      <c r="A11" s="657"/>
      <c r="B11" s="657"/>
      <c r="C11" s="657"/>
      <c r="D11" s="657"/>
      <c r="E11" s="204" t="s">
        <v>1017</v>
      </c>
      <c r="F11" s="204" t="s">
        <v>1018</v>
      </c>
      <c r="G11" s="204" t="s">
        <v>1019</v>
      </c>
      <c r="H11" s="204" t="s">
        <v>1020</v>
      </c>
    </row>
    <row r="12" spans="1:20" x14ac:dyDescent="0.25">
      <c r="A12" s="204" t="s">
        <v>25</v>
      </c>
      <c r="B12" s="204" t="s">
        <v>26</v>
      </c>
      <c r="C12" s="204" t="s">
        <v>27</v>
      </c>
      <c r="D12" s="204">
        <v>1</v>
      </c>
      <c r="E12" s="204">
        <v>2</v>
      </c>
      <c r="F12" s="204">
        <v>3</v>
      </c>
      <c r="G12" s="204">
        <v>4</v>
      </c>
      <c r="H12" s="204">
        <v>5</v>
      </c>
    </row>
    <row r="13" spans="1:20" x14ac:dyDescent="0.25">
      <c r="A13" s="205" t="s">
        <v>189</v>
      </c>
      <c r="B13" s="206" t="s">
        <v>1021</v>
      </c>
      <c r="C13" s="207" t="s">
        <v>33</v>
      </c>
      <c r="D13" s="208">
        <v>1037915776</v>
      </c>
      <c r="E13" s="208">
        <v>999607975</v>
      </c>
      <c r="F13" s="208">
        <v>0</v>
      </c>
      <c r="G13" s="208">
        <v>0</v>
      </c>
      <c r="H13" s="208">
        <v>999607975</v>
      </c>
      <c r="Q13" s="138"/>
      <c r="S13" s="139"/>
      <c r="T13" s="139"/>
    </row>
    <row r="14" spans="1:20" x14ac:dyDescent="0.25">
      <c r="A14" s="205" t="s">
        <v>1022</v>
      </c>
      <c r="B14" s="206" t="s">
        <v>1023</v>
      </c>
      <c r="C14" s="207" t="s">
        <v>33</v>
      </c>
      <c r="D14" s="208">
        <v>1014582873</v>
      </c>
      <c r="E14" s="208">
        <v>1013329512</v>
      </c>
      <c r="F14" s="208">
        <v>0</v>
      </c>
      <c r="G14" s="208">
        <v>0</v>
      </c>
      <c r="H14" s="208">
        <v>1013329512</v>
      </c>
      <c r="Q14" s="138"/>
      <c r="S14" s="139"/>
      <c r="T14" s="139"/>
    </row>
    <row r="15" spans="1:20" ht="25.5" x14ac:dyDescent="0.25">
      <c r="A15" s="205" t="s">
        <v>25</v>
      </c>
      <c r="B15" s="206" t="s">
        <v>1024</v>
      </c>
      <c r="C15" s="207" t="s">
        <v>33</v>
      </c>
      <c r="D15" s="208">
        <v>182855276</v>
      </c>
      <c r="E15" s="208">
        <v>155234907</v>
      </c>
      <c r="F15" s="208">
        <v>0</v>
      </c>
      <c r="G15" s="208">
        <v>0</v>
      </c>
      <c r="H15" s="208">
        <v>155234907</v>
      </c>
      <c r="Q15" s="138"/>
      <c r="S15" s="139"/>
      <c r="T15" s="139"/>
    </row>
    <row r="16" spans="1:20" ht="25.5" x14ac:dyDescent="0.25">
      <c r="A16" s="205" t="s">
        <v>384</v>
      </c>
      <c r="B16" s="206" t="s">
        <v>1025</v>
      </c>
      <c r="C16" s="209" t="s">
        <v>33</v>
      </c>
      <c r="D16" s="208">
        <v>966398011</v>
      </c>
      <c r="E16" s="208">
        <v>942870353</v>
      </c>
      <c r="F16" s="208">
        <v>0</v>
      </c>
      <c r="G16" s="208">
        <v>0</v>
      </c>
      <c r="H16" s="208">
        <v>942870353</v>
      </c>
      <c r="Q16" s="138"/>
      <c r="S16" s="139"/>
      <c r="T16" s="139"/>
    </row>
    <row r="17" spans="1:20" x14ac:dyDescent="0.25">
      <c r="A17" s="210" t="s">
        <v>386</v>
      </c>
      <c r="B17" s="211" t="s">
        <v>387</v>
      </c>
      <c r="C17" s="207"/>
      <c r="D17" s="212">
        <v>722530271</v>
      </c>
      <c r="E17" s="212">
        <v>727365543</v>
      </c>
      <c r="F17" s="212">
        <v>0</v>
      </c>
      <c r="G17" s="212">
        <v>0</v>
      </c>
      <c r="H17" s="212">
        <v>727365543</v>
      </c>
      <c r="Q17" s="138"/>
      <c r="S17" s="139"/>
      <c r="T17" s="139"/>
    </row>
    <row r="18" spans="1:20" ht="15" customHeight="1" x14ac:dyDescent="0.25">
      <c r="A18" s="210" t="s">
        <v>388</v>
      </c>
      <c r="B18" s="211" t="s">
        <v>389</v>
      </c>
      <c r="C18" s="207"/>
      <c r="D18" s="212">
        <v>9332700</v>
      </c>
      <c r="E18" s="212">
        <v>7824648</v>
      </c>
      <c r="F18" s="212">
        <v>0</v>
      </c>
      <c r="G18" s="212">
        <v>0</v>
      </c>
      <c r="H18" s="212">
        <v>7824648</v>
      </c>
      <c r="L18" s="144"/>
      <c r="M18" s="639"/>
      <c r="N18" s="639"/>
      <c r="O18" s="639"/>
      <c r="P18" s="639"/>
      <c r="Q18" s="145"/>
      <c r="R18" s="146"/>
      <c r="S18" s="147"/>
      <c r="T18" s="147"/>
    </row>
    <row r="19" spans="1:20" x14ac:dyDescent="0.25">
      <c r="A19" s="213" t="s">
        <v>390</v>
      </c>
      <c r="B19" s="214" t="s">
        <v>391</v>
      </c>
      <c r="C19" s="215" t="s">
        <v>33</v>
      </c>
      <c r="D19" s="212">
        <v>71319</v>
      </c>
      <c r="E19" s="212">
        <v>37461</v>
      </c>
      <c r="F19" s="212">
        <v>0</v>
      </c>
      <c r="G19" s="212">
        <v>0</v>
      </c>
      <c r="H19" s="212">
        <v>37461</v>
      </c>
      <c r="L19" s="144"/>
      <c r="M19" s="639"/>
      <c r="N19" s="639"/>
      <c r="O19" s="144"/>
      <c r="P19" s="144"/>
      <c r="Q19" s="138"/>
      <c r="R19" s="144"/>
      <c r="S19" s="147"/>
      <c r="T19" s="151"/>
    </row>
    <row r="20" spans="1:20" x14ac:dyDescent="0.25">
      <c r="A20" s="213" t="s">
        <v>392</v>
      </c>
      <c r="B20" s="214" t="s">
        <v>393</v>
      </c>
      <c r="C20" s="215" t="s">
        <v>33</v>
      </c>
      <c r="D20" s="212">
        <v>65218</v>
      </c>
      <c r="E20" s="212">
        <v>37438</v>
      </c>
      <c r="F20" s="212">
        <v>0</v>
      </c>
      <c r="G20" s="212">
        <v>0</v>
      </c>
      <c r="H20" s="212">
        <v>37438</v>
      </c>
      <c r="L20" s="144"/>
      <c r="M20" s="639"/>
      <c r="N20" s="639"/>
      <c r="O20" s="144"/>
      <c r="P20" s="144"/>
      <c r="Q20" s="138"/>
      <c r="R20" s="144"/>
      <c r="S20" s="147"/>
      <c r="T20" s="151"/>
    </row>
    <row r="21" spans="1:20" x14ac:dyDescent="0.25">
      <c r="A21" s="213" t="s">
        <v>394</v>
      </c>
      <c r="B21" s="214" t="s">
        <v>395</v>
      </c>
      <c r="C21" s="215" t="s">
        <v>33</v>
      </c>
      <c r="D21" s="212">
        <v>251</v>
      </c>
      <c r="E21" s="212">
        <v>464</v>
      </c>
      <c r="F21" s="212">
        <v>0</v>
      </c>
      <c r="G21" s="212">
        <v>0</v>
      </c>
      <c r="H21" s="212">
        <v>464</v>
      </c>
      <c r="L21" s="144"/>
      <c r="M21" s="639"/>
      <c r="N21" s="639"/>
      <c r="O21" s="144"/>
      <c r="P21" s="144"/>
      <c r="Q21" s="138"/>
      <c r="R21" s="144"/>
      <c r="S21" s="153"/>
      <c r="T21" s="151"/>
    </row>
    <row r="22" spans="1:20" hidden="1" x14ac:dyDescent="0.25">
      <c r="A22" s="213" t="s">
        <v>396</v>
      </c>
      <c r="B22" s="214" t="s">
        <v>397</v>
      </c>
      <c r="C22" s="215" t="s">
        <v>33</v>
      </c>
      <c r="D22" s="212">
        <v>0</v>
      </c>
      <c r="E22" s="212">
        <v>0</v>
      </c>
      <c r="F22" s="212">
        <v>0</v>
      </c>
      <c r="G22" s="212">
        <v>0</v>
      </c>
      <c r="H22" s="212">
        <v>0</v>
      </c>
      <c r="L22" s="144"/>
      <c r="M22" s="639"/>
      <c r="N22" s="639"/>
      <c r="O22" s="144"/>
      <c r="P22" s="144"/>
      <c r="Q22" s="138"/>
      <c r="R22" s="144"/>
      <c r="S22" s="147"/>
      <c r="T22" s="151"/>
    </row>
    <row r="23" spans="1:20" x14ac:dyDescent="0.25">
      <c r="A23" s="213" t="s">
        <v>398</v>
      </c>
      <c r="B23" s="214" t="s">
        <v>399</v>
      </c>
      <c r="C23" s="215" t="s">
        <v>33</v>
      </c>
      <c r="D23" s="212">
        <v>251</v>
      </c>
      <c r="E23" s="212">
        <v>464</v>
      </c>
      <c r="F23" s="212">
        <v>0</v>
      </c>
      <c r="G23" s="212">
        <v>0</v>
      </c>
      <c r="H23" s="212">
        <v>464</v>
      </c>
      <c r="L23" s="144"/>
      <c r="M23" s="639"/>
      <c r="N23" s="639"/>
      <c r="O23" s="144"/>
      <c r="P23" s="144"/>
      <c r="Q23" s="138"/>
      <c r="R23" s="144"/>
      <c r="S23" s="147"/>
      <c r="T23" s="151"/>
    </row>
    <row r="24" spans="1:20" ht="63.75" x14ac:dyDescent="0.25">
      <c r="A24" s="213" t="s">
        <v>400</v>
      </c>
      <c r="B24" s="214" t="s">
        <v>401</v>
      </c>
      <c r="C24" s="215" t="s">
        <v>33</v>
      </c>
      <c r="D24" s="212">
        <v>2286</v>
      </c>
      <c r="E24" s="212">
        <v>4214</v>
      </c>
      <c r="F24" s="212">
        <v>0</v>
      </c>
      <c r="G24" s="212">
        <v>0</v>
      </c>
      <c r="H24" s="212">
        <v>4214</v>
      </c>
      <c r="L24" s="144"/>
      <c r="M24" s="639"/>
      <c r="N24" s="639"/>
      <c r="O24" s="144"/>
      <c r="P24" s="144"/>
      <c r="Q24" s="138"/>
      <c r="R24" s="144"/>
      <c r="S24" s="147"/>
      <c r="T24" s="151"/>
    </row>
    <row r="25" spans="1:20" ht="63.75" hidden="1" x14ac:dyDescent="0.25">
      <c r="A25" s="213" t="s">
        <v>402</v>
      </c>
      <c r="B25" s="214" t="s">
        <v>403</v>
      </c>
      <c r="C25" s="215" t="s">
        <v>33</v>
      </c>
      <c r="D25" s="212">
        <v>0</v>
      </c>
      <c r="E25" s="212">
        <v>0</v>
      </c>
      <c r="F25" s="212">
        <v>0</v>
      </c>
      <c r="G25" s="212">
        <v>0</v>
      </c>
      <c r="H25" s="212">
        <v>0</v>
      </c>
      <c r="L25" s="144"/>
      <c r="M25" s="639"/>
      <c r="N25" s="639"/>
      <c r="O25" s="144"/>
      <c r="P25" s="144"/>
      <c r="Q25" s="138"/>
      <c r="R25" s="144"/>
      <c r="S25" s="147"/>
      <c r="T25" s="151"/>
    </row>
    <row r="26" spans="1:20" ht="63.75" x14ac:dyDescent="0.25">
      <c r="A26" s="213" t="s">
        <v>404</v>
      </c>
      <c r="B26" s="214" t="s">
        <v>405</v>
      </c>
      <c r="C26" s="215" t="s">
        <v>33</v>
      </c>
      <c r="D26" s="212">
        <v>2286</v>
      </c>
      <c r="E26" s="212">
        <v>4214</v>
      </c>
      <c r="F26" s="212">
        <v>0</v>
      </c>
      <c r="G26" s="212">
        <v>0</v>
      </c>
      <c r="H26" s="212">
        <v>4214</v>
      </c>
      <c r="L26" s="144"/>
      <c r="M26" s="639"/>
      <c r="N26" s="639"/>
      <c r="O26" s="144"/>
      <c r="P26" s="144"/>
      <c r="Q26" s="138"/>
      <c r="R26" s="144"/>
      <c r="S26" s="147"/>
      <c r="T26" s="151"/>
    </row>
    <row r="27" spans="1:20" ht="25.5" x14ac:dyDescent="0.25">
      <c r="A27" s="213" t="s">
        <v>406</v>
      </c>
      <c r="B27" s="214" t="s">
        <v>407</v>
      </c>
      <c r="C27" s="215" t="s">
        <v>33</v>
      </c>
      <c r="D27" s="212">
        <v>53479</v>
      </c>
      <c r="E27" s="212">
        <v>29467</v>
      </c>
      <c r="F27" s="212">
        <v>0</v>
      </c>
      <c r="G27" s="212">
        <v>0</v>
      </c>
      <c r="H27" s="212">
        <v>29467</v>
      </c>
      <c r="L27" s="144"/>
      <c r="M27" s="639"/>
      <c r="N27" s="639"/>
      <c r="O27" s="144"/>
      <c r="P27" s="144"/>
      <c r="Q27" s="138"/>
      <c r="R27" s="144"/>
      <c r="S27" s="147"/>
      <c r="T27" s="151"/>
    </row>
    <row r="28" spans="1:20" ht="38.25" hidden="1" x14ac:dyDescent="0.25">
      <c r="A28" s="213" t="s">
        <v>408</v>
      </c>
      <c r="B28" s="214" t="s">
        <v>409</v>
      </c>
      <c r="C28" s="215" t="s">
        <v>33</v>
      </c>
      <c r="D28" s="212">
        <v>0</v>
      </c>
      <c r="E28" s="212">
        <v>0</v>
      </c>
      <c r="F28" s="212">
        <v>0</v>
      </c>
      <c r="G28" s="212">
        <v>0</v>
      </c>
      <c r="H28" s="212">
        <v>0</v>
      </c>
      <c r="L28" s="154"/>
      <c r="M28" s="144"/>
      <c r="N28" s="144"/>
      <c r="O28" s="144"/>
      <c r="P28" s="144"/>
      <c r="Q28" s="144"/>
      <c r="R28" s="144"/>
      <c r="S28" s="144"/>
      <c r="T28" s="144"/>
    </row>
    <row r="29" spans="1:20" ht="38.25" hidden="1" x14ac:dyDescent="0.25">
      <c r="A29" s="213" t="s">
        <v>410</v>
      </c>
      <c r="B29" s="214" t="s">
        <v>411</v>
      </c>
      <c r="C29" s="215" t="s">
        <v>33</v>
      </c>
      <c r="D29" s="212">
        <v>0</v>
      </c>
      <c r="E29" s="212">
        <v>0</v>
      </c>
      <c r="F29" s="212">
        <v>0</v>
      </c>
      <c r="G29" s="212">
        <v>0</v>
      </c>
      <c r="H29" s="212">
        <v>0</v>
      </c>
    </row>
    <row r="30" spans="1:20" ht="38.25" hidden="1" x14ac:dyDescent="0.25">
      <c r="A30" s="213" t="s">
        <v>412</v>
      </c>
      <c r="B30" s="214" t="s">
        <v>413</v>
      </c>
      <c r="C30" s="215" t="s">
        <v>33</v>
      </c>
      <c r="D30" s="212">
        <v>0</v>
      </c>
      <c r="E30" s="212">
        <v>0</v>
      </c>
      <c r="F30" s="212">
        <v>0</v>
      </c>
      <c r="G30" s="212">
        <v>0</v>
      </c>
      <c r="H30" s="212">
        <v>0</v>
      </c>
    </row>
    <row r="31" spans="1:20" x14ac:dyDescent="0.25">
      <c r="A31" s="213" t="s">
        <v>414</v>
      </c>
      <c r="B31" s="214" t="s">
        <v>415</v>
      </c>
      <c r="C31" s="215" t="s">
        <v>33</v>
      </c>
      <c r="D31" s="212">
        <v>563</v>
      </c>
      <c r="E31" s="212">
        <v>376</v>
      </c>
      <c r="F31" s="212">
        <v>0</v>
      </c>
      <c r="G31" s="212">
        <v>0</v>
      </c>
      <c r="H31" s="212">
        <v>376</v>
      </c>
    </row>
    <row r="32" spans="1:20" ht="25.5" hidden="1" x14ac:dyDescent="0.25">
      <c r="A32" s="213" t="s">
        <v>416</v>
      </c>
      <c r="B32" s="214" t="s">
        <v>417</v>
      </c>
      <c r="C32" s="215" t="s">
        <v>33</v>
      </c>
      <c r="D32" s="212">
        <v>0</v>
      </c>
      <c r="E32" s="212">
        <v>0</v>
      </c>
      <c r="F32" s="212">
        <v>0</v>
      </c>
      <c r="G32" s="212">
        <v>0</v>
      </c>
      <c r="H32" s="212">
        <v>0</v>
      </c>
    </row>
    <row r="33" spans="1:8" ht="38.25" x14ac:dyDescent="0.25">
      <c r="A33" s="213" t="s">
        <v>418</v>
      </c>
      <c r="B33" s="214" t="s">
        <v>419</v>
      </c>
      <c r="C33" s="215" t="s">
        <v>33</v>
      </c>
      <c r="D33" s="212">
        <v>563</v>
      </c>
      <c r="E33" s="212">
        <v>376</v>
      </c>
      <c r="F33" s="212">
        <v>0</v>
      </c>
      <c r="G33" s="212">
        <v>0</v>
      </c>
      <c r="H33" s="212">
        <v>376</v>
      </c>
    </row>
    <row r="34" spans="1:8" ht="51" x14ac:dyDescent="0.25">
      <c r="A34" s="213" t="s">
        <v>420</v>
      </c>
      <c r="B34" s="214" t="s">
        <v>421</v>
      </c>
      <c r="C34" s="215" t="s">
        <v>33</v>
      </c>
      <c r="D34" s="212">
        <v>8639</v>
      </c>
      <c r="E34" s="212">
        <v>2917</v>
      </c>
      <c r="F34" s="212">
        <v>0</v>
      </c>
      <c r="G34" s="212">
        <v>0</v>
      </c>
      <c r="H34" s="212">
        <v>2917</v>
      </c>
    </row>
    <row r="35" spans="1:8" ht="63.75" hidden="1" x14ac:dyDescent="0.25">
      <c r="A35" s="213" t="s">
        <v>422</v>
      </c>
      <c r="B35" s="214" t="s">
        <v>423</v>
      </c>
      <c r="C35" s="215" t="s">
        <v>33</v>
      </c>
      <c r="D35" s="212">
        <v>0</v>
      </c>
      <c r="E35" s="212">
        <v>0</v>
      </c>
      <c r="F35" s="212">
        <v>0</v>
      </c>
      <c r="G35" s="212">
        <v>0</v>
      </c>
      <c r="H35" s="212">
        <v>0</v>
      </c>
    </row>
    <row r="36" spans="1:8" ht="63.75" x14ac:dyDescent="0.25">
      <c r="A36" s="213" t="s">
        <v>424</v>
      </c>
      <c r="B36" s="214" t="s">
        <v>425</v>
      </c>
      <c r="C36" s="215" t="s">
        <v>33</v>
      </c>
      <c r="D36" s="212">
        <v>8639</v>
      </c>
      <c r="E36" s="212">
        <v>2917</v>
      </c>
      <c r="F36" s="212">
        <v>0</v>
      </c>
      <c r="G36" s="212">
        <v>0</v>
      </c>
      <c r="H36" s="212">
        <v>2917</v>
      </c>
    </row>
    <row r="37" spans="1:8" ht="25.5" hidden="1" x14ac:dyDescent="0.25">
      <c r="A37" s="213" t="s">
        <v>426</v>
      </c>
      <c r="B37" s="214" t="s">
        <v>427</v>
      </c>
      <c r="C37" s="215" t="s">
        <v>33</v>
      </c>
      <c r="D37" s="212">
        <v>0</v>
      </c>
      <c r="E37" s="212">
        <v>0</v>
      </c>
      <c r="F37" s="212">
        <v>0</v>
      </c>
      <c r="G37" s="212">
        <v>0</v>
      </c>
      <c r="H37" s="212">
        <v>0</v>
      </c>
    </row>
    <row r="38" spans="1:8" ht="25.5" hidden="1" x14ac:dyDescent="0.25">
      <c r="A38" s="213" t="s">
        <v>428</v>
      </c>
      <c r="B38" s="214" t="s">
        <v>429</v>
      </c>
      <c r="C38" s="215" t="s">
        <v>33</v>
      </c>
      <c r="D38" s="212">
        <v>0</v>
      </c>
      <c r="E38" s="212">
        <v>0</v>
      </c>
      <c r="F38" s="212">
        <v>0</v>
      </c>
      <c r="G38" s="212">
        <v>0</v>
      </c>
      <c r="H38" s="212">
        <v>0</v>
      </c>
    </row>
    <row r="39" spans="1:8" ht="25.5" hidden="1" x14ac:dyDescent="0.25">
      <c r="A39" s="213" t="s">
        <v>430</v>
      </c>
      <c r="B39" s="214" t="s">
        <v>431</v>
      </c>
      <c r="C39" s="215" t="s">
        <v>33</v>
      </c>
      <c r="D39" s="212">
        <v>0</v>
      </c>
      <c r="E39" s="212">
        <v>0</v>
      </c>
      <c r="F39" s="212">
        <v>0</v>
      </c>
      <c r="G39" s="212">
        <v>0</v>
      </c>
      <c r="H39" s="212">
        <v>0</v>
      </c>
    </row>
    <row r="40" spans="1:8" hidden="1" x14ac:dyDescent="0.25">
      <c r="A40" s="213" t="s">
        <v>432</v>
      </c>
      <c r="B40" s="214" t="s">
        <v>433</v>
      </c>
      <c r="C40" s="215" t="s">
        <v>33</v>
      </c>
      <c r="D40" s="212">
        <v>0</v>
      </c>
      <c r="E40" s="212">
        <v>0</v>
      </c>
      <c r="F40" s="212">
        <v>0</v>
      </c>
      <c r="G40" s="212">
        <v>0</v>
      </c>
      <c r="H40" s="212">
        <v>0</v>
      </c>
    </row>
    <row r="41" spans="1:8" x14ac:dyDescent="0.25">
      <c r="A41" s="213" t="s">
        <v>434</v>
      </c>
      <c r="B41" s="214" t="s">
        <v>435</v>
      </c>
      <c r="C41" s="215" t="s">
        <v>33</v>
      </c>
      <c r="D41" s="212">
        <v>6101</v>
      </c>
      <c r="E41" s="212">
        <v>23</v>
      </c>
      <c r="F41" s="212">
        <v>0</v>
      </c>
      <c r="G41" s="212">
        <v>0</v>
      </c>
      <c r="H41" s="212">
        <v>23</v>
      </c>
    </row>
    <row r="42" spans="1:8" x14ac:dyDescent="0.25">
      <c r="A42" s="213" t="s">
        <v>436</v>
      </c>
      <c r="B42" s="214" t="s">
        <v>437</v>
      </c>
      <c r="C42" s="215" t="s">
        <v>33</v>
      </c>
      <c r="D42" s="212">
        <v>261</v>
      </c>
      <c r="E42" s="212">
        <v>23</v>
      </c>
      <c r="F42" s="212">
        <v>0</v>
      </c>
      <c r="G42" s="212">
        <v>0</v>
      </c>
      <c r="H42" s="212">
        <v>23</v>
      </c>
    </row>
    <row r="43" spans="1:8" hidden="1" x14ac:dyDescent="0.25">
      <c r="A43" s="213" t="s">
        <v>438</v>
      </c>
      <c r="B43" s="214" t="s">
        <v>439</v>
      </c>
      <c r="C43" s="215" t="s">
        <v>33</v>
      </c>
      <c r="D43" s="212">
        <v>0</v>
      </c>
      <c r="E43" s="212">
        <v>0</v>
      </c>
      <c r="F43" s="212">
        <v>0</v>
      </c>
      <c r="G43" s="212">
        <v>0</v>
      </c>
      <c r="H43" s="212">
        <v>0</v>
      </c>
    </row>
    <row r="44" spans="1:8" x14ac:dyDescent="0.25">
      <c r="A44" s="213" t="s">
        <v>440</v>
      </c>
      <c r="B44" s="214" t="s">
        <v>441</v>
      </c>
      <c r="C44" s="215" t="s">
        <v>33</v>
      </c>
      <c r="D44" s="212">
        <v>261</v>
      </c>
      <c r="E44" s="212">
        <v>23</v>
      </c>
      <c r="F44" s="212">
        <v>0</v>
      </c>
      <c r="G44" s="212">
        <v>0</v>
      </c>
      <c r="H44" s="212">
        <v>23</v>
      </c>
    </row>
    <row r="45" spans="1:8" ht="38.25" hidden="1" x14ac:dyDescent="0.25">
      <c r="A45" s="213" t="s">
        <v>442</v>
      </c>
      <c r="B45" s="214" t="s">
        <v>443</v>
      </c>
      <c r="C45" s="215" t="s">
        <v>33</v>
      </c>
      <c r="D45" s="212">
        <v>0</v>
      </c>
      <c r="E45" s="212">
        <v>0</v>
      </c>
      <c r="F45" s="212">
        <v>0</v>
      </c>
      <c r="G45" s="212">
        <v>0</v>
      </c>
      <c r="H45" s="212">
        <v>0</v>
      </c>
    </row>
    <row r="46" spans="1:8" ht="38.25" hidden="1" x14ac:dyDescent="0.25">
      <c r="A46" s="213" t="s">
        <v>444</v>
      </c>
      <c r="B46" s="214" t="s">
        <v>445</v>
      </c>
      <c r="C46" s="215" t="s">
        <v>33</v>
      </c>
      <c r="D46" s="212">
        <v>0</v>
      </c>
      <c r="E46" s="212">
        <v>0</v>
      </c>
      <c r="F46" s="212">
        <v>0</v>
      </c>
      <c r="G46" s="212">
        <v>0</v>
      </c>
      <c r="H46" s="212">
        <v>0</v>
      </c>
    </row>
    <row r="47" spans="1:8" ht="38.25" hidden="1" x14ac:dyDescent="0.25">
      <c r="A47" s="213" t="s">
        <v>446</v>
      </c>
      <c r="B47" s="214" t="s">
        <v>447</v>
      </c>
      <c r="C47" s="215" t="s">
        <v>33</v>
      </c>
      <c r="D47" s="212">
        <v>0</v>
      </c>
      <c r="E47" s="212">
        <v>0</v>
      </c>
      <c r="F47" s="212">
        <v>0</v>
      </c>
      <c r="G47" s="212">
        <v>0</v>
      </c>
      <c r="H47" s="212">
        <v>0</v>
      </c>
    </row>
    <row r="48" spans="1:8" ht="25.5" x14ac:dyDescent="0.25">
      <c r="A48" s="213" t="s">
        <v>448</v>
      </c>
      <c r="B48" s="214" t="s">
        <v>449</v>
      </c>
      <c r="C48" s="215" t="s">
        <v>33</v>
      </c>
      <c r="D48" s="212">
        <v>5840</v>
      </c>
      <c r="E48" s="212">
        <v>0</v>
      </c>
      <c r="F48" s="212">
        <v>0</v>
      </c>
      <c r="G48" s="212">
        <v>0</v>
      </c>
      <c r="H48" s="212">
        <v>0</v>
      </c>
    </row>
    <row r="49" spans="1:8" ht="51" hidden="1" x14ac:dyDescent="0.25">
      <c r="A49" s="213" t="s">
        <v>450</v>
      </c>
      <c r="B49" s="214" t="s">
        <v>451</v>
      </c>
      <c r="C49" s="215" t="s">
        <v>33</v>
      </c>
      <c r="D49" s="212">
        <v>0</v>
      </c>
      <c r="E49" s="212">
        <v>0</v>
      </c>
      <c r="F49" s="212">
        <v>0</v>
      </c>
      <c r="G49" s="212">
        <v>0</v>
      </c>
      <c r="H49" s="212">
        <v>0</v>
      </c>
    </row>
    <row r="50" spans="1:8" ht="38.25" hidden="1" x14ac:dyDescent="0.25">
      <c r="A50" s="213" t="s">
        <v>452</v>
      </c>
      <c r="B50" s="214" t="s">
        <v>453</v>
      </c>
      <c r="C50" s="215" t="s">
        <v>33</v>
      </c>
      <c r="D50" s="212">
        <v>0</v>
      </c>
      <c r="E50" s="212">
        <v>0</v>
      </c>
      <c r="F50" s="212">
        <v>0</v>
      </c>
      <c r="G50" s="212">
        <v>0</v>
      </c>
      <c r="H50" s="212">
        <v>0</v>
      </c>
    </row>
    <row r="51" spans="1:8" ht="38.25" hidden="1" x14ac:dyDescent="0.25">
      <c r="A51" s="213" t="s">
        <v>454</v>
      </c>
      <c r="B51" s="214" t="s">
        <v>455</v>
      </c>
      <c r="C51" s="215" t="s">
        <v>33</v>
      </c>
      <c r="D51" s="212">
        <v>0</v>
      </c>
      <c r="E51" s="212">
        <v>0</v>
      </c>
      <c r="F51" s="212">
        <v>0</v>
      </c>
      <c r="G51" s="212">
        <v>0</v>
      </c>
      <c r="H51" s="212">
        <v>0</v>
      </c>
    </row>
    <row r="52" spans="1:8" ht="25.5" hidden="1" x14ac:dyDescent="0.25">
      <c r="A52" s="213" t="s">
        <v>456</v>
      </c>
      <c r="B52" s="214" t="s">
        <v>457</v>
      </c>
      <c r="C52" s="215" t="s">
        <v>33</v>
      </c>
      <c r="D52" s="212">
        <v>0</v>
      </c>
      <c r="E52" s="212">
        <v>0</v>
      </c>
      <c r="F52" s="212">
        <v>0</v>
      </c>
      <c r="G52" s="212">
        <v>0</v>
      </c>
      <c r="H52" s="212">
        <v>0</v>
      </c>
    </row>
    <row r="53" spans="1:8" x14ac:dyDescent="0.25">
      <c r="A53" s="216" t="s">
        <v>458</v>
      </c>
      <c r="B53" s="214" t="s">
        <v>459</v>
      </c>
      <c r="C53" s="215" t="s">
        <v>33</v>
      </c>
      <c r="D53" s="212">
        <v>9261381</v>
      </c>
      <c r="E53" s="212">
        <v>7787187</v>
      </c>
      <c r="F53" s="212">
        <v>0</v>
      </c>
      <c r="G53" s="212">
        <v>0</v>
      </c>
      <c r="H53" s="212">
        <v>7787187</v>
      </c>
    </row>
    <row r="54" spans="1:8" x14ac:dyDescent="0.25">
      <c r="A54" s="210" t="s">
        <v>460</v>
      </c>
      <c r="B54" s="211" t="s">
        <v>461</v>
      </c>
      <c r="C54" s="207"/>
      <c r="D54" s="212">
        <v>18451662</v>
      </c>
      <c r="E54" s="212">
        <v>18679147</v>
      </c>
      <c r="F54" s="212">
        <v>0</v>
      </c>
      <c r="G54" s="212">
        <v>0</v>
      </c>
      <c r="H54" s="212">
        <v>18679147</v>
      </c>
    </row>
    <row r="55" spans="1:8" x14ac:dyDescent="0.25">
      <c r="A55" s="213" t="s">
        <v>462</v>
      </c>
      <c r="B55" s="214" t="s">
        <v>391</v>
      </c>
      <c r="C55" s="215" t="s">
        <v>33</v>
      </c>
      <c r="D55" s="212">
        <v>1858474</v>
      </c>
      <c r="E55" s="212">
        <v>1993108</v>
      </c>
      <c r="F55" s="212">
        <v>0</v>
      </c>
      <c r="G55" s="212">
        <v>0</v>
      </c>
      <c r="H55" s="212">
        <v>1993108</v>
      </c>
    </row>
    <row r="56" spans="1:8" x14ac:dyDescent="0.25">
      <c r="A56" s="213" t="s">
        <v>463</v>
      </c>
      <c r="B56" s="214" t="s">
        <v>393</v>
      </c>
      <c r="C56" s="215" t="s">
        <v>33</v>
      </c>
      <c r="D56" s="212">
        <v>1289070</v>
      </c>
      <c r="E56" s="212">
        <v>1970518</v>
      </c>
      <c r="F56" s="212">
        <v>0</v>
      </c>
      <c r="G56" s="212">
        <v>0</v>
      </c>
      <c r="H56" s="212">
        <v>1970518</v>
      </c>
    </row>
    <row r="57" spans="1:8" x14ac:dyDescent="0.25">
      <c r="A57" s="213" t="s">
        <v>464</v>
      </c>
      <c r="B57" s="214" t="s">
        <v>395</v>
      </c>
      <c r="C57" s="215" t="s">
        <v>33</v>
      </c>
      <c r="D57" s="212">
        <v>7631</v>
      </c>
      <c r="E57" s="212">
        <v>1853</v>
      </c>
      <c r="F57" s="212">
        <v>0</v>
      </c>
      <c r="G57" s="212">
        <v>0</v>
      </c>
      <c r="H57" s="212">
        <v>1853</v>
      </c>
    </row>
    <row r="58" spans="1:8" hidden="1" x14ac:dyDescent="0.25">
      <c r="A58" s="213" t="s">
        <v>465</v>
      </c>
      <c r="B58" s="214" t="s">
        <v>397</v>
      </c>
      <c r="C58" s="215" t="s">
        <v>33</v>
      </c>
      <c r="D58" s="212">
        <v>0</v>
      </c>
      <c r="E58" s="212">
        <v>0</v>
      </c>
      <c r="F58" s="212">
        <v>0</v>
      </c>
      <c r="G58" s="212">
        <v>0</v>
      </c>
      <c r="H58" s="212">
        <v>0</v>
      </c>
    </row>
    <row r="59" spans="1:8" x14ac:dyDescent="0.25">
      <c r="A59" s="213" t="s">
        <v>466</v>
      </c>
      <c r="B59" s="214" t="s">
        <v>399</v>
      </c>
      <c r="C59" s="215" t="s">
        <v>33</v>
      </c>
      <c r="D59" s="212">
        <v>7631</v>
      </c>
      <c r="E59" s="212">
        <v>1853</v>
      </c>
      <c r="F59" s="212">
        <v>0</v>
      </c>
      <c r="G59" s="212">
        <v>0</v>
      </c>
      <c r="H59" s="212">
        <v>1853</v>
      </c>
    </row>
    <row r="60" spans="1:8" ht="63.75" x14ac:dyDescent="0.25">
      <c r="A60" s="213" t="s">
        <v>467</v>
      </c>
      <c r="B60" s="214" t="s">
        <v>401</v>
      </c>
      <c r="C60" s="215" t="s">
        <v>33</v>
      </c>
      <c r="D60" s="212">
        <v>941203</v>
      </c>
      <c r="E60" s="212">
        <v>1047217</v>
      </c>
      <c r="F60" s="212">
        <v>0</v>
      </c>
      <c r="G60" s="212">
        <v>0</v>
      </c>
      <c r="H60" s="212">
        <v>1047217</v>
      </c>
    </row>
    <row r="61" spans="1:8" ht="63.75" hidden="1" x14ac:dyDescent="0.25">
      <c r="A61" s="213" t="s">
        <v>468</v>
      </c>
      <c r="B61" s="214" t="s">
        <v>403</v>
      </c>
      <c r="C61" s="215" t="s">
        <v>33</v>
      </c>
      <c r="D61" s="212">
        <v>0</v>
      </c>
      <c r="E61" s="212">
        <v>0</v>
      </c>
      <c r="F61" s="212">
        <v>0</v>
      </c>
      <c r="G61" s="212">
        <v>0</v>
      </c>
      <c r="H61" s="212">
        <v>0</v>
      </c>
    </row>
    <row r="62" spans="1:8" ht="63.75" x14ac:dyDescent="0.25">
      <c r="A62" s="213" t="s">
        <v>469</v>
      </c>
      <c r="B62" s="214" t="s">
        <v>405</v>
      </c>
      <c r="C62" s="215" t="s">
        <v>33</v>
      </c>
      <c r="D62" s="212">
        <v>941203</v>
      </c>
      <c r="E62" s="212">
        <v>1047217</v>
      </c>
      <c r="F62" s="212">
        <v>0</v>
      </c>
      <c r="G62" s="212">
        <v>0</v>
      </c>
      <c r="H62" s="212">
        <v>1047217</v>
      </c>
    </row>
    <row r="63" spans="1:8" ht="25.5" x14ac:dyDescent="0.25">
      <c r="A63" s="213" t="s">
        <v>470</v>
      </c>
      <c r="B63" s="214" t="s">
        <v>407</v>
      </c>
      <c r="C63" s="215" t="s">
        <v>33</v>
      </c>
      <c r="D63" s="212">
        <v>289720</v>
      </c>
      <c r="E63" s="212">
        <v>866955</v>
      </c>
      <c r="F63" s="212">
        <v>0</v>
      </c>
      <c r="G63" s="212">
        <v>0</v>
      </c>
      <c r="H63" s="212">
        <v>866955</v>
      </c>
    </row>
    <row r="64" spans="1:8" ht="38.25" hidden="1" x14ac:dyDescent="0.25">
      <c r="A64" s="213" t="s">
        <v>471</v>
      </c>
      <c r="B64" s="214" t="s">
        <v>409</v>
      </c>
      <c r="C64" s="215" t="s">
        <v>33</v>
      </c>
      <c r="D64" s="212">
        <v>0</v>
      </c>
      <c r="E64" s="212">
        <v>0</v>
      </c>
      <c r="F64" s="212">
        <v>0</v>
      </c>
      <c r="G64" s="212">
        <v>0</v>
      </c>
      <c r="H64" s="212">
        <v>0</v>
      </c>
    </row>
    <row r="65" spans="1:8" ht="38.25" hidden="1" x14ac:dyDescent="0.25">
      <c r="A65" s="213" t="s">
        <v>472</v>
      </c>
      <c r="B65" s="214" t="s">
        <v>411</v>
      </c>
      <c r="C65" s="215" t="s">
        <v>33</v>
      </c>
      <c r="D65" s="212">
        <v>0</v>
      </c>
      <c r="E65" s="212">
        <v>0</v>
      </c>
      <c r="F65" s="212">
        <v>0</v>
      </c>
      <c r="G65" s="212">
        <v>0</v>
      </c>
      <c r="H65" s="212">
        <v>0</v>
      </c>
    </row>
    <row r="66" spans="1:8" ht="38.25" hidden="1" x14ac:dyDescent="0.25">
      <c r="A66" s="213" t="s">
        <v>473</v>
      </c>
      <c r="B66" s="214" t="s">
        <v>413</v>
      </c>
      <c r="C66" s="215" t="s">
        <v>33</v>
      </c>
      <c r="D66" s="212">
        <v>0</v>
      </c>
      <c r="E66" s="212">
        <v>0</v>
      </c>
      <c r="F66" s="212">
        <v>0</v>
      </c>
      <c r="G66" s="212">
        <v>0</v>
      </c>
      <c r="H66" s="212">
        <v>0</v>
      </c>
    </row>
    <row r="67" spans="1:8" x14ac:dyDescent="0.25">
      <c r="A67" s="213" t="s">
        <v>474</v>
      </c>
      <c r="B67" s="214" t="s">
        <v>415</v>
      </c>
      <c r="C67" s="215" t="s">
        <v>33</v>
      </c>
      <c r="D67" s="212">
        <v>0</v>
      </c>
      <c r="E67" s="212">
        <v>196</v>
      </c>
      <c r="F67" s="212">
        <v>0</v>
      </c>
      <c r="G67" s="212">
        <v>0</v>
      </c>
      <c r="H67" s="212">
        <v>196</v>
      </c>
    </row>
    <row r="68" spans="1:8" ht="25.5" hidden="1" x14ac:dyDescent="0.25">
      <c r="A68" s="213" t="s">
        <v>475</v>
      </c>
      <c r="B68" s="214" t="s">
        <v>417</v>
      </c>
      <c r="C68" s="215" t="s">
        <v>33</v>
      </c>
      <c r="D68" s="212">
        <v>0</v>
      </c>
      <c r="E68" s="212">
        <v>0</v>
      </c>
      <c r="F68" s="212">
        <v>0</v>
      </c>
      <c r="G68" s="212">
        <v>0</v>
      </c>
      <c r="H68" s="212">
        <v>0</v>
      </c>
    </row>
    <row r="69" spans="1:8" ht="38.25" x14ac:dyDescent="0.25">
      <c r="A69" s="213" t="s">
        <v>476</v>
      </c>
      <c r="B69" s="214" t="s">
        <v>419</v>
      </c>
      <c r="C69" s="215" t="s">
        <v>33</v>
      </c>
      <c r="D69" s="212">
        <v>0</v>
      </c>
      <c r="E69" s="212">
        <v>196</v>
      </c>
      <c r="F69" s="212">
        <v>0</v>
      </c>
      <c r="G69" s="212">
        <v>0</v>
      </c>
      <c r="H69" s="212">
        <v>196</v>
      </c>
    </row>
    <row r="70" spans="1:8" ht="51" x14ac:dyDescent="0.25">
      <c r="A70" s="213" t="s">
        <v>477</v>
      </c>
      <c r="B70" s="214" t="s">
        <v>421</v>
      </c>
      <c r="C70" s="215" t="s">
        <v>33</v>
      </c>
      <c r="D70" s="212">
        <v>50516</v>
      </c>
      <c r="E70" s="212">
        <v>54297</v>
      </c>
      <c r="F70" s="212">
        <v>0</v>
      </c>
      <c r="G70" s="212">
        <v>0</v>
      </c>
      <c r="H70" s="212">
        <v>54297</v>
      </c>
    </row>
    <row r="71" spans="1:8" ht="63.75" hidden="1" x14ac:dyDescent="0.25">
      <c r="A71" s="213" t="s">
        <v>478</v>
      </c>
      <c r="B71" s="214" t="s">
        <v>423</v>
      </c>
      <c r="C71" s="215" t="s">
        <v>33</v>
      </c>
      <c r="D71" s="212">
        <v>0</v>
      </c>
      <c r="E71" s="212">
        <v>0</v>
      </c>
      <c r="F71" s="212">
        <v>0</v>
      </c>
      <c r="G71" s="212">
        <v>0</v>
      </c>
      <c r="H71" s="212">
        <v>0</v>
      </c>
    </row>
    <row r="72" spans="1:8" ht="63.75" x14ac:dyDescent="0.25">
      <c r="A72" s="213" t="s">
        <v>479</v>
      </c>
      <c r="B72" s="214" t="s">
        <v>425</v>
      </c>
      <c r="C72" s="215" t="s">
        <v>33</v>
      </c>
      <c r="D72" s="212">
        <v>50516</v>
      </c>
      <c r="E72" s="212">
        <v>54297</v>
      </c>
      <c r="F72" s="212">
        <v>0</v>
      </c>
      <c r="G72" s="212">
        <v>0</v>
      </c>
      <c r="H72" s="212">
        <v>54297</v>
      </c>
    </row>
    <row r="73" spans="1:8" ht="25.5" hidden="1" x14ac:dyDescent="0.25">
      <c r="A73" s="213" t="s">
        <v>480</v>
      </c>
      <c r="B73" s="214" t="s">
        <v>427</v>
      </c>
      <c r="C73" s="215" t="s">
        <v>33</v>
      </c>
      <c r="D73" s="212">
        <v>0</v>
      </c>
      <c r="E73" s="212">
        <v>0</v>
      </c>
      <c r="F73" s="212">
        <v>0</v>
      </c>
      <c r="G73" s="212">
        <v>0</v>
      </c>
      <c r="H73" s="212">
        <v>0</v>
      </c>
    </row>
    <row r="74" spans="1:8" ht="25.5" hidden="1" x14ac:dyDescent="0.25">
      <c r="A74" s="213" t="s">
        <v>481</v>
      </c>
      <c r="B74" s="214" t="s">
        <v>429</v>
      </c>
      <c r="C74" s="215" t="s">
        <v>33</v>
      </c>
      <c r="D74" s="212">
        <v>0</v>
      </c>
      <c r="E74" s="212">
        <v>0</v>
      </c>
      <c r="F74" s="212">
        <v>0</v>
      </c>
      <c r="G74" s="212">
        <v>0</v>
      </c>
      <c r="H74" s="212">
        <v>0</v>
      </c>
    </row>
    <row r="75" spans="1:8" ht="25.5" hidden="1" x14ac:dyDescent="0.25">
      <c r="A75" s="213" t="s">
        <v>482</v>
      </c>
      <c r="B75" s="214" t="s">
        <v>431</v>
      </c>
      <c r="C75" s="215" t="s">
        <v>33</v>
      </c>
      <c r="D75" s="212">
        <v>0</v>
      </c>
      <c r="E75" s="212">
        <v>0</v>
      </c>
      <c r="F75" s="212">
        <v>0</v>
      </c>
      <c r="G75" s="212">
        <v>0</v>
      </c>
      <c r="H75" s="212">
        <v>0</v>
      </c>
    </row>
    <row r="76" spans="1:8" hidden="1" x14ac:dyDescent="0.25">
      <c r="A76" s="213" t="s">
        <v>483</v>
      </c>
      <c r="B76" s="214" t="s">
        <v>433</v>
      </c>
      <c r="C76" s="215" t="s">
        <v>33</v>
      </c>
      <c r="D76" s="212">
        <v>0</v>
      </c>
      <c r="E76" s="212">
        <v>0</v>
      </c>
      <c r="F76" s="212">
        <v>0</v>
      </c>
      <c r="G76" s="212">
        <v>0</v>
      </c>
      <c r="H76" s="212">
        <v>0</v>
      </c>
    </row>
    <row r="77" spans="1:8" x14ac:dyDescent="0.25">
      <c r="A77" s="213" t="s">
        <v>484</v>
      </c>
      <c r="B77" s="214" t="s">
        <v>435</v>
      </c>
      <c r="C77" s="215" t="s">
        <v>33</v>
      </c>
      <c r="D77" s="212">
        <v>564006</v>
      </c>
      <c r="E77" s="212">
        <v>22590</v>
      </c>
      <c r="F77" s="212">
        <v>0</v>
      </c>
      <c r="G77" s="212">
        <v>0</v>
      </c>
      <c r="H77" s="212">
        <v>22590</v>
      </c>
    </row>
    <row r="78" spans="1:8" x14ac:dyDescent="0.25">
      <c r="A78" s="213" t="s">
        <v>485</v>
      </c>
      <c r="B78" s="214" t="s">
        <v>437</v>
      </c>
      <c r="C78" s="215" t="s">
        <v>33</v>
      </c>
      <c r="D78" s="212">
        <v>18676</v>
      </c>
      <c r="E78" s="212">
        <v>16685</v>
      </c>
      <c r="F78" s="212">
        <v>0</v>
      </c>
      <c r="G78" s="212">
        <v>0</v>
      </c>
      <c r="H78" s="212">
        <v>16685</v>
      </c>
    </row>
    <row r="79" spans="1:8" hidden="1" x14ac:dyDescent="0.25">
      <c r="A79" s="213" t="s">
        <v>486</v>
      </c>
      <c r="B79" s="214" t="s">
        <v>439</v>
      </c>
      <c r="C79" s="215" t="s">
        <v>33</v>
      </c>
      <c r="D79" s="212">
        <v>0</v>
      </c>
      <c r="E79" s="212">
        <v>0</v>
      </c>
      <c r="F79" s="212">
        <v>0</v>
      </c>
      <c r="G79" s="212">
        <v>0</v>
      </c>
      <c r="H79" s="212">
        <v>0</v>
      </c>
    </row>
    <row r="80" spans="1:8" x14ac:dyDescent="0.25">
      <c r="A80" s="213" t="s">
        <v>487</v>
      </c>
      <c r="B80" s="214" t="s">
        <v>441</v>
      </c>
      <c r="C80" s="215" t="s">
        <v>33</v>
      </c>
      <c r="D80" s="212">
        <v>18676</v>
      </c>
      <c r="E80" s="212">
        <v>16685</v>
      </c>
      <c r="F80" s="212">
        <v>0</v>
      </c>
      <c r="G80" s="212">
        <v>0</v>
      </c>
      <c r="H80" s="212">
        <v>16685</v>
      </c>
    </row>
    <row r="81" spans="1:8" ht="38.25" x14ac:dyDescent="0.25">
      <c r="A81" s="213" t="s">
        <v>488</v>
      </c>
      <c r="B81" s="214" t="s">
        <v>443</v>
      </c>
      <c r="C81" s="215" t="s">
        <v>33</v>
      </c>
      <c r="D81" s="212">
        <v>3614</v>
      </c>
      <c r="E81" s="212">
        <v>5905</v>
      </c>
      <c r="F81" s="212">
        <v>0</v>
      </c>
      <c r="G81" s="212">
        <v>0</v>
      </c>
      <c r="H81" s="212">
        <v>5905</v>
      </c>
    </row>
    <row r="82" spans="1:8" ht="38.25" hidden="1" x14ac:dyDescent="0.25">
      <c r="A82" s="213" t="s">
        <v>489</v>
      </c>
      <c r="B82" s="214" t="s">
        <v>445</v>
      </c>
      <c r="C82" s="215" t="s">
        <v>33</v>
      </c>
      <c r="D82" s="212">
        <v>0</v>
      </c>
      <c r="E82" s="212">
        <v>0</v>
      </c>
      <c r="F82" s="212">
        <v>0</v>
      </c>
      <c r="G82" s="212">
        <v>0</v>
      </c>
      <c r="H82" s="212">
        <v>0</v>
      </c>
    </row>
    <row r="83" spans="1:8" ht="38.25" x14ac:dyDescent="0.25">
      <c r="A83" s="213" t="s">
        <v>490</v>
      </c>
      <c r="B83" s="214" t="s">
        <v>447</v>
      </c>
      <c r="C83" s="215" t="s">
        <v>33</v>
      </c>
      <c r="D83" s="212">
        <v>3614</v>
      </c>
      <c r="E83" s="212">
        <v>5905</v>
      </c>
      <c r="F83" s="212">
        <v>0</v>
      </c>
      <c r="G83" s="212">
        <v>0</v>
      </c>
      <c r="H83" s="212">
        <v>5905</v>
      </c>
    </row>
    <row r="84" spans="1:8" ht="25.5" x14ac:dyDescent="0.25">
      <c r="A84" s="213" t="s">
        <v>491</v>
      </c>
      <c r="B84" s="214" t="s">
        <v>449</v>
      </c>
      <c r="C84" s="215" t="s">
        <v>33</v>
      </c>
      <c r="D84" s="212">
        <v>541716</v>
      </c>
      <c r="E84" s="212">
        <v>0</v>
      </c>
      <c r="F84" s="212">
        <v>0</v>
      </c>
      <c r="G84" s="212">
        <v>0</v>
      </c>
      <c r="H84" s="212">
        <v>0</v>
      </c>
    </row>
    <row r="85" spans="1:8" ht="51" hidden="1" x14ac:dyDescent="0.25">
      <c r="A85" s="213" t="s">
        <v>492</v>
      </c>
      <c r="B85" s="214" t="s">
        <v>451</v>
      </c>
      <c r="C85" s="215" t="s">
        <v>33</v>
      </c>
      <c r="D85" s="212">
        <v>0</v>
      </c>
      <c r="E85" s="212">
        <v>0</v>
      </c>
      <c r="F85" s="212">
        <v>0</v>
      </c>
      <c r="G85" s="212">
        <v>0</v>
      </c>
      <c r="H85" s="212">
        <v>0</v>
      </c>
    </row>
    <row r="86" spans="1:8" ht="38.25" hidden="1" x14ac:dyDescent="0.25">
      <c r="A86" s="213" t="s">
        <v>493</v>
      </c>
      <c r="B86" s="214" t="s">
        <v>453</v>
      </c>
      <c r="C86" s="215" t="s">
        <v>33</v>
      </c>
      <c r="D86" s="212">
        <v>0</v>
      </c>
      <c r="E86" s="212">
        <v>0</v>
      </c>
      <c r="F86" s="212">
        <v>0</v>
      </c>
      <c r="G86" s="212">
        <v>0</v>
      </c>
      <c r="H86" s="212">
        <v>0</v>
      </c>
    </row>
    <row r="87" spans="1:8" ht="38.25" hidden="1" x14ac:dyDescent="0.25">
      <c r="A87" s="213" t="s">
        <v>494</v>
      </c>
      <c r="B87" s="214" t="s">
        <v>455</v>
      </c>
      <c r="C87" s="215" t="s">
        <v>33</v>
      </c>
      <c r="D87" s="212">
        <v>0</v>
      </c>
      <c r="E87" s="212">
        <v>0</v>
      </c>
      <c r="F87" s="212">
        <v>0</v>
      </c>
      <c r="G87" s="212">
        <v>0</v>
      </c>
      <c r="H87" s="212">
        <v>0</v>
      </c>
    </row>
    <row r="88" spans="1:8" ht="25.5" x14ac:dyDescent="0.25">
      <c r="A88" s="213" t="s">
        <v>495</v>
      </c>
      <c r="B88" s="214" t="s">
        <v>457</v>
      </c>
      <c r="C88" s="215" t="s">
        <v>33</v>
      </c>
      <c r="D88" s="212">
        <v>5398</v>
      </c>
      <c r="E88" s="212">
        <v>0</v>
      </c>
      <c r="F88" s="212">
        <v>0</v>
      </c>
      <c r="G88" s="212">
        <v>0</v>
      </c>
      <c r="H88" s="212">
        <v>0</v>
      </c>
    </row>
    <row r="89" spans="1:8" x14ac:dyDescent="0.25">
      <c r="A89" s="216" t="s">
        <v>496</v>
      </c>
      <c r="B89" s="214" t="s">
        <v>459</v>
      </c>
      <c r="C89" s="215" t="s">
        <v>33</v>
      </c>
      <c r="D89" s="212">
        <v>16593188</v>
      </c>
      <c r="E89" s="212">
        <v>16686039</v>
      </c>
      <c r="F89" s="212">
        <v>0</v>
      </c>
      <c r="G89" s="212">
        <v>0</v>
      </c>
      <c r="H89" s="212">
        <v>16686039</v>
      </c>
    </row>
    <row r="90" spans="1:8" x14ac:dyDescent="0.25">
      <c r="A90" s="210" t="s">
        <v>497</v>
      </c>
      <c r="B90" s="211" t="s">
        <v>498</v>
      </c>
      <c r="C90" s="207"/>
      <c r="D90" s="212">
        <v>1598456</v>
      </c>
      <c r="E90" s="212">
        <v>1329133</v>
      </c>
      <c r="F90" s="212">
        <v>0</v>
      </c>
      <c r="G90" s="212">
        <v>0</v>
      </c>
      <c r="H90" s="212">
        <v>1329133</v>
      </c>
    </row>
    <row r="91" spans="1:8" hidden="1" x14ac:dyDescent="0.25">
      <c r="A91" s="213" t="s">
        <v>499</v>
      </c>
      <c r="B91" s="214" t="s">
        <v>391</v>
      </c>
      <c r="C91" s="215" t="s">
        <v>33</v>
      </c>
      <c r="D91" s="212">
        <v>0</v>
      </c>
      <c r="E91" s="212">
        <v>0</v>
      </c>
      <c r="F91" s="212">
        <v>0</v>
      </c>
      <c r="G91" s="212">
        <v>0</v>
      </c>
      <c r="H91" s="212">
        <v>0</v>
      </c>
    </row>
    <row r="92" spans="1:8" hidden="1" x14ac:dyDescent="0.25">
      <c r="A92" s="213" t="s">
        <v>500</v>
      </c>
      <c r="B92" s="214" t="s">
        <v>393</v>
      </c>
      <c r="C92" s="215" t="s">
        <v>33</v>
      </c>
      <c r="D92" s="212">
        <v>0</v>
      </c>
      <c r="E92" s="212">
        <v>0</v>
      </c>
      <c r="F92" s="212">
        <v>0</v>
      </c>
      <c r="G92" s="212">
        <v>0</v>
      </c>
      <c r="H92" s="212">
        <v>0</v>
      </c>
    </row>
    <row r="93" spans="1:8" hidden="1" x14ac:dyDescent="0.25">
      <c r="A93" s="213" t="s">
        <v>501</v>
      </c>
      <c r="B93" s="214" t="s">
        <v>395</v>
      </c>
      <c r="C93" s="215" t="s">
        <v>33</v>
      </c>
      <c r="D93" s="212">
        <v>0</v>
      </c>
      <c r="E93" s="212">
        <v>0</v>
      </c>
      <c r="F93" s="212">
        <v>0</v>
      </c>
      <c r="G93" s="212">
        <v>0</v>
      </c>
      <c r="H93" s="212">
        <v>0</v>
      </c>
    </row>
    <row r="94" spans="1:8" hidden="1" x14ac:dyDescent="0.25">
      <c r="A94" s="213" t="s">
        <v>502</v>
      </c>
      <c r="B94" s="214" t="s">
        <v>397</v>
      </c>
      <c r="C94" s="215" t="s">
        <v>33</v>
      </c>
      <c r="D94" s="212">
        <v>0</v>
      </c>
      <c r="E94" s="212">
        <v>0</v>
      </c>
      <c r="F94" s="212">
        <v>0</v>
      </c>
      <c r="G94" s="212">
        <v>0</v>
      </c>
      <c r="H94" s="212">
        <v>0</v>
      </c>
    </row>
    <row r="95" spans="1:8" hidden="1" x14ac:dyDescent="0.25">
      <c r="A95" s="213" t="s">
        <v>503</v>
      </c>
      <c r="B95" s="214" t="s">
        <v>399</v>
      </c>
      <c r="C95" s="215" t="s">
        <v>33</v>
      </c>
      <c r="D95" s="212">
        <v>0</v>
      </c>
      <c r="E95" s="212">
        <v>0</v>
      </c>
      <c r="F95" s="212">
        <v>0</v>
      </c>
      <c r="G95" s="212">
        <v>0</v>
      </c>
      <c r="H95" s="212">
        <v>0</v>
      </c>
    </row>
    <row r="96" spans="1:8" ht="63.75" hidden="1" x14ac:dyDescent="0.25">
      <c r="A96" s="213" t="s">
        <v>504</v>
      </c>
      <c r="B96" s="214" t="s">
        <v>401</v>
      </c>
      <c r="C96" s="215" t="s">
        <v>33</v>
      </c>
      <c r="D96" s="212">
        <v>0</v>
      </c>
      <c r="E96" s="212">
        <v>0</v>
      </c>
      <c r="F96" s="212">
        <v>0</v>
      </c>
      <c r="G96" s="212">
        <v>0</v>
      </c>
      <c r="H96" s="212">
        <v>0</v>
      </c>
    </row>
    <row r="97" spans="1:8" ht="63.75" hidden="1" x14ac:dyDescent="0.25">
      <c r="A97" s="213" t="s">
        <v>505</v>
      </c>
      <c r="B97" s="214" t="s">
        <v>403</v>
      </c>
      <c r="C97" s="215" t="s">
        <v>33</v>
      </c>
      <c r="D97" s="212">
        <v>0</v>
      </c>
      <c r="E97" s="212">
        <v>0</v>
      </c>
      <c r="F97" s="212">
        <v>0</v>
      </c>
      <c r="G97" s="212">
        <v>0</v>
      </c>
      <c r="H97" s="212">
        <v>0</v>
      </c>
    </row>
    <row r="98" spans="1:8" ht="63.75" hidden="1" x14ac:dyDescent="0.25">
      <c r="A98" s="213" t="s">
        <v>506</v>
      </c>
      <c r="B98" s="214" t="s">
        <v>405</v>
      </c>
      <c r="C98" s="215" t="s">
        <v>33</v>
      </c>
      <c r="D98" s="212">
        <v>0</v>
      </c>
      <c r="E98" s="212">
        <v>0</v>
      </c>
      <c r="F98" s="212">
        <v>0</v>
      </c>
      <c r="G98" s="212">
        <v>0</v>
      </c>
      <c r="H98" s="212">
        <v>0</v>
      </c>
    </row>
    <row r="99" spans="1:8" ht="25.5" hidden="1" x14ac:dyDescent="0.25">
      <c r="A99" s="213" t="s">
        <v>507</v>
      </c>
      <c r="B99" s="214" t="s">
        <v>407</v>
      </c>
      <c r="C99" s="215" t="s">
        <v>33</v>
      </c>
      <c r="D99" s="212">
        <v>0</v>
      </c>
      <c r="E99" s="212">
        <v>0</v>
      </c>
      <c r="F99" s="212">
        <v>0</v>
      </c>
      <c r="G99" s="212">
        <v>0</v>
      </c>
      <c r="H99" s="212">
        <v>0</v>
      </c>
    </row>
    <row r="100" spans="1:8" ht="38.25" hidden="1" x14ac:dyDescent="0.25">
      <c r="A100" s="213" t="s">
        <v>508</v>
      </c>
      <c r="B100" s="214" t="s">
        <v>409</v>
      </c>
      <c r="C100" s="215" t="s">
        <v>33</v>
      </c>
      <c r="D100" s="212">
        <v>0</v>
      </c>
      <c r="E100" s="212">
        <v>0</v>
      </c>
      <c r="F100" s="212">
        <v>0</v>
      </c>
      <c r="G100" s="212">
        <v>0</v>
      </c>
      <c r="H100" s="212">
        <v>0</v>
      </c>
    </row>
    <row r="101" spans="1:8" ht="38.25" hidden="1" x14ac:dyDescent="0.25">
      <c r="A101" s="213" t="s">
        <v>509</v>
      </c>
      <c r="B101" s="214" t="s">
        <v>411</v>
      </c>
      <c r="C101" s="215" t="s">
        <v>33</v>
      </c>
      <c r="D101" s="212">
        <v>0</v>
      </c>
      <c r="E101" s="212">
        <v>0</v>
      </c>
      <c r="F101" s="212">
        <v>0</v>
      </c>
      <c r="G101" s="212">
        <v>0</v>
      </c>
      <c r="H101" s="212">
        <v>0</v>
      </c>
    </row>
    <row r="102" spans="1:8" ht="38.25" hidden="1" x14ac:dyDescent="0.25">
      <c r="A102" s="213" t="s">
        <v>510</v>
      </c>
      <c r="B102" s="214" t="s">
        <v>413</v>
      </c>
      <c r="C102" s="215" t="s">
        <v>33</v>
      </c>
      <c r="D102" s="212">
        <v>0</v>
      </c>
      <c r="E102" s="212">
        <v>0</v>
      </c>
      <c r="F102" s="212">
        <v>0</v>
      </c>
      <c r="G102" s="212">
        <v>0</v>
      </c>
      <c r="H102" s="212">
        <v>0</v>
      </c>
    </row>
    <row r="103" spans="1:8" hidden="1" x14ac:dyDescent="0.25">
      <c r="A103" s="213" t="s">
        <v>511</v>
      </c>
      <c r="B103" s="214" t="s">
        <v>415</v>
      </c>
      <c r="C103" s="215" t="s">
        <v>33</v>
      </c>
      <c r="D103" s="212">
        <v>0</v>
      </c>
      <c r="E103" s="212">
        <v>0</v>
      </c>
      <c r="F103" s="212">
        <v>0</v>
      </c>
      <c r="G103" s="212">
        <v>0</v>
      </c>
      <c r="H103" s="212">
        <v>0</v>
      </c>
    </row>
    <row r="104" spans="1:8" ht="25.5" hidden="1" x14ac:dyDescent="0.25">
      <c r="A104" s="213" t="s">
        <v>512</v>
      </c>
      <c r="B104" s="214" t="s">
        <v>417</v>
      </c>
      <c r="C104" s="215" t="s">
        <v>33</v>
      </c>
      <c r="D104" s="212">
        <v>0</v>
      </c>
      <c r="E104" s="212">
        <v>0</v>
      </c>
      <c r="F104" s="212">
        <v>0</v>
      </c>
      <c r="G104" s="212">
        <v>0</v>
      </c>
      <c r="H104" s="212">
        <v>0</v>
      </c>
    </row>
    <row r="105" spans="1:8" ht="38.25" hidden="1" x14ac:dyDescent="0.25">
      <c r="A105" s="213" t="s">
        <v>513</v>
      </c>
      <c r="B105" s="214" t="s">
        <v>419</v>
      </c>
      <c r="C105" s="215" t="s">
        <v>33</v>
      </c>
      <c r="D105" s="212">
        <v>0</v>
      </c>
      <c r="E105" s="212">
        <v>0</v>
      </c>
      <c r="F105" s="212">
        <v>0</v>
      </c>
      <c r="G105" s="212">
        <v>0</v>
      </c>
      <c r="H105" s="212">
        <v>0</v>
      </c>
    </row>
    <row r="106" spans="1:8" ht="51" hidden="1" x14ac:dyDescent="0.25">
      <c r="A106" s="213" t="s">
        <v>514</v>
      </c>
      <c r="B106" s="214" t="s">
        <v>421</v>
      </c>
      <c r="C106" s="215" t="s">
        <v>33</v>
      </c>
      <c r="D106" s="212">
        <v>0</v>
      </c>
      <c r="E106" s="212">
        <v>0</v>
      </c>
      <c r="F106" s="212">
        <v>0</v>
      </c>
      <c r="G106" s="212">
        <v>0</v>
      </c>
      <c r="H106" s="212">
        <v>0</v>
      </c>
    </row>
    <row r="107" spans="1:8" ht="63.75" hidden="1" x14ac:dyDescent="0.25">
      <c r="A107" s="213" t="s">
        <v>515</v>
      </c>
      <c r="B107" s="214" t="s">
        <v>423</v>
      </c>
      <c r="C107" s="215" t="s">
        <v>33</v>
      </c>
      <c r="D107" s="212">
        <v>0</v>
      </c>
      <c r="E107" s="212">
        <v>0</v>
      </c>
      <c r="F107" s="212">
        <v>0</v>
      </c>
      <c r="G107" s="212">
        <v>0</v>
      </c>
      <c r="H107" s="212">
        <v>0</v>
      </c>
    </row>
    <row r="108" spans="1:8" ht="63.75" hidden="1" x14ac:dyDescent="0.25">
      <c r="A108" s="213" t="s">
        <v>516</v>
      </c>
      <c r="B108" s="214" t="s">
        <v>425</v>
      </c>
      <c r="C108" s="215" t="s">
        <v>33</v>
      </c>
      <c r="D108" s="212">
        <v>0</v>
      </c>
      <c r="E108" s="212">
        <v>0</v>
      </c>
      <c r="F108" s="212">
        <v>0</v>
      </c>
      <c r="G108" s="212">
        <v>0</v>
      </c>
      <c r="H108" s="212">
        <v>0</v>
      </c>
    </row>
    <row r="109" spans="1:8" ht="25.5" hidden="1" x14ac:dyDescent="0.25">
      <c r="A109" s="213" t="s">
        <v>517</v>
      </c>
      <c r="B109" s="214" t="s">
        <v>427</v>
      </c>
      <c r="C109" s="215" t="s">
        <v>33</v>
      </c>
      <c r="D109" s="212">
        <v>0</v>
      </c>
      <c r="E109" s="212">
        <v>0</v>
      </c>
      <c r="F109" s="212">
        <v>0</v>
      </c>
      <c r="G109" s="212">
        <v>0</v>
      </c>
      <c r="H109" s="212">
        <v>0</v>
      </c>
    </row>
    <row r="110" spans="1:8" ht="25.5" hidden="1" x14ac:dyDescent="0.25">
      <c r="A110" s="213" t="s">
        <v>518</v>
      </c>
      <c r="B110" s="214" t="s">
        <v>429</v>
      </c>
      <c r="C110" s="215" t="s">
        <v>33</v>
      </c>
      <c r="D110" s="212">
        <v>0</v>
      </c>
      <c r="E110" s="212">
        <v>0</v>
      </c>
      <c r="F110" s="212">
        <v>0</v>
      </c>
      <c r="G110" s="212">
        <v>0</v>
      </c>
      <c r="H110" s="212">
        <v>0</v>
      </c>
    </row>
    <row r="111" spans="1:8" ht="25.5" hidden="1" x14ac:dyDescent="0.25">
      <c r="A111" s="213" t="s">
        <v>519</v>
      </c>
      <c r="B111" s="214" t="s">
        <v>431</v>
      </c>
      <c r="C111" s="215" t="s">
        <v>33</v>
      </c>
      <c r="D111" s="212">
        <v>0</v>
      </c>
      <c r="E111" s="212">
        <v>0</v>
      </c>
      <c r="F111" s="212">
        <v>0</v>
      </c>
      <c r="G111" s="212">
        <v>0</v>
      </c>
      <c r="H111" s="212">
        <v>0</v>
      </c>
    </row>
    <row r="112" spans="1:8" hidden="1" x14ac:dyDescent="0.25">
      <c r="A112" s="213" t="s">
        <v>520</v>
      </c>
      <c r="B112" s="214" t="s">
        <v>433</v>
      </c>
      <c r="C112" s="215" t="s">
        <v>33</v>
      </c>
      <c r="D112" s="212">
        <v>0</v>
      </c>
      <c r="E112" s="212">
        <v>0</v>
      </c>
      <c r="F112" s="212">
        <v>0</v>
      </c>
      <c r="G112" s="212">
        <v>0</v>
      </c>
      <c r="H112" s="212">
        <v>0</v>
      </c>
    </row>
    <row r="113" spans="1:8" hidden="1" x14ac:dyDescent="0.25">
      <c r="A113" s="213" t="s">
        <v>521</v>
      </c>
      <c r="B113" s="214" t="s">
        <v>435</v>
      </c>
      <c r="C113" s="215" t="s">
        <v>33</v>
      </c>
      <c r="D113" s="212">
        <v>0</v>
      </c>
      <c r="E113" s="212">
        <v>0</v>
      </c>
      <c r="F113" s="212">
        <v>0</v>
      </c>
      <c r="G113" s="212">
        <v>0</v>
      </c>
      <c r="H113" s="212">
        <v>0</v>
      </c>
    </row>
    <row r="114" spans="1:8" hidden="1" x14ac:dyDescent="0.25">
      <c r="A114" s="213" t="s">
        <v>522</v>
      </c>
      <c r="B114" s="214" t="s">
        <v>437</v>
      </c>
      <c r="C114" s="215" t="s">
        <v>33</v>
      </c>
      <c r="D114" s="212">
        <v>0</v>
      </c>
      <c r="E114" s="212">
        <v>0</v>
      </c>
      <c r="F114" s="212">
        <v>0</v>
      </c>
      <c r="G114" s="212">
        <v>0</v>
      </c>
      <c r="H114" s="212">
        <v>0</v>
      </c>
    </row>
    <row r="115" spans="1:8" hidden="1" x14ac:dyDescent="0.25">
      <c r="A115" s="213" t="s">
        <v>523</v>
      </c>
      <c r="B115" s="214" t="s">
        <v>439</v>
      </c>
      <c r="C115" s="215" t="s">
        <v>33</v>
      </c>
      <c r="D115" s="212">
        <v>0</v>
      </c>
      <c r="E115" s="212">
        <v>0</v>
      </c>
      <c r="F115" s="212">
        <v>0</v>
      </c>
      <c r="G115" s="212">
        <v>0</v>
      </c>
      <c r="H115" s="212">
        <v>0</v>
      </c>
    </row>
    <row r="116" spans="1:8" hidden="1" x14ac:dyDescent="0.25">
      <c r="A116" s="213" t="s">
        <v>524</v>
      </c>
      <c r="B116" s="214" t="s">
        <v>441</v>
      </c>
      <c r="C116" s="215" t="s">
        <v>33</v>
      </c>
      <c r="D116" s="212">
        <v>0</v>
      </c>
      <c r="E116" s="212">
        <v>0</v>
      </c>
      <c r="F116" s="212">
        <v>0</v>
      </c>
      <c r="G116" s="212">
        <v>0</v>
      </c>
      <c r="H116" s="212">
        <v>0</v>
      </c>
    </row>
    <row r="117" spans="1:8" ht="38.25" hidden="1" x14ac:dyDescent="0.25">
      <c r="A117" s="213" t="s">
        <v>525</v>
      </c>
      <c r="B117" s="214" t="s">
        <v>443</v>
      </c>
      <c r="C117" s="215" t="s">
        <v>33</v>
      </c>
      <c r="D117" s="212">
        <v>0</v>
      </c>
      <c r="E117" s="212">
        <v>0</v>
      </c>
      <c r="F117" s="212">
        <v>0</v>
      </c>
      <c r="G117" s="212">
        <v>0</v>
      </c>
      <c r="H117" s="212">
        <v>0</v>
      </c>
    </row>
    <row r="118" spans="1:8" ht="38.25" hidden="1" x14ac:dyDescent="0.25">
      <c r="A118" s="213" t="s">
        <v>526</v>
      </c>
      <c r="B118" s="214" t="s">
        <v>445</v>
      </c>
      <c r="C118" s="215" t="s">
        <v>33</v>
      </c>
      <c r="D118" s="212">
        <v>0</v>
      </c>
      <c r="E118" s="212">
        <v>0</v>
      </c>
      <c r="F118" s="212">
        <v>0</v>
      </c>
      <c r="G118" s="212">
        <v>0</v>
      </c>
      <c r="H118" s="212">
        <v>0</v>
      </c>
    </row>
    <row r="119" spans="1:8" ht="38.25" hidden="1" x14ac:dyDescent="0.25">
      <c r="A119" s="213" t="s">
        <v>527</v>
      </c>
      <c r="B119" s="214" t="s">
        <v>447</v>
      </c>
      <c r="C119" s="215" t="s">
        <v>33</v>
      </c>
      <c r="D119" s="212">
        <v>0</v>
      </c>
      <c r="E119" s="212">
        <v>0</v>
      </c>
      <c r="F119" s="212">
        <v>0</v>
      </c>
      <c r="G119" s="212">
        <v>0</v>
      </c>
      <c r="H119" s="212">
        <v>0</v>
      </c>
    </row>
    <row r="120" spans="1:8" ht="25.5" hidden="1" x14ac:dyDescent="0.25">
      <c r="A120" s="213" t="s">
        <v>528</v>
      </c>
      <c r="B120" s="214" t="s">
        <v>449</v>
      </c>
      <c r="C120" s="215" t="s">
        <v>33</v>
      </c>
      <c r="D120" s="212">
        <v>0</v>
      </c>
      <c r="E120" s="212">
        <v>0</v>
      </c>
      <c r="F120" s="212">
        <v>0</v>
      </c>
      <c r="G120" s="212">
        <v>0</v>
      </c>
      <c r="H120" s="212">
        <v>0</v>
      </c>
    </row>
    <row r="121" spans="1:8" ht="51" hidden="1" x14ac:dyDescent="0.25">
      <c r="A121" s="213" t="s">
        <v>529</v>
      </c>
      <c r="B121" s="214" t="s">
        <v>451</v>
      </c>
      <c r="C121" s="215" t="s">
        <v>33</v>
      </c>
      <c r="D121" s="212">
        <v>0</v>
      </c>
      <c r="E121" s="212">
        <v>0</v>
      </c>
      <c r="F121" s="212">
        <v>0</v>
      </c>
      <c r="G121" s="212">
        <v>0</v>
      </c>
      <c r="H121" s="212">
        <v>0</v>
      </c>
    </row>
    <row r="122" spans="1:8" ht="38.25" hidden="1" x14ac:dyDescent="0.25">
      <c r="A122" s="213" t="s">
        <v>530</v>
      </c>
      <c r="B122" s="214" t="s">
        <v>453</v>
      </c>
      <c r="C122" s="215" t="s">
        <v>33</v>
      </c>
      <c r="D122" s="212">
        <v>0</v>
      </c>
      <c r="E122" s="212">
        <v>0</v>
      </c>
      <c r="F122" s="212">
        <v>0</v>
      </c>
      <c r="G122" s="212">
        <v>0</v>
      </c>
      <c r="H122" s="212">
        <v>0</v>
      </c>
    </row>
    <row r="123" spans="1:8" ht="38.25" hidden="1" x14ac:dyDescent="0.25">
      <c r="A123" s="213" t="s">
        <v>531</v>
      </c>
      <c r="B123" s="214" t="s">
        <v>455</v>
      </c>
      <c r="C123" s="215" t="s">
        <v>33</v>
      </c>
      <c r="D123" s="212">
        <v>0</v>
      </c>
      <c r="E123" s="212">
        <v>0</v>
      </c>
      <c r="F123" s="212">
        <v>0</v>
      </c>
      <c r="G123" s="212">
        <v>0</v>
      </c>
      <c r="H123" s="212">
        <v>0</v>
      </c>
    </row>
    <row r="124" spans="1:8" ht="25.5" hidden="1" x14ac:dyDescent="0.25">
      <c r="A124" s="213" t="s">
        <v>532</v>
      </c>
      <c r="B124" s="214" t="s">
        <v>457</v>
      </c>
      <c r="C124" s="215" t="s">
        <v>33</v>
      </c>
      <c r="D124" s="212">
        <v>0</v>
      </c>
      <c r="E124" s="212">
        <v>0</v>
      </c>
      <c r="F124" s="212">
        <v>0</v>
      </c>
      <c r="G124" s="212">
        <v>0</v>
      </c>
      <c r="H124" s="212">
        <v>0</v>
      </c>
    </row>
    <row r="125" spans="1:8" x14ac:dyDescent="0.25">
      <c r="A125" s="216" t="s">
        <v>533</v>
      </c>
      <c r="B125" s="214" t="s">
        <v>459</v>
      </c>
      <c r="C125" s="215" t="s">
        <v>33</v>
      </c>
      <c r="D125" s="212">
        <v>1598456</v>
      </c>
      <c r="E125" s="212">
        <v>1329133</v>
      </c>
      <c r="F125" s="212">
        <v>0</v>
      </c>
      <c r="G125" s="212">
        <v>0</v>
      </c>
      <c r="H125" s="212">
        <v>1329133</v>
      </c>
    </row>
    <row r="126" spans="1:8" x14ac:dyDescent="0.25">
      <c r="A126" s="210" t="s">
        <v>534</v>
      </c>
      <c r="B126" s="211" t="s">
        <v>535</v>
      </c>
      <c r="C126" s="207"/>
      <c r="D126" s="212">
        <v>214333736</v>
      </c>
      <c r="E126" s="212">
        <v>187454847</v>
      </c>
      <c r="F126" s="212">
        <v>0</v>
      </c>
      <c r="G126" s="212">
        <v>0</v>
      </c>
      <c r="H126" s="212">
        <v>187454847</v>
      </c>
    </row>
    <row r="127" spans="1:8" x14ac:dyDescent="0.25">
      <c r="A127" s="213" t="s">
        <v>536</v>
      </c>
      <c r="B127" s="214" t="s">
        <v>391</v>
      </c>
      <c r="C127" s="215" t="s">
        <v>33</v>
      </c>
      <c r="D127" s="212">
        <v>214333736</v>
      </c>
      <c r="E127" s="212">
        <v>187454847</v>
      </c>
      <c r="F127" s="212">
        <v>0</v>
      </c>
      <c r="G127" s="212">
        <v>0</v>
      </c>
      <c r="H127" s="212">
        <v>187454847</v>
      </c>
    </row>
    <row r="128" spans="1:8" x14ac:dyDescent="0.25">
      <c r="A128" s="213" t="s">
        <v>537</v>
      </c>
      <c r="B128" s="214" t="s">
        <v>393</v>
      </c>
      <c r="C128" s="215" t="s">
        <v>33</v>
      </c>
      <c r="D128" s="212">
        <v>205681608</v>
      </c>
      <c r="E128" s="212">
        <v>179470034</v>
      </c>
      <c r="F128" s="212">
        <v>0</v>
      </c>
      <c r="G128" s="212">
        <v>0</v>
      </c>
      <c r="H128" s="212">
        <v>179470034</v>
      </c>
    </row>
    <row r="129" spans="1:8" x14ac:dyDescent="0.25">
      <c r="A129" s="213" t="s">
        <v>538</v>
      </c>
      <c r="B129" s="214" t="s">
        <v>395</v>
      </c>
      <c r="C129" s="215" t="s">
        <v>33</v>
      </c>
      <c r="D129" s="212">
        <v>155522787</v>
      </c>
      <c r="E129" s="212">
        <v>143550459</v>
      </c>
      <c r="F129" s="212">
        <v>0</v>
      </c>
      <c r="G129" s="212">
        <v>0</v>
      </c>
      <c r="H129" s="212">
        <v>143550459</v>
      </c>
    </row>
    <row r="130" spans="1:8" hidden="1" x14ac:dyDescent="0.25">
      <c r="A130" s="213" t="s">
        <v>539</v>
      </c>
      <c r="B130" s="214" t="s">
        <v>397</v>
      </c>
      <c r="C130" s="215" t="s">
        <v>33</v>
      </c>
      <c r="D130" s="212">
        <v>0</v>
      </c>
      <c r="E130" s="212">
        <v>0</v>
      </c>
      <c r="F130" s="212">
        <v>0</v>
      </c>
      <c r="G130" s="212">
        <v>0</v>
      </c>
      <c r="H130" s="212">
        <v>0</v>
      </c>
    </row>
    <row r="131" spans="1:8" x14ac:dyDescent="0.25">
      <c r="A131" s="213" t="s">
        <v>540</v>
      </c>
      <c r="B131" s="214" t="s">
        <v>399</v>
      </c>
      <c r="C131" s="215" t="s">
        <v>33</v>
      </c>
      <c r="D131" s="212">
        <v>155522787</v>
      </c>
      <c r="E131" s="212">
        <v>143550459</v>
      </c>
      <c r="F131" s="212">
        <v>0</v>
      </c>
      <c r="G131" s="212">
        <v>0</v>
      </c>
      <c r="H131" s="212">
        <v>143550459</v>
      </c>
    </row>
    <row r="132" spans="1:8" ht="63.75" x14ac:dyDescent="0.25">
      <c r="A132" s="213" t="s">
        <v>541</v>
      </c>
      <c r="B132" s="214" t="s">
        <v>401</v>
      </c>
      <c r="C132" s="215" t="s">
        <v>33</v>
      </c>
      <c r="D132" s="212">
        <v>50126021</v>
      </c>
      <c r="E132" s="212">
        <v>35853520</v>
      </c>
      <c r="F132" s="212">
        <v>0</v>
      </c>
      <c r="G132" s="212">
        <v>0</v>
      </c>
      <c r="H132" s="212">
        <v>35853520</v>
      </c>
    </row>
    <row r="133" spans="1:8" ht="63.75" hidden="1" x14ac:dyDescent="0.25">
      <c r="A133" s="213" t="s">
        <v>542</v>
      </c>
      <c r="B133" s="214" t="s">
        <v>403</v>
      </c>
      <c r="C133" s="215" t="s">
        <v>33</v>
      </c>
      <c r="D133" s="212">
        <v>0</v>
      </c>
      <c r="E133" s="212">
        <v>0</v>
      </c>
      <c r="F133" s="212">
        <v>0</v>
      </c>
      <c r="G133" s="212">
        <v>0</v>
      </c>
      <c r="H133" s="212">
        <v>0</v>
      </c>
    </row>
    <row r="134" spans="1:8" ht="63.75" x14ac:dyDescent="0.25">
      <c r="A134" s="213" t="s">
        <v>543</v>
      </c>
      <c r="B134" s="214" t="s">
        <v>405</v>
      </c>
      <c r="C134" s="215" t="s">
        <v>33</v>
      </c>
      <c r="D134" s="212">
        <v>50126021</v>
      </c>
      <c r="E134" s="212">
        <v>35853520</v>
      </c>
      <c r="F134" s="212">
        <v>0</v>
      </c>
      <c r="G134" s="212">
        <v>0</v>
      </c>
      <c r="H134" s="212">
        <v>35853520</v>
      </c>
    </row>
    <row r="135" spans="1:8" ht="25.5" hidden="1" x14ac:dyDescent="0.25">
      <c r="A135" s="213" t="s">
        <v>544</v>
      </c>
      <c r="B135" s="214" t="s">
        <v>407</v>
      </c>
      <c r="C135" s="215" t="s">
        <v>33</v>
      </c>
      <c r="D135" s="212">
        <v>0</v>
      </c>
      <c r="E135" s="212">
        <v>0</v>
      </c>
      <c r="F135" s="212">
        <v>0</v>
      </c>
      <c r="G135" s="212">
        <v>0</v>
      </c>
      <c r="H135" s="212">
        <v>0</v>
      </c>
    </row>
    <row r="136" spans="1:8" ht="38.25" hidden="1" x14ac:dyDescent="0.25">
      <c r="A136" s="213" t="s">
        <v>545</v>
      </c>
      <c r="B136" s="214" t="s">
        <v>409</v>
      </c>
      <c r="C136" s="215" t="s">
        <v>33</v>
      </c>
      <c r="D136" s="212">
        <v>0</v>
      </c>
      <c r="E136" s="212">
        <v>0</v>
      </c>
      <c r="F136" s="212">
        <v>0</v>
      </c>
      <c r="G136" s="212">
        <v>0</v>
      </c>
      <c r="H136" s="212">
        <v>0</v>
      </c>
    </row>
    <row r="137" spans="1:8" ht="38.25" hidden="1" x14ac:dyDescent="0.25">
      <c r="A137" s="213" t="s">
        <v>546</v>
      </c>
      <c r="B137" s="214" t="s">
        <v>411</v>
      </c>
      <c r="C137" s="215" t="s">
        <v>33</v>
      </c>
      <c r="D137" s="212">
        <v>0</v>
      </c>
      <c r="E137" s="212">
        <v>0</v>
      </c>
      <c r="F137" s="212">
        <v>0</v>
      </c>
      <c r="G137" s="212">
        <v>0</v>
      </c>
      <c r="H137" s="212">
        <v>0</v>
      </c>
    </row>
    <row r="138" spans="1:8" ht="38.25" hidden="1" x14ac:dyDescent="0.25">
      <c r="A138" s="213" t="s">
        <v>547</v>
      </c>
      <c r="B138" s="214" t="s">
        <v>413</v>
      </c>
      <c r="C138" s="215" t="s">
        <v>33</v>
      </c>
      <c r="D138" s="212">
        <v>0</v>
      </c>
      <c r="E138" s="212">
        <v>0</v>
      </c>
      <c r="F138" s="212">
        <v>0</v>
      </c>
      <c r="G138" s="212">
        <v>0</v>
      </c>
      <c r="H138" s="212">
        <v>0</v>
      </c>
    </row>
    <row r="139" spans="1:8" hidden="1" x14ac:dyDescent="0.25">
      <c r="A139" s="213" t="s">
        <v>548</v>
      </c>
      <c r="B139" s="214" t="s">
        <v>415</v>
      </c>
      <c r="C139" s="215" t="s">
        <v>33</v>
      </c>
      <c r="D139" s="212">
        <v>0</v>
      </c>
      <c r="E139" s="212">
        <v>0</v>
      </c>
      <c r="F139" s="212">
        <v>0</v>
      </c>
      <c r="G139" s="212">
        <v>0</v>
      </c>
      <c r="H139" s="212">
        <v>0</v>
      </c>
    </row>
    <row r="140" spans="1:8" ht="25.5" hidden="1" x14ac:dyDescent="0.25">
      <c r="A140" s="213" t="s">
        <v>549</v>
      </c>
      <c r="B140" s="214" t="s">
        <v>417</v>
      </c>
      <c r="C140" s="215" t="s">
        <v>33</v>
      </c>
      <c r="D140" s="212">
        <v>0</v>
      </c>
      <c r="E140" s="212">
        <v>0</v>
      </c>
      <c r="F140" s="212">
        <v>0</v>
      </c>
      <c r="G140" s="212">
        <v>0</v>
      </c>
      <c r="H140" s="212">
        <v>0</v>
      </c>
    </row>
    <row r="141" spans="1:8" ht="38.25" hidden="1" x14ac:dyDescent="0.25">
      <c r="A141" s="213" t="s">
        <v>550</v>
      </c>
      <c r="B141" s="214" t="s">
        <v>419</v>
      </c>
      <c r="C141" s="215" t="s">
        <v>33</v>
      </c>
      <c r="D141" s="212">
        <v>0</v>
      </c>
      <c r="E141" s="212">
        <v>0</v>
      </c>
      <c r="F141" s="212">
        <v>0</v>
      </c>
      <c r="G141" s="212">
        <v>0</v>
      </c>
      <c r="H141" s="212">
        <v>0</v>
      </c>
    </row>
    <row r="142" spans="1:8" ht="51" x14ac:dyDescent="0.25">
      <c r="A142" s="213" t="s">
        <v>551</v>
      </c>
      <c r="B142" s="214" t="s">
        <v>421</v>
      </c>
      <c r="C142" s="215" t="s">
        <v>33</v>
      </c>
      <c r="D142" s="212">
        <v>3088</v>
      </c>
      <c r="E142" s="212">
        <v>455</v>
      </c>
      <c r="F142" s="212">
        <v>0</v>
      </c>
      <c r="G142" s="212">
        <v>0</v>
      </c>
      <c r="H142" s="212">
        <v>455</v>
      </c>
    </row>
    <row r="143" spans="1:8" ht="63.75" hidden="1" x14ac:dyDescent="0.25">
      <c r="A143" s="213" t="s">
        <v>552</v>
      </c>
      <c r="B143" s="214" t="s">
        <v>423</v>
      </c>
      <c r="C143" s="215" t="s">
        <v>33</v>
      </c>
      <c r="D143" s="212">
        <v>0</v>
      </c>
      <c r="E143" s="212">
        <v>0</v>
      </c>
      <c r="F143" s="212">
        <v>0</v>
      </c>
      <c r="G143" s="212">
        <v>0</v>
      </c>
      <c r="H143" s="212">
        <v>0</v>
      </c>
    </row>
    <row r="144" spans="1:8" ht="63.75" x14ac:dyDescent="0.25">
      <c r="A144" s="213" t="s">
        <v>553</v>
      </c>
      <c r="B144" s="214" t="s">
        <v>425</v>
      </c>
      <c r="C144" s="215" t="s">
        <v>33</v>
      </c>
      <c r="D144" s="212">
        <v>3088</v>
      </c>
      <c r="E144" s="212">
        <v>455</v>
      </c>
      <c r="F144" s="212">
        <v>0</v>
      </c>
      <c r="G144" s="212">
        <v>0</v>
      </c>
      <c r="H144" s="212">
        <v>455</v>
      </c>
    </row>
    <row r="145" spans="1:8" ht="25.5" x14ac:dyDescent="0.25">
      <c r="A145" s="213" t="s">
        <v>554</v>
      </c>
      <c r="B145" s="214" t="s">
        <v>427</v>
      </c>
      <c r="C145" s="215" t="s">
        <v>33</v>
      </c>
      <c r="D145" s="212">
        <v>29712</v>
      </c>
      <c r="E145" s="212">
        <v>65600</v>
      </c>
      <c r="F145" s="212">
        <v>0</v>
      </c>
      <c r="G145" s="212">
        <v>0</v>
      </c>
      <c r="H145" s="212">
        <v>65600</v>
      </c>
    </row>
    <row r="146" spans="1:8" ht="25.5" hidden="1" x14ac:dyDescent="0.25">
      <c r="A146" s="213" t="s">
        <v>555</v>
      </c>
      <c r="B146" s="214" t="s">
        <v>429</v>
      </c>
      <c r="C146" s="215" t="s">
        <v>33</v>
      </c>
      <c r="D146" s="212">
        <v>0</v>
      </c>
      <c r="E146" s="212">
        <v>0</v>
      </c>
      <c r="F146" s="212">
        <v>0</v>
      </c>
      <c r="G146" s="212">
        <v>0</v>
      </c>
      <c r="H146" s="212">
        <v>0</v>
      </c>
    </row>
    <row r="147" spans="1:8" ht="25.5" x14ac:dyDescent="0.25">
      <c r="A147" s="213" t="s">
        <v>556</v>
      </c>
      <c r="B147" s="214" t="s">
        <v>431</v>
      </c>
      <c r="C147" s="215" t="s">
        <v>33</v>
      </c>
      <c r="D147" s="212">
        <v>29712</v>
      </c>
      <c r="E147" s="212">
        <v>65600</v>
      </c>
      <c r="F147" s="212">
        <v>0</v>
      </c>
      <c r="G147" s="212">
        <v>0</v>
      </c>
      <c r="H147" s="212">
        <v>65600</v>
      </c>
    </row>
    <row r="148" spans="1:8" hidden="1" x14ac:dyDescent="0.25">
      <c r="A148" s="213" t="s">
        <v>557</v>
      </c>
      <c r="B148" s="214" t="s">
        <v>433</v>
      </c>
      <c r="C148" s="215" t="s">
        <v>33</v>
      </c>
      <c r="D148" s="212">
        <v>0</v>
      </c>
      <c r="E148" s="212">
        <v>0</v>
      </c>
      <c r="F148" s="212">
        <v>0</v>
      </c>
      <c r="G148" s="212">
        <v>0</v>
      </c>
      <c r="H148" s="212">
        <v>0</v>
      </c>
    </row>
    <row r="149" spans="1:8" x14ac:dyDescent="0.25">
      <c r="A149" s="213" t="s">
        <v>558</v>
      </c>
      <c r="B149" s="214" t="s">
        <v>435</v>
      </c>
      <c r="C149" s="215" t="s">
        <v>33</v>
      </c>
      <c r="D149" s="212">
        <v>8652128</v>
      </c>
      <c r="E149" s="212">
        <v>7984813</v>
      </c>
      <c r="F149" s="212">
        <v>0</v>
      </c>
      <c r="G149" s="212">
        <v>0</v>
      </c>
      <c r="H149" s="212">
        <v>7984813</v>
      </c>
    </row>
    <row r="150" spans="1:8" x14ac:dyDescent="0.25">
      <c r="A150" s="213" t="s">
        <v>559</v>
      </c>
      <c r="B150" s="214" t="s">
        <v>437</v>
      </c>
      <c r="C150" s="215" t="s">
        <v>33</v>
      </c>
      <c r="D150" s="212">
        <v>8448962</v>
      </c>
      <c r="E150" s="212">
        <v>7723347</v>
      </c>
      <c r="F150" s="212">
        <v>0</v>
      </c>
      <c r="G150" s="212">
        <v>0</v>
      </c>
      <c r="H150" s="212">
        <v>7723347</v>
      </c>
    </row>
    <row r="151" spans="1:8" hidden="1" x14ac:dyDescent="0.25">
      <c r="A151" s="213" t="s">
        <v>560</v>
      </c>
      <c r="B151" s="214" t="s">
        <v>439</v>
      </c>
      <c r="C151" s="215" t="s">
        <v>33</v>
      </c>
      <c r="D151" s="212">
        <v>0</v>
      </c>
      <c r="E151" s="212">
        <v>0</v>
      </c>
      <c r="F151" s="212">
        <v>0</v>
      </c>
      <c r="G151" s="212">
        <v>0</v>
      </c>
      <c r="H151" s="212">
        <v>0</v>
      </c>
    </row>
    <row r="152" spans="1:8" x14ac:dyDescent="0.25">
      <c r="A152" s="213" t="s">
        <v>561</v>
      </c>
      <c r="B152" s="214" t="s">
        <v>441</v>
      </c>
      <c r="C152" s="215" t="s">
        <v>33</v>
      </c>
      <c r="D152" s="212">
        <v>8448962</v>
      </c>
      <c r="E152" s="212">
        <v>7723347</v>
      </c>
      <c r="F152" s="212">
        <v>0</v>
      </c>
      <c r="G152" s="212">
        <v>0</v>
      </c>
      <c r="H152" s="212">
        <v>7723347</v>
      </c>
    </row>
    <row r="153" spans="1:8" ht="38.25" x14ac:dyDescent="0.25">
      <c r="A153" s="213" t="s">
        <v>562</v>
      </c>
      <c r="B153" s="214" t="s">
        <v>443</v>
      </c>
      <c r="C153" s="215" t="s">
        <v>33</v>
      </c>
      <c r="D153" s="212">
        <v>203166</v>
      </c>
      <c r="E153" s="212">
        <v>261466</v>
      </c>
      <c r="F153" s="212">
        <v>0</v>
      </c>
      <c r="G153" s="212">
        <v>0</v>
      </c>
      <c r="H153" s="212">
        <v>261466</v>
      </c>
    </row>
    <row r="154" spans="1:8" ht="38.25" hidden="1" x14ac:dyDescent="0.25">
      <c r="A154" s="213" t="s">
        <v>563</v>
      </c>
      <c r="B154" s="214" t="s">
        <v>445</v>
      </c>
      <c r="C154" s="215" t="s">
        <v>33</v>
      </c>
      <c r="D154" s="212">
        <v>0</v>
      </c>
      <c r="E154" s="212">
        <v>0</v>
      </c>
      <c r="F154" s="212">
        <v>0</v>
      </c>
      <c r="G154" s="212">
        <v>0</v>
      </c>
      <c r="H154" s="212">
        <v>0</v>
      </c>
    </row>
    <row r="155" spans="1:8" ht="38.25" x14ac:dyDescent="0.25">
      <c r="A155" s="213" t="s">
        <v>564</v>
      </c>
      <c r="B155" s="214" t="s">
        <v>447</v>
      </c>
      <c r="C155" s="215" t="s">
        <v>33</v>
      </c>
      <c r="D155" s="212">
        <v>203166</v>
      </c>
      <c r="E155" s="212">
        <v>261466</v>
      </c>
      <c r="F155" s="212">
        <v>0</v>
      </c>
      <c r="G155" s="212">
        <v>0</v>
      </c>
      <c r="H155" s="212">
        <v>261466</v>
      </c>
    </row>
    <row r="156" spans="1:8" ht="25.5" hidden="1" x14ac:dyDescent="0.25">
      <c r="A156" s="213" t="s">
        <v>565</v>
      </c>
      <c r="B156" s="214" t="s">
        <v>449</v>
      </c>
      <c r="C156" s="215" t="s">
        <v>33</v>
      </c>
      <c r="D156" s="212">
        <v>0</v>
      </c>
      <c r="E156" s="212">
        <v>0</v>
      </c>
      <c r="F156" s="212">
        <v>0</v>
      </c>
      <c r="G156" s="212">
        <v>0</v>
      </c>
      <c r="H156" s="212">
        <v>0</v>
      </c>
    </row>
    <row r="157" spans="1:8" ht="51" hidden="1" x14ac:dyDescent="0.25">
      <c r="A157" s="213" t="s">
        <v>566</v>
      </c>
      <c r="B157" s="214" t="s">
        <v>451</v>
      </c>
      <c r="C157" s="215" t="s">
        <v>33</v>
      </c>
      <c r="D157" s="212">
        <v>0</v>
      </c>
      <c r="E157" s="212">
        <v>0</v>
      </c>
      <c r="F157" s="212">
        <v>0</v>
      </c>
      <c r="G157" s="212">
        <v>0</v>
      </c>
      <c r="H157" s="212">
        <v>0</v>
      </c>
    </row>
    <row r="158" spans="1:8" ht="38.25" hidden="1" x14ac:dyDescent="0.25">
      <c r="A158" s="213" t="s">
        <v>567</v>
      </c>
      <c r="B158" s="214" t="s">
        <v>453</v>
      </c>
      <c r="C158" s="215" t="s">
        <v>33</v>
      </c>
      <c r="D158" s="212">
        <v>0</v>
      </c>
      <c r="E158" s="212">
        <v>0</v>
      </c>
      <c r="F158" s="212">
        <v>0</v>
      </c>
      <c r="G158" s="212">
        <v>0</v>
      </c>
      <c r="H158" s="212">
        <v>0</v>
      </c>
    </row>
    <row r="159" spans="1:8" ht="38.25" hidden="1" x14ac:dyDescent="0.25">
      <c r="A159" s="213" t="s">
        <v>568</v>
      </c>
      <c r="B159" s="214" t="s">
        <v>455</v>
      </c>
      <c r="C159" s="215" t="s">
        <v>33</v>
      </c>
      <c r="D159" s="212">
        <v>0</v>
      </c>
      <c r="E159" s="212">
        <v>0</v>
      </c>
      <c r="F159" s="212">
        <v>0</v>
      </c>
      <c r="G159" s="212">
        <v>0</v>
      </c>
      <c r="H159" s="212">
        <v>0</v>
      </c>
    </row>
    <row r="160" spans="1:8" ht="25.5" hidden="1" x14ac:dyDescent="0.25">
      <c r="A160" s="213" t="s">
        <v>569</v>
      </c>
      <c r="B160" s="214" t="s">
        <v>457</v>
      </c>
      <c r="C160" s="215" t="s">
        <v>33</v>
      </c>
      <c r="D160" s="212">
        <v>0</v>
      </c>
      <c r="E160" s="212">
        <v>0</v>
      </c>
      <c r="F160" s="212">
        <v>0</v>
      </c>
      <c r="G160" s="212">
        <v>0</v>
      </c>
      <c r="H160" s="212">
        <v>0</v>
      </c>
    </row>
    <row r="161" spans="1:8" hidden="1" x14ac:dyDescent="0.25">
      <c r="A161" s="216" t="s">
        <v>570</v>
      </c>
      <c r="B161" s="214" t="s">
        <v>459</v>
      </c>
      <c r="C161" s="215" t="s">
        <v>33</v>
      </c>
      <c r="D161" s="212">
        <v>0</v>
      </c>
      <c r="E161" s="212">
        <v>0</v>
      </c>
      <c r="F161" s="212">
        <v>0</v>
      </c>
      <c r="G161" s="212">
        <v>0</v>
      </c>
      <c r="H161" s="212">
        <v>0</v>
      </c>
    </row>
    <row r="162" spans="1:8" x14ac:dyDescent="0.25">
      <c r="A162" s="210" t="s">
        <v>571</v>
      </c>
      <c r="B162" s="211" t="s">
        <v>572</v>
      </c>
      <c r="C162" s="207" t="s">
        <v>1026</v>
      </c>
      <c r="D162" s="212">
        <v>52262</v>
      </c>
      <c r="E162" s="212">
        <v>30746</v>
      </c>
      <c r="F162" s="212">
        <v>0</v>
      </c>
      <c r="G162" s="212">
        <v>0</v>
      </c>
      <c r="H162" s="212">
        <v>30746</v>
      </c>
    </row>
    <row r="163" spans="1:8" hidden="1" x14ac:dyDescent="0.25">
      <c r="A163" s="213" t="s">
        <v>574</v>
      </c>
      <c r="B163" s="214" t="s">
        <v>391</v>
      </c>
      <c r="C163" s="215" t="s">
        <v>33</v>
      </c>
      <c r="D163" s="212">
        <v>0</v>
      </c>
      <c r="E163" s="212">
        <v>0</v>
      </c>
      <c r="F163" s="212">
        <v>0</v>
      </c>
      <c r="G163" s="212">
        <v>0</v>
      </c>
      <c r="H163" s="212">
        <v>0</v>
      </c>
    </row>
    <row r="164" spans="1:8" hidden="1" x14ac:dyDescent="0.25">
      <c r="A164" s="213" t="s">
        <v>575</v>
      </c>
      <c r="B164" s="214" t="s">
        <v>393</v>
      </c>
      <c r="C164" s="215" t="s">
        <v>33</v>
      </c>
      <c r="D164" s="212">
        <v>0</v>
      </c>
      <c r="E164" s="212">
        <v>0</v>
      </c>
      <c r="F164" s="212">
        <v>0</v>
      </c>
      <c r="G164" s="212">
        <v>0</v>
      </c>
      <c r="H164" s="212">
        <v>0</v>
      </c>
    </row>
    <row r="165" spans="1:8" hidden="1" x14ac:dyDescent="0.25">
      <c r="A165" s="213" t="s">
        <v>576</v>
      </c>
      <c r="B165" s="214" t="s">
        <v>395</v>
      </c>
      <c r="C165" s="215" t="s">
        <v>33</v>
      </c>
      <c r="D165" s="212">
        <v>0</v>
      </c>
      <c r="E165" s="212">
        <v>0</v>
      </c>
      <c r="F165" s="212">
        <v>0</v>
      </c>
      <c r="G165" s="212">
        <v>0</v>
      </c>
      <c r="H165" s="212">
        <v>0</v>
      </c>
    </row>
    <row r="166" spans="1:8" hidden="1" x14ac:dyDescent="0.25">
      <c r="A166" s="213" t="s">
        <v>577</v>
      </c>
      <c r="B166" s="214" t="s">
        <v>397</v>
      </c>
      <c r="C166" s="215" t="s">
        <v>33</v>
      </c>
      <c r="D166" s="212">
        <v>0</v>
      </c>
      <c r="E166" s="212">
        <v>0</v>
      </c>
      <c r="F166" s="212">
        <v>0</v>
      </c>
      <c r="G166" s="212">
        <v>0</v>
      </c>
      <c r="H166" s="212">
        <v>0</v>
      </c>
    </row>
    <row r="167" spans="1:8" hidden="1" x14ac:dyDescent="0.25">
      <c r="A167" s="213" t="s">
        <v>578</v>
      </c>
      <c r="B167" s="214" t="s">
        <v>399</v>
      </c>
      <c r="C167" s="215" t="s">
        <v>33</v>
      </c>
      <c r="D167" s="212">
        <v>0</v>
      </c>
      <c r="E167" s="212">
        <v>0</v>
      </c>
      <c r="F167" s="212">
        <v>0</v>
      </c>
      <c r="G167" s="212">
        <v>0</v>
      </c>
      <c r="H167" s="212">
        <v>0</v>
      </c>
    </row>
    <row r="168" spans="1:8" ht="63.75" hidden="1" x14ac:dyDescent="0.25">
      <c r="A168" s="213" t="s">
        <v>579</v>
      </c>
      <c r="B168" s="214" t="s">
        <v>401</v>
      </c>
      <c r="C168" s="215" t="s">
        <v>33</v>
      </c>
      <c r="D168" s="212">
        <v>0</v>
      </c>
      <c r="E168" s="212">
        <v>0</v>
      </c>
      <c r="F168" s="212">
        <v>0</v>
      </c>
      <c r="G168" s="212">
        <v>0</v>
      </c>
      <c r="H168" s="212">
        <v>0</v>
      </c>
    </row>
    <row r="169" spans="1:8" ht="63.75" hidden="1" x14ac:dyDescent="0.25">
      <c r="A169" s="213" t="s">
        <v>580</v>
      </c>
      <c r="B169" s="214" t="s">
        <v>403</v>
      </c>
      <c r="C169" s="215" t="s">
        <v>33</v>
      </c>
      <c r="D169" s="212">
        <v>0</v>
      </c>
      <c r="E169" s="212">
        <v>0</v>
      </c>
      <c r="F169" s="212">
        <v>0</v>
      </c>
      <c r="G169" s="212">
        <v>0</v>
      </c>
      <c r="H169" s="212">
        <v>0</v>
      </c>
    </row>
    <row r="170" spans="1:8" ht="63.75" hidden="1" x14ac:dyDescent="0.25">
      <c r="A170" s="213" t="s">
        <v>581</v>
      </c>
      <c r="B170" s="214" t="s">
        <v>405</v>
      </c>
      <c r="C170" s="215" t="s">
        <v>33</v>
      </c>
      <c r="D170" s="212">
        <v>0</v>
      </c>
      <c r="E170" s="212">
        <v>0</v>
      </c>
      <c r="F170" s="212">
        <v>0</v>
      </c>
      <c r="G170" s="212">
        <v>0</v>
      </c>
      <c r="H170" s="212">
        <v>0</v>
      </c>
    </row>
    <row r="171" spans="1:8" ht="25.5" hidden="1" x14ac:dyDescent="0.25">
      <c r="A171" s="213" t="s">
        <v>582</v>
      </c>
      <c r="B171" s="214" t="s">
        <v>407</v>
      </c>
      <c r="C171" s="215" t="s">
        <v>33</v>
      </c>
      <c r="D171" s="212">
        <v>0</v>
      </c>
      <c r="E171" s="212">
        <v>0</v>
      </c>
      <c r="F171" s="212">
        <v>0</v>
      </c>
      <c r="G171" s="212">
        <v>0</v>
      </c>
      <c r="H171" s="212">
        <v>0</v>
      </c>
    </row>
    <row r="172" spans="1:8" ht="38.25" hidden="1" x14ac:dyDescent="0.25">
      <c r="A172" s="213" t="s">
        <v>583</v>
      </c>
      <c r="B172" s="214" t="s">
        <v>409</v>
      </c>
      <c r="C172" s="215" t="s">
        <v>33</v>
      </c>
      <c r="D172" s="212">
        <v>0</v>
      </c>
      <c r="E172" s="212">
        <v>0</v>
      </c>
      <c r="F172" s="212">
        <v>0</v>
      </c>
      <c r="G172" s="212">
        <v>0</v>
      </c>
      <c r="H172" s="212">
        <v>0</v>
      </c>
    </row>
    <row r="173" spans="1:8" ht="38.25" hidden="1" x14ac:dyDescent="0.25">
      <c r="A173" s="213" t="s">
        <v>584</v>
      </c>
      <c r="B173" s="214" t="s">
        <v>411</v>
      </c>
      <c r="C173" s="215" t="s">
        <v>33</v>
      </c>
      <c r="D173" s="212">
        <v>0</v>
      </c>
      <c r="E173" s="212">
        <v>0</v>
      </c>
      <c r="F173" s="212">
        <v>0</v>
      </c>
      <c r="G173" s="212">
        <v>0</v>
      </c>
      <c r="H173" s="212">
        <v>0</v>
      </c>
    </row>
    <row r="174" spans="1:8" ht="38.25" hidden="1" x14ac:dyDescent="0.25">
      <c r="A174" s="213" t="s">
        <v>585</v>
      </c>
      <c r="B174" s="214" t="s">
        <v>413</v>
      </c>
      <c r="C174" s="215" t="s">
        <v>33</v>
      </c>
      <c r="D174" s="212">
        <v>0</v>
      </c>
      <c r="E174" s="212">
        <v>0</v>
      </c>
      <c r="F174" s="212">
        <v>0</v>
      </c>
      <c r="G174" s="212">
        <v>0</v>
      </c>
      <c r="H174" s="212">
        <v>0</v>
      </c>
    </row>
    <row r="175" spans="1:8" hidden="1" x14ac:dyDescent="0.25">
      <c r="A175" s="213" t="s">
        <v>586</v>
      </c>
      <c r="B175" s="214" t="s">
        <v>415</v>
      </c>
      <c r="C175" s="215" t="s">
        <v>33</v>
      </c>
      <c r="D175" s="212">
        <v>0</v>
      </c>
      <c r="E175" s="212">
        <v>0</v>
      </c>
      <c r="F175" s="212">
        <v>0</v>
      </c>
      <c r="G175" s="212">
        <v>0</v>
      </c>
      <c r="H175" s="212">
        <v>0</v>
      </c>
    </row>
    <row r="176" spans="1:8" ht="25.5" hidden="1" x14ac:dyDescent="0.25">
      <c r="A176" s="213" t="s">
        <v>587</v>
      </c>
      <c r="B176" s="214" t="s">
        <v>417</v>
      </c>
      <c r="C176" s="215" t="s">
        <v>33</v>
      </c>
      <c r="D176" s="212">
        <v>0</v>
      </c>
      <c r="E176" s="212">
        <v>0</v>
      </c>
      <c r="F176" s="212">
        <v>0</v>
      </c>
      <c r="G176" s="212">
        <v>0</v>
      </c>
      <c r="H176" s="212">
        <v>0</v>
      </c>
    </row>
    <row r="177" spans="1:8" ht="38.25" hidden="1" x14ac:dyDescent="0.25">
      <c r="A177" s="213" t="s">
        <v>588</v>
      </c>
      <c r="B177" s="214" t="s">
        <v>419</v>
      </c>
      <c r="C177" s="215" t="s">
        <v>33</v>
      </c>
      <c r="D177" s="212">
        <v>0</v>
      </c>
      <c r="E177" s="212">
        <v>0</v>
      </c>
      <c r="F177" s="212">
        <v>0</v>
      </c>
      <c r="G177" s="212">
        <v>0</v>
      </c>
      <c r="H177" s="212">
        <v>0</v>
      </c>
    </row>
    <row r="178" spans="1:8" ht="51" hidden="1" x14ac:dyDescent="0.25">
      <c r="A178" s="213" t="s">
        <v>589</v>
      </c>
      <c r="B178" s="214" t="s">
        <v>421</v>
      </c>
      <c r="C178" s="215" t="s">
        <v>33</v>
      </c>
      <c r="D178" s="212">
        <v>0</v>
      </c>
      <c r="E178" s="212">
        <v>0</v>
      </c>
      <c r="F178" s="212">
        <v>0</v>
      </c>
      <c r="G178" s="212">
        <v>0</v>
      </c>
      <c r="H178" s="212">
        <v>0</v>
      </c>
    </row>
    <row r="179" spans="1:8" ht="63.75" hidden="1" x14ac:dyDescent="0.25">
      <c r="A179" s="213" t="s">
        <v>590</v>
      </c>
      <c r="B179" s="214" t="s">
        <v>423</v>
      </c>
      <c r="C179" s="215" t="s">
        <v>33</v>
      </c>
      <c r="D179" s="212">
        <v>0</v>
      </c>
      <c r="E179" s="212">
        <v>0</v>
      </c>
      <c r="F179" s="212">
        <v>0</v>
      </c>
      <c r="G179" s="212">
        <v>0</v>
      </c>
      <c r="H179" s="212">
        <v>0</v>
      </c>
    </row>
    <row r="180" spans="1:8" ht="63.75" hidden="1" x14ac:dyDescent="0.25">
      <c r="A180" s="213" t="s">
        <v>591</v>
      </c>
      <c r="B180" s="214" t="s">
        <v>425</v>
      </c>
      <c r="C180" s="215" t="s">
        <v>33</v>
      </c>
      <c r="D180" s="212">
        <v>0</v>
      </c>
      <c r="E180" s="212">
        <v>0</v>
      </c>
      <c r="F180" s="212">
        <v>0</v>
      </c>
      <c r="G180" s="212">
        <v>0</v>
      </c>
      <c r="H180" s="212">
        <v>0</v>
      </c>
    </row>
    <row r="181" spans="1:8" ht="25.5" hidden="1" x14ac:dyDescent="0.25">
      <c r="A181" s="213" t="s">
        <v>592</v>
      </c>
      <c r="B181" s="214" t="s">
        <v>427</v>
      </c>
      <c r="C181" s="215" t="s">
        <v>33</v>
      </c>
      <c r="D181" s="212">
        <v>0</v>
      </c>
      <c r="E181" s="212">
        <v>0</v>
      </c>
      <c r="F181" s="212">
        <v>0</v>
      </c>
      <c r="G181" s="212">
        <v>0</v>
      </c>
      <c r="H181" s="212">
        <v>0</v>
      </c>
    </row>
    <row r="182" spans="1:8" ht="25.5" hidden="1" x14ac:dyDescent="0.25">
      <c r="A182" s="213" t="s">
        <v>593</v>
      </c>
      <c r="B182" s="214" t="s">
        <v>429</v>
      </c>
      <c r="C182" s="215" t="s">
        <v>33</v>
      </c>
      <c r="D182" s="212">
        <v>0</v>
      </c>
      <c r="E182" s="212">
        <v>0</v>
      </c>
      <c r="F182" s="212">
        <v>0</v>
      </c>
      <c r="G182" s="212">
        <v>0</v>
      </c>
      <c r="H182" s="212">
        <v>0</v>
      </c>
    </row>
    <row r="183" spans="1:8" ht="25.5" hidden="1" x14ac:dyDescent="0.25">
      <c r="A183" s="213" t="s">
        <v>594</v>
      </c>
      <c r="B183" s="214" t="s">
        <v>431</v>
      </c>
      <c r="C183" s="215" t="s">
        <v>33</v>
      </c>
      <c r="D183" s="212">
        <v>0</v>
      </c>
      <c r="E183" s="212">
        <v>0</v>
      </c>
      <c r="F183" s="212">
        <v>0</v>
      </c>
      <c r="G183" s="212">
        <v>0</v>
      </c>
      <c r="H183" s="212">
        <v>0</v>
      </c>
    </row>
    <row r="184" spans="1:8" hidden="1" x14ac:dyDescent="0.25">
      <c r="A184" s="213" t="s">
        <v>595</v>
      </c>
      <c r="B184" s="214" t="s">
        <v>433</v>
      </c>
      <c r="C184" s="215" t="s">
        <v>33</v>
      </c>
      <c r="D184" s="212">
        <v>0</v>
      </c>
      <c r="E184" s="212">
        <v>0</v>
      </c>
      <c r="F184" s="212">
        <v>0</v>
      </c>
      <c r="G184" s="212">
        <v>0</v>
      </c>
      <c r="H184" s="212">
        <v>0</v>
      </c>
    </row>
    <row r="185" spans="1:8" hidden="1" x14ac:dyDescent="0.25">
      <c r="A185" s="213" t="s">
        <v>596</v>
      </c>
      <c r="B185" s="214" t="s">
        <v>435</v>
      </c>
      <c r="C185" s="215" t="s">
        <v>33</v>
      </c>
      <c r="D185" s="212">
        <v>0</v>
      </c>
      <c r="E185" s="212">
        <v>0</v>
      </c>
      <c r="F185" s="212">
        <v>0</v>
      </c>
      <c r="G185" s="212">
        <v>0</v>
      </c>
      <c r="H185" s="212">
        <v>0</v>
      </c>
    </row>
    <row r="186" spans="1:8" hidden="1" x14ac:dyDescent="0.25">
      <c r="A186" s="213" t="s">
        <v>597</v>
      </c>
      <c r="B186" s="214" t="s">
        <v>437</v>
      </c>
      <c r="C186" s="215" t="s">
        <v>33</v>
      </c>
      <c r="D186" s="212">
        <v>0</v>
      </c>
      <c r="E186" s="212">
        <v>0</v>
      </c>
      <c r="F186" s="212">
        <v>0</v>
      </c>
      <c r="G186" s="212">
        <v>0</v>
      </c>
      <c r="H186" s="212">
        <v>0</v>
      </c>
    </row>
    <row r="187" spans="1:8" hidden="1" x14ac:dyDescent="0.25">
      <c r="A187" s="213" t="s">
        <v>598</v>
      </c>
      <c r="B187" s="214" t="s">
        <v>439</v>
      </c>
      <c r="C187" s="215" t="s">
        <v>33</v>
      </c>
      <c r="D187" s="212">
        <v>0</v>
      </c>
      <c r="E187" s="212">
        <v>0</v>
      </c>
      <c r="F187" s="212">
        <v>0</v>
      </c>
      <c r="G187" s="212">
        <v>0</v>
      </c>
      <c r="H187" s="212">
        <v>0</v>
      </c>
    </row>
    <row r="188" spans="1:8" hidden="1" x14ac:dyDescent="0.25">
      <c r="A188" s="213" t="s">
        <v>599</v>
      </c>
      <c r="B188" s="214" t="s">
        <v>441</v>
      </c>
      <c r="C188" s="215" t="s">
        <v>33</v>
      </c>
      <c r="D188" s="212">
        <v>0</v>
      </c>
      <c r="E188" s="212">
        <v>0</v>
      </c>
      <c r="F188" s="212">
        <v>0</v>
      </c>
      <c r="G188" s="212">
        <v>0</v>
      </c>
      <c r="H188" s="212">
        <v>0</v>
      </c>
    </row>
    <row r="189" spans="1:8" ht="38.25" hidden="1" x14ac:dyDescent="0.25">
      <c r="A189" s="213" t="s">
        <v>600</v>
      </c>
      <c r="B189" s="214" t="s">
        <v>443</v>
      </c>
      <c r="C189" s="215" t="s">
        <v>33</v>
      </c>
      <c r="D189" s="212">
        <v>0</v>
      </c>
      <c r="E189" s="212">
        <v>0</v>
      </c>
      <c r="F189" s="212">
        <v>0</v>
      </c>
      <c r="G189" s="212">
        <v>0</v>
      </c>
      <c r="H189" s="212">
        <v>0</v>
      </c>
    </row>
    <row r="190" spans="1:8" ht="38.25" hidden="1" x14ac:dyDescent="0.25">
      <c r="A190" s="213" t="s">
        <v>601</v>
      </c>
      <c r="B190" s="214" t="s">
        <v>445</v>
      </c>
      <c r="C190" s="215" t="s">
        <v>33</v>
      </c>
      <c r="D190" s="212">
        <v>0</v>
      </c>
      <c r="E190" s="212">
        <v>0</v>
      </c>
      <c r="F190" s="212">
        <v>0</v>
      </c>
      <c r="G190" s="212">
        <v>0</v>
      </c>
      <c r="H190" s="212">
        <v>0</v>
      </c>
    </row>
    <row r="191" spans="1:8" ht="38.25" hidden="1" x14ac:dyDescent="0.25">
      <c r="A191" s="213" t="s">
        <v>602</v>
      </c>
      <c r="B191" s="214" t="s">
        <v>447</v>
      </c>
      <c r="C191" s="215" t="s">
        <v>33</v>
      </c>
      <c r="D191" s="212">
        <v>0</v>
      </c>
      <c r="E191" s="212">
        <v>0</v>
      </c>
      <c r="F191" s="212">
        <v>0</v>
      </c>
      <c r="G191" s="212">
        <v>0</v>
      </c>
      <c r="H191" s="212">
        <v>0</v>
      </c>
    </row>
    <row r="192" spans="1:8" ht="25.5" hidden="1" x14ac:dyDescent="0.25">
      <c r="A192" s="213" t="s">
        <v>603</v>
      </c>
      <c r="B192" s="214" t="s">
        <v>449</v>
      </c>
      <c r="C192" s="215" t="s">
        <v>33</v>
      </c>
      <c r="D192" s="212">
        <v>0</v>
      </c>
      <c r="E192" s="212">
        <v>0</v>
      </c>
      <c r="F192" s="212">
        <v>0</v>
      </c>
      <c r="G192" s="212">
        <v>0</v>
      </c>
      <c r="H192" s="212">
        <v>0</v>
      </c>
    </row>
    <row r="193" spans="1:8" ht="51" hidden="1" x14ac:dyDescent="0.25">
      <c r="A193" s="213" t="s">
        <v>604</v>
      </c>
      <c r="B193" s="214" t="s">
        <v>451</v>
      </c>
      <c r="C193" s="215" t="s">
        <v>33</v>
      </c>
      <c r="D193" s="212">
        <v>0</v>
      </c>
      <c r="E193" s="212">
        <v>0</v>
      </c>
      <c r="F193" s="212">
        <v>0</v>
      </c>
      <c r="G193" s="212">
        <v>0</v>
      </c>
      <c r="H193" s="212">
        <v>0</v>
      </c>
    </row>
    <row r="194" spans="1:8" ht="38.25" hidden="1" x14ac:dyDescent="0.25">
      <c r="A194" s="213" t="s">
        <v>605</v>
      </c>
      <c r="B194" s="214" t="s">
        <v>453</v>
      </c>
      <c r="C194" s="215" t="s">
        <v>33</v>
      </c>
      <c r="D194" s="212">
        <v>0</v>
      </c>
      <c r="E194" s="212">
        <v>0</v>
      </c>
      <c r="F194" s="212">
        <v>0</v>
      </c>
      <c r="G194" s="212">
        <v>0</v>
      </c>
      <c r="H194" s="212">
        <v>0</v>
      </c>
    </row>
    <row r="195" spans="1:8" ht="38.25" hidden="1" x14ac:dyDescent="0.25">
      <c r="A195" s="213" t="s">
        <v>606</v>
      </c>
      <c r="B195" s="214" t="s">
        <v>455</v>
      </c>
      <c r="C195" s="215" t="s">
        <v>33</v>
      </c>
      <c r="D195" s="212">
        <v>0</v>
      </c>
      <c r="E195" s="212">
        <v>0</v>
      </c>
      <c r="F195" s="212">
        <v>0</v>
      </c>
      <c r="G195" s="212">
        <v>0</v>
      </c>
      <c r="H195" s="212">
        <v>0</v>
      </c>
    </row>
    <row r="196" spans="1:8" ht="25.5" hidden="1" x14ac:dyDescent="0.25">
      <c r="A196" s="213" t="s">
        <v>607</v>
      </c>
      <c r="B196" s="214" t="s">
        <v>457</v>
      </c>
      <c r="C196" s="215" t="s">
        <v>33</v>
      </c>
      <c r="D196" s="212">
        <v>0</v>
      </c>
      <c r="E196" s="212">
        <v>0</v>
      </c>
      <c r="F196" s="212">
        <v>0</v>
      </c>
      <c r="G196" s="212">
        <v>0</v>
      </c>
      <c r="H196" s="212">
        <v>0</v>
      </c>
    </row>
    <row r="197" spans="1:8" x14ac:dyDescent="0.25">
      <c r="A197" s="216" t="s">
        <v>608</v>
      </c>
      <c r="B197" s="214" t="s">
        <v>459</v>
      </c>
      <c r="C197" s="215" t="s">
        <v>33</v>
      </c>
      <c r="D197" s="212">
        <v>52262</v>
      </c>
      <c r="E197" s="212">
        <v>30746</v>
      </c>
      <c r="F197" s="212">
        <v>0</v>
      </c>
      <c r="G197" s="212">
        <v>0</v>
      </c>
      <c r="H197" s="212">
        <v>30746</v>
      </c>
    </row>
    <row r="198" spans="1:8" hidden="1" x14ac:dyDescent="0.25">
      <c r="A198" s="210" t="s">
        <v>609</v>
      </c>
      <c r="B198" s="211" t="s">
        <v>1027</v>
      </c>
      <c r="C198" s="207"/>
      <c r="D198" s="212">
        <v>0</v>
      </c>
      <c r="E198" s="212">
        <v>0</v>
      </c>
      <c r="F198" s="212">
        <v>0</v>
      </c>
      <c r="G198" s="212">
        <v>0</v>
      </c>
      <c r="H198" s="212">
        <v>0</v>
      </c>
    </row>
    <row r="199" spans="1:8" hidden="1" x14ac:dyDescent="0.25">
      <c r="A199" s="213" t="s">
        <v>611</v>
      </c>
      <c r="B199" s="214" t="s">
        <v>391</v>
      </c>
      <c r="C199" s="215" t="s">
        <v>33</v>
      </c>
      <c r="D199" s="212">
        <v>0</v>
      </c>
      <c r="E199" s="212">
        <v>0</v>
      </c>
      <c r="F199" s="212">
        <v>0</v>
      </c>
      <c r="G199" s="212">
        <v>0</v>
      </c>
      <c r="H199" s="212">
        <v>0</v>
      </c>
    </row>
    <row r="200" spans="1:8" hidden="1" x14ac:dyDescent="0.25">
      <c r="A200" s="213" t="s">
        <v>612</v>
      </c>
      <c r="B200" s="214" t="s">
        <v>393</v>
      </c>
      <c r="C200" s="215" t="s">
        <v>33</v>
      </c>
      <c r="D200" s="212">
        <v>0</v>
      </c>
      <c r="E200" s="212">
        <v>0</v>
      </c>
      <c r="F200" s="212">
        <v>0</v>
      </c>
      <c r="G200" s="212">
        <v>0</v>
      </c>
      <c r="H200" s="212">
        <v>0</v>
      </c>
    </row>
    <row r="201" spans="1:8" hidden="1" x14ac:dyDescent="0.25">
      <c r="A201" s="213" t="s">
        <v>613</v>
      </c>
      <c r="B201" s="214" t="s">
        <v>395</v>
      </c>
      <c r="C201" s="215" t="s">
        <v>33</v>
      </c>
      <c r="D201" s="212">
        <v>0</v>
      </c>
      <c r="E201" s="212">
        <v>0</v>
      </c>
      <c r="F201" s="212">
        <v>0</v>
      </c>
      <c r="G201" s="212">
        <v>0</v>
      </c>
      <c r="H201" s="212">
        <v>0</v>
      </c>
    </row>
    <row r="202" spans="1:8" hidden="1" x14ac:dyDescent="0.25">
      <c r="A202" s="213" t="s">
        <v>614</v>
      </c>
      <c r="B202" s="214" t="s">
        <v>397</v>
      </c>
      <c r="C202" s="215" t="s">
        <v>33</v>
      </c>
      <c r="D202" s="212">
        <v>0</v>
      </c>
      <c r="E202" s="212">
        <v>0</v>
      </c>
      <c r="F202" s="212">
        <v>0</v>
      </c>
      <c r="G202" s="212">
        <v>0</v>
      </c>
      <c r="H202" s="212">
        <v>0</v>
      </c>
    </row>
    <row r="203" spans="1:8" hidden="1" x14ac:dyDescent="0.25">
      <c r="A203" s="213" t="s">
        <v>615</v>
      </c>
      <c r="B203" s="214" t="s">
        <v>399</v>
      </c>
      <c r="C203" s="215" t="s">
        <v>33</v>
      </c>
      <c r="D203" s="212">
        <v>0</v>
      </c>
      <c r="E203" s="212">
        <v>0</v>
      </c>
      <c r="F203" s="212">
        <v>0</v>
      </c>
      <c r="G203" s="212">
        <v>0</v>
      </c>
      <c r="H203" s="212">
        <v>0</v>
      </c>
    </row>
    <row r="204" spans="1:8" ht="63.75" hidden="1" x14ac:dyDescent="0.25">
      <c r="A204" s="213" t="s">
        <v>616</v>
      </c>
      <c r="B204" s="214" t="s">
        <v>401</v>
      </c>
      <c r="C204" s="215" t="s">
        <v>33</v>
      </c>
      <c r="D204" s="212">
        <v>0</v>
      </c>
      <c r="E204" s="212">
        <v>0</v>
      </c>
      <c r="F204" s="212">
        <v>0</v>
      </c>
      <c r="G204" s="212">
        <v>0</v>
      </c>
      <c r="H204" s="212">
        <v>0</v>
      </c>
    </row>
    <row r="205" spans="1:8" ht="63.75" hidden="1" x14ac:dyDescent="0.25">
      <c r="A205" s="213" t="s">
        <v>617</v>
      </c>
      <c r="B205" s="214" t="s">
        <v>403</v>
      </c>
      <c r="C205" s="215" t="s">
        <v>33</v>
      </c>
      <c r="D205" s="212">
        <v>0</v>
      </c>
      <c r="E205" s="212">
        <v>0</v>
      </c>
      <c r="F205" s="212">
        <v>0</v>
      </c>
      <c r="G205" s="212">
        <v>0</v>
      </c>
      <c r="H205" s="212">
        <v>0</v>
      </c>
    </row>
    <row r="206" spans="1:8" ht="63.75" hidden="1" x14ac:dyDescent="0.25">
      <c r="A206" s="213" t="s">
        <v>618</v>
      </c>
      <c r="B206" s="214" t="s">
        <v>405</v>
      </c>
      <c r="C206" s="215" t="s">
        <v>33</v>
      </c>
      <c r="D206" s="212">
        <v>0</v>
      </c>
      <c r="E206" s="212">
        <v>0</v>
      </c>
      <c r="F206" s="212">
        <v>0</v>
      </c>
      <c r="G206" s="212">
        <v>0</v>
      </c>
      <c r="H206" s="212">
        <v>0</v>
      </c>
    </row>
    <row r="207" spans="1:8" ht="25.5" hidden="1" x14ac:dyDescent="0.25">
      <c r="A207" s="213" t="s">
        <v>619</v>
      </c>
      <c r="B207" s="214" t="s">
        <v>407</v>
      </c>
      <c r="C207" s="215" t="s">
        <v>33</v>
      </c>
      <c r="D207" s="212">
        <v>0</v>
      </c>
      <c r="E207" s="212">
        <v>0</v>
      </c>
      <c r="F207" s="212">
        <v>0</v>
      </c>
      <c r="G207" s="212">
        <v>0</v>
      </c>
      <c r="H207" s="212">
        <v>0</v>
      </c>
    </row>
    <row r="208" spans="1:8" ht="38.25" hidden="1" x14ac:dyDescent="0.25">
      <c r="A208" s="213" t="s">
        <v>620</v>
      </c>
      <c r="B208" s="214" t="s">
        <v>409</v>
      </c>
      <c r="C208" s="215" t="s">
        <v>33</v>
      </c>
      <c r="D208" s="212">
        <v>0</v>
      </c>
      <c r="E208" s="212">
        <v>0</v>
      </c>
      <c r="F208" s="212">
        <v>0</v>
      </c>
      <c r="G208" s="212">
        <v>0</v>
      </c>
      <c r="H208" s="212">
        <v>0</v>
      </c>
    </row>
    <row r="209" spans="1:8" ht="38.25" hidden="1" x14ac:dyDescent="0.25">
      <c r="A209" s="213" t="s">
        <v>621</v>
      </c>
      <c r="B209" s="214" t="s">
        <v>411</v>
      </c>
      <c r="C209" s="215" t="s">
        <v>33</v>
      </c>
      <c r="D209" s="212">
        <v>0</v>
      </c>
      <c r="E209" s="212">
        <v>0</v>
      </c>
      <c r="F209" s="212">
        <v>0</v>
      </c>
      <c r="G209" s="212">
        <v>0</v>
      </c>
      <c r="H209" s="212">
        <v>0</v>
      </c>
    </row>
    <row r="210" spans="1:8" ht="38.25" hidden="1" x14ac:dyDescent="0.25">
      <c r="A210" s="213" t="s">
        <v>622</v>
      </c>
      <c r="B210" s="214" t="s">
        <v>413</v>
      </c>
      <c r="C210" s="215" t="s">
        <v>33</v>
      </c>
      <c r="D210" s="212">
        <v>0</v>
      </c>
      <c r="E210" s="212">
        <v>0</v>
      </c>
      <c r="F210" s="212">
        <v>0</v>
      </c>
      <c r="G210" s="212">
        <v>0</v>
      </c>
      <c r="H210" s="212">
        <v>0</v>
      </c>
    </row>
    <row r="211" spans="1:8" hidden="1" x14ac:dyDescent="0.25">
      <c r="A211" s="213" t="s">
        <v>623</v>
      </c>
      <c r="B211" s="214" t="s">
        <v>415</v>
      </c>
      <c r="C211" s="215" t="s">
        <v>33</v>
      </c>
      <c r="D211" s="212">
        <v>0</v>
      </c>
      <c r="E211" s="212">
        <v>0</v>
      </c>
      <c r="F211" s="212">
        <v>0</v>
      </c>
      <c r="G211" s="212">
        <v>0</v>
      </c>
      <c r="H211" s="212">
        <v>0</v>
      </c>
    </row>
    <row r="212" spans="1:8" ht="25.5" hidden="1" x14ac:dyDescent="0.25">
      <c r="A212" s="213" t="s">
        <v>624</v>
      </c>
      <c r="B212" s="214" t="s">
        <v>417</v>
      </c>
      <c r="C212" s="215" t="s">
        <v>33</v>
      </c>
      <c r="D212" s="212">
        <v>0</v>
      </c>
      <c r="E212" s="212">
        <v>0</v>
      </c>
      <c r="F212" s="212">
        <v>0</v>
      </c>
      <c r="G212" s="212">
        <v>0</v>
      </c>
      <c r="H212" s="212">
        <v>0</v>
      </c>
    </row>
    <row r="213" spans="1:8" ht="38.25" hidden="1" x14ac:dyDescent="0.25">
      <c r="A213" s="213" t="s">
        <v>625</v>
      </c>
      <c r="B213" s="214" t="s">
        <v>419</v>
      </c>
      <c r="C213" s="215" t="s">
        <v>33</v>
      </c>
      <c r="D213" s="212">
        <v>0</v>
      </c>
      <c r="E213" s="212">
        <v>0</v>
      </c>
      <c r="F213" s="212">
        <v>0</v>
      </c>
      <c r="G213" s="212">
        <v>0</v>
      </c>
      <c r="H213" s="212">
        <v>0</v>
      </c>
    </row>
    <row r="214" spans="1:8" ht="51" hidden="1" x14ac:dyDescent="0.25">
      <c r="A214" s="213" t="s">
        <v>626</v>
      </c>
      <c r="B214" s="214" t="s">
        <v>421</v>
      </c>
      <c r="C214" s="215" t="s">
        <v>33</v>
      </c>
      <c r="D214" s="212">
        <v>0</v>
      </c>
      <c r="E214" s="212">
        <v>0</v>
      </c>
      <c r="F214" s="212">
        <v>0</v>
      </c>
      <c r="G214" s="212">
        <v>0</v>
      </c>
      <c r="H214" s="212">
        <v>0</v>
      </c>
    </row>
    <row r="215" spans="1:8" ht="63.75" hidden="1" x14ac:dyDescent="0.25">
      <c r="A215" s="213" t="s">
        <v>627</v>
      </c>
      <c r="B215" s="214" t="s">
        <v>423</v>
      </c>
      <c r="C215" s="215" t="s">
        <v>33</v>
      </c>
      <c r="D215" s="212">
        <v>0</v>
      </c>
      <c r="E215" s="212">
        <v>0</v>
      </c>
      <c r="F215" s="212">
        <v>0</v>
      </c>
      <c r="G215" s="212">
        <v>0</v>
      </c>
      <c r="H215" s="212">
        <v>0</v>
      </c>
    </row>
    <row r="216" spans="1:8" ht="63.75" hidden="1" x14ac:dyDescent="0.25">
      <c r="A216" s="213" t="s">
        <v>628</v>
      </c>
      <c r="B216" s="214" t="s">
        <v>425</v>
      </c>
      <c r="C216" s="215" t="s">
        <v>33</v>
      </c>
      <c r="D216" s="212">
        <v>0</v>
      </c>
      <c r="E216" s="212">
        <v>0</v>
      </c>
      <c r="F216" s="212">
        <v>0</v>
      </c>
      <c r="G216" s="212">
        <v>0</v>
      </c>
      <c r="H216" s="212">
        <v>0</v>
      </c>
    </row>
    <row r="217" spans="1:8" ht="25.5" hidden="1" x14ac:dyDescent="0.25">
      <c r="A217" s="213" t="s">
        <v>629</v>
      </c>
      <c r="B217" s="214" t="s">
        <v>427</v>
      </c>
      <c r="C217" s="215" t="s">
        <v>33</v>
      </c>
      <c r="D217" s="212">
        <v>0</v>
      </c>
      <c r="E217" s="212">
        <v>0</v>
      </c>
      <c r="F217" s="212">
        <v>0</v>
      </c>
      <c r="G217" s="212">
        <v>0</v>
      </c>
      <c r="H217" s="212">
        <v>0</v>
      </c>
    </row>
    <row r="218" spans="1:8" ht="25.5" hidden="1" x14ac:dyDescent="0.25">
      <c r="A218" s="213" t="s">
        <v>630</v>
      </c>
      <c r="B218" s="214" t="s">
        <v>429</v>
      </c>
      <c r="C218" s="215" t="s">
        <v>33</v>
      </c>
      <c r="D218" s="212">
        <v>0</v>
      </c>
      <c r="E218" s="212">
        <v>0</v>
      </c>
      <c r="F218" s="212">
        <v>0</v>
      </c>
      <c r="G218" s="212">
        <v>0</v>
      </c>
      <c r="H218" s="212">
        <v>0</v>
      </c>
    </row>
    <row r="219" spans="1:8" ht="25.5" hidden="1" x14ac:dyDescent="0.25">
      <c r="A219" s="213" t="s">
        <v>631</v>
      </c>
      <c r="B219" s="214" t="s">
        <v>431</v>
      </c>
      <c r="C219" s="215" t="s">
        <v>33</v>
      </c>
      <c r="D219" s="212">
        <v>0</v>
      </c>
      <c r="E219" s="212">
        <v>0</v>
      </c>
      <c r="F219" s="212">
        <v>0</v>
      </c>
      <c r="G219" s="212">
        <v>0</v>
      </c>
      <c r="H219" s="212">
        <v>0</v>
      </c>
    </row>
    <row r="220" spans="1:8" hidden="1" x14ac:dyDescent="0.25">
      <c r="A220" s="213" t="s">
        <v>632</v>
      </c>
      <c r="B220" s="214" t="s">
        <v>433</v>
      </c>
      <c r="C220" s="215" t="s">
        <v>33</v>
      </c>
      <c r="D220" s="212">
        <v>0</v>
      </c>
      <c r="E220" s="212">
        <v>0</v>
      </c>
      <c r="F220" s="212">
        <v>0</v>
      </c>
      <c r="G220" s="212">
        <v>0</v>
      </c>
      <c r="H220" s="212">
        <v>0</v>
      </c>
    </row>
    <row r="221" spans="1:8" hidden="1" x14ac:dyDescent="0.25">
      <c r="A221" s="213" t="s">
        <v>633</v>
      </c>
      <c r="B221" s="214" t="s">
        <v>435</v>
      </c>
      <c r="C221" s="215" t="s">
        <v>33</v>
      </c>
      <c r="D221" s="212">
        <v>0</v>
      </c>
      <c r="E221" s="212">
        <v>0</v>
      </c>
      <c r="F221" s="212">
        <v>0</v>
      </c>
      <c r="G221" s="212">
        <v>0</v>
      </c>
      <c r="H221" s="212">
        <v>0</v>
      </c>
    </row>
    <row r="222" spans="1:8" hidden="1" x14ac:dyDescent="0.25">
      <c r="A222" s="213" t="s">
        <v>634</v>
      </c>
      <c r="B222" s="214" t="s">
        <v>437</v>
      </c>
      <c r="C222" s="215" t="s">
        <v>33</v>
      </c>
      <c r="D222" s="212">
        <v>0</v>
      </c>
      <c r="E222" s="212">
        <v>0</v>
      </c>
      <c r="F222" s="212">
        <v>0</v>
      </c>
      <c r="G222" s="212">
        <v>0</v>
      </c>
      <c r="H222" s="212">
        <v>0</v>
      </c>
    </row>
    <row r="223" spans="1:8" hidden="1" x14ac:dyDescent="0.25">
      <c r="A223" s="213" t="s">
        <v>635</v>
      </c>
      <c r="B223" s="214" t="s">
        <v>439</v>
      </c>
      <c r="C223" s="215" t="s">
        <v>33</v>
      </c>
      <c r="D223" s="212">
        <v>0</v>
      </c>
      <c r="E223" s="212">
        <v>0</v>
      </c>
      <c r="F223" s="212">
        <v>0</v>
      </c>
      <c r="G223" s="212">
        <v>0</v>
      </c>
      <c r="H223" s="212">
        <v>0</v>
      </c>
    </row>
    <row r="224" spans="1:8" hidden="1" x14ac:dyDescent="0.25">
      <c r="A224" s="213" t="s">
        <v>636</v>
      </c>
      <c r="B224" s="214" t="s">
        <v>441</v>
      </c>
      <c r="C224" s="215" t="s">
        <v>33</v>
      </c>
      <c r="D224" s="212">
        <v>0</v>
      </c>
      <c r="E224" s="212">
        <v>0</v>
      </c>
      <c r="F224" s="212">
        <v>0</v>
      </c>
      <c r="G224" s="212">
        <v>0</v>
      </c>
      <c r="H224" s="212">
        <v>0</v>
      </c>
    </row>
    <row r="225" spans="1:8" ht="38.25" hidden="1" x14ac:dyDescent="0.25">
      <c r="A225" s="213" t="s">
        <v>637</v>
      </c>
      <c r="B225" s="214" t="s">
        <v>443</v>
      </c>
      <c r="C225" s="215" t="s">
        <v>33</v>
      </c>
      <c r="D225" s="212">
        <v>0</v>
      </c>
      <c r="E225" s="212">
        <v>0</v>
      </c>
      <c r="F225" s="212">
        <v>0</v>
      </c>
      <c r="G225" s="212">
        <v>0</v>
      </c>
      <c r="H225" s="212">
        <v>0</v>
      </c>
    </row>
    <row r="226" spans="1:8" ht="38.25" hidden="1" x14ac:dyDescent="0.25">
      <c r="A226" s="213" t="s">
        <v>638</v>
      </c>
      <c r="B226" s="214" t="s">
        <v>445</v>
      </c>
      <c r="C226" s="215" t="s">
        <v>33</v>
      </c>
      <c r="D226" s="212">
        <v>0</v>
      </c>
      <c r="E226" s="212">
        <v>0</v>
      </c>
      <c r="F226" s="212">
        <v>0</v>
      </c>
      <c r="G226" s="212">
        <v>0</v>
      </c>
      <c r="H226" s="212">
        <v>0</v>
      </c>
    </row>
    <row r="227" spans="1:8" ht="38.25" hidden="1" x14ac:dyDescent="0.25">
      <c r="A227" s="213" t="s">
        <v>639</v>
      </c>
      <c r="B227" s="214" t="s">
        <v>447</v>
      </c>
      <c r="C227" s="215" t="s">
        <v>33</v>
      </c>
      <c r="D227" s="212">
        <v>0</v>
      </c>
      <c r="E227" s="212">
        <v>0</v>
      </c>
      <c r="F227" s="212">
        <v>0</v>
      </c>
      <c r="G227" s="212">
        <v>0</v>
      </c>
      <c r="H227" s="212">
        <v>0</v>
      </c>
    </row>
    <row r="228" spans="1:8" ht="25.5" hidden="1" x14ac:dyDescent="0.25">
      <c r="A228" s="213" t="s">
        <v>640</v>
      </c>
      <c r="B228" s="214" t="s">
        <v>449</v>
      </c>
      <c r="C228" s="215" t="s">
        <v>33</v>
      </c>
      <c r="D228" s="212">
        <v>0</v>
      </c>
      <c r="E228" s="212">
        <v>0</v>
      </c>
      <c r="F228" s="212">
        <v>0</v>
      </c>
      <c r="G228" s="212">
        <v>0</v>
      </c>
      <c r="H228" s="212">
        <v>0</v>
      </c>
    </row>
    <row r="229" spans="1:8" ht="51" hidden="1" x14ac:dyDescent="0.25">
      <c r="A229" s="213" t="s">
        <v>641</v>
      </c>
      <c r="B229" s="214" t="s">
        <v>451</v>
      </c>
      <c r="C229" s="215" t="s">
        <v>33</v>
      </c>
      <c r="D229" s="212">
        <v>0</v>
      </c>
      <c r="E229" s="212">
        <v>0</v>
      </c>
      <c r="F229" s="212">
        <v>0</v>
      </c>
      <c r="G229" s="212">
        <v>0</v>
      </c>
      <c r="H229" s="212">
        <v>0</v>
      </c>
    </row>
    <row r="230" spans="1:8" ht="38.25" hidden="1" x14ac:dyDescent="0.25">
      <c r="A230" s="213" t="s">
        <v>642</v>
      </c>
      <c r="B230" s="214" t="s">
        <v>453</v>
      </c>
      <c r="C230" s="215" t="s">
        <v>33</v>
      </c>
      <c r="D230" s="212">
        <v>0</v>
      </c>
      <c r="E230" s="212">
        <v>0</v>
      </c>
      <c r="F230" s="212">
        <v>0</v>
      </c>
      <c r="G230" s="212">
        <v>0</v>
      </c>
      <c r="H230" s="212">
        <v>0</v>
      </c>
    </row>
    <row r="231" spans="1:8" ht="38.25" hidden="1" x14ac:dyDescent="0.25">
      <c r="A231" s="213" t="s">
        <v>643</v>
      </c>
      <c r="B231" s="214" t="s">
        <v>455</v>
      </c>
      <c r="C231" s="215" t="s">
        <v>33</v>
      </c>
      <c r="D231" s="212">
        <v>0</v>
      </c>
      <c r="E231" s="212">
        <v>0</v>
      </c>
      <c r="F231" s="212">
        <v>0</v>
      </c>
      <c r="G231" s="212">
        <v>0</v>
      </c>
      <c r="H231" s="212">
        <v>0</v>
      </c>
    </row>
    <row r="232" spans="1:8" ht="25.5" hidden="1" x14ac:dyDescent="0.25">
      <c r="A232" s="213" t="s">
        <v>644</v>
      </c>
      <c r="B232" s="214" t="s">
        <v>457</v>
      </c>
      <c r="C232" s="215" t="s">
        <v>33</v>
      </c>
      <c r="D232" s="212">
        <v>0</v>
      </c>
      <c r="E232" s="212">
        <v>0</v>
      </c>
      <c r="F232" s="212">
        <v>0</v>
      </c>
      <c r="G232" s="212">
        <v>0</v>
      </c>
      <c r="H232" s="212">
        <v>0</v>
      </c>
    </row>
    <row r="233" spans="1:8" hidden="1" x14ac:dyDescent="0.25">
      <c r="A233" s="216" t="s">
        <v>645</v>
      </c>
      <c r="B233" s="214" t="s">
        <v>459</v>
      </c>
      <c r="C233" s="215" t="s">
        <v>33</v>
      </c>
      <c r="D233" s="212">
        <v>0</v>
      </c>
      <c r="E233" s="212">
        <v>0</v>
      </c>
      <c r="F233" s="212">
        <v>0</v>
      </c>
      <c r="G233" s="212">
        <v>0</v>
      </c>
      <c r="H233" s="212">
        <v>0</v>
      </c>
    </row>
    <row r="234" spans="1:8" x14ac:dyDescent="0.25">
      <c r="A234" s="210" t="s">
        <v>646</v>
      </c>
      <c r="B234" s="211" t="s">
        <v>647</v>
      </c>
      <c r="C234" s="207"/>
      <c r="D234" s="212">
        <v>96769</v>
      </c>
      <c r="E234" s="212">
        <v>188304</v>
      </c>
      <c r="F234" s="212">
        <v>0</v>
      </c>
      <c r="G234" s="212">
        <v>0</v>
      </c>
      <c r="H234" s="212">
        <v>188304</v>
      </c>
    </row>
    <row r="235" spans="1:8" hidden="1" x14ac:dyDescent="0.25">
      <c r="A235" s="213" t="s">
        <v>648</v>
      </c>
      <c r="B235" s="214" t="s">
        <v>391</v>
      </c>
      <c r="C235" s="215" t="s">
        <v>33</v>
      </c>
      <c r="D235" s="212">
        <v>0</v>
      </c>
      <c r="E235" s="212">
        <v>0</v>
      </c>
      <c r="F235" s="212">
        <v>0</v>
      </c>
      <c r="G235" s="212">
        <v>0</v>
      </c>
      <c r="H235" s="212">
        <v>0</v>
      </c>
    </row>
    <row r="236" spans="1:8" hidden="1" x14ac:dyDescent="0.25">
      <c r="A236" s="213" t="s">
        <v>649</v>
      </c>
      <c r="B236" s="214" t="s">
        <v>393</v>
      </c>
      <c r="C236" s="215" t="s">
        <v>33</v>
      </c>
      <c r="D236" s="212">
        <v>0</v>
      </c>
      <c r="E236" s="212">
        <v>0</v>
      </c>
      <c r="F236" s="212">
        <v>0</v>
      </c>
      <c r="G236" s="212">
        <v>0</v>
      </c>
      <c r="H236" s="212">
        <v>0</v>
      </c>
    </row>
    <row r="237" spans="1:8" hidden="1" x14ac:dyDescent="0.25">
      <c r="A237" s="213" t="s">
        <v>650</v>
      </c>
      <c r="B237" s="214" t="s">
        <v>395</v>
      </c>
      <c r="C237" s="215" t="s">
        <v>33</v>
      </c>
      <c r="D237" s="212">
        <v>0</v>
      </c>
      <c r="E237" s="212">
        <v>0</v>
      </c>
      <c r="F237" s="212">
        <v>0</v>
      </c>
      <c r="G237" s="212">
        <v>0</v>
      </c>
      <c r="H237" s="212">
        <v>0</v>
      </c>
    </row>
    <row r="238" spans="1:8" hidden="1" x14ac:dyDescent="0.25">
      <c r="A238" s="213" t="s">
        <v>651</v>
      </c>
      <c r="B238" s="214" t="s">
        <v>397</v>
      </c>
      <c r="C238" s="215" t="s">
        <v>33</v>
      </c>
      <c r="D238" s="212">
        <v>0</v>
      </c>
      <c r="E238" s="212">
        <v>0</v>
      </c>
      <c r="F238" s="212">
        <v>0</v>
      </c>
      <c r="G238" s="212">
        <v>0</v>
      </c>
      <c r="H238" s="212">
        <v>0</v>
      </c>
    </row>
    <row r="239" spans="1:8" hidden="1" x14ac:dyDescent="0.25">
      <c r="A239" s="213" t="s">
        <v>652</v>
      </c>
      <c r="B239" s="214" t="s">
        <v>399</v>
      </c>
      <c r="C239" s="215" t="s">
        <v>33</v>
      </c>
      <c r="D239" s="212">
        <v>0</v>
      </c>
      <c r="E239" s="212">
        <v>0</v>
      </c>
      <c r="F239" s="212">
        <v>0</v>
      </c>
      <c r="G239" s="212">
        <v>0</v>
      </c>
      <c r="H239" s="212">
        <v>0</v>
      </c>
    </row>
    <row r="240" spans="1:8" ht="63.75" hidden="1" x14ac:dyDescent="0.25">
      <c r="A240" s="213" t="s">
        <v>653</v>
      </c>
      <c r="B240" s="214" t="s">
        <v>401</v>
      </c>
      <c r="C240" s="215" t="s">
        <v>33</v>
      </c>
      <c r="D240" s="212">
        <v>0</v>
      </c>
      <c r="E240" s="212">
        <v>0</v>
      </c>
      <c r="F240" s="212">
        <v>0</v>
      </c>
      <c r="G240" s="212">
        <v>0</v>
      </c>
      <c r="H240" s="212">
        <v>0</v>
      </c>
    </row>
    <row r="241" spans="1:8" ht="63.75" hidden="1" x14ac:dyDescent="0.25">
      <c r="A241" s="213" t="s">
        <v>654</v>
      </c>
      <c r="B241" s="214" t="s">
        <v>403</v>
      </c>
      <c r="C241" s="215" t="s">
        <v>33</v>
      </c>
      <c r="D241" s="212">
        <v>0</v>
      </c>
      <c r="E241" s="212">
        <v>0</v>
      </c>
      <c r="F241" s="212">
        <v>0</v>
      </c>
      <c r="G241" s="212">
        <v>0</v>
      </c>
      <c r="H241" s="212">
        <v>0</v>
      </c>
    </row>
    <row r="242" spans="1:8" ht="63.75" hidden="1" x14ac:dyDescent="0.25">
      <c r="A242" s="213" t="s">
        <v>655</v>
      </c>
      <c r="B242" s="214" t="s">
        <v>405</v>
      </c>
      <c r="C242" s="215" t="s">
        <v>33</v>
      </c>
      <c r="D242" s="212">
        <v>0</v>
      </c>
      <c r="E242" s="212">
        <v>0</v>
      </c>
      <c r="F242" s="212">
        <v>0</v>
      </c>
      <c r="G242" s="212">
        <v>0</v>
      </c>
      <c r="H242" s="212">
        <v>0</v>
      </c>
    </row>
    <row r="243" spans="1:8" ht="25.5" hidden="1" x14ac:dyDescent="0.25">
      <c r="A243" s="213" t="s">
        <v>656</v>
      </c>
      <c r="B243" s="214" t="s">
        <v>407</v>
      </c>
      <c r="C243" s="215" t="s">
        <v>33</v>
      </c>
      <c r="D243" s="212">
        <v>0</v>
      </c>
      <c r="E243" s="212">
        <v>0</v>
      </c>
      <c r="F243" s="212">
        <v>0</v>
      </c>
      <c r="G243" s="212">
        <v>0</v>
      </c>
      <c r="H243" s="212">
        <v>0</v>
      </c>
    </row>
    <row r="244" spans="1:8" ht="38.25" hidden="1" x14ac:dyDescent="0.25">
      <c r="A244" s="213" t="s">
        <v>657</v>
      </c>
      <c r="B244" s="214" t="s">
        <v>409</v>
      </c>
      <c r="C244" s="215" t="s">
        <v>33</v>
      </c>
      <c r="D244" s="212">
        <v>0</v>
      </c>
      <c r="E244" s="212">
        <v>0</v>
      </c>
      <c r="F244" s="212">
        <v>0</v>
      </c>
      <c r="G244" s="212">
        <v>0</v>
      </c>
      <c r="H244" s="212">
        <v>0</v>
      </c>
    </row>
    <row r="245" spans="1:8" ht="38.25" hidden="1" x14ac:dyDescent="0.25">
      <c r="A245" s="213" t="s">
        <v>658</v>
      </c>
      <c r="B245" s="214" t="s">
        <v>411</v>
      </c>
      <c r="C245" s="215" t="s">
        <v>33</v>
      </c>
      <c r="D245" s="212">
        <v>0</v>
      </c>
      <c r="E245" s="212">
        <v>0</v>
      </c>
      <c r="F245" s="212">
        <v>0</v>
      </c>
      <c r="G245" s="212">
        <v>0</v>
      </c>
      <c r="H245" s="212">
        <v>0</v>
      </c>
    </row>
    <row r="246" spans="1:8" ht="38.25" hidden="1" x14ac:dyDescent="0.25">
      <c r="A246" s="213" t="s">
        <v>659</v>
      </c>
      <c r="B246" s="214" t="s">
        <v>413</v>
      </c>
      <c r="C246" s="215" t="s">
        <v>33</v>
      </c>
      <c r="D246" s="212">
        <v>0</v>
      </c>
      <c r="E246" s="212">
        <v>0</v>
      </c>
      <c r="F246" s="212">
        <v>0</v>
      </c>
      <c r="G246" s="212">
        <v>0</v>
      </c>
      <c r="H246" s="212">
        <v>0</v>
      </c>
    </row>
    <row r="247" spans="1:8" hidden="1" x14ac:dyDescent="0.25">
      <c r="A247" s="213" t="s">
        <v>660</v>
      </c>
      <c r="B247" s="214" t="s">
        <v>415</v>
      </c>
      <c r="C247" s="215" t="s">
        <v>33</v>
      </c>
      <c r="D247" s="212">
        <v>0</v>
      </c>
      <c r="E247" s="212">
        <v>0</v>
      </c>
      <c r="F247" s="212">
        <v>0</v>
      </c>
      <c r="G247" s="212">
        <v>0</v>
      </c>
      <c r="H247" s="212">
        <v>0</v>
      </c>
    </row>
    <row r="248" spans="1:8" ht="25.5" hidden="1" x14ac:dyDescent="0.25">
      <c r="A248" s="213" t="s">
        <v>661</v>
      </c>
      <c r="B248" s="214" t="s">
        <v>417</v>
      </c>
      <c r="C248" s="215" t="s">
        <v>33</v>
      </c>
      <c r="D248" s="212">
        <v>0</v>
      </c>
      <c r="E248" s="212">
        <v>0</v>
      </c>
      <c r="F248" s="212">
        <v>0</v>
      </c>
      <c r="G248" s="212">
        <v>0</v>
      </c>
      <c r="H248" s="212">
        <v>0</v>
      </c>
    </row>
    <row r="249" spans="1:8" ht="38.25" hidden="1" x14ac:dyDescent="0.25">
      <c r="A249" s="213" t="s">
        <v>662</v>
      </c>
      <c r="B249" s="214" t="s">
        <v>419</v>
      </c>
      <c r="C249" s="215" t="s">
        <v>33</v>
      </c>
      <c r="D249" s="212">
        <v>0</v>
      </c>
      <c r="E249" s="212">
        <v>0</v>
      </c>
      <c r="F249" s="212">
        <v>0</v>
      </c>
      <c r="G249" s="212">
        <v>0</v>
      </c>
      <c r="H249" s="212">
        <v>0</v>
      </c>
    </row>
    <row r="250" spans="1:8" ht="51" hidden="1" x14ac:dyDescent="0.25">
      <c r="A250" s="213" t="s">
        <v>663</v>
      </c>
      <c r="B250" s="214" t="s">
        <v>421</v>
      </c>
      <c r="C250" s="215" t="s">
        <v>33</v>
      </c>
      <c r="D250" s="212">
        <v>0</v>
      </c>
      <c r="E250" s="212">
        <v>0</v>
      </c>
      <c r="F250" s="212">
        <v>0</v>
      </c>
      <c r="G250" s="212">
        <v>0</v>
      </c>
      <c r="H250" s="212">
        <v>0</v>
      </c>
    </row>
    <row r="251" spans="1:8" ht="63.75" hidden="1" x14ac:dyDescent="0.25">
      <c r="A251" s="213" t="s">
        <v>664</v>
      </c>
      <c r="B251" s="214" t="s">
        <v>423</v>
      </c>
      <c r="C251" s="215" t="s">
        <v>33</v>
      </c>
      <c r="D251" s="212">
        <v>0</v>
      </c>
      <c r="E251" s="212">
        <v>0</v>
      </c>
      <c r="F251" s="212">
        <v>0</v>
      </c>
      <c r="G251" s="212">
        <v>0</v>
      </c>
      <c r="H251" s="212">
        <v>0</v>
      </c>
    </row>
    <row r="252" spans="1:8" ht="63.75" hidden="1" x14ac:dyDescent="0.25">
      <c r="A252" s="213" t="s">
        <v>665</v>
      </c>
      <c r="B252" s="214" t="s">
        <v>425</v>
      </c>
      <c r="C252" s="215" t="s">
        <v>33</v>
      </c>
      <c r="D252" s="212">
        <v>0</v>
      </c>
      <c r="E252" s="212">
        <v>0</v>
      </c>
      <c r="F252" s="212">
        <v>0</v>
      </c>
      <c r="G252" s="212">
        <v>0</v>
      </c>
      <c r="H252" s="212">
        <v>0</v>
      </c>
    </row>
    <row r="253" spans="1:8" ht="25.5" hidden="1" x14ac:dyDescent="0.25">
      <c r="A253" s="213" t="s">
        <v>666</v>
      </c>
      <c r="B253" s="214" t="s">
        <v>427</v>
      </c>
      <c r="C253" s="215" t="s">
        <v>33</v>
      </c>
      <c r="D253" s="212">
        <v>0</v>
      </c>
      <c r="E253" s="212">
        <v>0</v>
      </c>
      <c r="F253" s="212">
        <v>0</v>
      </c>
      <c r="G253" s="212">
        <v>0</v>
      </c>
      <c r="H253" s="212">
        <v>0</v>
      </c>
    </row>
    <row r="254" spans="1:8" ht="25.5" hidden="1" x14ac:dyDescent="0.25">
      <c r="A254" s="213" t="s">
        <v>667</v>
      </c>
      <c r="B254" s="214" t="s">
        <v>429</v>
      </c>
      <c r="C254" s="215" t="s">
        <v>33</v>
      </c>
      <c r="D254" s="212">
        <v>0</v>
      </c>
      <c r="E254" s="212">
        <v>0</v>
      </c>
      <c r="F254" s="212">
        <v>0</v>
      </c>
      <c r="G254" s="212">
        <v>0</v>
      </c>
      <c r="H254" s="212">
        <v>0</v>
      </c>
    </row>
    <row r="255" spans="1:8" ht="25.5" hidden="1" x14ac:dyDescent="0.25">
      <c r="A255" s="213" t="s">
        <v>668</v>
      </c>
      <c r="B255" s="214" t="s">
        <v>431</v>
      </c>
      <c r="C255" s="215" t="s">
        <v>33</v>
      </c>
      <c r="D255" s="212">
        <v>0</v>
      </c>
      <c r="E255" s="212">
        <v>0</v>
      </c>
      <c r="F255" s="212">
        <v>0</v>
      </c>
      <c r="G255" s="212">
        <v>0</v>
      </c>
      <c r="H255" s="212">
        <v>0</v>
      </c>
    </row>
    <row r="256" spans="1:8" hidden="1" x14ac:dyDescent="0.25">
      <c r="A256" s="213" t="s">
        <v>669</v>
      </c>
      <c r="B256" s="214" t="s">
        <v>433</v>
      </c>
      <c r="C256" s="215" t="s">
        <v>33</v>
      </c>
      <c r="D256" s="212">
        <v>0</v>
      </c>
      <c r="E256" s="212">
        <v>0</v>
      </c>
      <c r="F256" s="212">
        <v>0</v>
      </c>
      <c r="G256" s="212">
        <v>0</v>
      </c>
      <c r="H256" s="212">
        <v>0</v>
      </c>
    </row>
    <row r="257" spans="1:8" hidden="1" x14ac:dyDescent="0.25">
      <c r="A257" s="213" t="s">
        <v>670</v>
      </c>
      <c r="B257" s="214" t="s">
        <v>435</v>
      </c>
      <c r="C257" s="215" t="s">
        <v>33</v>
      </c>
      <c r="D257" s="212">
        <v>0</v>
      </c>
      <c r="E257" s="212">
        <v>0</v>
      </c>
      <c r="F257" s="212">
        <v>0</v>
      </c>
      <c r="G257" s="212">
        <v>0</v>
      </c>
      <c r="H257" s="212">
        <v>0</v>
      </c>
    </row>
    <row r="258" spans="1:8" hidden="1" x14ac:dyDescent="0.25">
      <c r="A258" s="213" t="s">
        <v>671</v>
      </c>
      <c r="B258" s="214" t="s">
        <v>437</v>
      </c>
      <c r="C258" s="215" t="s">
        <v>33</v>
      </c>
      <c r="D258" s="212">
        <v>0</v>
      </c>
      <c r="E258" s="212">
        <v>0</v>
      </c>
      <c r="F258" s="212">
        <v>0</v>
      </c>
      <c r="G258" s="212">
        <v>0</v>
      </c>
      <c r="H258" s="212">
        <v>0</v>
      </c>
    </row>
    <row r="259" spans="1:8" hidden="1" x14ac:dyDescent="0.25">
      <c r="A259" s="213" t="s">
        <v>672</v>
      </c>
      <c r="B259" s="214" t="s">
        <v>439</v>
      </c>
      <c r="C259" s="215" t="s">
        <v>33</v>
      </c>
      <c r="D259" s="212">
        <v>0</v>
      </c>
      <c r="E259" s="212">
        <v>0</v>
      </c>
      <c r="F259" s="212">
        <v>0</v>
      </c>
      <c r="G259" s="212">
        <v>0</v>
      </c>
      <c r="H259" s="212">
        <v>0</v>
      </c>
    </row>
    <row r="260" spans="1:8" hidden="1" x14ac:dyDescent="0.25">
      <c r="A260" s="213" t="s">
        <v>673</v>
      </c>
      <c r="B260" s="214" t="s">
        <v>441</v>
      </c>
      <c r="C260" s="215" t="s">
        <v>33</v>
      </c>
      <c r="D260" s="212">
        <v>0</v>
      </c>
      <c r="E260" s="212">
        <v>0</v>
      </c>
      <c r="F260" s="212">
        <v>0</v>
      </c>
      <c r="G260" s="212">
        <v>0</v>
      </c>
      <c r="H260" s="212">
        <v>0</v>
      </c>
    </row>
    <row r="261" spans="1:8" ht="38.25" hidden="1" x14ac:dyDescent="0.25">
      <c r="A261" s="213" t="s">
        <v>674</v>
      </c>
      <c r="B261" s="214" t="s">
        <v>443</v>
      </c>
      <c r="C261" s="215" t="s">
        <v>33</v>
      </c>
      <c r="D261" s="212">
        <v>0</v>
      </c>
      <c r="E261" s="212">
        <v>0</v>
      </c>
      <c r="F261" s="212">
        <v>0</v>
      </c>
      <c r="G261" s="212">
        <v>0</v>
      </c>
      <c r="H261" s="212">
        <v>0</v>
      </c>
    </row>
    <row r="262" spans="1:8" ht="38.25" hidden="1" x14ac:dyDescent="0.25">
      <c r="A262" s="213" t="s">
        <v>675</v>
      </c>
      <c r="B262" s="214" t="s">
        <v>445</v>
      </c>
      <c r="C262" s="215" t="s">
        <v>33</v>
      </c>
      <c r="D262" s="212">
        <v>0</v>
      </c>
      <c r="E262" s="212">
        <v>0</v>
      </c>
      <c r="F262" s="212">
        <v>0</v>
      </c>
      <c r="G262" s="212">
        <v>0</v>
      </c>
      <c r="H262" s="212">
        <v>0</v>
      </c>
    </row>
    <row r="263" spans="1:8" ht="38.25" hidden="1" x14ac:dyDescent="0.25">
      <c r="A263" s="213" t="s">
        <v>676</v>
      </c>
      <c r="B263" s="214" t="s">
        <v>447</v>
      </c>
      <c r="C263" s="215" t="s">
        <v>33</v>
      </c>
      <c r="D263" s="212">
        <v>0</v>
      </c>
      <c r="E263" s="212">
        <v>0</v>
      </c>
      <c r="F263" s="212">
        <v>0</v>
      </c>
      <c r="G263" s="212">
        <v>0</v>
      </c>
      <c r="H263" s="212">
        <v>0</v>
      </c>
    </row>
    <row r="264" spans="1:8" ht="25.5" hidden="1" x14ac:dyDescent="0.25">
      <c r="A264" s="213" t="s">
        <v>677</v>
      </c>
      <c r="B264" s="214" t="s">
        <v>449</v>
      </c>
      <c r="C264" s="215" t="s">
        <v>33</v>
      </c>
      <c r="D264" s="212">
        <v>0</v>
      </c>
      <c r="E264" s="212">
        <v>0</v>
      </c>
      <c r="F264" s="212">
        <v>0</v>
      </c>
      <c r="G264" s="212">
        <v>0</v>
      </c>
      <c r="H264" s="212">
        <v>0</v>
      </c>
    </row>
    <row r="265" spans="1:8" ht="51" hidden="1" x14ac:dyDescent="0.25">
      <c r="A265" s="213" t="s">
        <v>678</v>
      </c>
      <c r="B265" s="214" t="s">
        <v>451</v>
      </c>
      <c r="C265" s="215" t="s">
        <v>33</v>
      </c>
      <c r="D265" s="212">
        <v>0</v>
      </c>
      <c r="E265" s="212">
        <v>0</v>
      </c>
      <c r="F265" s="212">
        <v>0</v>
      </c>
      <c r="G265" s="212">
        <v>0</v>
      </c>
      <c r="H265" s="212">
        <v>0</v>
      </c>
    </row>
    <row r="266" spans="1:8" ht="38.25" hidden="1" x14ac:dyDescent="0.25">
      <c r="A266" s="213" t="s">
        <v>679</v>
      </c>
      <c r="B266" s="214" t="s">
        <v>453</v>
      </c>
      <c r="C266" s="215" t="s">
        <v>33</v>
      </c>
      <c r="D266" s="212">
        <v>0</v>
      </c>
      <c r="E266" s="212">
        <v>0</v>
      </c>
      <c r="F266" s="212">
        <v>0</v>
      </c>
      <c r="G266" s="212">
        <v>0</v>
      </c>
      <c r="H266" s="212">
        <v>0</v>
      </c>
    </row>
    <row r="267" spans="1:8" ht="38.25" hidden="1" x14ac:dyDescent="0.25">
      <c r="A267" s="213" t="s">
        <v>680</v>
      </c>
      <c r="B267" s="214" t="s">
        <v>455</v>
      </c>
      <c r="C267" s="215" t="s">
        <v>33</v>
      </c>
      <c r="D267" s="212">
        <v>0</v>
      </c>
      <c r="E267" s="212">
        <v>0</v>
      </c>
      <c r="F267" s="212">
        <v>0</v>
      </c>
      <c r="G267" s="212">
        <v>0</v>
      </c>
      <c r="H267" s="212">
        <v>0</v>
      </c>
    </row>
    <row r="268" spans="1:8" ht="25.5" hidden="1" x14ac:dyDescent="0.25">
      <c r="A268" s="213" t="s">
        <v>681</v>
      </c>
      <c r="B268" s="214" t="s">
        <v>457</v>
      </c>
      <c r="C268" s="215" t="s">
        <v>33</v>
      </c>
      <c r="D268" s="212">
        <v>0</v>
      </c>
      <c r="E268" s="212">
        <v>0</v>
      </c>
      <c r="F268" s="212">
        <v>0</v>
      </c>
      <c r="G268" s="212">
        <v>0</v>
      </c>
      <c r="H268" s="212">
        <v>0</v>
      </c>
    </row>
    <row r="269" spans="1:8" x14ac:dyDescent="0.25">
      <c r="A269" s="216" t="s">
        <v>682</v>
      </c>
      <c r="B269" s="214" t="s">
        <v>459</v>
      </c>
      <c r="C269" s="215" t="s">
        <v>33</v>
      </c>
      <c r="D269" s="212">
        <v>96769</v>
      </c>
      <c r="E269" s="212">
        <v>188304</v>
      </c>
      <c r="F269" s="212">
        <v>0</v>
      </c>
      <c r="G269" s="212">
        <v>0</v>
      </c>
      <c r="H269" s="212">
        <v>188304</v>
      </c>
    </row>
    <row r="270" spans="1:8" ht="25.5" x14ac:dyDescent="0.25">
      <c r="A270" s="210" t="s">
        <v>683</v>
      </c>
      <c r="B270" s="211" t="s">
        <v>1028</v>
      </c>
      <c r="C270" s="207"/>
      <c r="D270" s="212">
        <v>2155</v>
      </c>
      <c r="E270" s="212">
        <v>-2015</v>
      </c>
      <c r="F270" s="212">
        <v>0</v>
      </c>
      <c r="G270" s="212">
        <v>0</v>
      </c>
      <c r="H270" s="212">
        <v>-2015</v>
      </c>
    </row>
    <row r="271" spans="1:8" hidden="1" x14ac:dyDescent="0.25">
      <c r="A271" s="213" t="s">
        <v>685</v>
      </c>
      <c r="B271" s="214" t="s">
        <v>391</v>
      </c>
      <c r="C271" s="215" t="s">
        <v>33</v>
      </c>
      <c r="D271" s="212">
        <v>0</v>
      </c>
      <c r="E271" s="212">
        <v>0</v>
      </c>
      <c r="F271" s="212">
        <v>0</v>
      </c>
      <c r="G271" s="212">
        <v>0</v>
      </c>
      <c r="H271" s="212">
        <v>0</v>
      </c>
    </row>
    <row r="272" spans="1:8" hidden="1" x14ac:dyDescent="0.25">
      <c r="A272" s="213" t="s">
        <v>686</v>
      </c>
      <c r="B272" s="214" t="s">
        <v>393</v>
      </c>
      <c r="C272" s="215" t="s">
        <v>33</v>
      </c>
      <c r="D272" s="212">
        <v>0</v>
      </c>
      <c r="E272" s="212">
        <v>0</v>
      </c>
      <c r="F272" s="212">
        <v>0</v>
      </c>
      <c r="G272" s="212">
        <v>0</v>
      </c>
      <c r="H272" s="212">
        <v>0</v>
      </c>
    </row>
    <row r="273" spans="1:8" hidden="1" x14ac:dyDescent="0.25">
      <c r="A273" s="213" t="s">
        <v>687</v>
      </c>
      <c r="B273" s="214" t="s">
        <v>395</v>
      </c>
      <c r="C273" s="215" t="s">
        <v>33</v>
      </c>
      <c r="D273" s="212">
        <v>0</v>
      </c>
      <c r="E273" s="212">
        <v>0</v>
      </c>
      <c r="F273" s="212">
        <v>0</v>
      </c>
      <c r="G273" s="212">
        <v>0</v>
      </c>
      <c r="H273" s="212">
        <v>0</v>
      </c>
    </row>
    <row r="274" spans="1:8" hidden="1" x14ac:dyDescent="0.25">
      <c r="A274" s="213" t="s">
        <v>688</v>
      </c>
      <c r="B274" s="214" t="s">
        <v>397</v>
      </c>
      <c r="C274" s="215" t="s">
        <v>33</v>
      </c>
      <c r="D274" s="212">
        <v>0</v>
      </c>
      <c r="E274" s="212">
        <v>0</v>
      </c>
      <c r="F274" s="212">
        <v>0</v>
      </c>
      <c r="G274" s="212">
        <v>0</v>
      </c>
      <c r="H274" s="212">
        <v>0</v>
      </c>
    </row>
    <row r="275" spans="1:8" hidden="1" x14ac:dyDescent="0.25">
      <c r="A275" s="213" t="s">
        <v>689</v>
      </c>
      <c r="B275" s="214" t="s">
        <v>399</v>
      </c>
      <c r="C275" s="215" t="s">
        <v>33</v>
      </c>
      <c r="D275" s="212">
        <v>0</v>
      </c>
      <c r="E275" s="212">
        <v>0</v>
      </c>
      <c r="F275" s="212">
        <v>0</v>
      </c>
      <c r="G275" s="212">
        <v>0</v>
      </c>
      <c r="H275" s="212">
        <v>0</v>
      </c>
    </row>
    <row r="276" spans="1:8" ht="63.75" hidden="1" x14ac:dyDescent="0.25">
      <c r="A276" s="213" t="s">
        <v>690</v>
      </c>
      <c r="B276" s="214" t="s">
        <v>401</v>
      </c>
      <c r="C276" s="215" t="s">
        <v>33</v>
      </c>
      <c r="D276" s="212">
        <v>0</v>
      </c>
      <c r="E276" s="212">
        <v>0</v>
      </c>
      <c r="F276" s="212">
        <v>0</v>
      </c>
      <c r="G276" s="212">
        <v>0</v>
      </c>
      <c r="H276" s="212">
        <v>0</v>
      </c>
    </row>
    <row r="277" spans="1:8" ht="63.75" hidden="1" x14ac:dyDescent="0.25">
      <c r="A277" s="213" t="s">
        <v>691</v>
      </c>
      <c r="B277" s="214" t="s">
        <v>403</v>
      </c>
      <c r="C277" s="215" t="s">
        <v>33</v>
      </c>
      <c r="D277" s="212">
        <v>0</v>
      </c>
      <c r="E277" s="212">
        <v>0</v>
      </c>
      <c r="F277" s="212">
        <v>0</v>
      </c>
      <c r="G277" s="212">
        <v>0</v>
      </c>
      <c r="H277" s="212">
        <v>0</v>
      </c>
    </row>
    <row r="278" spans="1:8" ht="63.75" hidden="1" x14ac:dyDescent="0.25">
      <c r="A278" s="213" t="s">
        <v>692</v>
      </c>
      <c r="B278" s="214" t="s">
        <v>405</v>
      </c>
      <c r="C278" s="215" t="s">
        <v>33</v>
      </c>
      <c r="D278" s="212">
        <v>0</v>
      </c>
      <c r="E278" s="212">
        <v>0</v>
      </c>
      <c r="F278" s="212">
        <v>0</v>
      </c>
      <c r="G278" s="212">
        <v>0</v>
      </c>
      <c r="H278" s="212">
        <v>0</v>
      </c>
    </row>
    <row r="279" spans="1:8" ht="25.5" hidden="1" x14ac:dyDescent="0.25">
      <c r="A279" s="213" t="s">
        <v>693</v>
      </c>
      <c r="B279" s="214" t="s">
        <v>407</v>
      </c>
      <c r="C279" s="215" t="s">
        <v>33</v>
      </c>
      <c r="D279" s="212">
        <v>0</v>
      </c>
      <c r="E279" s="212">
        <v>0</v>
      </c>
      <c r="F279" s="212">
        <v>0</v>
      </c>
      <c r="G279" s="212">
        <v>0</v>
      </c>
      <c r="H279" s="212">
        <v>0</v>
      </c>
    </row>
    <row r="280" spans="1:8" ht="38.25" hidden="1" x14ac:dyDescent="0.25">
      <c r="A280" s="213" t="s">
        <v>694</v>
      </c>
      <c r="B280" s="214" t="s">
        <v>409</v>
      </c>
      <c r="C280" s="215" t="s">
        <v>33</v>
      </c>
      <c r="D280" s="212">
        <v>0</v>
      </c>
      <c r="E280" s="212">
        <v>0</v>
      </c>
      <c r="F280" s="212">
        <v>0</v>
      </c>
      <c r="G280" s="212">
        <v>0</v>
      </c>
      <c r="H280" s="212">
        <v>0</v>
      </c>
    </row>
    <row r="281" spans="1:8" ht="38.25" hidden="1" x14ac:dyDescent="0.25">
      <c r="A281" s="213" t="s">
        <v>695</v>
      </c>
      <c r="B281" s="214" t="s">
        <v>411</v>
      </c>
      <c r="C281" s="215" t="s">
        <v>33</v>
      </c>
      <c r="D281" s="212">
        <v>0</v>
      </c>
      <c r="E281" s="212">
        <v>0</v>
      </c>
      <c r="F281" s="212">
        <v>0</v>
      </c>
      <c r="G281" s="212">
        <v>0</v>
      </c>
      <c r="H281" s="212">
        <v>0</v>
      </c>
    </row>
    <row r="282" spans="1:8" ht="38.25" hidden="1" x14ac:dyDescent="0.25">
      <c r="A282" s="213" t="s">
        <v>696</v>
      </c>
      <c r="B282" s="214" t="s">
        <v>413</v>
      </c>
      <c r="C282" s="215" t="s">
        <v>33</v>
      </c>
      <c r="D282" s="212">
        <v>0</v>
      </c>
      <c r="E282" s="212">
        <v>0</v>
      </c>
      <c r="F282" s="212">
        <v>0</v>
      </c>
      <c r="G282" s="212">
        <v>0</v>
      </c>
      <c r="H282" s="212">
        <v>0</v>
      </c>
    </row>
    <row r="283" spans="1:8" hidden="1" x14ac:dyDescent="0.25">
      <c r="A283" s="213" t="s">
        <v>697</v>
      </c>
      <c r="B283" s="214" t="s">
        <v>415</v>
      </c>
      <c r="C283" s="215" t="s">
        <v>33</v>
      </c>
      <c r="D283" s="212">
        <v>0</v>
      </c>
      <c r="E283" s="212">
        <v>0</v>
      </c>
      <c r="F283" s="212">
        <v>0</v>
      </c>
      <c r="G283" s="212">
        <v>0</v>
      </c>
      <c r="H283" s="212">
        <v>0</v>
      </c>
    </row>
    <row r="284" spans="1:8" ht="25.5" hidden="1" x14ac:dyDescent="0.25">
      <c r="A284" s="213" t="s">
        <v>698</v>
      </c>
      <c r="B284" s="214" t="s">
        <v>417</v>
      </c>
      <c r="C284" s="215" t="s">
        <v>33</v>
      </c>
      <c r="D284" s="212">
        <v>0</v>
      </c>
      <c r="E284" s="212">
        <v>0</v>
      </c>
      <c r="F284" s="212">
        <v>0</v>
      </c>
      <c r="G284" s="212">
        <v>0</v>
      </c>
      <c r="H284" s="212">
        <v>0</v>
      </c>
    </row>
    <row r="285" spans="1:8" ht="38.25" hidden="1" x14ac:dyDescent="0.25">
      <c r="A285" s="213" t="s">
        <v>699</v>
      </c>
      <c r="B285" s="214" t="s">
        <v>419</v>
      </c>
      <c r="C285" s="215" t="s">
        <v>33</v>
      </c>
      <c r="D285" s="212">
        <v>0</v>
      </c>
      <c r="E285" s="212">
        <v>0</v>
      </c>
      <c r="F285" s="212">
        <v>0</v>
      </c>
      <c r="G285" s="212">
        <v>0</v>
      </c>
      <c r="H285" s="212">
        <v>0</v>
      </c>
    </row>
    <row r="286" spans="1:8" ht="51" hidden="1" x14ac:dyDescent="0.25">
      <c r="A286" s="213" t="s">
        <v>700</v>
      </c>
      <c r="B286" s="214" t="s">
        <v>421</v>
      </c>
      <c r="C286" s="215" t="s">
        <v>33</v>
      </c>
      <c r="D286" s="212">
        <v>0</v>
      </c>
      <c r="E286" s="212">
        <v>0</v>
      </c>
      <c r="F286" s="212">
        <v>0</v>
      </c>
      <c r="G286" s="212">
        <v>0</v>
      </c>
      <c r="H286" s="212">
        <v>0</v>
      </c>
    </row>
    <row r="287" spans="1:8" ht="63.75" hidden="1" x14ac:dyDescent="0.25">
      <c r="A287" s="213" t="s">
        <v>701</v>
      </c>
      <c r="B287" s="214" t="s">
        <v>423</v>
      </c>
      <c r="C287" s="215" t="s">
        <v>33</v>
      </c>
      <c r="D287" s="212">
        <v>0</v>
      </c>
      <c r="E287" s="212">
        <v>0</v>
      </c>
      <c r="F287" s="212">
        <v>0</v>
      </c>
      <c r="G287" s="212">
        <v>0</v>
      </c>
      <c r="H287" s="212">
        <v>0</v>
      </c>
    </row>
    <row r="288" spans="1:8" ht="63.75" hidden="1" x14ac:dyDescent="0.25">
      <c r="A288" s="213" t="s">
        <v>702</v>
      </c>
      <c r="B288" s="214" t="s">
        <v>425</v>
      </c>
      <c r="C288" s="215" t="s">
        <v>33</v>
      </c>
      <c r="D288" s="212">
        <v>0</v>
      </c>
      <c r="E288" s="212">
        <v>0</v>
      </c>
      <c r="F288" s="212">
        <v>0</v>
      </c>
      <c r="G288" s="212">
        <v>0</v>
      </c>
      <c r="H288" s="212">
        <v>0</v>
      </c>
    </row>
    <row r="289" spans="1:8" ht="25.5" hidden="1" x14ac:dyDescent="0.25">
      <c r="A289" s="213" t="s">
        <v>703</v>
      </c>
      <c r="B289" s="214" t="s">
        <v>427</v>
      </c>
      <c r="C289" s="215" t="s">
        <v>33</v>
      </c>
      <c r="D289" s="212">
        <v>0</v>
      </c>
      <c r="E289" s="212">
        <v>0</v>
      </c>
      <c r="F289" s="212">
        <v>0</v>
      </c>
      <c r="G289" s="212">
        <v>0</v>
      </c>
      <c r="H289" s="212">
        <v>0</v>
      </c>
    </row>
    <row r="290" spans="1:8" ht="25.5" hidden="1" x14ac:dyDescent="0.25">
      <c r="A290" s="213" t="s">
        <v>704</v>
      </c>
      <c r="B290" s="214" t="s">
        <v>429</v>
      </c>
      <c r="C290" s="215" t="s">
        <v>33</v>
      </c>
      <c r="D290" s="212">
        <v>0</v>
      </c>
      <c r="E290" s="212">
        <v>0</v>
      </c>
      <c r="F290" s="212">
        <v>0</v>
      </c>
      <c r="G290" s="212">
        <v>0</v>
      </c>
      <c r="H290" s="212">
        <v>0</v>
      </c>
    </row>
    <row r="291" spans="1:8" ht="25.5" hidden="1" x14ac:dyDescent="0.25">
      <c r="A291" s="213" t="s">
        <v>705</v>
      </c>
      <c r="B291" s="214" t="s">
        <v>431</v>
      </c>
      <c r="C291" s="215" t="s">
        <v>33</v>
      </c>
      <c r="D291" s="212">
        <v>0</v>
      </c>
      <c r="E291" s="212">
        <v>0</v>
      </c>
      <c r="F291" s="212">
        <v>0</v>
      </c>
      <c r="G291" s="212">
        <v>0</v>
      </c>
      <c r="H291" s="212">
        <v>0</v>
      </c>
    </row>
    <row r="292" spans="1:8" hidden="1" x14ac:dyDescent="0.25">
      <c r="A292" s="213" t="s">
        <v>706</v>
      </c>
      <c r="B292" s="214" t="s">
        <v>433</v>
      </c>
      <c r="C292" s="215" t="s">
        <v>33</v>
      </c>
      <c r="D292" s="212">
        <v>0</v>
      </c>
      <c r="E292" s="212">
        <v>0</v>
      </c>
      <c r="F292" s="212">
        <v>0</v>
      </c>
      <c r="G292" s="212">
        <v>0</v>
      </c>
      <c r="H292" s="212">
        <v>0</v>
      </c>
    </row>
    <row r="293" spans="1:8" hidden="1" x14ac:dyDescent="0.25">
      <c r="A293" s="213" t="s">
        <v>707</v>
      </c>
      <c r="B293" s="214" t="s">
        <v>435</v>
      </c>
      <c r="C293" s="215" t="s">
        <v>33</v>
      </c>
      <c r="D293" s="212">
        <v>0</v>
      </c>
      <c r="E293" s="212">
        <v>0</v>
      </c>
      <c r="F293" s="212">
        <v>0</v>
      </c>
      <c r="G293" s="212">
        <v>0</v>
      </c>
      <c r="H293" s="212">
        <v>0</v>
      </c>
    </row>
    <row r="294" spans="1:8" hidden="1" x14ac:dyDescent="0.25">
      <c r="A294" s="213" t="s">
        <v>708</v>
      </c>
      <c r="B294" s="214" t="s">
        <v>437</v>
      </c>
      <c r="C294" s="215" t="s">
        <v>33</v>
      </c>
      <c r="D294" s="212">
        <v>0</v>
      </c>
      <c r="E294" s="212">
        <v>0</v>
      </c>
      <c r="F294" s="212">
        <v>0</v>
      </c>
      <c r="G294" s="212">
        <v>0</v>
      </c>
      <c r="H294" s="212">
        <v>0</v>
      </c>
    </row>
    <row r="295" spans="1:8" hidden="1" x14ac:dyDescent="0.25">
      <c r="A295" s="213" t="s">
        <v>709</v>
      </c>
      <c r="B295" s="214" t="s">
        <v>439</v>
      </c>
      <c r="C295" s="215" t="s">
        <v>33</v>
      </c>
      <c r="D295" s="212">
        <v>0</v>
      </c>
      <c r="E295" s="212">
        <v>0</v>
      </c>
      <c r="F295" s="212">
        <v>0</v>
      </c>
      <c r="G295" s="212">
        <v>0</v>
      </c>
      <c r="H295" s="212">
        <v>0</v>
      </c>
    </row>
    <row r="296" spans="1:8" hidden="1" x14ac:dyDescent="0.25">
      <c r="A296" s="213" t="s">
        <v>710</v>
      </c>
      <c r="B296" s="214" t="s">
        <v>441</v>
      </c>
      <c r="C296" s="215" t="s">
        <v>33</v>
      </c>
      <c r="D296" s="212">
        <v>0</v>
      </c>
      <c r="E296" s="212">
        <v>0</v>
      </c>
      <c r="F296" s="212">
        <v>0</v>
      </c>
      <c r="G296" s="212">
        <v>0</v>
      </c>
      <c r="H296" s="212">
        <v>0</v>
      </c>
    </row>
    <row r="297" spans="1:8" ht="38.25" hidden="1" x14ac:dyDescent="0.25">
      <c r="A297" s="213" t="s">
        <v>711</v>
      </c>
      <c r="B297" s="214" t="s">
        <v>443</v>
      </c>
      <c r="C297" s="215" t="s">
        <v>33</v>
      </c>
      <c r="D297" s="212">
        <v>0</v>
      </c>
      <c r="E297" s="212">
        <v>0</v>
      </c>
      <c r="F297" s="212">
        <v>0</v>
      </c>
      <c r="G297" s="212">
        <v>0</v>
      </c>
      <c r="H297" s="212">
        <v>0</v>
      </c>
    </row>
    <row r="298" spans="1:8" ht="38.25" hidden="1" x14ac:dyDescent="0.25">
      <c r="A298" s="213" t="s">
        <v>712</v>
      </c>
      <c r="B298" s="214" t="s">
        <v>445</v>
      </c>
      <c r="C298" s="215" t="s">
        <v>33</v>
      </c>
      <c r="D298" s="212">
        <v>0</v>
      </c>
      <c r="E298" s="212">
        <v>0</v>
      </c>
      <c r="F298" s="212">
        <v>0</v>
      </c>
      <c r="G298" s="212">
        <v>0</v>
      </c>
      <c r="H298" s="212">
        <v>0</v>
      </c>
    </row>
    <row r="299" spans="1:8" ht="38.25" hidden="1" x14ac:dyDescent="0.25">
      <c r="A299" s="213" t="s">
        <v>713</v>
      </c>
      <c r="B299" s="214" t="s">
        <v>447</v>
      </c>
      <c r="C299" s="215" t="s">
        <v>33</v>
      </c>
      <c r="D299" s="212">
        <v>0</v>
      </c>
      <c r="E299" s="212">
        <v>0</v>
      </c>
      <c r="F299" s="212">
        <v>0</v>
      </c>
      <c r="G299" s="212">
        <v>0</v>
      </c>
      <c r="H299" s="212">
        <v>0</v>
      </c>
    </row>
    <row r="300" spans="1:8" ht="25.5" hidden="1" x14ac:dyDescent="0.25">
      <c r="A300" s="213" t="s">
        <v>714</v>
      </c>
      <c r="B300" s="214" t="s">
        <v>449</v>
      </c>
      <c r="C300" s="215" t="s">
        <v>33</v>
      </c>
      <c r="D300" s="212">
        <v>0</v>
      </c>
      <c r="E300" s="212">
        <v>0</v>
      </c>
      <c r="F300" s="212">
        <v>0</v>
      </c>
      <c r="G300" s="212">
        <v>0</v>
      </c>
      <c r="H300" s="212">
        <v>0</v>
      </c>
    </row>
    <row r="301" spans="1:8" ht="51" hidden="1" x14ac:dyDescent="0.25">
      <c r="A301" s="213" t="s">
        <v>715</v>
      </c>
      <c r="B301" s="214" t="s">
        <v>451</v>
      </c>
      <c r="C301" s="215" t="s">
        <v>33</v>
      </c>
      <c r="D301" s="212">
        <v>0</v>
      </c>
      <c r="E301" s="212">
        <v>0</v>
      </c>
      <c r="F301" s="212">
        <v>0</v>
      </c>
      <c r="G301" s="212">
        <v>0</v>
      </c>
      <c r="H301" s="212">
        <v>0</v>
      </c>
    </row>
    <row r="302" spans="1:8" ht="38.25" hidden="1" x14ac:dyDescent="0.25">
      <c r="A302" s="213" t="s">
        <v>716</v>
      </c>
      <c r="B302" s="214" t="s">
        <v>453</v>
      </c>
      <c r="C302" s="215" t="s">
        <v>33</v>
      </c>
      <c r="D302" s="212">
        <v>0</v>
      </c>
      <c r="E302" s="212">
        <v>0</v>
      </c>
      <c r="F302" s="212">
        <v>0</v>
      </c>
      <c r="G302" s="212">
        <v>0</v>
      </c>
      <c r="H302" s="212">
        <v>0</v>
      </c>
    </row>
    <row r="303" spans="1:8" ht="38.25" hidden="1" x14ac:dyDescent="0.25">
      <c r="A303" s="213" t="s">
        <v>717</v>
      </c>
      <c r="B303" s="214" t="s">
        <v>455</v>
      </c>
      <c r="C303" s="215" t="s">
        <v>33</v>
      </c>
      <c r="D303" s="212">
        <v>0</v>
      </c>
      <c r="E303" s="212">
        <v>0</v>
      </c>
      <c r="F303" s="212">
        <v>0</v>
      </c>
      <c r="G303" s="212">
        <v>0</v>
      </c>
      <c r="H303" s="212">
        <v>0</v>
      </c>
    </row>
    <row r="304" spans="1:8" ht="25.5" hidden="1" x14ac:dyDescent="0.25">
      <c r="A304" s="213" t="s">
        <v>718</v>
      </c>
      <c r="B304" s="214" t="s">
        <v>457</v>
      </c>
      <c r="C304" s="215" t="s">
        <v>33</v>
      </c>
      <c r="D304" s="212">
        <v>0</v>
      </c>
      <c r="E304" s="212">
        <v>0</v>
      </c>
      <c r="F304" s="212">
        <v>0</v>
      </c>
      <c r="G304" s="212">
        <v>0</v>
      </c>
      <c r="H304" s="212">
        <v>0</v>
      </c>
    </row>
    <row r="305" spans="1:8" x14ac:dyDescent="0.25">
      <c r="A305" s="216" t="s">
        <v>719</v>
      </c>
      <c r="B305" s="214" t="s">
        <v>459</v>
      </c>
      <c r="C305" s="215" t="s">
        <v>33</v>
      </c>
      <c r="D305" s="212">
        <v>2155</v>
      </c>
      <c r="E305" s="212">
        <v>-2015</v>
      </c>
      <c r="F305" s="212">
        <v>0</v>
      </c>
      <c r="G305" s="212">
        <v>0</v>
      </c>
      <c r="H305" s="212">
        <v>-2015</v>
      </c>
    </row>
    <row r="306" spans="1:8" ht="25.5" x14ac:dyDescent="0.25">
      <c r="A306" s="205" t="s">
        <v>720</v>
      </c>
      <c r="B306" s="206" t="s">
        <v>1029</v>
      </c>
      <c r="C306" s="217" t="s">
        <v>33</v>
      </c>
      <c r="D306" s="208">
        <v>783542735</v>
      </c>
      <c r="E306" s="208">
        <v>787635446</v>
      </c>
      <c r="F306" s="208">
        <v>0</v>
      </c>
      <c r="G306" s="208">
        <v>0</v>
      </c>
      <c r="H306" s="208">
        <v>787635446</v>
      </c>
    </row>
    <row r="307" spans="1:8" x14ac:dyDescent="0.25">
      <c r="A307" s="210" t="s">
        <v>722</v>
      </c>
      <c r="B307" s="211" t="s">
        <v>723</v>
      </c>
      <c r="C307" s="207"/>
      <c r="D307" s="212">
        <v>280998964</v>
      </c>
      <c r="E307" s="212">
        <v>261624658</v>
      </c>
      <c r="F307" s="212">
        <v>0</v>
      </c>
      <c r="G307" s="212">
        <v>0</v>
      </c>
      <c r="H307" s="212">
        <v>261624658</v>
      </c>
    </row>
    <row r="308" spans="1:8" ht="29.25" customHeight="1" x14ac:dyDescent="0.25">
      <c r="A308" s="210" t="s">
        <v>724</v>
      </c>
      <c r="B308" s="211" t="s">
        <v>725</v>
      </c>
      <c r="C308" s="207"/>
      <c r="D308" s="212">
        <v>77604018</v>
      </c>
      <c r="E308" s="212">
        <v>73225715</v>
      </c>
      <c r="F308" s="212">
        <v>0</v>
      </c>
      <c r="G308" s="212">
        <v>0</v>
      </c>
      <c r="H308" s="212">
        <v>73225715</v>
      </c>
    </row>
    <row r="309" spans="1:8" ht="25.5" x14ac:dyDescent="0.25">
      <c r="A309" s="210" t="s">
        <v>726</v>
      </c>
      <c r="B309" s="211" t="s">
        <v>727</v>
      </c>
      <c r="C309" s="207"/>
      <c r="D309" s="212">
        <v>473101</v>
      </c>
      <c r="E309" s="212">
        <v>274577</v>
      </c>
      <c r="F309" s="212">
        <v>0</v>
      </c>
      <c r="G309" s="212">
        <v>0</v>
      </c>
      <c r="H309" s="212">
        <v>274577</v>
      </c>
    </row>
    <row r="310" spans="1:8" x14ac:dyDescent="0.25">
      <c r="A310" s="210" t="s">
        <v>728</v>
      </c>
      <c r="B310" s="211" t="s">
        <v>729</v>
      </c>
      <c r="C310" s="207" t="s">
        <v>1030</v>
      </c>
      <c r="D310" s="212">
        <v>128780600</v>
      </c>
      <c r="E310" s="212">
        <v>124411935</v>
      </c>
      <c r="F310" s="212">
        <v>0</v>
      </c>
      <c r="G310" s="212">
        <v>0</v>
      </c>
      <c r="H310" s="212">
        <v>124411935</v>
      </c>
    </row>
    <row r="311" spans="1:8" x14ac:dyDescent="0.25">
      <c r="A311" s="213" t="s">
        <v>731</v>
      </c>
      <c r="B311" s="214" t="s">
        <v>391</v>
      </c>
      <c r="C311" s="215" t="s">
        <v>33</v>
      </c>
      <c r="D311" s="212">
        <v>9497543</v>
      </c>
      <c r="E311" s="212">
        <v>3621940</v>
      </c>
      <c r="F311" s="212">
        <v>0</v>
      </c>
      <c r="G311" s="212">
        <v>0</v>
      </c>
      <c r="H311" s="212">
        <v>3621940</v>
      </c>
    </row>
    <row r="312" spans="1:8" x14ac:dyDescent="0.25">
      <c r="A312" s="213" t="s">
        <v>732</v>
      </c>
      <c r="B312" s="214" t="s">
        <v>393</v>
      </c>
      <c r="C312" s="215" t="s">
        <v>33</v>
      </c>
      <c r="D312" s="212">
        <v>7807092</v>
      </c>
      <c r="E312" s="212">
        <v>1065503</v>
      </c>
      <c r="F312" s="212">
        <v>0</v>
      </c>
      <c r="G312" s="212">
        <v>0</v>
      </c>
      <c r="H312" s="212">
        <v>1065503</v>
      </c>
    </row>
    <row r="313" spans="1:8" x14ac:dyDescent="0.25">
      <c r="A313" s="213" t="s">
        <v>733</v>
      </c>
      <c r="B313" s="214" t="s">
        <v>395</v>
      </c>
      <c r="C313" s="215" t="s">
        <v>33</v>
      </c>
      <c r="D313" s="212">
        <v>93</v>
      </c>
      <c r="E313" s="212">
        <v>1538</v>
      </c>
      <c r="F313" s="212">
        <v>0</v>
      </c>
      <c r="G313" s="212">
        <v>0</v>
      </c>
      <c r="H313" s="212">
        <v>1538</v>
      </c>
    </row>
    <row r="314" spans="1:8" hidden="1" x14ac:dyDescent="0.25">
      <c r="A314" s="213" t="s">
        <v>734</v>
      </c>
      <c r="B314" s="214" t="s">
        <v>397</v>
      </c>
      <c r="C314" s="215" t="s">
        <v>33</v>
      </c>
      <c r="D314" s="212">
        <v>0</v>
      </c>
      <c r="E314" s="212">
        <v>0</v>
      </c>
      <c r="F314" s="212">
        <v>0</v>
      </c>
      <c r="G314" s="212">
        <v>0</v>
      </c>
      <c r="H314" s="212">
        <v>0</v>
      </c>
    </row>
    <row r="315" spans="1:8" x14ac:dyDescent="0.25">
      <c r="A315" s="213" t="s">
        <v>735</v>
      </c>
      <c r="B315" s="214" t="s">
        <v>399</v>
      </c>
      <c r="C315" s="215" t="s">
        <v>33</v>
      </c>
      <c r="D315" s="212">
        <v>93</v>
      </c>
      <c r="E315" s="212">
        <v>1538</v>
      </c>
      <c r="F315" s="212">
        <v>0</v>
      </c>
      <c r="G315" s="212">
        <v>0</v>
      </c>
      <c r="H315" s="212">
        <v>1538</v>
      </c>
    </row>
    <row r="316" spans="1:8" ht="63.75" x14ac:dyDescent="0.25">
      <c r="A316" s="213" t="s">
        <v>736</v>
      </c>
      <c r="B316" s="214" t="s">
        <v>401</v>
      </c>
      <c r="C316" s="215" t="s">
        <v>33</v>
      </c>
      <c r="D316" s="212">
        <v>217103</v>
      </c>
      <c r="E316" s="212">
        <v>253607</v>
      </c>
      <c r="F316" s="212">
        <v>0</v>
      </c>
      <c r="G316" s="212">
        <v>0</v>
      </c>
      <c r="H316" s="212">
        <v>253607</v>
      </c>
    </row>
    <row r="317" spans="1:8" ht="63.75" hidden="1" x14ac:dyDescent="0.25">
      <c r="A317" s="213" t="s">
        <v>737</v>
      </c>
      <c r="B317" s="214" t="s">
        <v>403</v>
      </c>
      <c r="C317" s="215" t="s">
        <v>33</v>
      </c>
      <c r="D317" s="212">
        <v>0</v>
      </c>
      <c r="E317" s="212">
        <v>0</v>
      </c>
      <c r="F317" s="212">
        <v>0</v>
      </c>
      <c r="G317" s="212">
        <v>0</v>
      </c>
      <c r="H317" s="212">
        <v>0</v>
      </c>
    </row>
    <row r="318" spans="1:8" ht="63.75" x14ac:dyDescent="0.25">
      <c r="A318" s="213" t="s">
        <v>738</v>
      </c>
      <c r="B318" s="214" t="s">
        <v>405</v>
      </c>
      <c r="C318" s="215" t="s">
        <v>33</v>
      </c>
      <c r="D318" s="212">
        <v>217103</v>
      </c>
      <c r="E318" s="212">
        <v>253607</v>
      </c>
      <c r="F318" s="212">
        <v>0</v>
      </c>
      <c r="G318" s="212">
        <v>0</v>
      </c>
      <c r="H318" s="212">
        <v>253607</v>
      </c>
    </row>
    <row r="319" spans="1:8" ht="25.5" x14ac:dyDescent="0.25">
      <c r="A319" s="213" t="s">
        <v>739</v>
      </c>
      <c r="B319" s="214" t="s">
        <v>407</v>
      </c>
      <c r="C319" s="215" t="s">
        <v>33</v>
      </c>
      <c r="D319" s="212">
        <v>7319993</v>
      </c>
      <c r="E319" s="212">
        <v>0</v>
      </c>
      <c r="F319" s="212">
        <v>0</v>
      </c>
      <c r="G319" s="212">
        <v>0</v>
      </c>
      <c r="H319" s="212">
        <v>0</v>
      </c>
    </row>
    <row r="320" spans="1:8" ht="38.25" hidden="1" x14ac:dyDescent="0.25">
      <c r="A320" s="213" t="s">
        <v>740</v>
      </c>
      <c r="B320" s="214" t="s">
        <v>409</v>
      </c>
      <c r="C320" s="215" t="s">
        <v>33</v>
      </c>
      <c r="D320" s="212">
        <v>0</v>
      </c>
      <c r="E320" s="212">
        <v>0</v>
      </c>
      <c r="F320" s="212">
        <v>0</v>
      </c>
      <c r="G320" s="212">
        <v>0</v>
      </c>
      <c r="H320" s="212">
        <v>0</v>
      </c>
    </row>
    <row r="321" spans="1:8" ht="38.25" hidden="1" x14ac:dyDescent="0.25">
      <c r="A321" s="213" t="s">
        <v>741</v>
      </c>
      <c r="B321" s="214" t="s">
        <v>411</v>
      </c>
      <c r="C321" s="215" t="s">
        <v>33</v>
      </c>
      <c r="D321" s="212">
        <v>0</v>
      </c>
      <c r="E321" s="212">
        <v>0</v>
      </c>
      <c r="F321" s="212">
        <v>0</v>
      </c>
      <c r="G321" s="212">
        <v>0</v>
      </c>
      <c r="H321" s="212">
        <v>0</v>
      </c>
    </row>
    <row r="322" spans="1:8" ht="38.25" hidden="1" x14ac:dyDescent="0.25">
      <c r="A322" s="213" t="s">
        <v>742</v>
      </c>
      <c r="B322" s="214" t="s">
        <v>413</v>
      </c>
      <c r="C322" s="215" t="s">
        <v>33</v>
      </c>
      <c r="D322" s="212">
        <v>0</v>
      </c>
      <c r="E322" s="212">
        <v>0</v>
      </c>
      <c r="F322" s="212">
        <v>0</v>
      </c>
      <c r="G322" s="212">
        <v>0</v>
      </c>
      <c r="H322" s="212">
        <v>0</v>
      </c>
    </row>
    <row r="323" spans="1:8" hidden="1" x14ac:dyDescent="0.25">
      <c r="A323" s="213" t="s">
        <v>743</v>
      </c>
      <c r="B323" s="214" t="s">
        <v>415</v>
      </c>
      <c r="C323" s="215" t="s">
        <v>33</v>
      </c>
      <c r="D323" s="212">
        <v>0</v>
      </c>
      <c r="E323" s="212">
        <v>0</v>
      </c>
      <c r="F323" s="212">
        <v>0</v>
      </c>
      <c r="G323" s="212">
        <v>0</v>
      </c>
      <c r="H323" s="212">
        <v>0</v>
      </c>
    </row>
    <row r="324" spans="1:8" ht="25.5" hidden="1" x14ac:dyDescent="0.25">
      <c r="A324" s="213" t="s">
        <v>744</v>
      </c>
      <c r="B324" s="214" t="s">
        <v>417</v>
      </c>
      <c r="C324" s="215" t="s">
        <v>33</v>
      </c>
      <c r="D324" s="212">
        <v>0</v>
      </c>
      <c r="E324" s="212">
        <v>0</v>
      </c>
      <c r="F324" s="212">
        <v>0</v>
      </c>
      <c r="G324" s="212">
        <v>0</v>
      </c>
      <c r="H324" s="212">
        <v>0</v>
      </c>
    </row>
    <row r="325" spans="1:8" ht="38.25" hidden="1" x14ac:dyDescent="0.25">
      <c r="A325" s="213" t="s">
        <v>745</v>
      </c>
      <c r="B325" s="214" t="s">
        <v>419</v>
      </c>
      <c r="C325" s="215" t="s">
        <v>33</v>
      </c>
      <c r="D325" s="212">
        <v>0</v>
      </c>
      <c r="E325" s="212">
        <v>0</v>
      </c>
      <c r="F325" s="212">
        <v>0</v>
      </c>
      <c r="G325" s="212">
        <v>0</v>
      </c>
      <c r="H325" s="212">
        <v>0</v>
      </c>
    </row>
    <row r="326" spans="1:8" ht="51" x14ac:dyDescent="0.25">
      <c r="A326" s="213" t="s">
        <v>746</v>
      </c>
      <c r="B326" s="214" t="s">
        <v>421</v>
      </c>
      <c r="C326" s="215" t="s">
        <v>33</v>
      </c>
      <c r="D326" s="212">
        <v>101402</v>
      </c>
      <c r="E326" s="212">
        <v>97145</v>
      </c>
      <c r="F326" s="212">
        <v>0</v>
      </c>
      <c r="G326" s="212">
        <v>0</v>
      </c>
      <c r="H326" s="212">
        <v>97145</v>
      </c>
    </row>
    <row r="327" spans="1:8" ht="63.75" hidden="1" x14ac:dyDescent="0.25">
      <c r="A327" s="213" t="s">
        <v>747</v>
      </c>
      <c r="B327" s="214" t="s">
        <v>423</v>
      </c>
      <c r="C327" s="215" t="s">
        <v>33</v>
      </c>
      <c r="D327" s="212">
        <v>0</v>
      </c>
      <c r="E327" s="212">
        <v>0</v>
      </c>
      <c r="F327" s="212">
        <v>0</v>
      </c>
      <c r="G327" s="212">
        <v>0</v>
      </c>
      <c r="H327" s="212">
        <v>0</v>
      </c>
    </row>
    <row r="328" spans="1:8" ht="63.75" x14ac:dyDescent="0.25">
      <c r="A328" s="213" t="s">
        <v>748</v>
      </c>
      <c r="B328" s="214" t="s">
        <v>425</v>
      </c>
      <c r="C328" s="215" t="s">
        <v>33</v>
      </c>
      <c r="D328" s="212">
        <v>101402</v>
      </c>
      <c r="E328" s="212">
        <v>97145</v>
      </c>
      <c r="F328" s="212">
        <v>0</v>
      </c>
      <c r="G328" s="212">
        <v>0</v>
      </c>
      <c r="H328" s="212">
        <v>97145</v>
      </c>
    </row>
    <row r="329" spans="1:8" ht="25.5" hidden="1" x14ac:dyDescent="0.25">
      <c r="A329" s="213" t="s">
        <v>749</v>
      </c>
      <c r="B329" s="214" t="s">
        <v>427</v>
      </c>
      <c r="C329" s="215" t="s">
        <v>33</v>
      </c>
      <c r="D329" s="212">
        <v>0</v>
      </c>
      <c r="E329" s="212">
        <v>0</v>
      </c>
      <c r="F329" s="212">
        <v>0</v>
      </c>
      <c r="G329" s="212">
        <v>0</v>
      </c>
      <c r="H329" s="212">
        <v>0</v>
      </c>
    </row>
    <row r="330" spans="1:8" ht="25.5" hidden="1" x14ac:dyDescent="0.25">
      <c r="A330" s="213" t="s">
        <v>750</v>
      </c>
      <c r="B330" s="214" t="s">
        <v>429</v>
      </c>
      <c r="C330" s="215" t="s">
        <v>33</v>
      </c>
      <c r="D330" s="212">
        <v>0</v>
      </c>
      <c r="E330" s="212">
        <v>0</v>
      </c>
      <c r="F330" s="212">
        <v>0</v>
      </c>
      <c r="G330" s="212">
        <v>0</v>
      </c>
      <c r="H330" s="212">
        <v>0</v>
      </c>
    </row>
    <row r="331" spans="1:8" ht="25.5" hidden="1" x14ac:dyDescent="0.25">
      <c r="A331" s="213" t="s">
        <v>751</v>
      </c>
      <c r="B331" s="214" t="s">
        <v>431</v>
      </c>
      <c r="C331" s="215" t="s">
        <v>33</v>
      </c>
      <c r="D331" s="212">
        <v>0</v>
      </c>
      <c r="E331" s="212">
        <v>0</v>
      </c>
      <c r="F331" s="212">
        <v>0</v>
      </c>
      <c r="G331" s="212">
        <v>0</v>
      </c>
      <c r="H331" s="212">
        <v>0</v>
      </c>
    </row>
    <row r="332" spans="1:8" x14ac:dyDescent="0.25">
      <c r="A332" s="213" t="s">
        <v>752</v>
      </c>
      <c r="B332" s="214" t="s">
        <v>433</v>
      </c>
      <c r="C332" s="215" t="s">
        <v>33</v>
      </c>
      <c r="D332" s="212">
        <v>168501</v>
      </c>
      <c r="E332" s="212">
        <v>713213</v>
      </c>
      <c r="F332" s="212">
        <v>0</v>
      </c>
      <c r="G332" s="212">
        <v>0</v>
      </c>
      <c r="H332" s="212">
        <v>713213</v>
      </c>
    </row>
    <row r="333" spans="1:8" x14ac:dyDescent="0.25">
      <c r="A333" s="213" t="s">
        <v>753</v>
      </c>
      <c r="B333" s="214" t="s">
        <v>435</v>
      </c>
      <c r="C333" s="215" t="s">
        <v>33</v>
      </c>
      <c r="D333" s="212">
        <v>1690451</v>
      </c>
      <c r="E333" s="212">
        <v>2556437</v>
      </c>
      <c r="F333" s="212">
        <v>0</v>
      </c>
      <c r="G333" s="212">
        <v>0</v>
      </c>
      <c r="H333" s="212">
        <v>2556437</v>
      </c>
    </row>
    <row r="334" spans="1:8" x14ac:dyDescent="0.25">
      <c r="A334" s="213" t="s">
        <v>754</v>
      </c>
      <c r="B334" s="214" t="s">
        <v>437</v>
      </c>
      <c r="C334" s="215" t="s">
        <v>33</v>
      </c>
      <c r="D334" s="212">
        <v>91861</v>
      </c>
      <c r="E334" s="212">
        <v>78115</v>
      </c>
      <c r="F334" s="212">
        <v>0</v>
      </c>
      <c r="G334" s="212">
        <v>0</v>
      </c>
      <c r="H334" s="212">
        <v>78115</v>
      </c>
    </row>
    <row r="335" spans="1:8" hidden="1" x14ac:dyDescent="0.25">
      <c r="A335" s="213" t="s">
        <v>755</v>
      </c>
      <c r="B335" s="214" t="s">
        <v>439</v>
      </c>
      <c r="C335" s="215" t="s">
        <v>33</v>
      </c>
      <c r="D335" s="212">
        <v>0</v>
      </c>
      <c r="E335" s="212">
        <v>0</v>
      </c>
      <c r="F335" s="212">
        <v>0</v>
      </c>
      <c r="G335" s="212">
        <v>0</v>
      </c>
      <c r="H335" s="212">
        <v>0</v>
      </c>
    </row>
    <row r="336" spans="1:8" x14ac:dyDescent="0.25">
      <c r="A336" s="213" t="s">
        <v>756</v>
      </c>
      <c r="B336" s="214" t="s">
        <v>441</v>
      </c>
      <c r="C336" s="215" t="s">
        <v>33</v>
      </c>
      <c r="D336" s="212">
        <v>91861</v>
      </c>
      <c r="E336" s="212">
        <v>78115</v>
      </c>
      <c r="F336" s="212">
        <v>0</v>
      </c>
      <c r="G336" s="212">
        <v>0</v>
      </c>
      <c r="H336" s="212">
        <v>78115</v>
      </c>
    </row>
    <row r="337" spans="1:8" ht="38.25" x14ac:dyDescent="0.25">
      <c r="A337" s="213" t="s">
        <v>757</v>
      </c>
      <c r="B337" s="214" t="s">
        <v>443</v>
      </c>
      <c r="C337" s="215" t="s">
        <v>33</v>
      </c>
      <c r="D337" s="212">
        <v>38743</v>
      </c>
      <c r="E337" s="212">
        <v>19193</v>
      </c>
      <c r="F337" s="212">
        <v>0</v>
      </c>
      <c r="G337" s="212">
        <v>0</v>
      </c>
      <c r="H337" s="212">
        <v>19193</v>
      </c>
    </row>
    <row r="338" spans="1:8" ht="38.25" hidden="1" x14ac:dyDescent="0.25">
      <c r="A338" s="213" t="s">
        <v>758</v>
      </c>
      <c r="B338" s="214" t="s">
        <v>445</v>
      </c>
      <c r="C338" s="215" t="s">
        <v>33</v>
      </c>
      <c r="D338" s="212">
        <v>0</v>
      </c>
      <c r="E338" s="212">
        <v>0</v>
      </c>
      <c r="F338" s="212">
        <v>0</v>
      </c>
      <c r="G338" s="212">
        <v>0</v>
      </c>
      <c r="H338" s="212">
        <v>0</v>
      </c>
    </row>
    <row r="339" spans="1:8" ht="38.25" x14ac:dyDescent="0.25">
      <c r="A339" s="213" t="s">
        <v>759</v>
      </c>
      <c r="B339" s="214" t="s">
        <v>447</v>
      </c>
      <c r="C339" s="215" t="s">
        <v>33</v>
      </c>
      <c r="D339" s="212">
        <v>38743</v>
      </c>
      <c r="E339" s="212">
        <v>19193</v>
      </c>
      <c r="F339" s="212">
        <v>0</v>
      </c>
      <c r="G339" s="212">
        <v>0</v>
      </c>
      <c r="H339" s="212">
        <v>19193</v>
      </c>
    </row>
    <row r="340" spans="1:8" ht="25.5" x14ac:dyDescent="0.25">
      <c r="A340" s="213" t="s">
        <v>760</v>
      </c>
      <c r="B340" s="214" t="s">
        <v>449</v>
      </c>
      <c r="C340" s="215" t="s">
        <v>33</v>
      </c>
      <c r="D340" s="212">
        <v>1559847</v>
      </c>
      <c r="E340" s="212">
        <v>2459129</v>
      </c>
      <c r="F340" s="212">
        <v>0</v>
      </c>
      <c r="G340" s="212">
        <v>0</v>
      </c>
      <c r="H340" s="212">
        <v>2459129</v>
      </c>
    </row>
    <row r="341" spans="1:8" ht="51" hidden="1" x14ac:dyDescent="0.25">
      <c r="A341" s="213" t="s">
        <v>761</v>
      </c>
      <c r="B341" s="214" t="s">
        <v>451</v>
      </c>
      <c r="C341" s="215" t="s">
        <v>33</v>
      </c>
      <c r="D341" s="212">
        <v>0</v>
      </c>
      <c r="E341" s="212">
        <v>0</v>
      </c>
      <c r="F341" s="212">
        <v>0</v>
      </c>
      <c r="G341" s="212">
        <v>0</v>
      </c>
      <c r="H341" s="212">
        <v>0</v>
      </c>
    </row>
    <row r="342" spans="1:8" ht="38.25" hidden="1" x14ac:dyDescent="0.25">
      <c r="A342" s="213" t="s">
        <v>762</v>
      </c>
      <c r="B342" s="214" t="s">
        <v>453</v>
      </c>
      <c r="C342" s="215" t="s">
        <v>33</v>
      </c>
      <c r="D342" s="212">
        <v>0</v>
      </c>
      <c r="E342" s="212">
        <v>0</v>
      </c>
      <c r="F342" s="212">
        <v>0</v>
      </c>
      <c r="G342" s="212">
        <v>0</v>
      </c>
      <c r="H342" s="212">
        <v>0</v>
      </c>
    </row>
    <row r="343" spans="1:8" ht="38.25" hidden="1" x14ac:dyDescent="0.25">
      <c r="A343" s="213" t="s">
        <v>763</v>
      </c>
      <c r="B343" s="214" t="s">
        <v>455</v>
      </c>
      <c r="C343" s="215" t="s">
        <v>33</v>
      </c>
      <c r="D343" s="212">
        <v>0</v>
      </c>
      <c r="E343" s="212">
        <v>0</v>
      </c>
      <c r="F343" s="212">
        <v>0</v>
      </c>
      <c r="G343" s="212">
        <v>0</v>
      </c>
      <c r="H343" s="212">
        <v>0</v>
      </c>
    </row>
    <row r="344" spans="1:8" ht="25.5" hidden="1" x14ac:dyDescent="0.25">
      <c r="A344" s="213" t="s">
        <v>764</v>
      </c>
      <c r="B344" s="214" t="s">
        <v>457</v>
      </c>
      <c r="C344" s="215" t="s">
        <v>33</v>
      </c>
      <c r="D344" s="212">
        <v>0</v>
      </c>
      <c r="E344" s="212">
        <v>0</v>
      </c>
      <c r="F344" s="212">
        <v>0</v>
      </c>
      <c r="G344" s="212">
        <v>0</v>
      </c>
      <c r="H344" s="212">
        <v>0</v>
      </c>
    </row>
    <row r="345" spans="1:8" x14ac:dyDescent="0.25">
      <c r="A345" s="216" t="s">
        <v>765</v>
      </c>
      <c r="B345" s="214" t="s">
        <v>459</v>
      </c>
      <c r="C345" s="215" t="s">
        <v>33</v>
      </c>
      <c r="D345" s="212">
        <v>119283057</v>
      </c>
      <c r="E345" s="212">
        <v>120789995</v>
      </c>
      <c r="F345" s="212">
        <v>0</v>
      </c>
      <c r="G345" s="212">
        <v>0</v>
      </c>
      <c r="H345" s="212">
        <v>120789995</v>
      </c>
    </row>
    <row r="346" spans="1:8" ht="25.5" x14ac:dyDescent="0.25">
      <c r="A346" s="210" t="s">
        <v>766</v>
      </c>
      <c r="B346" s="211" t="s">
        <v>767</v>
      </c>
      <c r="C346" s="207"/>
      <c r="D346" s="212">
        <v>40319512</v>
      </c>
      <c r="E346" s="212">
        <v>35791657</v>
      </c>
      <c r="F346" s="212">
        <v>0</v>
      </c>
      <c r="G346" s="212">
        <v>0</v>
      </c>
      <c r="H346" s="212">
        <v>35791657</v>
      </c>
    </row>
    <row r="347" spans="1:8" x14ac:dyDescent="0.25">
      <c r="A347" s="213" t="s">
        <v>768</v>
      </c>
      <c r="B347" s="214" t="s">
        <v>391</v>
      </c>
      <c r="C347" s="215" t="s">
        <v>33</v>
      </c>
      <c r="D347" s="212">
        <v>80478</v>
      </c>
      <c r="E347" s="212">
        <v>67018</v>
      </c>
      <c r="F347" s="212">
        <v>0</v>
      </c>
      <c r="G347" s="212">
        <v>0</v>
      </c>
      <c r="H347" s="212">
        <v>67018</v>
      </c>
    </row>
    <row r="348" spans="1:8" x14ac:dyDescent="0.25">
      <c r="A348" s="213" t="s">
        <v>769</v>
      </c>
      <c r="B348" s="214" t="s">
        <v>393</v>
      </c>
      <c r="C348" s="215" t="s">
        <v>33</v>
      </c>
      <c r="D348" s="212">
        <v>50023</v>
      </c>
      <c r="E348" s="212">
        <v>37114</v>
      </c>
      <c r="F348" s="212">
        <v>0</v>
      </c>
      <c r="G348" s="212">
        <v>0</v>
      </c>
      <c r="H348" s="212">
        <v>37114</v>
      </c>
    </row>
    <row r="349" spans="1:8" hidden="1" x14ac:dyDescent="0.25">
      <c r="A349" s="213" t="s">
        <v>770</v>
      </c>
      <c r="B349" s="214" t="s">
        <v>395</v>
      </c>
      <c r="C349" s="215" t="s">
        <v>33</v>
      </c>
      <c r="D349" s="212">
        <v>0</v>
      </c>
      <c r="E349" s="212">
        <v>0</v>
      </c>
      <c r="F349" s="212">
        <v>0</v>
      </c>
      <c r="G349" s="212">
        <v>0</v>
      </c>
      <c r="H349" s="212">
        <v>0</v>
      </c>
    </row>
    <row r="350" spans="1:8" hidden="1" x14ac:dyDescent="0.25">
      <c r="A350" s="213" t="s">
        <v>771</v>
      </c>
      <c r="B350" s="214" t="s">
        <v>397</v>
      </c>
      <c r="C350" s="215" t="s">
        <v>33</v>
      </c>
      <c r="D350" s="212">
        <v>0</v>
      </c>
      <c r="E350" s="212">
        <v>0</v>
      </c>
      <c r="F350" s="212">
        <v>0</v>
      </c>
      <c r="G350" s="212">
        <v>0</v>
      </c>
      <c r="H350" s="212">
        <v>0</v>
      </c>
    </row>
    <row r="351" spans="1:8" hidden="1" x14ac:dyDescent="0.25">
      <c r="A351" s="213" t="s">
        <v>772</v>
      </c>
      <c r="B351" s="214" t="s">
        <v>399</v>
      </c>
      <c r="C351" s="215" t="s">
        <v>33</v>
      </c>
      <c r="D351" s="212">
        <v>0</v>
      </c>
      <c r="E351" s="212">
        <v>0</v>
      </c>
      <c r="F351" s="212">
        <v>0</v>
      </c>
      <c r="G351" s="212">
        <v>0</v>
      </c>
      <c r="H351" s="212">
        <v>0</v>
      </c>
    </row>
    <row r="352" spans="1:8" ht="63.75" x14ac:dyDescent="0.25">
      <c r="A352" s="213" t="s">
        <v>773</v>
      </c>
      <c r="B352" s="214" t="s">
        <v>401</v>
      </c>
      <c r="C352" s="215" t="s">
        <v>33</v>
      </c>
      <c r="D352" s="212">
        <v>44460</v>
      </c>
      <c r="E352" s="212">
        <v>35609</v>
      </c>
      <c r="F352" s="212">
        <v>0</v>
      </c>
      <c r="G352" s="212">
        <v>0</v>
      </c>
      <c r="H352" s="212">
        <v>35609</v>
      </c>
    </row>
    <row r="353" spans="1:8" ht="63.75" hidden="1" x14ac:dyDescent="0.25">
      <c r="A353" s="213" t="s">
        <v>774</v>
      </c>
      <c r="B353" s="214" t="s">
        <v>403</v>
      </c>
      <c r="C353" s="215" t="s">
        <v>33</v>
      </c>
      <c r="D353" s="212">
        <v>0</v>
      </c>
      <c r="E353" s="212">
        <v>0</v>
      </c>
      <c r="F353" s="212">
        <v>0</v>
      </c>
      <c r="G353" s="212">
        <v>0</v>
      </c>
      <c r="H353" s="212">
        <v>0</v>
      </c>
    </row>
    <row r="354" spans="1:8" ht="63.75" x14ac:dyDescent="0.25">
      <c r="A354" s="213" t="s">
        <v>775</v>
      </c>
      <c r="B354" s="214" t="s">
        <v>405</v>
      </c>
      <c r="C354" s="215" t="s">
        <v>33</v>
      </c>
      <c r="D354" s="212">
        <v>44460</v>
      </c>
      <c r="E354" s="212">
        <v>35609</v>
      </c>
      <c r="F354" s="212">
        <v>0</v>
      </c>
      <c r="G354" s="212">
        <v>0</v>
      </c>
      <c r="H354" s="212">
        <v>35609</v>
      </c>
    </row>
    <row r="355" spans="1:8" ht="25.5" x14ac:dyDescent="0.25">
      <c r="A355" s="213" t="s">
        <v>776</v>
      </c>
      <c r="B355" s="214" t="s">
        <v>407</v>
      </c>
      <c r="C355" s="215" t="s">
        <v>33</v>
      </c>
      <c r="D355" s="212">
        <v>3803</v>
      </c>
      <c r="E355" s="212">
        <v>0</v>
      </c>
      <c r="F355" s="212">
        <v>0</v>
      </c>
      <c r="G355" s="212">
        <v>0</v>
      </c>
      <c r="H355" s="212">
        <v>0</v>
      </c>
    </row>
    <row r="356" spans="1:8" ht="38.25" hidden="1" x14ac:dyDescent="0.25">
      <c r="A356" s="213" t="s">
        <v>777</v>
      </c>
      <c r="B356" s="214" t="s">
        <v>409</v>
      </c>
      <c r="C356" s="215" t="s">
        <v>33</v>
      </c>
      <c r="D356" s="212">
        <v>0</v>
      </c>
      <c r="E356" s="212">
        <v>0</v>
      </c>
      <c r="F356" s="212">
        <v>0</v>
      </c>
      <c r="G356" s="212">
        <v>0</v>
      </c>
      <c r="H356" s="212">
        <v>0</v>
      </c>
    </row>
    <row r="357" spans="1:8" ht="38.25" hidden="1" x14ac:dyDescent="0.25">
      <c r="A357" s="213" t="s">
        <v>778</v>
      </c>
      <c r="B357" s="214" t="s">
        <v>411</v>
      </c>
      <c r="C357" s="215" t="s">
        <v>33</v>
      </c>
      <c r="D357" s="212">
        <v>0</v>
      </c>
      <c r="E357" s="212">
        <v>0</v>
      </c>
      <c r="F357" s="212">
        <v>0</v>
      </c>
      <c r="G357" s="212">
        <v>0</v>
      </c>
      <c r="H357" s="212">
        <v>0</v>
      </c>
    </row>
    <row r="358" spans="1:8" ht="38.25" hidden="1" x14ac:dyDescent="0.25">
      <c r="A358" s="213" t="s">
        <v>779</v>
      </c>
      <c r="B358" s="214" t="s">
        <v>413</v>
      </c>
      <c r="C358" s="215" t="s">
        <v>33</v>
      </c>
      <c r="D358" s="212">
        <v>0</v>
      </c>
      <c r="E358" s="212">
        <v>0</v>
      </c>
      <c r="F358" s="212">
        <v>0</v>
      </c>
      <c r="G358" s="212">
        <v>0</v>
      </c>
      <c r="H358" s="212">
        <v>0</v>
      </c>
    </row>
    <row r="359" spans="1:8" hidden="1" x14ac:dyDescent="0.25">
      <c r="A359" s="213" t="s">
        <v>780</v>
      </c>
      <c r="B359" s="214" t="s">
        <v>415</v>
      </c>
      <c r="C359" s="215" t="s">
        <v>33</v>
      </c>
      <c r="D359" s="212">
        <v>0</v>
      </c>
      <c r="E359" s="212">
        <v>0</v>
      </c>
      <c r="F359" s="212">
        <v>0</v>
      </c>
      <c r="G359" s="212">
        <v>0</v>
      </c>
      <c r="H359" s="212">
        <v>0</v>
      </c>
    </row>
    <row r="360" spans="1:8" ht="25.5" hidden="1" x14ac:dyDescent="0.25">
      <c r="A360" s="213" t="s">
        <v>781</v>
      </c>
      <c r="B360" s="214" t="s">
        <v>417</v>
      </c>
      <c r="C360" s="215" t="s">
        <v>33</v>
      </c>
      <c r="D360" s="212">
        <v>0</v>
      </c>
      <c r="E360" s="212">
        <v>0</v>
      </c>
      <c r="F360" s="212">
        <v>0</v>
      </c>
      <c r="G360" s="212">
        <v>0</v>
      </c>
      <c r="H360" s="212">
        <v>0</v>
      </c>
    </row>
    <row r="361" spans="1:8" ht="38.25" hidden="1" x14ac:dyDescent="0.25">
      <c r="A361" s="213" t="s">
        <v>782</v>
      </c>
      <c r="B361" s="214" t="s">
        <v>419</v>
      </c>
      <c r="C361" s="215" t="s">
        <v>33</v>
      </c>
      <c r="D361" s="212">
        <v>0</v>
      </c>
      <c r="E361" s="212">
        <v>0</v>
      </c>
      <c r="F361" s="212">
        <v>0</v>
      </c>
      <c r="G361" s="212">
        <v>0</v>
      </c>
      <c r="H361" s="212">
        <v>0</v>
      </c>
    </row>
    <row r="362" spans="1:8" ht="51" x14ac:dyDescent="0.25">
      <c r="A362" s="213" t="s">
        <v>783</v>
      </c>
      <c r="B362" s="214" t="s">
        <v>421</v>
      </c>
      <c r="C362" s="215" t="s">
        <v>33</v>
      </c>
      <c r="D362" s="212">
        <v>1760</v>
      </c>
      <c r="E362" s="212">
        <v>1505</v>
      </c>
      <c r="F362" s="212">
        <v>0</v>
      </c>
      <c r="G362" s="212">
        <v>0</v>
      </c>
      <c r="H362" s="212">
        <v>1505</v>
      </c>
    </row>
    <row r="363" spans="1:8" ht="63.75" hidden="1" x14ac:dyDescent="0.25">
      <c r="A363" s="213" t="s">
        <v>784</v>
      </c>
      <c r="B363" s="214" t="s">
        <v>423</v>
      </c>
      <c r="C363" s="215" t="s">
        <v>33</v>
      </c>
      <c r="D363" s="212">
        <v>0</v>
      </c>
      <c r="E363" s="212">
        <v>0</v>
      </c>
      <c r="F363" s="212">
        <v>0</v>
      </c>
      <c r="G363" s="212">
        <v>0</v>
      </c>
      <c r="H363" s="212">
        <v>0</v>
      </c>
    </row>
    <row r="364" spans="1:8" ht="63.75" x14ac:dyDescent="0.25">
      <c r="A364" s="213" t="s">
        <v>785</v>
      </c>
      <c r="B364" s="214" t="s">
        <v>425</v>
      </c>
      <c r="C364" s="215" t="s">
        <v>33</v>
      </c>
      <c r="D364" s="212">
        <v>1760</v>
      </c>
      <c r="E364" s="212">
        <v>1505</v>
      </c>
      <c r="F364" s="212">
        <v>0</v>
      </c>
      <c r="G364" s="212">
        <v>0</v>
      </c>
      <c r="H364" s="212">
        <v>1505</v>
      </c>
    </row>
    <row r="365" spans="1:8" ht="25.5" hidden="1" x14ac:dyDescent="0.25">
      <c r="A365" s="213" t="s">
        <v>786</v>
      </c>
      <c r="B365" s="214" t="s">
        <v>427</v>
      </c>
      <c r="C365" s="215" t="s">
        <v>33</v>
      </c>
      <c r="D365" s="212">
        <v>0</v>
      </c>
      <c r="E365" s="212">
        <v>0</v>
      </c>
      <c r="F365" s="212">
        <v>0</v>
      </c>
      <c r="G365" s="212">
        <v>0</v>
      </c>
      <c r="H365" s="212">
        <v>0</v>
      </c>
    </row>
    <row r="366" spans="1:8" ht="25.5" hidden="1" x14ac:dyDescent="0.25">
      <c r="A366" s="213" t="s">
        <v>787</v>
      </c>
      <c r="B366" s="214" t="s">
        <v>429</v>
      </c>
      <c r="C366" s="215" t="s">
        <v>33</v>
      </c>
      <c r="D366" s="212">
        <v>0</v>
      </c>
      <c r="E366" s="212">
        <v>0</v>
      </c>
      <c r="F366" s="212">
        <v>0</v>
      </c>
      <c r="G366" s="212">
        <v>0</v>
      </c>
      <c r="H366" s="212">
        <v>0</v>
      </c>
    </row>
    <row r="367" spans="1:8" ht="25.5" hidden="1" x14ac:dyDescent="0.25">
      <c r="A367" s="213" t="s">
        <v>788</v>
      </c>
      <c r="B367" s="214" t="s">
        <v>431</v>
      </c>
      <c r="C367" s="215" t="s">
        <v>33</v>
      </c>
      <c r="D367" s="212">
        <v>0</v>
      </c>
      <c r="E367" s="212">
        <v>0</v>
      </c>
      <c r="F367" s="212">
        <v>0</v>
      </c>
      <c r="G367" s="212">
        <v>0</v>
      </c>
      <c r="H367" s="212">
        <v>0</v>
      </c>
    </row>
    <row r="368" spans="1:8" hidden="1" x14ac:dyDescent="0.25">
      <c r="A368" s="213" t="s">
        <v>789</v>
      </c>
      <c r="B368" s="214" t="s">
        <v>433</v>
      </c>
      <c r="C368" s="215" t="s">
        <v>33</v>
      </c>
      <c r="D368" s="212">
        <v>0</v>
      </c>
      <c r="E368" s="212">
        <v>0</v>
      </c>
      <c r="F368" s="212">
        <v>0</v>
      </c>
      <c r="G368" s="212">
        <v>0</v>
      </c>
      <c r="H368" s="212">
        <v>0</v>
      </c>
    </row>
    <row r="369" spans="1:8" x14ac:dyDescent="0.25">
      <c r="A369" s="213" t="s">
        <v>790</v>
      </c>
      <c r="B369" s="214" t="s">
        <v>435</v>
      </c>
      <c r="C369" s="215" t="s">
        <v>33</v>
      </c>
      <c r="D369" s="212">
        <v>30455</v>
      </c>
      <c r="E369" s="212">
        <v>29904</v>
      </c>
      <c r="F369" s="212">
        <v>0</v>
      </c>
      <c r="G369" s="212">
        <v>0</v>
      </c>
      <c r="H369" s="212">
        <v>29904</v>
      </c>
    </row>
    <row r="370" spans="1:8" x14ac:dyDescent="0.25">
      <c r="A370" s="213" t="s">
        <v>791</v>
      </c>
      <c r="B370" s="214" t="s">
        <v>437</v>
      </c>
      <c r="C370" s="215" t="s">
        <v>33</v>
      </c>
      <c r="D370" s="212">
        <v>28385</v>
      </c>
      <c r="E370" s="212">
        <v>29904</v>
      </c>
      <c r="F370" s="212">
        <v>0</v>
      </c>
      <c r="G370" s="212">
        <v>0</v>
      </c>
      <c r="H370" s="212">
        <v>29904</v>
      </c>
    </row>
    <row r="371" spans="1:8" hidden="1" x14ac:dyDescent="0.25">
      <c r="A371" s="213" t="s">
        <v>792</v>
      </c>
      <c r="B371" s="214" t="s">
        <v>439</v>
      </c>
      <c r="C371" s="215" t="s">
        <v>33</v>
      </c>
      <c r="D371" s="212">
        <v>0</v>
      </c>
      <c r="E371" s="212">
        <v>0</v>
      </c>
      <c r="F371" s="212">
        <v>0</v>
      </c>
      <c r="G371" s="212">
        <v>0</v>
      </c>
      <c r="H371" s="212">
        <v>0</v>
      </c>
    </row>
    <row r="372" spans="1:8" x14ac:dyDescent="0.25">
      <c r="A372" s="213" t="s">
        <v>793</v>
      </c>
      <c r="B372" s="214" t="s">
        <v>441</v>
      </c>
      <c r="C372" s="215" t="s">
        <v>33</v>
      </c>
      <c r="D372" s="212">
        <v>28385</v>
      </c>
      <c r="E372" s="212">
        <v>29904</v>
      </c>
      <c r="F372" s="212">
        <v>0</v>
      </c>
      <c r="G372" s="212">
        <v>0</v>
      </c>
      <c r="H372" s="212">
        <v>29904</v>
      </c>
    </row>
    <row r="373" spans="1:8" ht="38.25" x14ac:dyDescent="0.25">
      <c r="A373" s="213" t="s">
        <v>794</v>
      </c>
      <c r="B373" s="214" t="s">
        <v>443</v>
      </c>
      <c r="C373" s="215" t="s">
        <v>33</v>
      </c>
      <c r="D373" s="212">
        <v>2070</v>
      </c>
      <c r="E373" s="212">
        <v>0</v>
      </c>
      <c r="F373" s="212">
        <v>0</v>
      </c>
      <c r="G373" s="212">
        <v>0</v>
      </c>
      <c r="H373" s="212">
        <v>0</v>
      </c>
    </row>
    <row r="374" spans="1:8" ht="38.25" hidden="1" x14ac:dyDescent="0.25">
      <c r="A374" s="213" t="s">
        <v>795</v>
      </c>
      <c r="B374" s="214" t="s">
        <v>445</v>
      </c>
      <c r="C374" s="215" t="s">
        <v>33</v>
      </c>
      <c r="D374" s="212">
        <v>0</v>
      </c>
      <c r="E374" s="212">
        <v>0</v>
      </c>
      <c r="F374" s="212">
        <v>0</v>
      </c>
      <c r="G374" s="212">
        <v>0</v>
      </c>
      <c r="H374" s="212">
        <v>0</v>
      </c>
    </row>
    <row r="375" spans="1:8" ht="38.25" x14ac:dyDescent="0.25">
      <c r="A375" s="213" t="s">
        <v>796</v>
      </c>
      <c r="B375" s="214" t="s">
        <v>447</v>
      </c>
      <c r="C375" s="215" t="s">
        <v>33</v>
      </c>
      <c r="D375" s="212">
        <v>2070</v>
      </c>
      <c r="E375" s="212">
        <v>0</v>
      </c>
      <c r="F375" s="212">
        <v>0</v>
      </c>
      <c r="G375" s="212">
        <v>0</v>
      </c>
      <c r="H375" s="212">
        <v>0</v>
      </c>
    </row>
    <row r="376" spans="1:8" ht="25.5" hidden="1" x14ac:dyDescent="0.25">
      <c r="A376" s="213" t="s">
        <v>797</v>
      </c>
      <c r="B376" s="214" t="s">
        <v>449</v>
      </c>
      <c r="C376" s="215" t="s">
        <v>33</v>
      </c>
      <c r="D376" s="212">
        <v>0</v>
      </c>
      <c r="E376" s="212">
        <v>0</v>
      </c>
      <c r="F376" s="212">
        <v>0</v>
      </c>
      <c r="G376" s="212">
        <v>0</v>
      </c>
      <c r="H376" s="212">
        <v>0</v>
      </c>
    </row>
    <row r="377" spans="1:8" ht="51" hidden="1" x14ac:dyDescent="0.25">
      <c r="A377" s="213" t="s">
        <v>798</v>
      </c>
      <c r="B377" s="214" t="s">
        <v>451</v>
      </c>
      <c r="C377" s="215" t="s">
        <v>33</v>
      </c>
      <c r="D377" s="212">
        <v>0</v>
      </c>
      <c r="E377" s="212">
        <v>0</v>
      </c>
      <c r="F377" s="212">
        <v>0</v>
      </c>
      <c r="G377" s="212">
        <v>0</v>
      </c>
      <c r="H377" s="212">
        <v>0</v>
      </c>
    </row>
    <row r="378" spans="1:8" ht="38.25" hidden="1" x14ac:dyDescent="0.25">
      <c r="A378" s="213" t="s">
        <v>799</v>
      </c>
      <c r="B378" s="214" t="s">
        <v>453</v>
      </c>
      <c r="C378" s="215" t="s">
        <v>33</v>
      </c>
      <c r="D378" s="212">
        <v>0</v>
      </c>
      <c r="E378" s="212">
        <v>0</v>
      </c>
      <c r="F378" s="212">
        <v>0</v>
      </c>
      <c r="G378" s="212">
        <v>0</v>
      </c>
      <c r="H378" s="212">
        <v>0</v>
      </c>
    </row>
    <row r="379" spans="1:8" ht="38.25" hidden="1" x14ac:dyDescent="0.25">
      <c r="A379" s="213" t="s">
        <v>800</v>
      </c>
      <c r="B379" s="214" t="s">
        <v>455</v>
      </c>
      <c r="C379" s="215" t="s">
        <v>33</v>
      </c>
      <c r="D379" s="212">
        <v>0</v>
      </c>
      <c r="E379" s="212">
        <v>0</v>
      </c>
      <c r="F379" s="212">
        <v>0</v>
      </c>
      <c r="G379" s="212">
        <v>0</v>
      </c>
      <c r="H379" s="212">
        <v>0</v>
      </c>
    </row>
    <row r="380" spans="1:8" ht="25.5" hidden="1" x14ac:dyDescent="0.25">
      <c r="A380" s="213" t="s">
        <v>801</v>
      </c>
      <c r="B380" s="214" t="s">
        <v>457</v>
      </c>
      <c r="C380" s="215" t="s">
        <v>33</v>
      </c>
      <c r="D380" s="212">
        <v>0</v>
      </c>
      <c r="E380" s="212">
        <v>0</v>
      </c>
      <c r="F380" s="212">
        <v>0</v>
      </c>
      <c r="G380" s="212">
        <v>0</v>
      </c>
      <c r="H380" s="212">
        <v>0</v>
      </c>
    </row>
    <row r="381" spans="1:8" x14ac:dyDescent="0.25">
      <c r="A381" s="216" t="s">
        <v>802</v>
      </c>
      <c r="B381" s="214" t="s">
        <v>459</v>
      </c>
      <c r="C381" s="215" t="s">
        <v>33</v>
      </c>
      <c r="D381" s="212">
        <v>40239034</v>
      </c>
      <c r="E381" s="212">
        <v>35724639</v>
      </c>
      <c r="F381" s="212">
        <v>0</v>
      </c>
      <c r="G381" s="212">
        <v>0</v>
      </c>
      <c r="H381" s="212">
        <v>35724639</v>
      </c>
    </row>
    <row r="382" spans="1:8" x14ac:dyDescent="0.25">
      <c r="A382" s="210" t="s">
        <v>803</v>
      </c>
      <c r="B382" s="211" t="s">
        <v>804</v>
      </c>
      <c r="C382" s="207"/>
      <c r="D382" s="212">
        <v>1738420</v>
      </c>
      <c r="E382" s="212">
        <v>1572385</v>
      </c>
      <c r="F382" s="212">
        <v>0</v>
      </c>
      <c r="G382" s="212">
        <v>0</v>
      </c>
      <c r="H382" s="212">
        <v>1572385</v>
      </c>
    </row>
    <row r="383" spans="1:8" ht="38.25" x14ac:dyDescent="0.25">
      <c r="A383" s="210" t="s">
        <v>805</v>
      </c>
      <c r="B383" s="211" t="s">
        <v>806</v>
      </c>
      <c r="C383" s="207"/>
      <c r="D383" s="212">
        <v>200248129</v>
      </c>
      <c r="E383" s="212">
        <v>204750137</v>
      </c>
      <c r="F383" s="212">
        <v>0</v>
      </c>
      <c r="G383" s="212">
        <v>0</v>
      </c>
      <c r="H383" s="212">
        <v>204750137</v>
      </c>
    </row>
    <row r="384" spans="1:8" x14ac:dyDescent="0.25">
      <c r="A384" s="213" t="s">
        <v>807</v>
      </c>
      <c r="B384" s="214" t="s">
        <v>391</v>
      </c>
      <c r="C384" s="215" t="s">
        <v>33</v>
      </c>
      <c r="D384" s="212">
        <v>132542624</v>
      </c>
      <c r="E384" s="212">
        <v>147764824</v>
      </c>
      <c r="F384" s="212">
        <v>0</v>
      </c>
      <c r="G384" s="212">
        <v>0</v>
      </c>
      <c r="H384" s="212">
        <v>147764824</v>
      </c>
    </row>
    <row r="385" spans="1:8" x14ac:dyDescent="0.25">
      <c r="A385" s="213" t="s">
        <v>808</v>
      </c>
      <c r="B385" s="214" t="s">
        <v>393</v>
      </c>
      <c r="C385" s="215" t="s">
        <v>33</v>
      </c>
      <c r="D385" s="212">
        <v>391495</v>
      </c>
      <c r="E385" s="212">
        <v>394658</v>
      </c>
      <c r="F385" s="212">
        <v>0</v>
      </c>
      <c r="G385" s="212">
        <v>0</v>
      </c>
      <c r="H385" s="212">
        <v>394658</v>
      </c>
    </row>
    <row r="386" spans="1:8" x14ac:dyDescent="0.25">
      <c r="A386" s="213" t="s">
        <v>809</v>
      </c>
      <c r="B386" s="214" t="s">
        <v>395</v>
      </c>
      <c r="C386" s="215" t="s">
        <v>33</v>
      </c>
      <c r="D386" s="212">
        <v>1064</v>
      </c>
      <c r="E386" s="212">
        <v>0</v>
      </c>
      <c r="F386" s="212">
        <v>0</v>
      </c>
      <c r="G386" s="212">
        <v>0</v>
      </c>
      <c r="H386" s="212">
        <v>0</v>
      </c>
    </row>
    <row r="387" spans="1:8" hidden="1" x14ac:dyDescent="0.25">
      <c r="A387" s="213" t="s">
        <v>810</v>
      </c>
      <c r="B387" s="214" t="s">
        <v>397</v>
      </c>
      <c r="C387" s="215" t="s">
        <v>33</v>
      </c>
      <c r="D387" s="212">
        <v>0</v>
      </c>
      <c r="E387" s="212">
        <v>0</v>
      </c>
      <c r="F387" s="212">
        <v>0</v>
      </c>
      <c r="G387" s="212">
        <v>0</v>
      </c>
      <c r="H387" s="212">
        <v>0</v>
      </c>
    </row>
    <row r="388" spans="1:8" x14ac:dyDescent="0.25">
      <c r="A388" s="213" t="s">
        <v>811</v>
      </c>
      <c r="B388" s="214" t="s">
        <v>399</v>
      </c>
      <c r="C388" s="215" t="s">
        <v>33</v>
      </c>
      <c r="D388" s="212">
        <v>1064</v>
      </c>
      <c r="E388" s="212">
        <v>0</v>
      </c>
      <c r="F388" s="212">
        <v>0</v>
      </c>
      <c r="G388" s="212">
        <v>0</v>
      </c>
      <c r="H388" s="212">
        <v>0</v>
      </c>
    </row>
    <row r="389" spans="1:8" ht="63.75" x14ac:dyDescent="0.25">
      <c r="A389" s="213" t="s">
        <v>812</v>
      </c>
      <c r="B389" s="214" t="s">
        <v>401</v>
      </c>
      <c r="C389" s="215" t="s">
        <v>33</v>
      </c>
      <c r="D389" s="212">
        <v>3</v>
      </c>
      <c r="E389" s="212">
        <v>7542</v>
      </c>
      <c r="F389" s="212">
        <v>0</v>
      </c>
      <c r="G389" s="212">
        <v>0</v>
      </c>
      <c r="H389" s="212">
        <v>7542</v>
      </c>
    </row>
    <row r="390" spans="1:8" ht="63.75" hidden="1" x14ac:dyDescent="0.25">
      <c r="A390" s="213" t="s">
        <v>813</v>
      </c>
      <c r="B390" s="214" t="s">
        <v>403</v>
      </c>
      <c r="C390" s="215" t="s">
        <v>33</v>
      </c>
      <c r="D390" s="212">
        <v>0</v>
      </c>
      <c r="E390" s="212">
        <v>0</v>
      </c>
      <c r="F390" s="212">
        <v>0</v>
      </c>
      <c r="G390" s="212">
        <v>0</v>
      </c>
      <c r="H390" s="212">
        <v>0</v>
      </c>
    </row>
    <row r="391" spans="1:8" ht="63.75" x14ac:dyDescent="0.25">
      <c r="A391" s="213" t="s">
        <v>814</v>
      </c>
      <c r="B391" s="214" t="s">
        <v>405</v>
      </c>
      <c r="C391" s="215" t="s">
        <v>33</v>
      </c>
      <c r="D391" s="212">
        <v>3</v>
      </c>
      <c r="E391" s="212">
        <v>7542</v>
      </c>
      <c r="F391" s="212">
        <v>0</v>
      </c>
      <c r="G391" s="212">
        <v>0</v>
      </c>
      <c r="H391" s="212">
        <v>7542</v>
      </c>
    </row>
    <row r="392" spans="1:8" ht="25.5" x14ac:dyDescent="0.25">
      <c r="A392" s="213" t="s">
        <v>815</v>
      </c>
      <c r="B392" s="214" t="s">
        <v>407</v>
      </c>
      <c r="C392" s="215" t="s">
        <v>33</v>
      </c>
      <c r="D392" s="212">
        <v>390428</v>
      </c>
      <c r="E392" s="212">
        <v>375835</v>
      </c>
      <c r="F392" s="212">
        <v>0</v>
      </c>
      <c r="G392" s="212">
        <v>0</v>
      </c>
      <c r="H392" s="212">
        <v>375835</v>
      </c>
    </row>
    <row r="393" spans="1:8" ht="38.25" hidden="1" x14ac:dyDescent="0.25">
      <c r="A393" s="213" t="s">
        <v>816</v>
      </c>
      <c r="B393" s="214" t="s">
        <v>409</v>
      </c>
      <c r="C393" s="215" t="s">
        <v>33</v>
      </c>
      <c r="D393" s="212">
        <v>0</v>
      </c>
      <c r="E393" s="212">
        <v>0</v>
      </c>
      <c r="F393" s="212">
        <v>0</v>
      </c>
      <c r="G393" s="212">
        <v>0</v>
      </c>
      <c r="H393" s="212">
        <v>0</v>
      </c>
    </row>
    <row r="394" spans="1:8" ht="38.25" hidden="1" x14ac:dyDescent="0.25">
      <c r="A394" s="213" t="s">
        <v>817</v>
      </c>
      <c r="B394" s="214" t="s">
        <v>411</v>
      </c>
      <c r="C394" s="215" t="s">
        <v>33</v>
      </c>
      <c r="D394" s="212">
        <v>0</v>
      </c>
      <c r="E394" s="212">
        <v>0</v>
      </c>
      <c r="F394" s="212">
        <v>0</v>
      </c>
      <c r="G394" s="212">
        <v>0</v>
      </c>
      <c r="H394" s="212">
        <v>0</v>
      </c>
    </row>
    <row r="395" spans="1:8" ht="38.25" hidden="1" x14ac:dyDescent="0.25">
      <c r="A395" s="213" t="s">
        <v>818</v>
      </c>
      <c r="B395" s="214" t="s">
        <v>413</v>
      </c>
      <c r="C395" s="215" t="s">
        <v>33</v>
      </c>
      <c r="D395" s="212">
        <v>0</v>
      </c>
      <c r="E395" s="212">
        <v>0</v>
      </c>
      <c r="F395" s="212">
        <v>0</v>
      </c>
      <c r="G395" s="212">
        <v>0</v>
      </c>
      <c r="H395" s="212">
        <v>0</v>
      </c>
    </row>
    <row r="396" spans="1:8" hidden="1" x14ac:dyDescent="0.25">
      <c r="A396" s="213" t="s">
        <v>819</v>
      </c>
      <c r="B396" s="214" t="s">
        <v>415</v>
      </c>
      <c r="C396" s="215" t="s">
        <v>33</v>
      </c>
      <c r="D396" s="212">
        <v>0</v>
      </c>
      <c r="E396" s="212">
        <v>0</v>
      </c>
      <c r="F396" s="212">
        <v>0</v>
      </c>
      <c r="G396" s="212">
        <v>0</v>
      </c>
      <c r="H396" s="212">
        <v>0</v>
      </c>
    </row>
    <row r="397" spans="1:8" ht="25.5" hidden="1" x14ac:dyDescent="0.25">
      <c r="A397" s="213" t="s">
        <v>820</v>
      </c>
      <c r="B397" s="214" t="s">
        <v>417</v>
      </c>
      <c r="C397" s="215" t="s">
        <v>33</v>
      </c>
      <c r="D397" s="212">
        <v>0</v>
      </c>
      <c r="E397" s="212">
        <v>0</v>
      </c>
      <c r="F397" s="212">
        <v>0</v>
      </c>
      <c r="G397" s="212">
        <v>0</v>
      </c>
      <c r="H397" s="212">
        <v>0</v>
      </c>
    </row>
    <row r="398" spans="1:8" ht="38.25" hidden="1" x14ac:dyDescent="0.25">
      <c r="A398" s="213" t="s">
        <v>821</v>
      </c>
      <c r="B398" s="214" t="s">
        <v>419</v>
      </c>
      <c r="C398" s="215" t="s">
        <v>33</v>
      </c>
      <c r="D398" s="212">
        <v>0</v>
      </c>
      <c r="E398" s="212">
        <v>0</v>
      </c>
      <c r="F398" s="212">
        <v>0</v>
      </c>
      <c r="G398" s="212">
        <v>0</v>
      </c>
      <c r="H398" s="212">
        <v>0</v>
      </c>
    </row>
    <row r="399" spans="1:8" ht="51" hidden="1" x14ac:dyDescent="0.25">
      <c r="A399" s="213" t="s">
        <v>822</v>
      </c>
      <c r="B399" s="214" t="s">
        <v>421</v>
      </c>
      <c r="C399" s="215" t="s">
        <v>33</v>
      </c>
      <c r="D399" s="212">
        <v>0</v>
      </c>
      <c r="E399" s="212">
        <v>0</v>
      </c>
      <c r="F399" s="212">
        <v>0</v>
      </c>
      <c r="G399" s="212">
        <v>0</v>
      </c>
      <c r="H399" s="212">
        <v>0</v>
      </c>
    </row>
    <row r="400" spans="1:8" ht="63.75" hidden="1" x14ac:dyDescent="0.25">
      <c r="A400" s="213" t="s">
        <v>823</v>
      </c>
      <c r="B400" s="214" t="s">
        <v>423</v>
      </c>
      <c r="C400" s="215" t="s">
        <v>33</v>
      </c>
      <c r="D400" s="212">
        <v>0</v>
      </c>
      <c r="E400" s="212">
        <v>0</v>
      </c>
      <c r="F400" s="212">
        <v>0</v>
      </c>
      <c r="G400" s="212">
        <v>0</v>
      </c>
      <c r="H400" s="212">
        <v>0</v>
      </c>
    </row>
    <row r="401" spans="1:8" ht="63.75" hidden="1" x14ac:dyDescent="0.25">
      <c r="A401" s="213" t="s">
        <v>824</v>
      </c>
      <c r="B401" s="214" t="s">
        <v>425</v>
      </c>
      <c r="C401" s="215" t="s">
        <v>33</v>
      </c>
      <c r="D401" s="212">
        <v>0</v>
      </c>
      <c r="E401" s="212">
        <v>0</v>
      </c>
      <c r="F401" s="212">
        <v>0</v>
      </c>
      <c r="G401" s="212">
        <v>0</v>
      </c>
      <c r="H401" s="212">
        <v>0</v>
      </c>
    </row>
    <row r="402" spans="1:8" ht="25.5" hidden="1" x14ac:dyDescent="0.25">
      <c r="A402" s="213" t="s">
        <v>825</v>
      </c>
      <c r="B402" s="214" t="s">
        <v>427</v>
      </c>
      <c r="C402" s="215" t="s">
        <v>33</v>
      </c>
      <c r="D402" s="212">
        <v>0</v>
      </c>
      <c r="E402" s="212">
        <v>0</v>
      </c>
      <c r="F402" s="212">
        <v>0</v>
      </c>
      <c r="G402" s="212">
        <v>0</v>
      </c>
      <c r="H402" s="212">
        <v>0</v>
      </c>
    </row>
    <row r="403" spans="1:8" ht="25.5" hidden="1" x14ac:dyDescent="0.25">
      <c r="A403" s="213" t="s">
        <v>826</v>
      </c>
      <c r="B403" s="214" t="s">
        <v>429</v>
      </c>
      <c r="C403" s="215" t="s">
        <v>33</v>
      </c>
      <c r="D403" s="212">
        <v>0</v>
      </c>
      <c r="E403" s="212">
        <v>0</v>
      </c>
      <c r="F403" s="212">
        <v>0</v>
      </c>
      <c r="G403" s="212">
        <v>0</v>
      </c>
      <c r="H403" s="212">
        <v>0</v>
      </c>
    </row>
    <row r="404" spans="1:8" ht="25.5" hidden="1" x14ac:dyDescent="0.25">
      <c r="A404" s="213" t="s">
        <v>827</v>
      </c>
      <c r="B404" s="214" t="s">
        <v>431</v>
      </c>
      <c r="C404" s="215" t="s">
        <v>33</v>
      </c>
      <c r="D404" s="212">
        <v>0</v>
      </c>
      <c r="E404" s="212">
        <v>0</v>
      </c>
      <c r="F404" s="212">
        <v>0</v>
      </c>
      <c r="G404" s="212">
        <v>0</v>
      </c>
      <c r="H404" s="212">
        <v>0</v>
      </c>
    </row>
    <row r="405" spans="1:8" x14ac:dyDescent="0.25">
      <c r="A405" s="213" t="s">
        <v>828</v>
      </c>
      <c r="B405" s="214" t="s">
        <v>433</v>
      </c>
      <c r="C405" s="215" t="s">
        <v>33</v>
      </c>
      <c r="D405" s="212">
        <v>0</v>
      </c>
      <c r="E405" s="212">
        <v>11281</v>
      </c>
      <c r="F405" s="212">
        <v>0</v>
      </c>
      <c r="G405" s="212">
        <v>0</v>
      </c>
      <c r="H405" s="212">
        <v>11281</v>
      </c>
    </row>
    <row r="406" spans="1:8" x14ac:dyDescent="0.25">
      <c r="A406" s="213" t="s">
        <v>829</v>
      </c>
      <c r="B406" s="214" t="s">
        <v>435</v>
      </c>
      <c r="C406" s="215" t="s">
        <v>33</v>
      </c>
      <c r="D406" s="212">
        <v>132151129</v>
      </c>
      <c r="E406" s="212">
        <v>147370166</v>
      </c>
      <c r="F406" s="212">
        <v>0</v>
      </c>
      <c r="G406" s="212">
        <v>0</v>
      </c>
      <c r="H406" s="212">
        <v>147370166</v>
      </c>
    </row>
    <row r="407" spans="1:8" hidden="1" x14ac:dyDescent="0.25">
      <c r="A407" s="213" t="s">
        <v>830</v>
      </c>
      <c r="B407" s="214" t="s">
        <v>437</v>
      </c>
      <c r="C407" s="215" t="s">
        <v>33</v>
      </c>
      <c r="D407" s="212">
        <v>0</v>
      </c>
      <c r="E407" s="212">
        <v>0</v>
      </c>
      <c r="F407" s="212">
        <v>0</v>
      </c>
      <c r="G407" s="212">
        <v>0</v>
      </c>
      <c r="H407" s="212">
        <v>0</v>
      </c>
    </row>
    <row r="408" spans="1:8" hidden="1" x14ac:dyDescent="0.25">
      <c r="A408" s="213" t="s">
        <v>831</v>
      </c>
      <c r="B408" s="214" t="s">
        <v>439</v>
      </c>
      <c r="C408" s="215" t="s">
        <v>33</v>
      </c>
      <c r="D408" s="212">
        <v>0</v>
      </c>
      <c r="E408" s="212">
        <v>0</v>
      </c>
      <c r="F408" s="212">
        <v>0</v>
      </c>
      <c r="G408" s="212">
        <v>0</v>
      </c>
      <c r="H408" s="212">
        <v>0</v>
      </c>
    </row>
    <row r="409" spans="1:8" hidden="1" x14ac:dyDescent="0.25">
      <c r="A409" s="213" t="s">
        <v>832</v>
      </c>
      <c r="B409" s="214" t="s">
        <v>441</v>
      </c>
      <c r="C409" s="215" t="s">
        <v>33</v>
      </c>
      <c r="D409" s="212">
        <v>0</v>
      </c>
      <c r="E409" s="212">
        <v>0</v>
      </c>
      <c r="F409" s="212">
        <v>0</v>
      </c>
      <c r="G409" s="212">
        <v>0</v>
      </c>
      <c r="H409" s="212">
        <v>0</v>
      </c>
    </row>
    <row r="410" spans="1:8" ht="38.25" hidden="1" x14ac:dyDescent="0.25">
      <c r="A410" s="213" t="s">
        <v>833</v>
      </c>
      <c r="B410" s="214" t="s">
        <v>443</v>
      </c>
      <c r="C410" s="215" t="s">
        <v>33</v>
      </c>
      <c r="D410" s="212">
        <v>0</v>
      </c>
      <c r="E410" s="212">
        <v>0</v>
      </c>
      <c r="F410" s="212">
        <v>0</v>
      </c>
      <c r="G410" s="212">
        <v>0</v>
      </c>
      <c r="H410" s="212">
        <v>0</v>
      </c>
    </row>
    <row r="411" spans="1:8" ht="38.25" hidden="1" x14ac:dyDescent="0.25">
      <c r="A411" s="213" t="s">
        <v>834</v>
      </c>
      <c r="B411" s="214" t="s">
        <v>445</v>
      </c>
      <c r="C411" s="215" t="s">
        <v>33</v>
      </c>
      <c r="D411" s="212">
        <v>0</v>
      </c>
      <c r="E411" s="212">
        <v>0</v>
      </c>
      <c r="F411" s="212">
        <v>0</v>
      </c>
      <c r="G411" s="212">
        <v>0</v>
      </c>
      <c r="H411" s="212">
        <v>0</v>
      </c>
    </row>
    <row r="412" spans="1:8" ht="38.25" hidden="1" x14ac:dyDescent="0.25">
      <c r="A412" s="213" t="s">
        <v>835</v>
      </c>
      <c r="B412" s="214" t="s">
        <v>447</v>
      </c>
      <c r="C412" s="215" t="s">
        <v>33</v>
      </c>
      <c r="D412" s="212">
        <v>0</v>
      </c>
      <c r="E412" s="212">
        <v>0</v>
      </c>
      <c r="F412" s="212">
        <v>0</v>
      </c>
      <c r="G412" s="212">
        <v>0</v>
      </c>
      <c r="H412" s="212">
        <v>0</v>
      </c>
    </row>
    <row r="413" spans="1:8" ht="25.5" x14ac:dyDescent="0.25">
      <c r="A413" s="213" t="s">
        <v>836</v>
      </c>
      <c r="B413" s="214" t="s">
        <v>449</v>
      </c>
      <c r="C413" s="215" t="s">
        <v>33</v>
      </c>
      <c r="D413" s="212">
        <v>132151129</v>
      </c>
      <c r="E413" s="212">
        <v>147370166</v>
      </c>
      <c r="F413" s="212">
        <v>0</v>
      </c>
      <c r="G413" s="212">
        <v>0</v>
      </c>
      <c r="H413" s="212">
        <v>147370166</v>
      </c>
    </row>
    <row r="414" spans="1:8" ht="51" hidden="1" x14ac:dyDescent="0.25">
      <c r="A414" s="213" t="s">
        <v>837</v>
      </c>
      <c r="B414" s="214" t="s">
        <v>451</v>
      </c>
      <c r="C414" s="215" t="s">
        <v>33</v>
      </c>
      <c r="D414" s="212">
        <v>0</v>
      </c>
      <c r="E414" s="212">
        <v>0</v>
      </c>
      <c r="F414" s="212">
        <v>0</v>
      </c>
      <c r="G414" s="212">
        <v>0</v>
      </c>
      <c r="H414" s="212">
        <v>0</v>
      </c>
    </row>
    <row r="415" spans="1:8" ht="38.25" hidden="1" x14ac:dyDescent="0.25">
      <c r="A415" s="213" t="s">
        <v>838</v>
      </c>
      <c r="B415" s="214" t="s">
        <v>453</v>
      </c>
      <c r="C415" s="215" t="s">
        <v>33</v>
      </c>
      <c r="D415" s="212">
        <v>0</v>
      </c>
      <c r="E415" s="212">
        <v>0</v>
      </c>
      <c r="F415" s="212">
        <v>0</v>
      </c>
      <c r="G415" s="212">
        <v>0</v>
      </c>
      <c r="H415" s="212">
        <v>0</v>
      </c>
    </row>
    <row r="416" spans="1:8" ht="38.25" hidden="1" x14ac:dyDescent="0.25">
      <c r="A416" s="213" t="s">
        <v>839</v>
      </c>
      <c r="B416" s="214" t="s">
        <v>455</v>
      </c>
      <c r="C416" s="215" t="s">
        <v>33</v>
      </c>
      <c r="D416" s="212">
        <v>0</v>
      </c>
      <c r="E416" s="212">
        <v>0</v>
      </c>
      <c r="F416" s="212">
        <v>0</v>
      </c>
      <c r="G416" s="212">
        <v>0</v>
      </c>
      <c r="H416" s="212">
        <v>0</v>
      </c>
    </row>
    <row r="417" spans="1:8" ht="25.5" hidden="1" x14ac:dyDescent="0.25">
      <c r="A417" s="213" t="s">
        <v>840</v>
      </c>
      <c r="B417" s="214" t="s">
        <v>457</v>
      </c>
      <c r="C417" s="215" t="s">
        <v>33</v>
      </c>
      <c r="D417" s="212">
        <v>0</v>
      </c>
      <c r="E417" s="212">
        <v>0</v>
      </c>
      <c r="F417" s="212">
        <v>0</v>
      </c>
      <c r="G417" s="212">
        <v>0</v>
      </c>
      <c r="H417" s="212">
        <v>0</v>
      </c>
    </row>
    <row r="418" spans="1:8" x14ac:dyDescent="0.25">
      <c r="A418" s="216" t="s">
        <v>841</v>
      </c>
      <c r="B418" s="214" t="s">
        <v>459</v>
      </c>
      <c r="C418" s="215" t="s">
        <v>33</v>
      </c>
      <c r="D418" s="212">
        <v>67705505</v>
      </c>
      <c r="E418" s="212">
        <v>56985313</v>
      </c>
      <c r="F418" s="212">
        <v>0</v>
      </c>
      <c r="G418" s="212">
        <v>0</v>
      </c>
      <c r="H418" s="212">
        <v>56985313</v>
      </c>
    </row>
    <row r="419" spans="1:8" hidden="1" x14ac:dyDescent="0.25">
      <c r="A419" s="210" t="s">
        <v>842</v>
      </c>
      <c r="B419" s="211" t="s">
        <v>843</v>
      </c>
      <c r="C419" s="207"/>
      <c r="D419" s="212">
        <v>0</v>
      </c>
      <c r="E419" s="212">
        <v>0</v>
      </c>
      <c r="F419" s="212">
        <v>0</v>
      </c>
      <c r="G419" s="212">
        <v>0</v>
      </c>
      <c r="H419" s="212">
        <v>0</v>
      </c>
    </row>
    <row r="420" spans="1:8" hidden="1" x14ac:dyDescent="0.25">
      <c r="A420" s="213" t="s">
        <v>844</v>
      </c>
      <c r="B420" s="214" t="s">
        <v>391</v>
      </c>
      <c r="C420" s="215" t="s">
        <v>33</v>
      </c>
      <c r="D420" s="212">
        <v>0</v>
      </c>
      <c r="E420" s="212">
        <v>0</v>
      </c>
      <c r="F420" s="212">
        <v>0</v>
      </c>
      <c r="G420" s="212">
        <v>0</v>
      </c>
      <c r="H420" s="212">
        <v>0</v>
      </c>
    </row>
    <row r="421" spans="1:8" hidden="1" x14ac:dyDescent="0.25">
      <c r="A421" s="213" t="s">
        <v>845</v>
      </c>
      <c r="B421" s="214" t="s">
        <v>393</v>
      </c>
      <c r="C421" s="215" t="s">
        <v>33</v>
      </c>
      <c r="D421" s="212">
        <v>0</v>
      </c>
      <c r="E421" s="212">
        <v>0</v>
      </c>
      <c r="F421" s="212">
        <v>0</v>
      </c>
      <c r="G421" s="212">
        <v>0</v>
      </c>
      <c r="H421" s="212">
        <v>0</v>
      </c>
    </row>
    <row r="422" spans="1:8" hidden="1" x14ac:dyDescent="0.25">
      <c r="A422" s="213" t="s">
        <v>846</v>
      </c>
      <c r="B422" s="214" t="s">
        <v>395</v>
      </c>
      <c r="C422" s="215" t="s">
        <v>33</v>
      </c>
      <c r="D422" s="212">
        <v>0</v>
      </c>
      <c r="E422" s="212">
        <v>0</v>
      </c>
      <c r="F422" s="212">
        <v>0</v>
      </c>
      <c r="G422" s="212">
        <v>0</v>
      </c>
      <c r="H422" s="212">
        <v>0</v>
      </c>
    </row>
    <row r="423" spans="1:8" hidden="1" x14ac:dyDescent="0.25">
      <c r="A423" s="213" t="s">
        <v>847</v>
      </c>
      <c r="B423" s="214" t="s">
        <v>397</v>
      </c>
      <c r="C423" s="215" t="s">
        <v>33</v>
      </c>
      <c r="D423" s="212">
        <v>0</v>
      </c>
      <c r="E423" s="212">
        <v>0</v>
      </c>
      <c r="F423" s="212">
        <v>0</v>
      </c>
      <c r="G423" s="212">
        <v>0</v>
      </c>
      <c r="H423" s="212">
        <v>0</v>
      </c>
    </row>
    <row r="424" spans="1:8" hidden="1" x14ac:dyDescent="0.25">
      <c r="A424" s="213" t="s">
        <v>848</v>
      </c>
      <c r="B424" s="214" t="s">
        <v>399</v>
      </c>
      <c r="C424" s="215" t="s">
        <v>33</v>
      </c>
      <c r="D424" s="212">
        <v>0</v>
      </c>
      <c r="E424" s="212">
        <v>0</v>
      </c>
      <c r="F424" s="212">
        <v>0</v>
      </c>
      <c r="G424" s="212">
        <v>0</v>
      </c>
      <c r="H424" s="212">
        <v>0</v>
      </c>
    </row>
    <row r="425" spans="1:8" ht="63.75" hidden="1" x14ac:dyDescent="0.25">
      <c r="A425" s="213" t="s">
        <v>849</v>
      </c>
      <c r="B425" s="214" t="s">
        <v>401</v>
      </c>
      <c r="C425" s="215" t="s">
        <v>33</v>
      </c>
      <c r="D425" s="212">
        <v>0</v>
      </c>
      <c r="E425" s="212">
        <v>0</v>
      </c>
      <c r="F425" s="212">
        <v>0</v>
      </c>
      <c r="G425" s="212">
        <v>0</v>
      </c>
      <c r="H425" s="212">
        <v>0</v>
      </c>
    </row>
    <row r="426" spans="1:8" ht="63.75" hidden="1" x14ac:dyDescent="0.25">
      <c r="A426" s="213" t="s">
        <v>850</v>
      </c>
      <c r="B426" s="214" t="s">
        <v>403</v>
      </c>
      <c r="C426" s="215" t="s">
        <v>33</v>
      </c>
      <c r="D426" s="212">
        <v>0</v>
      </c>
      <c r="E426" s="212">
        <v>0</v>
      </c>
      <c r="F426" s="212">
        <v>0</v>
      </c>
      <c r="G426" s="212">
        <v>0</v>
      </c>
      <c r="H426" s="212">
        <v>0</v>
      </c>
    </row>
    <row r="427" spans="1:8" ht="63.75" hidden="1" x14ac:dyDescent="0.25">
      <c r="A427" s="213" t="s">
        <v>851</v>
      </c>
      <c r="B427" s="214" t="s">
        <v>405</v>
      </c>
      <c r="C427" s="215" t="s">
        <v>33</v>
      </c>
      <c r="D427" s="212">
        <v>0</v>
      </c>
      <c r="E427" s="212">
        <v>0</v>
      </c>
      <c r="F427" s="212">
        <v>0</v>
      </c>
      <c r="G427" s="212">
        <v>0</v>
      </c>
      <c r="H427" s="212">
        <v>0</v>
      </c>
    </row>
    <row r="428" spans="1:8" ht="25.5" hidden="1" x14ac:dyDescent="0.25">
      <c r="A428" s="213" t="s">
        <v>852</v>
      </c>
      <c r="B428" s="214" t="s">
        <v>407</v>
      </c>
      <c r="C428" s="215" t="s">
        <v>33</v>
      </c>
      <c r="D428" s="212">
        <v>0</v>
      </c>
      <c r="E428" s="212">
        <v>0</v>
      </c>
      <c r="F428" s="212">
        <v>0</v>
      </c>
      <c r="G428" s="212">
        <v>0</v>
      </c>
      <c r="H428" s="212">
        <v>0</v>
      </c>
    </row>
    <row r="429" spans="1:8" ht="38.25" hidden="1" x14ac:dyDescent="0.25">
      <c r="A429" s="213" t="s">
        <v>853</v>
      </c>
      <c r="B429" s="214" t="s">
        <v>409</v>
      </c>
      <c r="C429" s="215" t="s">
        <v>33</v>
      </c>
      <c r="D429" s="212">
        <v>0</v>
      </c>
      <c r="E429" s="212">
        <v>0</v>
      </c>
      <c r="F429" s="212">
        <v>0</v>
      </c>
      <c r="G429" s="212">
        <v>0</v>
      </c>
      <c r="H429" s="212">
        <v>0</v>
      </c>
    </row>
    <row r="430" spans="1:8" ht="38.25" hidden="1" x14ac:dyDescent="0.25">
      <c r="A430" s="213" t="s">
        <v>854</v>
      </c>
      <c r="B430" s="214" t="s">
        <v>411</v>
      </c>
      <c r="C430" s="215" t="s">
        <v>33</v>
      </c>
      <c r="D430" s="212">
        <v>0</v>
      </c>
      <c r="E430" s="212">
        <v>0</v>
      </c>
      <c r="F430" s="212">
        <v>0</v>
      </c>
      <c r="G430" s="212">
        <v>0</v>
      </c>
      <c r="H430" s="212">
        <v>0</v>
      </c>
    </row>
    <row r="431" spans="1:8" ht="38.25" hidden="1" x14ac:dyDescent="0.25">
      <c r="A431" s="213" t="s">
        <v>855</v>
      </c>
      <c r="B431" s="214" t="s">
        <v>413</v>
      </c>
      <c r="C431" s="215" t="s">
        <v>33</v>
      </c>
      <c r="D431" s="212">
        <v>0</v>
      </c>
      <c r="E431" s="212">
        <v>0</v>
      </c>
      <c r="F431" s="212">
        <v>0</v>
      </c>
      <c r="G431" s="212">
        <v>0</v>
      </c>
      <c r="H431" s="212">
        <v>0</v>
      </c>
    </row>
    <row r="432" spans="1:8" hidden="1" x14ac:dyDescent="0.25">
      <c r="A432" s="213" t="s">
        <v>856</v>
      </c>
      <c r="B432" s="214" t="s">
        <v>415</v>
      </c>
      <c r="C432" s="215" t="s">
        <v>33</v>
      </c>
      <c r="D432" s="212">
        <v>0</v>
      </c>
      <c r="E432" s="212">
        <v>0</v>
      </c>
      <c r="F432" s="212">
        <v>0</v>
      </c>
      <c r="G432" s="212">
        <v>0</v>
      </c>
      <c r="H432" s="212">
        <v>0</v>
      </c>
    </row>
    <row r="433" spans="1:8" ht="25.5" hidden="1" x14ac:dyDescent="0.25">
      <c r="A433" s="213" t="s">
        <v>857</v>
      </c>
      <c r="B433" s="214" t="s">
        <v>417</v>
      </c>
      <c r="C433" s="215" t="s">
        <v>33</v>
      </c>
      <c r="D433" s="212">
        <v>0</v>
      </c>
      <c r="E433" s="212">
        <v>0</v>
      </c>
      <c r="F433" s="212">
        <v>0</v>
      </c>
      <c r="G433" s="212">
        <v>0</v>
      </c>
      <c r="H433" s="212">
        <v>0</v>
      </c>
    </row>
    <row r="434" spans="1:8" ht="38.25" hidden="1" x14ac:dyDescent="0.25">
      <c r="A434" s="213" t="s">
        <v>858</v>
      </c>
      <c r="B434" s="214" t="s">
        <v>419</v>
      </c>
      <c r="C434" s="215" t="s">
        <v>33</v>
      </c>
      <c r="D434" s="212">
        <v>0</v>
      </c>
      <c r="E434" s="212">
        <v>0</v>
      </c>
      <c r="F434" s="212">
        <v>0</v>
      </c>
      <c r="G434" s="212">
        <v>0</v>
      </c>
      <c r="H434" s="212">
        <v>0</v>
      </c>
    </row>
    <row r="435" spans="1:8" ht="51" hidden="1" x14ac:dyDescent="0.25">
      <c r="A435" s="213" t="s">
        <v>859</v>
      </c>
      <c r="B435" s="214" t="s">
        <v>421</v>
      </c>
      <c r="C435" s="215" t="s">
        <v>33</v>
      </c>
      <c r="D435" s="212">
        <v>0</v>
      </c>
      <c r="E435" s="212">
        <v>0</v>
      </c>
      <c r="F435" s="212">
        <v>0</v>
      </c>
      <c r="G435" s="212">
        <v>0</v>
      </c>
      <c r="H435" s="212">
        <v>0</v>
      </c>
    </row>
    <row r="436" spans="1:8" ht="63.75" hidden="1" x14ac:dyDescent="0.25">
      <c r="A436" s="213" t="s">
        <v>860</v>
      </c>
      <c r="B436" s="214" t="s">
        <v>423</v>
      </c>
      <c r="C436" s="215" t="s">
        <v>33</v>
      </c>
      <c r="D436" s="212">
        <v>0</v>
      </c>
      <c r="E436" s="212">
        <v>0</v>
      </c>
      <c r="F436" s="212">
        <v>0</v>
      </c>
      <c r="G436" s="212">
        <v>0</v>
      </c>
      <c r="H436" s="212">
        <v>0</v>
      </c>
    </row>
    <row r="437" spans="1:8" ht="63.75" hidden="1" x14ac:dyDescent="0.25">
      <c r="A437" s="213" t="s">
        <v>861</v>
      </c>
      <c r="B437" s="214" t="s">
        <v>425</v>
      </c>
      <c r="C437" s="215" t="s">
        <v>33</v>
      </c>
      <c r="D437" s="212">
        <v>0</v>
      </c>
      <c r="E437" s="212">
        <v>0</v>
      </c>
      <c r="F437" s="212">
        <v>0</v>
      </c>
      <c r="G437" s="212">
        <v>0</v>
      </c>
      <c r="H437" s="212">
        <v>0</v>
      </c>
    </row>
    <row r="438" spans="1:8" ht="25.5" hidden="1" x14ac:dyDescent="0.25">
      <c r="A438" s="213" t="s">
        <v>862</v>
      </c>
      <c r="B438" s="214" t="s">
        <v>427</v>
      </c>
      <c r="C438" s="215" t="s">
        <v>33</v>
      </c>
      <c r="D438" s="212">
        <v>0</v>
      </c>
      <c r="E438" s="212">
        <v>0</v>
      </c>
      <c r="F438" s="212">
        <v>0</v>
      </c>
      <c r="G438" s="212">
        <v>0</v>
      </c>
      <c r="H438" s="212">
        <v>0</v>
      </c>
    </row>
    <row r="439" spans="1:8" ht="25.5" hidden="1" x14ac:dyDescent="0.25">
      <c r="A439" s="213" t="s">
        <v>863</v>
      </c>
      <c r="B439" s="214" t="s">
        <v>429</v>
      </c>
      <c r="C439" s="215" t="s">
        <v>33</v>
      </c>
      <c r="D439" s="212">
        <v>0</v>
      </c>
      <c r="E439" s="212">
        <v>0</v>
      </c>
      <c r="F439" s="212">
        <v>0</v>
      </c>
      <c r="G439" s="212">
        <v>0</v>
      </c>
      <c r="H439" s="212">
        <v>0</v>
      </c>
    </row>
    <row r="440" spans="1:8" ht="25.5" hidden="1" x14ac:dyDescent="0.25">
      <c r="A440" s="213" t="s">
        <v>864</v>
      </c>
      <c r="B440" s="214" t="s">
        <v>431</v>
      </c>
      <c r="C440" s="215" t="s">
        <v>33</v>
      </c>
      <c r="D440" s="212">
        <v>0</v>
      </c>
      <c r="E440" s="212">
        <v>0</v>
      </c>
      <c r="F440" s="212">
        <v>0</v>
      </c>
      <c r="G440" s="212">
        <v>0</v>
      </c>
      <c r="H440" s="212">
        <v>0</v>
      </c>
    </row>
    <row r="441" spans="1:8" hidden="1" x14ac:dyDescent="0.25">
      <c r="A441" s="213" t="s">
        <v>865</v>
      </c>
      <c r="B441" s="214" t="s">
        <v>433</v>
      </c>
      <c r="C441" s="215" t="s">
        <v>33</v>
      </c>
      <c r="D441" s="212">
        <v>0</v>
      </c>
      <c r="E441" s="212">
        <v>0</v>
      </c>
      <c r="F441" s="212">
        <v>0</v>
      </c>
      <c r="G441" s="212">
        <v>0</v>
      </c>
      <c r="H441" s="212">
        <v>0</v>
      </c>
    </row>
    <row r="442" spans="1:8" hidden="1" x14ac:dyDescent="0.25">
      <c r="A442" s="213" t="s">
        <v>866</v>
      </c>
      <c r="B442" s="214" t="s">
        <v>435</v>
      </c>
      <c r="C442" s="215" t="s">
        <v>33</v>
      </c>
      <c r="D442" s="212">
        <v>0</v>
      </c>
      <c r="E442" s="212">
        <v>0</v>
      </c>
      <c r="F442" s="212">
        <v>0</v>
      </c>
      <c r="G442" s="212">
        <v>0</v>
      </c>
      <c r="H442" s="212">
        <v>0</v>
      </c>
    </row>
    <row r="443" spans="1:8" hidden="1" x14ac:dyDescent="0.25">
      <c r="A443" s="213" t="s">
        <v>867</v>
      </c>
      <c r="B443" s="214" t="s">
        <v>437</v>
      </c>
      <c r="C443" s="215" t="s">
        <v>33</v>
      </c>
      <c r="D443" s="212">
        <v>0</v>
      </c>
      <c r="E443" s="212">
        <v>0</v>
      </c>
      <c r="F443" s="212">
        <v>0</v>
      </c>
      <c r="G443" s="212">
        <v>0</v>
      </c>
      <c r="H443" s="212">
        <v>0</v>
      </c>
    </row>
    <row r="444" spans="1:8" hidden="1" x14ac:dyDescent="0.25">
      <c r="A444" s="213" t="s">
        <v>868</v>
      </c>
      <c r="B444" s="214" t="s">
        <v>439</v>
      </c>
      <c r="C444" s="215" t="s">
        <v>33</v>
      </c>
      <c r="D444" s="212">
        <v>0</v>
      </c>
      <c r="E444" s="212">
        <v>0</v>
      </c>
      <c r="F444" s="212">
        <v>0</v>
      </c>
      <c r="G444" s="212">
        <v>0</v>
      </c>
      <c r="H444" s="212">
        <v>0</v>
      </c>
    </row>
    <row r="445" spans="1:8" hidden="1" x14ac:dyDescent="0.25">
      <c r="A445" s="213" t="s">
        <v>869</v>
      </c>
      <c r="B445" s="214" t="s">
        <v>441</v>
      </c>
      <c r="C445" s="215" t="s">
        <v>33</v>
      </c>
      <c r="D445" s="212">
        <v>0</v>
      </c>
      <c r="E445" s="212">
        <v>0</v>
      </c>
      <c r="F445" s="212">
        <v>0</v>
      </c>
      <c r="G445" s="212">
        <v>0</v>
      </c>
      <c r="H445" s="212">
        <v>0</v>
      </c>
    </row>
    <row r="446" spans="1:8" ht="38.25" hidden="1" x14ac:dyDescent="0.25">
      <c r="A446" s="213" t="s">
        <v>870</v>
      </c>
      <c r="B446" s="214" t="s">
        <v>443</v>
      </c>
      <c r="C446" s="215" t="s">
        <v>33</v>
      </c>
      <c r="D446" s="212">
        <v>0</v>
      </c>
      <c r="E446" s="212">
        <v>0</v>
      </c>
      <c r="F446" s="212">
        <v>0</v>
      </c>
      <c r="G446" s="212">
        <v>0</v>
      </c>
      <c r="H446" s="212">
        <v>0</v>
      </c>
    </row>
    <row r="447" spans="1:8" ht="38.25" hidden="1" x14ac:dyDescent="0.25">
      <c r="A447" s="213" t="s">
        <v>871</v>
      </c>
      <c r="B447" s="214" t="s">
        <v>445</v>
      </c>
      <c r="C447" s="215" t="s">
        <v>33</v>
      </c>
      <c r="D447" s="212">
        <v>0</v>
      </c>
      <c r="E447" s="212">
        <v>0</v>
      </c>
      <c r="F447" s="212">
        <v>0</v>
      </c>
      <c r="G447" s="212">
        <v>0</v>
      </c>
      <c r="H447" s="212">
        <v>0</v>
      </c>
    </row>
    <row r="448" spans="1:8" ht="38.25" hidden="1" x14ac:dyDescent="0.25">
      <c r="A448" s="213" t="s">
        <v>872</v>
      </c>
      <c r="B448" s="214" t="s">
        <v>447</v>
      </c>
      <c r="C448" s="215" t="s">
        <v>33</v>
      </c>
      <c r="D448" s="212">
        <v>0</v>
      </c>
      <c r="E448" s="212">
        <v>0</v>
      </c>
      <c r="F448" s="212">
        <v>0</v>
      </c>
      <c r="G448" s="212">
        <v>0</v>
      </c>
      <c r="H448" s="212">
        <v>0</v>
      </c>
    </row>
    <row r="449" spans="1:8" ht="25.5" hidden="1" x14ac:dyDescent="0.25">
      <c r="A449" s="213" t="s">
        <v>873</v>
      </c>
      <c r="B449" s="214" t="s">
        <v>449</v>
      </c>
      <c r="C449" s="215" t="s">
        <v>33</v>
      </c>
      <c r="D449" s="212">
        <v>0</v>
      </c>
      <c r="E449" s="212">
        <v>0</v>
      </c>
      <c r="F449" s="212">
        <v>0</v>
      </c>
      <c r="G449" s="212">
        <v>0</v>
      </c>
      <c r="H449" s="212">
        <v>0</v>
      </c>
    </row>
    <row r="450" spans="1:8" ht="51" hidden="1" x14ac:dyDescent="0.25">
      <c r="A450" s="213" t="s">
        <v>874</v>
      </c>
      <c r="B450" s="214" t="s">
        <v>451</v>
      </c>
      <c r="C450" s="215" t="s">
        <v>33</v>
      </c>
      <c r="D450" s="212">
        <v>0</v>
      </c>
      <c r="E450" s="212">
        <v>0</v>
      </c>
      <c r="F450" s="212">
        <v>0</v>
      </c>
      <c r="G450" s="212">
        <v>0</v>
      </c>
      <c r="H450" s="212">
        <v>0</v>
      </c>
    </row>
    <row r="451" spans="1:8" ht="38.25" hidden="1" x14ac:dyDescent="0.25">
      <c r="A451" s="213" t="s">
        <v>875</v>
      </c>
      <c r="B451" s="214" t="s">
        <v>453</v>
      </c>
      <c r="C451" s="215" t="s">
        <v>33</v>
      </c>
      <c r="D451" s="212">
        <v>0</v>
      </c>
      <c r="E451" s="212">
        <v>0</v>
      </c>
      <c r="F451" s="212">
        <v>0</v>
      </c>
      <c r="G451" s="212">
        <v>0</v>
      </c>
      <c r="H451" s="212">
        <v>0</v>
      </c>
    </row>
    <row r="452" spans="1:8" ht="38.25" hidden="1" x14ac:dyDescent="0.25">
      <c r="A452" s="213" t="s">
        <v>876</v>
      </c>
      <c r="B452" s="214" t="s">
        <v>455</v>
      </c>
      <c r="C452" s="215" t="s">
        <v>33</v>
      </c>
      <c r="D452" s="212">
        <v>0</v>
      </c>
      <c r="E452" s="212">
        <v>0</v>
      </c>
      <c r="F452" s="212">
        <v>0</v>
      </c>
      <c r="G452" s="212">
        <v>0</v>
      </c>
      <c r="H452" s="212">
        <v>0</v>
      </c>
    </row>
    <row r="453" spans="1:8" ht="25.5" hidden="1" x14ac:dyDescent="0.25">
      <c r="A453" s="213" t="s">
        <v>877</v>
      </c>
      <c r="B453" s="214" t="s">
        <v>457</v>
      </c>
      <c r="C453" s="215" t="s">
        <v>33</v>
      </c>
      <c r="D453" s="212">
        <v>0</v>
      </c>
      <c r="E453" s="212">
        <v>0</v>
      </c>
      <c r="F453" s="212">
        <v>0</v>
      </c>
      <c r="G453" s="212">
        <v>0</v>
      </c>
      <c r="H453" s="212">
        <v>0</v>
      </c>
    </row>
    <row r="454" spans="1:8" hidden="1" x14ac:dyDescent="0.25">
      <c r="A454" s="216" t="s">
        <v>878</v>
      </c>
      <c r="B454" s="214" t="s">
        <v>459</v>
      </c>
      <c r="C454" s="215" t="s">
        <v>33</v>
      </c>
      <c r="D454" s="212">
        <v>0</v>
      </c>
      <c r="E454" s="212">
        <v>0</v>
      </c>
      <c r="F454" s="212">
        <v>0</v>
      </c>
      <c r="G454" s="212">
        <v>0</v>
      </c>
      <c r="H454" s="212">
        <v>0</v>
      </c>
    </row>
    <row r="455" spans="1:8" x14ac:dyDescent="0.25">
      <c r="A455" s="210" t="s">
        <v>879</v>
      </c>
      <c r="B455" s="211" t="s">
        <v>1031</v>
      </c>
      <c r="C455" s="215" t="s">
        <v>33</v>
      </c>
      <c r="D455" s="212">
        <v>53379991</v>
      </c>
      <c r="E455" s="212">
        <v>85984382</v>
      </c>
      <c r="F455" s="212">
        <v>0</v>
      </c>
      <c r="G455" s="212">
        <v>0</v>
      </c>
      <c r="H455" s="212">
        <v>85984382</v>
      </c>
    </row>
    <row r="456" spans="1:8" x14ac:dyDescent="0.25">
      <c r="A456" s="210" t="s">
        <v>915</v>
      </c>
      <c r="B456" s="211" t="s">
        <v>1032</v>
      </c>
      <c r="C456" s="207"/>
      <c r="D456" s="212">
        <v>53099186</v>
      </c>
      <c r="E456" s="212">
        <v>85984382</v>
      </c>
      <c r="F456" s="212">
        <v>0</v>
      </c>
      <c r="G456" s="212">
        <v>0</v>
      </c>
      <c r="H456" s="212">
        <v>85984382</v>
      </c>
    </row>
    <row r="457" spans="1:8" x14ac:dyDescent="0.25">
      <c r="A457" s="213" t="s">
        <v>1033</v>
      </c>
      <c r="B457" s="214" t="s">
        <v>391</v>
      </c>
      <c r="C457" s="215" t="s">
        <v>33</v>
      </c>
      <c r="D457" s="212">
        <v>53099186</v>
      </c>
      <c r="E457" s="212">
        <v>85984382</v>
      </c>
      <c r="F457" s="212">
        <v>0</v>
      </c>
      <c r="G457" s="212">
        <v>0</v>
      </c>
      <c r="H457" s="212">
        <v>85984382</v>
      </c>
    </row>
    <row r="458" spans="1:8" x14ac:dyDescent="0.25">
      <c r="A458" s="213" t="s">
        <v>1034</v>
      </c>
      <c r="B458" s="214" t="s">
        <v>393</v>
      </c>
      <c r="C458" s="215" t="s">
        <v>33</v>
      </c>
      <c r="D458" s="212">
        <v>47369054</v>
      </c>
      <c r="E458" s="212">
        <v>79997417</v>
      </c>
      <c r="F458" s="212">
        <v>0</v>
      </c>
      <c r="G458" s="212">
        <v>0</v>
      </c>
      <c r="H458" s="212">
        <v>79997417</v>
      </c>
    </row>
    <row r="459" spans="1:8" x14ac:dyDescent="0.25">
      <c r="A459" s="213" t="s">
        <v>1035</v>
      </c>
      <c r="B459" s="214" t="s">
        <v>395</v>
      </c>
      <c r="C459" s="215" t="s">
        <v>33</v>
      </c>
      <c r="D459" s="212">
        <v>10875</v>
      </c>
      <c r="E459" s="212">
        <v>6190</v>
      </c>
      <c r="F459" s="212">
        <v>0</v>
      </c>
      <c r="G459" s="212">
        <v>0</v>
      </c>
      <c r="H459" s="212">
        <v>6190</v>
      </c>
    </row>
    <row r="460" spans="1:8" hidden="1" x14ac:dyDescent="0.25">
      <c r="A460" s="213" t="s">
        <v>1036</v>
      </c>
      <c r="B460" s="214" t="s">
        <v>397</v>
      </c>
      <c r="C460" s="215" t="s">
        <v>33</v>
      </c>
      <c r="D460" s="212">
        <v>0</v>
      </c>
      <c r="E460" s="212">
        <v>0</v>
      </c>
      <c r="F460" s="212">
        <v>0</v>
      </c>
      <c r="G460" s="212">
        <v>0</v>
      </c>
      <c r="H460" s="212">
        <v>0</v>
      </c>
    </row>
    <row r="461" spans="1:8" x14ac:dyDescent="0.25">
      <c r="A461" s="213" t="s">
        <v>1037</v>
      </c>
      <c r="B461" s="214" t="s">
        <v>399</v>
      </c>
      <c r="C461" s="215" t="s">
        <v>33</v>
      </c>
      <c r="D461" s="212">
        <v>10875</v>
      </c>
      <c r="E461" s="212">
        <v>6190</v>
      </c>
      <c r="F461" s="212">
        <v>0</v>
      </c>
      <c r="G461" s="212">
        <v>0</v>
      </c>
      <c r="H461" s="212">
        <v>6190</v>
      </c>
    </row>
    <row r="462" spans="1:8" ht="63.75" x14ac:dyDescent="0.25">
      <c r="A462" s="213" t="s">
        <v>1038</v>
      </c>
      <c r="B462" s="214" t="s">
        <v>401</v>
      </c>
      <c r="C462" s="215" t="s">
        <v>33</v>
      </c>
      <c r="D462" s="212">
        <v>184586</v>
      </c>
      <c r="E462" s="212">
        <v>185477</v>
      </c>
      <c r="F462" s="212">
        <v>0</v>
      </c>
      <c r="G462" s="212">
        <v>0</v>
      </c>
      <c r="H462" s="212">
        <v>185477</v>
      </c>
    </row>
    <row r="463" spans="1:8" ht="63.75" hidden="1" x14ac:dyDescent="0.25">
      <c r="A463" s="213" t="s">
        <v>1039</v>
      </c>
      <c r="B463" s="214" t="s">
        <v>403</v>
      </c>
      <c r="C463" s="215" t="s">
        <v>33</v>
      </c>
      <c r="D463" s="212">
        <v>0</v>
      </c>
      <c r="E463" s="212">
        <v>0</v>
      </c>
      <c r="F463" s="212">
        <v>0</v>
      </c>
      <c r="G463" s="212">
        <v>0</v>
      </c>
      <c r="H463" s="212">
        <v>0</v>
      </c>
    </row>
    <row r="464" spans="1:8" ht="63.75" x14ac:dyDescent="0.25">
      <c r="A464" s="213" t="s">
        <v>1040</v>
      </c>
      <c r="B464" s="214" t="s">
        <v>405</v>
      </c>
      <c r="C464" s="215" t="s">
        <v>33</v>
      </c>
      <c r="D464" s="212">
        <v>184586</v>
      </c>
      <c r="E464" s="212">
        <v>185477</v>
      </c>
      <c r="F464" s="212">
        <v>0</v>
      </c>
      <c r="G464" s="212">
        <v>0</v>
      </c>
      <c r="H464" s="212">
        <v>185477</v>
      </c>
    </row>
    <row r="465" spans="1:8" ht="25.5" hidden="1" x14ac:dyDescent="0.25">
      <c r="A465" s="213" t="s">
        <v>1041</v>
      </c>
      <c r="B465" s="214" t="s">
        <v>407</v>
      </c>
      <c r="C465" s="215" t="s">
        <v>33</v>
      </c>
      <c r="D465" s="212">
        <v>0</v>
      </c>
      <c r="E465" s="212">
        <v>0</v>
      </c>
      <c r="F465" s="212">
        <v>0</v>
      </c>
      <c r="G465" s="212">
        <v>0</v>
      </c>
      <c r="H465" s="212">
        <v>0</v>
      </c>
    </row>
    <row r="466" spans="1:8" ht="38.25" hidden="1" x14ac:dyDescent="0.25">
      <c r="A466" s="213" t="s">
        <v>1042</v>
      </c>
      <c r="B466" s="214" t="s">
        <v>409</v>
      </c>
      <c r="C466" s="215" t="s">
        <v>33</v>
      </c>
      <c r="D466" s="212">
        <v>0</v>
      </c>
      <c r="E466" s="212">
        <v>0</v>
      </c>
      <c r="F466" s="212">
        <v>0</v>
      </c>
      <c r="G466" s="212">
        <v>0</v>
      </c>
      <c r="H466" s="212">
        <v>0</v>
      </c>
    </row>
    <row r="467" spans="1:8" ht="38.25" hidden="1" x14ac:dyDescent="0.25">
      <c r="A467" s="213" t="s">
        <v>1043</v>
      </c>
      <c r="B467" s="214" t="s">
        <v>411</v>
      </c>
      <c r="C467" s="215" t="s">
        <v>33</v>
      </c>
      <c r="D467" s="212">
        <v>0</v>
      </c>
      <c r="E467" s="212">
        <v>0</v>
      </c>
      <c r="F467" s="212">
        <v>0</v>
      </c>
      <c r="G467" s="212">
        <v>0</v>
      </c>
      <c r="H467" s="212">
        <v>0</v>
      </c>
    </row>
    <row r="468" spans="1:8" ht="38.25" hidden="1" x14ac:dyDescent="0.25">
      <c r="A468" s="213" t="s">
        <v>1044</v>
      </c>
      <c r="B468" s="214" t="s">
        <v>413</v>
      </c>
      <c r="C468" s="215" t="s">
        <v>33</v>
      </c>
      <c r="D468" s="212">
        <v>0</v>
      </c>
      <c r="E468" s="212">
        <v>0</v>
      </c>
      <c r="F468" s="212">
        <v>0</v>
      </c>
      <c r="G468" s="212">
        <v>0</v>
      </c>
      <c r="H468" s="212">
        <v>0</v>
      </c>
    </row>
    <row r="469" spans="1:8" hidden="1" x14ac:dyDescent="0.25">
      <c r="A469" s="213" t="s">
        <v>1045</v>
      </c>
      <c r="B469" s="214" t="s">
        <v>415</v>
      </c>
      <c r="C469" s="215" t="s">
        <v>33</v>
      </c>
      <c r="D469" s="212">
        <v>0</v>
      </c>
      <c r="E469" s="212">
        <v>0</v>
      </c>
      <c r="F469" s="212">
        <v>0</v>
      </c>
      <c r="G469" s="212">
        <v>0</v>
      </c>
      <c r="H469" s="212">
        <v>0</v>
      </c>
    </row>
    <row r="470" spans="1:8" ht="25.5" hidden="1" x14ac:dyDescent="0.25">
      <c r="A470" s="213" t="s">
        <v>1046</v>
      </c>
      <c r="B470" s="214" t="s">
        <v>417</v>
      </c>
      <c r="C470" s="215" t="s">
        <v>33</v>
      </c>
      <c r="D470" s="212">
        <v>0</v>
      </c>
      <c r="E470" s="212">
        <v>0</v>
      </c>
      <c r="F470" s="212">
        <v>0</v>
      </c>
      <c r="G470" s="212">
        <v>0</v>
      </c>
      <c r="H470" s="212">
        <v>0</v>
      </c>
    </row>
    <row r="471" spans="1:8" ht="38.25" hidden="1" x14ac:dyDescent="0.25">
      <c r="A471" s="213" t="s">
        <v>1047</v>
      </c>
      <c r="B471" s="214" t="s">
        <v>419</v>
      </c>
      <c r="C471" s="215" t="s">
        <v>33</v>
      </c>
      <c r="D471" s="212">
        <v>0</v>
      </c>
      <c r="E471" s="212">
        <v>0</v>
      </c>
      <c r="F471" s="212">
        <v>0</v>
      </c>
      <c r="G471" s="212">
        <v>0</v>
      </c>
      <c r="H471" s="212">
        <v>0</v>
      </c>
    </row>
    <row r="472" spans="1:8" ht="51" x14ac:dyDescent="0.25">
      <c r="A472" s="213" t="s">
        <v>1048</v>
      </c>
      <c r="B472" s="214" t="s">
        <v>421</v>
      </c>
      <c r="C472" s="215" t="s">
        <v>33</v>
      </c>
      <c r="D472" s="212">
        <v>383411</v>
      </c>
      <c r="E472" s="212">
        <v>394698</v>
      </c>
      <c r="F472" s="212">
        <v>0</v>
      </c>
      <c r="G472" s="212">
        <v>0</v>
      </c>
      <c r="H472" s="212">
        <v>394698</v>
      </c>
    </row>
    <row r="473" spans="1:8" ht="63.75" hidden="1" x14ac:dyDescent="0.25">
      <c r="A473" s="213" t="s">
        <v>1049</v>
      </c>
      <c r="B473" s="214" t="s">
        <v>423</v>
      </c>
      <c r="C473" s="215" t="s">
        <v>33</v>
      </c>
      <c r="D473" s="212">
        <v>0</v>
      </c>
      <c r="E473" s="212">
        <v>0</v>
      </c>
      <c r="F473" s="212">
        <v>0</v>
      </c>
      <c r="G473" s="212">
        <v>0</v>
      </c>
      <c r="H473" s="212">
        <v>0</v>
      </c>
    </row>
    <row r="474" spans="1:8" ht="63.75" x14ac:dyDescent="0.25">
      <c r="A474" s="213" t="s">
        <v>1050</v>
      </c>
      <c r="B474" s="214" t="s">
        <v>425</v>
      </c>
      <c r="C474" s="215" t="s">
        <v>33</v>
      </c>
      <c r="D474" s="212">
        <v>383411</v>
      </c>
      <c r="E474" s="212">
        <v>394698</v>
      </c>
      <c r="F474" s="212">
        <v>0</v>
      </c>
      <c r="G474" s="212">
        <v>0</v>
      </c>
      <c r="H474" s="212">
        <v>394698</v>
      </c>
    </row>
    <row r="475" spans="1:8" ht="25.5" x14ac:dyDescent="0.25">
      <c r="A475" s="213" t="s">
        <v>1051</v>
      </c>
      <c r="B475" s="214" t="s">
        <v>427</v>
      </c>
      <c r="C475" s="215" t="s">
        <v>33</v>
      </c>
      <c r="D475" s="212">
        <v>3210</v>
      </c>
      <c r="E475" s="212">
        <v>0</v>
      </c>
      <c r="F475" s="212">
        <v>0</v>
      </c>
      <c r="G475" s="212">
        <v>0</v>
      </c>
      <c r="H475" s="212">
        <v>0</v>
      </c>
    </row>
    <row r="476" spans="1:8" ht="25.5" hidden="1" x14ac:dyDescent="0.25">
      <c r="A476" s="213" t="s">
        <v>1052</v>
      </c>
      <c r="B476" s="214" t="s">
        <v>429</v>
      </c>
      <c r="C476" s="215" t="s">
        <v>33</v>
      </c>
      <c r="D476" s="212">
        <v>0</v>
      </c>
      <c r="E476" s="212">
        <v>0</v>
      </c>
      <c r="F476" s="212">
        <v>0</v>
      </c>
      <c r="G476" s="212">
        <v>0</v>
      </c>
      <c r="H476" s="212">
        <v>0</v>
      </c>
    </row>
    <row r="477" spans="1:8" ht="25.5" x14ac:dyDescent="0.25">
      <c r="A477" s="213" t="s">
        <v>1053</v>
      </c>
      <c r="B477" s="214" t="s">
        <v>431</v>
      </c>
      <c r="C477" s="215" t="s">
        <v>33</v>
      </c>
      <c r="D477" s="212">
        <v>3210</v>
      </c>
      <c r="E477" s="212">
        <v>0</v>
      </c>
      <c r="F477" s="212">
        <v>0</v>
      </c>
      <c r="G477" s="212">
        <v>0</v>
      </c>
      <c r="H477" s="212">
        <v>0</v>
      </c>
    </row>
    <row r="478" spans="1:8" x14ac:dyDescent="0.25">
      <c r="A478" s="213" t="s">
        <v>1054</v>
      </c>
      <c r="B478" s="214" t="s">
        <v>433</v>
      </c>
      <c r="C478" s="215" t="s">
        <v>33</v>
      </c>
      <c r="D478" s="212">
        <v>46786972</v>
      </c>
      <c r="E478" s="212">
        <v>79411052</v>
      </c>
      <c r="F478" s="212">
        <v>0</v>
      </c>
      <c r="G478" s="212">
        <v>0</v>
      </c>
      <c r="H478" s="212">
        <v>79411052</v>
      </c>
    </row>
    <row r="479" spans="1:8" x14ac:dyDescent="0.25">
      <c r="A479" s="213" t="s">
        <v>1055</v>
      </c>
      <c r="B479" s="214" t="s">
        <v>435</v>
      </c>
      <c r="C479" s="215" t="s">
        <v>33</v>
      </c>
      <c r="D479" s="212">
        <v>5730132</v>
      </c>
      <c r="E479" s="212">
        <v>5986965</v>
      </c>
      <c r="F479" s="212">
        <v>0</v>
      </c>
      <c r="G479" s="212">
        <v>0</v>
      </c>
      <c r="H479" s="212">
        <v>5986965</v>
      </c>
    </row>
    <row r="480" spans="1:8" x14ac:dyDescent="0.25">
      <c r="A480" s="213" t="s">
        <v>1056</v>
      </c>
      <c r="B480" s="214" t="s">
        <v>437</v>
      </c>
      <c r="C480" s="215" t="s">
        <v>33</v>
      </c>
      <c r="D480" s="212">
        <v>4737383</v>
      </c>
      <c r="E480" s="212">
        <v>4316908</v>
      </c>
      <c r="F480" s="212">
        <v>0</v>
      </c>
      <c r="G480" s="212">
        <v>0</v>
      </c>
      <c r="H480" s="212">
        <v>4316908</v>
      </c>
    </row>
    <row r="481" spans="1:8" hidden="1" x14ac:dyDescent="0.25">
      <c r="A481" s="213" t="s">
        <v>1057</v>
      </c>
      <c r="B481" s="214" t="s">
        <v>439</v>
      </c>
      <c r="C481" s="215" t="s">
        <v>33</v>
      </c>
      <c r="D481" s="212">
        <v>0</v>
      </c>
      <c r="E481" s="212">
        <v>0</v>
      </c>
      <c r="F481" s="212">
        <v>0</v>
      </c>
      <c r="G481" s="212">
        <v>0</v>
      </c>
      <c r="H481" s="212">
        <v>0</v>
      </c>
    </row>
    <row r="482" spans="1:8" x14ac:dyDescent="0.25">
      <c r="A482" s="213" t="s">
        <v>1058</v>
      </c>
      <c r="B482" s="214" t="s">
        <v>441</v>
      </c>
      <c r="C482" s="215" t="s">
        <v>33</v>
      </c>
      <c r="D482" s="212">
        <v>4737383</v>
      </c>
      <c r="E482" s="212">
        <v>4316908</v>
      </c>
      <c r="F482" s="212">
        <v>0</v>
      </c>
      <c r="G482" s="212">
        <v>0</v>
      </c>
      <c r="H482" s="212">
        <v>4316908</v>
      </c>
    </row>
    <row r="483" spans="1:8" ht="38.25" x14ac:dyDescent="0.25">
      <c r="A483" s="213" t="s">
        <v>1059</v>
      </c>
      <c r="B483" s="214" t="s">
        <v>443</v>
      </c>
      <c r="C483" s="215" t="s">
        <v>33</v>
      </c>
      <c r="D483" s="212">
        <v>992749</v>
      </c>
      <c r="E483" s="212">
        <v>1670057</v>
      </c>
      <c r="F483" s="212">
        <v>0</v>
      </c>
      <c r="G483" s="212">
        <v>0</v>
      </c>
      <c r="H483" s="212">
        <v>1670057</v>
      </c>
    </row>
    <row r="484" spans="1:8" ht="38.25" hidden="1" x14ac:dyDescent="0.25">
      <c r="A484" s="213" t="s">
        <v>1060</v>
      </c>
      <c r="B484" s="214" t="s">
        <v>445</v>
      </c>
      <c r="C484" s="215" t="s">
        <v>33</v>
      </c>
      <c r="D484" s="212">
        <v>0</v>
      </c>
      <c r="E484" s="212">
        <v>0</v>
      </c>
      <c r="F484" s="212">
        <v>0</v>
      </c>
      <c r="G484" s="212">
        <v>0</v>
      </c>
      <c r="H484" s="212">
        <v>0</v>
      </c>
    </row>
    <row r="485" spans="1:8" ht="38.25" x14ac:dyDescent="0.25">
      <c r="A485" s="213" t="s">
        <v>1061</v>
      </c>
      <c r="B485" s="214" t="s">
        <v>447</v>
      </c>
      <c r="C485" s="215" t="s">
        <v>33</v>
      </c>
      <c r="D485" s="212">
        <v>992749</v>
      </c>
      <c r="E485" s="212">
        <v>1670057</v>
      </c>
      <c r="F485" s="212">
        <v>0</v>
      </c>
      <c r="G485" s="212">
        <v>0</v>
      </c>
      <c r="H485" s="212">
        <v>1670057</v>
      </c>
    </row>
    <row r="486" spans="1:8" ht="25.5" hidden="1" x14ac:dyDescent="0.25">
      <c r="A486" s="213" t="s">
        <v>1062</v>
      </c>
      <c r="B486" s="214" t="s">
        <v>449</v>
      </c>
      <c r="C486" s="215" t="s">
        <v>33</v>
      </c>
      <c r="D486" s="212">
        <v>0</v>
      </c>
      <c r="E486" s="212">
        <v>0</v>
      </c>
      <c r="F486" s="212">
        <v>0</v>
      </c>
      <c r="G486" s="212">
        <v>0</v>
      </c>
      <c r="H486" s="212">
        <v>0</v>
      </c>
    </row>
    <row r="487" spans="1:8" ht="51" hidden="1" x14ac:dyDescent="0.25">
      <c r="A487" s="213" t="s">
        <v>1063</v>
      </c>
      <c r="B487" s="214" t="s">
        <v>451</v>
      </c>
      <c r="C487" s="215" t="s">
        <v>33</v>
      </c>
      <c r="D487" s="212">
        <v>0</v>
      </c>
      <c r="E487" s="212">
        <v>0</v>
      </c>
      <c r="F487" s="212">
        <v>0</v>
      </c>
      <c r="G487" s="212">
        <v>0</v>
      </c>
      <c r="H487" s="212">
        <v>0</v>
      </c>
    </row>
    <row r="488" spans="1:8" ht="38.25" hidden="1" x14ac:dyDescent="0.25">
      <c r="A488" s="213" t="s">
        <v>1064</v>
      </c>
      <c r="B488" s="214" t="s">
        <v>453</v>
      </c>
      <c r="C488" s="215" t="s">
        <v>33</v>
      </c>
      <c r="D488" s="212">
        <v>0</v>
      </c>
      <c r="E488" s="212">
        <v>0</v>
      </c>
      <c r="F488" s="212">
        <v>0</v>
      </c>
      <c r="G488" s="212">
        <v>0</v>
      </c>
      <c r="H488" s="212">
        <v>0</v>
      </c>
    </row>
    <row r="489" spans="1:8" ht="38.25" hidden="1" x14ac:dyDescent="0.25">
      <c r="A489" s="213" t="s">
        <v>1065</v>
      </c>
      <c r="B489" s="214" t="s">
        <v>455</v>
      </c>
      <c r="C489" s="215" t="s">
        <v>33</v>
      </c>
      <c r="D489" s="212">
        <v>0</v>
      </c>
      <c r="E489" s="212">
        <v>0</v>
      </c>
      <c r="F489" s="212">
        <v>0</v>
      </c>
      <c r="G489" s="212">
        <v>0</v>
      </c>
      <c r="H489" s="212">
        <v>0</v>
      </c>
    </row>
    <row r="490" spans="1:8" ht="25.5" hidden="1" x14ac:dyDescent="0.25">
      <c r="A490" s="213" t="s">
        <v>1066</v>
      </c>
      <c r="B490" s="214" t="s">
        <v>457</v>
      </c>
      <c r="C490" s="215" t="s">
        <v>33</v>
      </c>
      <c r="D490" s="212">
        <v>0</v>
      </c>
      <c r="E490" s="212">
        <v>0</v>
      </c>
      <c r="F490" s="212">
        <v>0</v>
      </c>
      <c r="G490" s="212">
        <v>0</v>
      </c>
      <c r="H490" s="212">
        <v>0</v>
      </c>
    </row>
    <row r="491" spans="1:8" hidden="1" x14ac:dyDescent="0.25">
      <c r="A491" s="216" t="s">
        <v>1067</v>
      </c>
      <c r="B491" s="214" t="s">
        <v>459</v>
      </c>
      <c r="C491" s="215" t="s">
        <v>33</v>
      </c>
      <c r="D491" s="212">
        <v>0</v>
      </c>
      <c r="E491" s="212">
        <v>0</v>
      </c>
      <c r="F491" s="212">
        <v>0</v>
      </c>
      <c r="G491" s="212">
        <v>0</v>
      </c>
      <c r="H491" s="212">
        <v>0</v>
      </c>
    </row>
    <row r="492" spans="1:8" x14ac:dyDescent="0.25">
      <c r="A492" s="210" t="s">
        <v>917</v>
      </c>
      <c r="B492" s="211" t="s">
        <v>1068</v>
      </c>
      <c r="C492" s="207"/>
      <c r="D492" s="212">
        <v>280805</v>
      </c>
      <c r="E492" s="212">
        <v>0</v>
      </c>
      <c r="F492" s="212">
        <v>0</v>
      </c>
      <c r="G492" s="212">
        <v>0</v>
      </c>
      <c r="H492" s="212">
        <v>0</v>
      </c>
    </row>
    <row r="493" spans="1:8" x14ac:dyDescent="0.25">
      <c r="A493" s="213" t="s">
        <v>919</v>
      </c>
      <c r="B493" s="214" t="s">
        <v>391</v>
      </c>
      <c r="C493" s="215" t="s">
        <v>33</v>
      </c>
      <c r="D493" s="212">
        <v>280805</v>
      </c>
      <c r="E493" s="212">
        <v>0</v>
      </c>
      <c r="F493" s="212">
        <v>0</v>
      </c>
      <c r="G493" s="212">
        <v>0</v>
      </c>
      <c r="H493" s="212">
        <v>0</v>
      </c>
    </row>
    <row r="494" spans="1:8" x14ac:dyDescent="0.25">
      <c r="A494" s="213" t="s">
        <v>920</v>
      </c>
      <c r="B494" s="214" t="s">
        <v>393</v>
      </c>
      <c r="C494" s="215" t="s">
        <v>33</v>
      </c>
      <c r="D494" s="212">
        <v>280805</v>
      </c>
      <c r="E494" s="212">
        <v>0</v>
      </c>
      <c r="F494" s="212">
        <v>0</v>
      </c>
      <c r="G494" s="212">
        <v>0</v>
      </c>
      <c r="H494" s="212">
        <v>0</v>
      </c>
    </row>
    <row r="495" spans="1:8" x14ac:dyDescent="0.25">
      <c r="A495" s="213" t="s">
        <v>921</v>
      </c>
      <c r="B495" s="214" t="s">
        <v>395</v>
      </c>
      <c r="C495" s="215" t="s">
        <v>33</v>
      </c>
      <c r="D495" s="212">
        <v>71074</v>
      </c>
      <c r="E495" s="212">
        <v>0</v>
      </c>
      <c r="F495" s="212">
        <v>0</v>
      </c>
      <c r="G495" s="212">
        <v>0</v>
      </c>
      <c r="H495" s="212">
        <v>0</v>
      </c>
    </row>
    <row r="496" spans="1:8" hidden="1" x14ac:dyDescent="0.25">
      <c r="A496" s="213" t="s">
        <v>922</v>
      </c>
      <c r="B496" s="214" t="s">
        <v>397</v>
      </c>
      <c r="C496" s="215" t="s">
        <v>33</v>
      </c>
      <c r="D496" s="212">
        <v>0</v>
      </c>
      <c r="E496" s="212">
        <v>0</v>
      </c>
      <c r="F496" s="212">
        <v>0</v>
      </c>
      <c r="G496" s="212">
        <v>0</v>
      </c>
      <c r="H496" s="212">
        <v>0</v>
      </c>
    </row>
    <row r="497" spans="1:8" x14ac:dyDescent="0.25">
      <c r="A497" s="213" t="s">
        <v>923</v>
      </c>
      <c r="B497" s="214" t="s">
        <v>399</v>
      </c>
      <c r="C497" s="215" t="s">
        <v>33</v>
      </c>
      <c r="D497" s="212">
        <v>71074</v>
      </c>
      <c r="E497" s="212">
        <v>0</v>
      </c>
      <c r="F497" s="212">
        <v>0</v>
      </c>
      <c r="G497" s="212">
        <v>0</v>
      </c>
      <c r="H497" s="212">
        <v>0</v>
      </c>
    </row>
    <row r="498" spans="1:8" ht="63.75" x14ac:dyDescent="0.25">
      <c r="A498" s="213" t="s">
        <v>924</v>
      </c>
      <c r="B498" s="214" t="s">
        <v>401</v>
      </c>
      <c r="C498" s="215" t="s">
        <v>33</v>
      </c>
      <c r="D498" s="212">
        <v>209731</v>
      </c>
      <c r="E498" s="212">
        <v>0</v>
      </c>
      <c r="F498" s="212">
        <v>0</v>
      </c>
      <c r="G498" s="212">
        <v>0</v>
      </c>
      <c r="H498" s="212">
        <v>0</v>
      </c>
    </row>
    <row r="499" spans="1:8" ht="63.75" hidden="1" x14ac:dyDescent="0.25">
      <c r="A499" s="213" t="s">
        <v>925</v>
      </c>
      <c r="B499" s="214" t="s">
        <v>403</v>
      </c>
      <c r="C499" s="215" t="s">
        <v>33</v>
      </c>
      <c r="D499" s="212">
        <v>0</v>
      </c>
      <c r="E499" s="212">
        <v>0</v>
      </c>
      <c r="F499" s="212">
        <v>0</v>
      </c>
      <c r="G499" s="212">
        <v>0</v>
      </c>
      <c r="H499" s="212">
        <v>0</v>
      </c>
    </row>
    <row r="500" spans="1:8" ht="63.75" x14ac:dyDescent="0.25">
      <c r="A500" s="213" t="s">
        <v>926</v>
      </c>
      <c r="B500" s="214" t="s">
        <v>405</v>
      </c>
      <c r="C500" s="215" t="s">
        <v>33</v>
      </c>
      <c r="D500" s="212">
        <v>209731</v>
      </c>
      <c r="E500" s="212">
        <v>0</v>
      </c>
      <c r="F500" s="212">
        <v>0</v>
      </c>
      <c r="G500" s="212">
        <v>0</v>
      </c>
      <c r="H500" s="212">
        <v>0</v>
      </c>
    </row>
    <row r="501" spans="1:8" ht="25.5" hidden="1" x14ac:dyDescent="0.25">
      <c r="A501" s="213" t="s">
        <v>927</v>
      </c>
      <c r="B501" s="214" t="s">
        <v>407</v>
      </c>
      <c r="C501" s="215" t="s">
        <v>33</v>
      </c>
      <c r="D501" s="212">
        <v>0</v>
      </c>
      <c r="E501" s="212">
        <v>0</v>
      </c>
      <c r="F501" s="212">
        <v>0</v>
      </c>
      <c r="G501" s="212">
        <v>0</v>
      </c>
      <c r="H501" s="212">
        <v>0</v>
      </c>
    </row>
    <row r="502" spans="1:8" ht="38.25" hidden="1" x14ac:dyDescent="0.25">
      <c r="A502" s="213" t="s">
        <v>928</v>
      </c>
      <c r="B502" s="214" t="s">
        <v>409</v>
      </c>
      <c r="C502" s="215" t="s">
        <v>33</v>
      </c>
      <c r="D502" s="212">
        <v>0</v>
      </c>
      <c r="E502" s="212">
        <v>0</v>
      </c>
      <c r="F502" s="212">
        <v>0</v>
      </c>
      <c r="G502" s="212">
        <v>0</v>
      </c>
      <c r="H502" s="212">
        <v>0</v>
      </c>
    </row>
    <row r="503" spans="1:8" ht="38.25" hidden="1" x14ac:dyDescent="0.25">
      <c r="A503" s="213" t="s">
        <v>929</v>
      </c>
      <c r="B503" s="214" t="s">
        <v>411</v>
      </c>
      <c r="C503" s="215" t="s">
        <v>33</v>
      </c>
      <c r="D503" s="212">
        <v>0</v>
      </c>
      <c r="E503" s="212">
        <v>0</v>
      </c>
      <c r="F503" s="212">
        <v>0</v>
      </c>
      <c r="G503" s="212">
        <v>0</v>
      </c>
      <c r="H503" s="212">
        <v>0</v>
      </c>
    </row>
    <row r="504" spans="1:8" ht="38.25" hidden="1" x14ac:dyDescent="0.25">
      <c r="A504" s="213" t="s">
        <v>930</v>
      </c>
      <c r="B504" s="214" t="s">
        <v>413</v>
      </c>
      <c r="C504" s="215" t="s">
        <v>33</v>
      </c>
      <c r="D504" s="212">
        <v>0</v>
      </c>
      <c r="E504" s="212">
        <v>0</v>
      </c>
      <c r="F504" s="212">
        <v>0</v>
      </c>
      <c r="G504" s="212">
        <v>0</v>
      </c>
      <c r="H504" s="212">
        <v>0</v>
      </c>
    </row>
    <row r="505" spans="1:8" hidden="1" x14ac:dyDescent="0.25">
      <c r="A505" s="213" t="s">
        <v>931</v>
      </c>
      <c r="B505" s="214" t="s">
        <v>415</v>
      </c>
      <c r="C505" s="215" t="s">
        <v>33</v>
      </c>
      <c r="D505" s="212">
        <v>0</v>
      </c>
      <c r="E505" s="212">
        <v>0</v>
      </c>
      <c r="F505" s="212">
        <v>0</v>
      </c>
      <c r="G505" s="212">
        <v>0</v>
      </c>
      <c r="H505" s="212">
        <v>0</v>
      </c>
    </row>
    <row r="506" spans="1:8" ht="25.5" hidden="1" x14ac:dyDescent="0.25">
      <c r="A506" s="213" t="s">
        <v>932</v>
      </c>
      <c r="B506" s="214" t="s">
        <v>417</v>
      </c>
      <c r="C506" s="215" t="s">
        <v>33</v>
      </c>
      <c r="D506" s="212">
        <v>0</v>
      </c>
      <c r="E506" s="212">
        <v>0</v>
      </c>
      <c r="F506" s="212">
        <v>0</v>
      </c>
      <c r="G506" s="212">
        <v>0</v>
      </c>
      <c r="H506" s="212">
        <v>0</v>
      </c>
    </row>
    <row r="507" spans="1:8" ht="38.25" hidden="1" x14ac:dyDescent="0.25">
      <c r="A507" s="213" t="s">
        <v>933</v>
      </c>
      <c r="B507" s="214" t="s">
        <v>419</v>
      </c>
      <c r="C507" s="215" t="s">
        <v>33</v>
      </c>
      <c r="D507" s="212">
        <v>0</v>
      </c>
      <c r="E507" s="212">
        <v>0</v>
      </c>
      <c r="F507" s="212">
        <v>0</v>
      </c>
      <c r="G507" s="212">
        <v>0</v>
      </c>
      <c r="H507" s="212">
        <v>0</v>
      </c>
    </row>
    <row r="508" spans="1:8" ht="51" hidden="1" x14ac:dyDescent="0.25">
      <c r="A508" s="213" t="s">
        <v>934</v>
      </c>
      <c r="B508" s="214" t="s">
        <v>421</v>
      </c>
      <c r="C508" s="215" t="s">
        <v>33</v>
      </c>
      <c r="D508" s="212">
        <v>0</v>
      </c>
      <c r="E508" s="212">
        <v>0</v>
      </c>
      <c r="F508" s="212">
        <v>0</v>
      </c>
      <c r="G508" s="212">
        <v>0</v>
      </c>
      <c r="H508" s="212">
        <v>0</v>
      </c>
    </row>
    <row r="509" spans="1:8" ht="63.75" hidden="1" x14ac:dyDescent="0.25">
      <c r="A509" s="213" t="s">
        <v>935</v>
      </c>
      <c r="B509" s="214" t="s">
        <v>423</v>
      </c>
      <c r="C509" s="215" t="s">
        <v>33</v>
      </c>
      <c r="D509" s="212">
        <v>0</v>
      </c>
      <c r="E509" s="212">
        <v>0</v>
      </c>
      <c r="F509" s="212">
        <v>0</v>
      </c>
      <c r="G509" s="212">
        <v>0</v>
      </c>
      <c r="H509" s="212">
        <v>0</v>
      </c>
    </row>
    <row r="510" spans="1:8" ht="63.75" hidden="1" x14ac:dyDescent="0.25">
      <c r="A510" s="213" t="s">
        <v>936</v>
      </c>
      <c r="B510" s="214" t="s">
        <v>425</v>
      </c>
      <c r="C510" s="215" t="s">
        <v>33</v>
      </c>
      <c r="D510" s="212">
        <v>0</v>
      </c>
      <c r="E510" s="212">
        <v>0</v>
      </c>
      <c r="F510" s="212">
        <v>0</v>
      </c>
      <c r="G510" s="212">
        <v>0</v>
      </c>
      <c r="H510" s="212">
        <v>0</v>
      </c>
    </row>
    <row r="511" spans="1:8" ht="25.5" hidden="1" x14ac:dyDescent="0.25">
      <c r="A511" s="213" t="s">
        <v>937</v>
      </c>
      <c r="B511" s="214" t="s">
        <v>427</v>
      </c>
      <c r="C511" s="215" t="s">
        <v>33</v>
      </c>
      <c r="D511" s="212">
        <v>0</v>
      </c>
      <c r="E511" s="212">
        <v>0</v>
      </c>
      <c r="F511" s="212">
        <v>0</v>
      </c>
      <c r="G511" s="212">
        <v>0</v>
      </c>
      <c r="H511" s="212">
        <v>0</v>
      </c>
    </row>
    <row r="512" spans="1:8" ht="25.5" hidden="1" x14ac:dyDescent="0.25">
      <c r="A512" s="213" t="s">
        <v>938</v>
      </c>
      <c r="B512" s="214" t="s">
        <v>429</v>
      </c>
      <c r="C512" s="215" t="s">
        <v>33</v>
      </c>
      <c r="D512" s="212">
        <v>0</v>
      </c>
      <c r="E512" s="212">
        <v>0</v>
      </c>
      <c r="F512" s="212">
        <v>0</v>
      </c>
      <c r="G512" s="212">
        <v>0</v>
      </c>
      <c r="H512" s="212">
        <v>0</v>
      </c>
    </row>
    <row r="513" spans="1:8" ht="25.5" hidden="1" x14ac:dyDescent="0.25">
      <c r="A513" s="213" t="s">
        <v>939</v>
      </c>
      <c r="B513" s="214" t="s">
        <v>431</v>
      </c>
      <c r="C513" s="215" t="s">
        <v>33</v>
      </c>
      <c r="D513" s="212">
        <v>0</v>
      </c>
      <c r="E513" s="212">
        <v>0</v>
      </c>
      <c r="F513" s="212">
        <v>0</v>
      </c>
      <c r="G513" s="212">
        <v>0</v>
      </c>
      <c r="H513" s="212">
        <v>0</v>
      </c>
    </row>
    <row r="514" spans="1:8" hidden="1" x14ac:dyDescent="0.25">
      <c r="A514" s="213" t="s">
        <v>940</v>
      </c>
      <c r="B514" s="214" t="s">
        <v>433</v>
      </c>
      <c r="C514" s="215" t="s">
        <v>33</v>
      </c>
      <c r="D514" s="212">
        <v>0</v>
      </c>
      <c r="E514" s="212">
        <v>0</v>
      </c>
      <c r="F514" s="212">
        <v>0</v>
      </c>
      <c r="G514" s="212">
        <v>0</v>
      </c>
      <c r="H514" s="212">
        <v>0</v>
      </c>
    </row>
    <row r="515" spans="1:8" hidden="1" x14ac:dyDescent="0.25">
      <c r="A515" s="213" t="s">
        <v>941</v>
      </c>
      <c r="B515" s="214" t="s">
        <v>435</v>
      </c>
      <c r="C515" s="215" t="s">
        <v>33</v>
      </c>
      <c r="D515" s="212">
        <v>0</v>
      </c>
      <c r="E515" s="212">
        <v>0</v>
      </c>
      <c r="F515" s="212">
        <v>0</v>
      </c>
      <c r="G515" s="212">
        <v>0</v>
      </c>
      <c r="H515" s="212">
        <v>0</v>
      </c>
    </row>
    <row r="516" spans="1:8" hidden="1" x14ac:dyDescent="0.25">
      <c r="A516" s="213" t="s">
        <v>942</v>
      </c>
      <c r="B516" s="214" t="s">
        <v>437</v>
      </c>
      <c r="C516" s="215" t="s">
        <v>33</v>
      </c>
      <c r="D516" s="212">
        <v>0</v>
      </c>
      <c r="E516" s="212">
        <v>0</v>
      </c>
      <c r="F516" s="212">
        <v>0</v>
      </c>
      <c r="G516" s="212">
        <v>0</v>
      </c>
      <c r="H516" s="212">
        <v>0</v>
      </c>
    </row>
    <row r="517" spans="1:8" hidden="1" x14ac:dyDescent="0.25">
      <c r="A517" s="213" t="s">
        <v>943</v>
      </c>
      <c r="B517" s="214" t="s">
        <v>439</v>
      </c>
      <c r="C517" s="215" t="s">
        <v>33</v>
      </c>
      <c r="D517" s="212">
        <v>0</v>
      </c>
      <c r="E517" s="212">
        <v>0</v>
      </c>
      <c r="F517" s="212">
        <v>0</v>
      </c>
      <c r="G517" s="212">
        <v>0</v>
      </c>
      <c r="H517" s="212">
        <v>0</v>
      </c>
    </row>
    <row r="518" spans="1:8" hidden="1" x14ac:dyDescent="0.25">
      <c r="A518" s="213" t="s">
        <v>944</v>
      </c>
      <c r="B518" s="214" t="s">
        <v>441</v>
      </c>
      <c r="C518" s="215" t="s">
        <v>33</v>
      </c>
      <c r="D518" s="212">
        <v>0</v>
      </c>
      <c r="E518" s="212">
        <v>0</v>
      </c>
      <c r="F518" s="212">
        <v>0</v>
      </c>
      <c r="G518" s="212">
        <v>0</v>
      </c>
      <c r="H518" s="212">
        <v>0</v>
      </c>
    </row>
    <row r="519" spans="1:8" ht="38.25" hidden="1" x14ac:dyDescent="0.25">
      <c r="A519" s="213" t="s">
        <v>945</v>
      </c>
      <c r="B519" s="214" t="s">
        <v>443</v>
      </c>
      <c r="C519" s="215" t="s">
        <v>33</v>
      </c>
      <c r="D519" s="212">
        <v>0</v>
      </c>
      <c r="E519" s="212">
        <v>0</v>
      </c>
      <c r="F519" s="212">
        <v>0</v>
      </c>
      <c r="G519" s="212">
        <v>0</v>
      </c>
      <c r="H519" s="212">
        <v>0</v>
      </c>
    </row>
    <row r="520" spans="1:8" ht="38.25" hidden="1" x14ac:dyDescent="0.25">
      <c r="A520" s="213" t="s">
        <v>946</v>
      </c>
      <c r="B520" s="214" t="s">
        <v>445</v>
      </c>
      <c r="C520" s="215" t="s">
        <v>33</v>
      </c>
      <c r="D520" s="212">
        <v>0</v>
      </c>
      <c r="E520" s="212">
        <v>0</v>
      </c>
      <c r="F520" s="212">
        <v>0</v>
      </c>
      <c r="G520" s="212">
        <v>0</v>
      </c>
      <c r="H520" s="212">
        <v>0</v>
      </c>
    </row>
    <row r="521" spans="1:8" ht="38.25" hidden="1" x14ac:dyDescent="0.25">
      <c r="A521" s="213" t="s">
        <v>947</v>
      </c>
      <c r="B521" s="214" t="s">
        <v>447</v>
      </c>
      <c r="C521" s="215" t="s">
        <v>33</v>
      </c>
      <c r="D521" s="212">
        <v>0</v>
      </c>
      <c r="E521" s="212">
        <v>0</v>
      </c>
      <c r="F521" s="212">
        <v>0</v>
      </c>
      <c r="G521" s="212">
        <v>0</v>
      </c>
      <c r="H521" s="212">
        <v>0</v>
      </c>
    </row>
    <row r="522" spans="1:8" ht="25.5" hidden="1" x14ac:dyDescent="0.25">
      <c r="A522" s="213" t="s">
        <v>948</v>
      </c>
      <c r="B522" s="214" t="s">
        <v>449</v>
      </c>
      <c r="C522" s="215" t="s">
        <v>33</v>
      </c>
      <c r="D522" s="212">
        <v>0</v>
      </c>
      <c r="E522" s="212">
        <v>0</v>
      </c>
      <c r="F522" s="212">
        <v>0</v>
      </c>
      <c r="G522" s="212">
        <v>0</v>
      </c>
      <c r="H522" s="212">
        <v>0</v>
      </c>
    </row>
    <row r="523" spans="1:8" ht="51" hidden="1" x14ac:dyDescent="0.25">
      <c r="A523" s="213" t="s">
        <v>949</v>
      </c>
      <c r="B523" s="214" t="s">
        <v>451</v>
      </c>
      <c r="C523" s="215" t="s">
        <v>33</v>
      </c>
      <c r="D523" s="212">
        <v>0</v>
      </c>
      <c r="E523" s="212">
        <v>0</v>
      </c>
      <c r="F523" s="212">
        <v>0</v>
      </c>
      <c r="G523" s="212">
        <v>0</v>
      </c>
      <c r="H523" s="212">
        <v>0</v>
      </c>
    </row>
    <row r="524" spans="1:8" ht="38.25" hidden="1" x14ac:dyDescent="0.25">
      <c r="A524" s="213" t="s">
        <v>950</v>
      </c>
      <c r="B524" s="214" t="s">
        <v>453</v>
      </c>
      <c r="C524" s="215" t="s">
        <v>33</v>
      </c>
      <c r="D524" s="212">
        <v>0</v>
      </c>
      <c r="E524" s="212">
        <v>0</v>
      </c>
      <c r="F524" s="212">
        <v>0</v>
      </c>
      <c r="G524" s="212">
        <v>0</v>
      </c>
      <c r="H524" s="212">
        <v>0</v>
      </c>
    </row>
    <row r="525" spans="1:8" ht="38.25" hidden="1" x14ac:dyDescent="0.25">
      <c r="A525" s="213" t="s">
        <v>951</v>
      </c>
      <c r="B525" s="214" t="s">
        <v>455</v>
      </c>
      <c r="C525" s="215" t="s">
        <v>33</v>
      </c>
      <c r="D525" s="212">
        <v>0</v>
      </c>
      <c r="E525" s="212">
        <v>0</v>
      </c>
      <c r="F525" s="212">
        <v>0</v>
      </c>
      <c r="G525" s="212">
        <v>0</v>
      </c>
      <c r="H525" s="212">
        <v>0</v>
      </c>
    </row>
    <row r="526" spans="1:8" ht="25.5" hidden="1" x14ac:dyDescent="0.25">
      <c r="A526" s="213" t="s">
        <v>952</v>
      </c>
      <c r="B526" s="214" t="s">
        <v>457</v>
      </c>
      <c r="C526" s="215" t="s">
        <v>33</v>
      </c>
      <c r="D526" s="212">
        <v>0</v>
      </c>
      <c r="E526" s="212">
        <v>0</v>
      </c>
      <c r="F526" s="212">
        <v>0</v>
      </c>
      <c r="G526" s="212">
        <v>0</v>
      </c>
      <c r="H526" s="212">
        <v>0</v>
      </c>
    </row>
    <row r="527" spans="1:8" hidden="1" x14ac:dyDescent="0.25">
      <c r="A527" s="216" t="s">
        <v>953</v>
      </c>
      <c r="B527" s="214" t="s">
        <v>459</v>
      </c>
      <c r="C527" s="215" t="s">
        <v>33</v>
      </c>
      <c r="D527" s="212">
        <v>0</v>
      </c>
      <c r="E527" s="212">
        <v>0</v>
      </c>
      <c r="F527" s="212">
        <v>0</v>
      </c>
      <c r="G527" s="212">
        <v>0</v>
      </c>
      <c r="H527" s="212">
        <v>0</v>
      </c>
    </row>
    <row r="528" spans="1:8" hidden="1" x14ac:dyDescent="0.25">
      <c r="A528" s="211" t="s">
        <v>1069</v>
      </c>
      <c r="B528" s="218" t="s">
        <v>1070</v>
      </c>
      <c r="C528" s="207"/>
      <c r="D528" s="212">
        <v>0</v>
      </c>
      <c r="E528" s="212">
        <v>0</v>
      </c>
      <c r="F528" s="212">
        <v>0</v>
      </c>
      <c r="G528" s="212">
        <v>0</v>
      </c>
      <c r="H528" s="212">
        <v>0</v>
      </c>
    </row>
    <row r="529" spans="1:8" hidden="1" x14ac:dyDescent="0.25">
      <c r="A529" s="213" t="s">
        <v>1071</v>
      </c>
      <c r="B529" s="214" t="s">
        <v>391</v>
      </c>
      <c r="C529" s="215" t="s">
        <v>33</v>
      </c>
      <c r="D529" s="212">
        <v>0</v>
      </c>
      <c r="E529" s="212">
        <v>0</v>
      </c>
      <c r="F529" s="212">
        <v>0</v>
      </c>
      <c r="G529" s="212">
        <v>0</v>
      </c>
      <c r="H529" s="212">
        <v>0</v>
      </c>
    </row>
    <row r="530" spans="1:8" hidden="1" x14ac:dyDescent="0.25">
      <c r="A530" s="213" t="s">
        <v>1072</v>
      </c>
      <c r="B530" s="214" t="s">
        <v>393</v>
      </c>
      <c r="C530" s="215" t="s">
        <v>33</v>
      </c>
      <c r="D530" s="212">
        <v>0</v>
      </c>
      <c r="E530" s="212">
        <v>0</v>
      </c>
      <c r="F530" s="212">
        <v>0</v>
      </c>
      <c r="G530" s="212">
        <v>0</v>
      </c>
      <c r="H530" s="212">
        <v>0</v>
      </c>
    </row>
    <row r="531" spans="1:8" hidden="1" x14ac:dyDescent="0.25">
      <c r="A531" s="213" t="s">
        <v>1073</v>
      </c>
      <c r="B531" s="214" t="s">
        <v>395</v>
      </c>
      <c r="C531" s="215" t="s">
        <v>33</v>
      </c>
      <c r="D531" s="212">
        <v>0</v>
      </c>
      <c r="E531" s="212">
        <v>0</v>
      </c>
      <c r="F531" s="212">
        <v>0</v>
      </c>
      <c r="G531" s="212">
        <v>0</v>
      </c>
      <c r="H531" s="212">
        <v>0</v>
      </c>
    </row>
    <row r="532" spans="1:8" hidden="1" x14ac:dyDescent="0.25">
      <c r="A532" s="213" t="s">
        <v>1074</v>
      </c>
      <c r="B532" s="214" t="s">
        <v>397</v>
      </c>
      <c r="C532" s="215" t="s">
        <v>33</v>
      </c>
      <c r="D532" s="212">
        <v>0</v>
      </c>
      <c r="E532" s="212">
        <v>0</v>
      </c>
      <c r="F532" s="212">
        <v>0</v>
      </c>
      <c r="G532" s="212">
        <v>0</v>
      </c>
      <c r="H532" s="212">
        <v>0</v>
      </c>
    </row>
    <row r="533" spans="1:8" hidden="1" x14ac:dyDescent="0.25">
      <c r="A533" s="213" t="s">
        <v>1075</v>
      </c>
      <c r="B533" s="214" t="s">
        <v>399</v>
      </c>
      <c r="C533" s="215" t="s">
        <v>33</v>
      </c>
      <c r="D533" s="212">
        <v>0</v>
      </c>
      <c r="E533" s="212">
        <v>0</v>
      </c>
      <c r="F533" s="212">
        <v>0</v>
      </c>
      <c r="G533" s="212">
        <v>0</v>
      </c>
      <c r="H533" s="212">
        <v>0</v>
      </c>
    </row>
    <row r="534" spans="1:8" ht="63.75" hidden="1" x14ac:dyDescent="0.25">
      <c r="A534" s="213" t="s">
        <v>1076</v>
      </c>
      <c r="B534" s="214" t="s">
        <v>401</v>
      </c>
      <c r="C534" s="215" t="s">
        <v>33</v>
      </c>
      <c r="D534" s="212">
        <v>0</v>
      </c>
      <c r="E534" s="212">
        <v>0</v>
      </c>
      <c r="F534" s="212">
        <v>0</v>
      </c>
      <c r="G534" s="212">
        <v>0</v>
      </c>
      <c r="H534" s="212">
        <v>0</v>
      </c>
    </row>
    <row r="535" spans="1:8" ht="63.75" hidden="1" x14ac:dyDescent="0.25">
      <c r="A535" s="213" t="s">
        <v>1077</v>
      </c>
      <c r="B535" s="214" t="s">
        <v>403</v>
      </c>
      <c r="C535" s="215" t="s">
        <v>33</v>
      </c>
      <c r="D535" s="212">
        <v>0</v>
      </c>
      <c r="E535" s="212">
        <v>0</v>
      </c>
      <c r="F535" s="212">
        <v>0</v>
      </c>
      <c r="G535" s="212">
        <v>0</v>
      </c>
      <c r="H535" s="212">
        <v>0</v>
      </c>
    </row>
    <row r="536" spans="1:8" ht="63.75" hidden="1" x14ac:dyDescent="0.25">
      <c r="A536" s="213" t="s">
        <v>1078</v>
      </c>
      <c r="B536" s="214" t="s">
        <v>405</v>
      </c>
      <c r="C536" s="215" t="s">
        <v>33</v>
      </c>
      <c r="D536" s="212">
        <v>0</v>
      </c>
      <c r="E536" s="212">
        <v>0</v>
      </c>
      <c r="F536" s="212">
        <v>0</v>
      </c>
      <c r="G536" s="212">
        <v>0</v>
      </c>
      <c r="H536" s="212">
        <v>0</v>
      </c>
    </row>
    <row r="537" spans="1:8" ht="25.5" hidden="1" x14ac:dyDescent="0.25">
      <c r="A537" s="213" t="s">
        <v>1079</v>
      </c>
      <c r="B537" s="214" t="s">
        <v>407</v>
      </c>
      <c r="C537" s="215" t="s">
        <v>33</v>
      </c>
      <c r="D537" s="212">
        <v>0</v>
      </c>
      <c r="E537" s="212">
        <v>0</v>
      </c>
      <c r="F537" s="212">
        <v>0</v>
      </c>
      <c r="G537" s="212">
        <v>0</v>
      </c>
      <c r="H537" s="212">
        <v>0</v>
      </c>
    </row>
    <row r="538" spans="1:8" ht="38.25" hidden="1" x14ac:dyDescent="0.25">
      <c r="A538" s="213" t="s">
        <v>1080</v>
      </c>
      <c r="B538" s="214" t="s">
        <v>409</v>
      </c>
      <c r="C538" s="215" t="s">
        <v>33</v>
      </c>
      <c r="D538" s="212">
        <v>0</v>
      </c>
      <c r="E538" s="212">
        <v>0</v>
      </c>
      <c r="F538" s="212">
        <v>0</v>
      </c>
      <c r="G538" s="212">
        <v>0</v>
      </c>
      <c r="H538" s="212">
        <v>0</v>
      </c>
    </row>
    <row r="539" spans="1:8" ht="38.25" hidden="1" x14ac:dyDescent="0.25">
      <c r="A539" s="213" t="s">
        <v>1081</v>
      </c>
      <c r="B539" s="214" t="s">
        <v>411</v>
      </c>
      <c r="C539" s="215" t="s">
        <v>33</v>
      </c>
      <c r="D539" s="212">
        <v>0</v>
      </c>
      <c r="E539" s="212">
        <v>0</v>
      </c>
      <c r="F539" s="212">
        <v>0</v>
      </c>
      <c r="G539" s="212">
        <v>0</v>
      </c>
      <c r="H539" s="212">
        <v>0</v>
      </c>
    </row>
    <row r="540" spans="1:8" ht="38.25" hidden="1" x14ac:dyDescent="0.25">
      <c r="A540" s="213" t="s">
        <v>1082</v>
      </c>
      <c r="B540" s="214" t="s">
        <v>413</v>
      </c>
      <c r="C540" s="215" t="s">
        <v>33</v>
      </c>
      <c r="D540" s="212">
        <v>0</v>
      </c>
      <c r="E540" s="212">
        <v>0</v>
      </c>
      <c r="F540" s="212">
        <v>0</v>
      </c>
      <c r="G540" s="212">
        <v>0</v>
      </c>
      <c r="H540" s="212">
        <v>0</v>
      </c>
    </row>
    <row r="541" spans="1:8" hidden="1" x14ac:dyDescent="0.25">
      <c r="A541" s="213" t="s">
        <v>1083</v>
      </c>
      <c r="B541" s="214" t="s">
        <v>415</v>
      </c>
      <c r="C541" s="215" t="s">
        <v>33</v>
      </c>
      <c r="D541" s="212">
        <v>0</v>
      </c>
      <c r="E541" s="212">
        <v>0</v>
      </c>
      <c r="F541" s="212">
        <v>0</v>
      </c>
      <c r="G541" s="212">
        <v>0</v>
      </c>
      <c r="H541" s="212">
        <v>0</v>
      </c>
    </row>
    <row r="542" spans="1:8" ht="25.5" hidden="1" x14ac:dyDescent="0.25">
      <c r="A542" s="213" t="s">
        <v>1084</v>
      </c>
      <c r="B542" s="214" t="s">
        <v>417</v>
      </c>
      <c r="C542" s="215" t="s">
        <v>33</v>
      </c>
      <c r="D542" s="212">
        <v>0</v>
      </c>
      <c r="E542" s="212">
        <v>0</v>
      </c>
      <c r="F542" s="212">
        <v>0</v>
      </c>
      <c r="G542" s="212">
        <v>0</v>
      </c>
      <c r="H542" s="212">
        <v>0</v>
      </c>
    </row>
    <row r="543" spans="1:8" ht="38.25" hidden="1" x14ac:dyDescent="0.25">
      <c r="A543" s="213" t="s">
        <v>1085</v>
      </c>
      <c r="B543" s="214" t="s">
        <v>419</v>
      </c>
      <c r="C543" s="215" t="s">
        <v>33</v>
      </c>
      <c r="D543" s="212">
        <v>0</v>
      </c>
      <c r="E543" s="212">
        <v>0</v>
      </c>
      <c r="F543" s="212">
        <v>0</v>
      </c>
      <c r="G543" s="212">
        <v>0</v>
      </c>
      <c r="H543" s="212">
        <v>0</v>
      </c>
    </row>
    <row r="544" spans="1:8" ht="51" hidden="1" x14ac:dyDescent="0.25">
      <c r="A544" s="213" t="s">
        <v>1086</v>
      </c>
      <c r="B544" s="214" t="s">
        <v>421</v>
      </c>
      <c r="C544" s="215" t="s">
        <v>33</v>
      </c>
      <c r="D544" s="212">
        <v>0</v>
      </c>
      <c r="E544" s="212">
        <v>0</v>
      </c>
      <c r="F544" s="212">
        <v>0</v>
      </c>
      <c r="G544" s="212">
        <v>0</v>
      </c>
      <c r="H544" s="212">
        <v>0</v>
      </c>
    </row>
    <row r="545" spans="1:8" ht="63.75" hidden="1" x14ac:dyDescent="0.25">
      <c r="A545" s="213" t="s">
        <v>1087</v>
      </c>
      <c r="B545" s="214" t="s">
        <v>423</v>
      </c>
      <c r="C545" s="215" t="s">
        <v>33</v>
      </c>
      <c r="D545" s="212">
        <v>0</v>
      </c>
      <c r="E545" s="212">
        <v>0</v>
      </c>
      <c r="F545" s="212">
        <v>0</v>
      </c>
      <c r="G545" s="212">
        <v>0</v>
      </c>
      <c r="H545" s="212">
        <v>0</v>
      </c>
    </row>
    <row r="546" spans="1:8" ht="63.75" hidden="1" x14ac:dyDescent="0.25">
      <c r="A546" s="213" t="s">
        <v>1088</v>
      </c>
      <c r="B546" s="214" t="s">
        <v>425</v>
      </c>
      <c r="C546" s="215" t="s">
        <v>33</v>
      </c>
      <c r="D546" s="212">
        <v>0</v>
      </c>
      <c r="E546" s="212">
        <v>0</v>
      </c>
      <c r="F546" s="212">
        <v>0</v>
      </c>
      <c r="G546" s="212">
        <v>0</v>
      </c>
      <c r="H546" s="212">
        <v>0</v>
      </c>
    </row>
    <row r="547" spans="1:8" ht="25.5" hidden="1" x14ac:dyDescent="0.25">
      <c r="A547" s="213" t="s">
        <v>1089</v>
      </c>
      <c r="B547" s="214" t="s">
        <v>427</v>
      </c>
      <c r="C547" s="215" t="s">
        <v>33</v>
      </c>
      <c r="D547" s="212">
        <v>0</v>
      </c>
      <c r="E547" s="212">
        <v>0</v>
      </c>
      <c r="F547" s="212">
        <v>0</v>
      </c>
      <c r="G547" s="212">
        <v>0</v>
      </c>
      <c r="H547" s="212">
        <v>0</v>
      </c>
    </row>
    <row r="548" spans="1:8" ht="25.5" hidden="1" x14ac:dyDescent="0.25">
      <c r="A548" s="213" t="s">
        <v>1090</v>
      </c>
      <c r="B548" s="214" t="s">
        <v>429</v>
      </c>
      <c r="C548" s="215" t="s">
        <v>33</v>
      </c>
      <c r="D548" s="212">
        <v>0</v>
      </c>
      <c r="E548" s="212">
        <v>0</v>
      </c>
      <c r="F548" s="212">
        <v>0</v>
      </c>
      <c r="G548" s="212">
        <v>0</v>
      </c>
      <c r="H548" s="212">
        <v>0</v>
      </c>
    </row>
    <row r="549" spans="1:8" ht="25.5" hidden="1" x14ac:dyDescent="0.25">
      <c r="A549" s="213" t="s">
        <v>1091</v>
      </c>
      <c r="B549" s="214" t="s">
        <v>431</v>
      </c>
      <c r="C549" s="215" t="s">
        <v>33</v>
      </c>
      <c r="D549" s="212">
        <v>0</v>
      </c>
      <c r="E549" s="212">
        <v>0</v>
      </c>
      <c r="F549" s="212">
        <v>0</v>
      </c>
      <c r="G549" s="212">
        <v>0</v>
      </c>
      <c r="H549" s="212">
        <v>0</v>
      </c>
    </row>
    <row r="550" spans="1:8" hidden="1" x14ac:dyDescent="0.25">
      <c r="A550" s="213" t="s">
        <v>1092</v>
      </c>
      <c r="B550" s="214" t="s">
        <v>433</v>
      </c>
      <c r="C550" s="215" t="s">
        <v>33</v>
      </c>
      <c r="D550" s="212">
        <v>0</v>
      </c>
      <c r="E550" s="212">
        <v>0</v>
      </c>
      <c r="F550" s="212">
        <v>0</v>
      </c>
      <c r="G550" s="212">
        <v>0</v>
      </c>
      <c r="H550" s="212">
        <v>0</v>
      </c>
    </row>
    <row r="551" spans="1:8" hidden="1" x14ac:dyDescent="0.25">
      <c r="A551" s="213" t="s">
        <v>1093</v>
      </c>
      <c r="B551" s="214" t="s">
        <v>435</v>
      </c>
      <c r="C551" s="215" t="s">
        <v>33</v>
      </c>
      <c r="D551" s="212">
        <v>0</v>
      </c>
      <c r="E551" s="212">
        <v>0</v>
      </c>
      <c r="F551" s="212">
        <v>0</v>
      </c>
      <c r="G551" s="212">
        <v>0</v>
      </c>
      <c r="H551" s="212">
        <v>0</v>
      </c>
    </row>
    <row r="552" spans="1:8" hidden="1" x14ac:dyDescent="0.25">
      <c r="A552" s="213" t="s">
        <v>1094</v>
      </c>
      <c r="B552" s="214" t="s">
        <v>437</v>
      </c>
      <c r="C552" s="215" t="s">
        <v>33</v>
      </c>
      <c r="D552" s="212">
        <v>0</v>
      </c>
      <c r="E552" s="212">
        <v>0</v>
      </c>
      <c r="F552" s="212">
        <v>0</v>
      </c>
      <c r="G552" s="212">
        <v>0</v>
      </c>
      <c r="H552" s="212">
        <v>0</v>
      </c>
    </row>
    <row r="553" spans="1:8" hidden="1" x14ac:dyDescent="0.25">
      <c r="A553" s="213" t="s">
        <v>1095</v>
      </c>
      <c r="B553" s="214" t="s">
        <v>439</v>
      </c>
      <c r="C553" s="215" t="s">
        <v>33</v>
      </c>
      <c r="D553" s="212">
        <v>0</v>
      </c>
      <c r="E553" s="212">
        <v>0</v>
      </c>
      <c r="F553" s="212">
        <v>0</v>
      </c>
      <c r="G553" s="212">
        <v>0</v>
      </c>
      <c r="H553" s="212">
        <v>0</v>
      </c>
    </row>
    <row r="554" spans="1:8" hidden="1" x14ac:dyDescent="0.25">
      <c r="A554" s="213" t="s">
        <v>1096</v>
      </c>
      <c r="B554" s="214" t="s">
        <v>441</v>
      </c>
      <c r="C554" s="215" t="s">
        <v>33</v>
      </c>
      <c r="D554" s="212">
        <v>0</v>
      </c>
      <c r="E554" s="212">
        <v>0</v>
      </c>
      <c r="F554" s="212">
        <v>0</v>
      </c>
      <c r="G554" s="212">
        <v>0</v>
      </c>
      <c r="H554" s="212">
        <v>0</v>
      </c>
    </row>
    <row r="555" spans="1:8" ht="38.25" hidden="1" x14ac:dyDescent="0.25">
      <c r="A555" s="213" t="s">
        <v>1097</v>
      </c>
      <c r="B555" s="214" t="s">
        <v>443</v>
      </c>
      <c r="C555" s="215" t="s">
        <v>33</v>
      </c>
      <c r="D555" s="212">
        <v>0</v>
      </c>
      <c r="E555" s="212">
        <v>0</v>
      </c>
      <c r="F555" s="212">
        <v>0</v>
      </c>
      <c r="G555" s="212">
        <v>0</v>
      </c>
      <c r="H555" s="212">
        <v>0</v>
      </c>
    </row>
    <row r="556" spans="1:8" ht="38.25" hidden="1" x14ac:dyDescent="0.25">
      <c r="A556" s="213" t="s">
        <v>1098</v>
      </c>
      <c r="B556" s="214" t="s">
        <v>445</v>
      </c>
      <c r="C556" s="215" t="s">
        <v>33</v>
      </c>
      <c r="D556" s="212">
        <v>0</v>
      </c>
      <c r="E556" s="212">
        <v>0</v>
      </c>
      <c r="F556" s="212">
        <v>0</v>
      </c>
      <c r="G556" s="212">
        <v>0</v>
      </c>
      <c r="H556" s="212">
        <v>0</v>
      </c>
    </row>
    <row r="557" spans="1:8" ht="38.25" hidden="1" x14ac:dyDescent="0.25">
      <c r="A557" s="213" t="s">
        <v>1099</v>
      </c>
      <c r="B557" s="214" t="s">
        <v>447</v>
      </c>
      <c r="C557" s="215" t="s">
        <v>33</v>
      </c>
      <c r="D557" s="212">
        <v>0</v>
      </c>
      <c r="E557" s="212">
        <v>0</v>
      </c>
      <c r="F557" s="212">
        <v>0</v>
      </c>
      <c r="G557" s="212">
        <v>0</v>
      </c>
      <c r="H557" s="212">
        <v>0</v>
      </c>
    </row>
    <row r="558" spans="1:8" ht="25.5" hidden="1" x14ac:dyDescent="0.25">
      <c r="A558" s="213" t="s">
        <v>1100</v>
      </c>
      <c r="B558" s="214" t="s">
        <v>449</v>
      </c>
      <c r="C558" s="215" t="s">
        <v>33</v>
      </c>
      <c r="D558" s="212">
        <v>0</v>
      </c>
      <c r="E558" s="212">
        <v>0</v>
      </c>
      <c r="F558" s="212">
        <v>0</v>
      </c>
      <c r="G558" s="212">
        <v>0</v>
      </c>
      <c r="H558" s="212">
        <v>0</v>
      </c>
    </row>
    <row r="559" spans="1:8" ht="51" hidden="1" x14ac:dyDescent="0.25">
      <c r="A559" s="213" t="s">
        <v>1101</v>
      </c>
      <c r="B559" s="214" t="s">
        <v>451</v>
      </c>
      <c r="C559" s="215" t="s">
        <v>33</v>
      </c>
      <c r="D559" s="212">
        <v>0</v>
      </c>
      <c r="E559" s="212">
        <v>0</v>
      </c>
      <c r="F559" s="212">
        <v>0</v>
      </c>
      <c r="G559" s="212">
        <v>0</v>
      </c>
      <c r="H559" s="212">
        <v>0</v>
      </c>
    </row>
    <row r="560" spans="1:8" ht="38.25" hidden="1" x14ac:dyDescent="0.25">
      <c r="A560" s="213" t="s">
        <v>1102</v>
      </c>
      <c r="B560" s="214" t="s">
        <v>453</v>
      </c>
      <c r="C560" s="215" t="s">
        <v>33</v>
      </c>
      <c r="D560" s="212">
        <v>0</v>
      </c>
      <c r="E560" s="212">
        <v>0</v>
      </c>
      <c r="F560" s="212">
        <v>0</v>
      </c>
      <c r="G560" s="212">
        <v>0</v>
      </c>
      <c r="H560" s="212">
        <v>0</v>
      </c>
    </row>
    <row r="561" spans="1:8" ht="38.25" hidden="1" x14ac:dyDescent="0.25">
      <c r="A561" s="213" t="s">
        <v>1103</v>
      </c>
      <c r="B561" s="214" t="s">
        <v>455</v>
      </c>
      <c r="C561" s="215" t="s">
        <v>33</v>
      </c>
      <c r="D561" s="212">
        <v>0</v>
      </c>
      <c r="E561" s="212">
        <v>0</v>
      </c>
      <c r="F561" s="212">
        <v>0</v>
      </c>
      <c r="G561" s="212">
        <v>0</v>
      </c>
      <c r="H561" s="212">
        <v>0</v>
      </c>
    </row>
    <row r="562" spans="1:8" ht="25.5" hidden="1" x14ac:dyDescent="0.25">
      <c r="A562" s="213" t="s">
        <v>1104</v>
      </c>
      <c r="B562" s="214" t="s">
        <v>457</v>
      </c>
      <c r="C562" s="215" t="s">
        <v>33</v>
      </c>
      <c r="D562" s="212">
        <v>0</v>
      </c>
      <c r="E562" s="212">
        <v>0</v>
      </c>
      <c r="F562" s="212">
        <v>0</v>
      </c>
      <c r="G562" s="212">
        <v>0</v>
      </c>
      <c r="H562" s="212">
        <v>0</v>
      </c>
    </row>
    <row r="563" spans="1:8" hidden="1" x14ac:dyDescent="0.25">
      <c r="A563" s="216" t="s">
        <v>1105</v>
      </c>
      <c r="B563" s="214" t="s">
        <v>459</v>
      </c>
      <c r="C563" s="215" t="s">
        <v>33</v>
      </c>
      <c r="D563" s="212">
        <v>0</v>
      </c>
      <c r="E563" s="212">
        <v>0</v>
      </c>
      <c r="F563" s="212">
        <v>0</v>
      </c>
      <c r="G563" s="212">
        <v>0</v>
      </c>
      <c r="H563" s="212">
        <v>0</v>
      </c>
    </row>
    <row r="564" spans="1:8" hidden="1" x14ac:dyDescent="0.25">
      <c r="A564" s="211" t="s">
        <v>1106</v>
      </c>
      <c r="B564" s="218" t="s">
        <v>1107</v>
      </c>
      <c r="C564" s="207"/>
      <c r="D564" s="212">
        <v>0</v>
      </c>
      <c r="E564" s="212">
        <v>0</v>
      </c>
      <c r="F564" s="212">
        <v>0</v>
      </c>
      <c r="G564" s="212">
        <v>0</v>
      </c>
      <c r="H564" s="212">
        <v>0</v>
      </c>
    </row>
    <row r="565" spans="1:8" hidden="1" x14ac:dyDescent="0.25">
      <c r="A565" s="213" t="s">
        <v>1108</v>
      </c>
      <c r="B565" s="214" t="s">
        <v>391</v>
      </c>
      <c r="C565" s="215" t="s">
        <v>33</v>
      </c>
      <c r="D565" s="212">
        <v>0</v>
      </c>
      <c r="E565" s="212">
        <v>0</v>
      </c>
      <c r="F565" s="212">
        <v>0</v>
      </c>
      <c r="G565" s="212">
        <v>0</v>
      </c>
      <c r="H565" s="212">
        <v>0</v>
      </c>
    </row>
    <row r="566" spans="1:8" hidden="1" x14ac:dyDescent="0.25">
      <c r="A566" s="213" t="s">
        <v>1109</v>
      </c>
      <c r="B566" s="214" t="s">
        <v>393</v>
      </c>
      <c r="C566" s="215" t="s">
        <v>33</v>
      </c>
      <c r="D566" s="212">
        <v>0</v>
      </c>
      <c r="E566" s="212">
        <v>0</v>
      </c>
      <c r="F566" s="212">
        <v>0</v>
      </c>
      <c r="G566" s="212">
        <v>0</v>
      </c>
      <c r="H566" s="212">
        <v>0</v>
      </c>
    </row>
    <row r="567" spans="1:8" hidden="1" x14ac:dyDescent="0.25">
      <c r="A567" s="213" t="s">
        <v>1110</v>
      </c>
      <c r="B567" s="214" t="s">
        <v>395</v>
      </c>
      <c r="C567" s="215" t="s">
        <v>33</v>
      </c>
      <c r="D567" s="212">
        <v>0</v>
      </c>
      <c r="E567" s="212">
        <v>0</v>
      </c>
      <c r="F567" s="212">
        <v>0</v>
      </c>
      <c r="G567" s="212">
        <v>0</v>
      </c>
      <c r="H567" s="212">
        <v>0</v>
      </c>
    </row>
    <row r="568" spans="1:8" hidden="1" x14ac:dyDescent="0.25">
      <c r="A568" s="213" t="s">
        <v>1111</v>
      </c>
      <c r="B568" s="214" t="s">
        <v>397</v>
      </c>
      <c r="C568" s="215" t="s">
        <v>33</v>
      </c>
      <c r="D568" s="212">
        <v>0</v>
      </c>
      <c r="E568" s="212">
        <v>0</v>
      </c>
      <c r="F568" s="212">
        <v>0</v>
      </c>
      <c r="G568" s="212">
        <v>0</v>
      </c>
      <c r="H568" s="212">
        <v>0</v>
      </c>
    </row>
    <row r="569" spans="1:8" hidden="1" x14ac:dyDescent="0.25">
      <c r="A569" s="213" t="s">
        <v>1112</v>
      </c>
      <c r="B569" s="214" t="s">
        <v>399</v>
      </c>
      <c r="C569" s="215" t="s">
        <v>33</v>
      </c>
      <c r="D569" s="212">
        <v>0</v>
      </c>
      <c r="E569" s="212">
        <v>0</v>
      </c>
      <c r="F569" s="212">
        <v>0</v>
      </c>
      <c r="G569" s="212">
        <v>0</v>
      </c>
      <c r="H569" s="212">
        <v>0</v>
      </c>
    </row>
    <row r="570" spans="1:8" ht="63.75" hidden="1" x14ac:dyDescent="0.25">
      <c r="A570" s="213" t="s">
        <v>1113</v>
      </c>
      <c r="B570" s="214" t="s">
        <v>401</v>
      </c>
      <c r="C570" s="215" t="s">
        <v>33</v>
      </c>
      <c r="D570" s="212">
        <v>0</v>
      </c>
      <c r="E570" s="212">
        <v>0</v>
      </c>
      <c r="F570" s="212">
        <v>0</v>
      </c>
      <c r="G570" s="212">
        <v>0</v>
      </c>
      <c r="H570" s="212">
        <v>0</v>
      </c>
    </row>
    <row r="571" spans="1:8" ht="63.75" hidden="1" x14ac:dyDescent="0.25">
      <c r="A571" s="213" t="s">
        <v>1114</v>
      </c>
      <c r="B571" s="214" t="s">
        <v>403</v>
      </c>
      <c r="C571" s="215" t="s">
        <v>33</v>
      </c>
      <c r="D571" s="212">
        <v>0</v>
      </c>
      <c r="E571" s="212">
        <v>0</v>
      </c>
      <c r="F571" s="212">
        <v>0</v>
      </c>
      <c r="G571" s="212">
        <v>0</v>
      </c>
      <c r="H571" s="212">
        <v>0</v>
      </c>
    </row>
    <row r="572" spans="1:8" ht="63.75" hidden="1" x14ac:dyDescent="0.25">
      <c r="A572" s="213" t="s">
        <v>1115</v>
      </c>
      <c r="B572" s="214" t="s">
        <v>405</v>
      </c>
      <c r="C572" s="215" t="s">
        <v>33</v>
      </c>
      <c r="D572" s="212">
        <v>0</v>
      </c>
      <c r="E572" s="212">
        <v>0</v>
      </c>
      <c r="F572" s="212">
        <v>0</v>
      </c>
      <c r="G572" s="212">
        <v>0</v>
      </c>
      <c r="H572" s="212">
        <v>0</v>
      </c>
    </row>
    <row r="573" spans="1:8" ht="25.5" hidden="1" x14ac:dyDescent="0.25">
      <c r="A573" s="213" t="s">
        <v>1116</v>
      </c>
      <c r="B573" s="214" t="s">
        <v>407</v>
      </c>
      <c r="C573" s="215" t="s">
        <v>33</v>
      </c>
      <c r="D573" s="212">
        <v>0</v>
      </c>
      <c r="E573" s="212">
        <v>0</v>
      </c>
      <c r="F573" s="212">
        <v>0</v>
      </c>
      <c r="G573" s="212">
        <v>0</v>
      </c>
      <c r="H573" s="212">
        <v>0</v>
      </c>
    </row>
    <row r="574" spans="1:8" ht="38.25" hidden="1" x14ac:dyDescent="0.25">
      <c r="A574" s="213" t="s">
        <v>1117</v>
      </c>
      <c r="B574" s="214" t="s">
        <v>409</v>
      </c>
      <c r="C574" s="215" t="s">
        <v>33</v>
      </c>
      <c r="D574" s="212">
        <v>0</v>
      </c>
      <c r="E574" s="212">
        <v>0</v>
      </c>
      <c r="F574" s="212">
        <v>0</v>
      </c>
      <c r="G574" s="212">
        <v>0</v>
      </c>
      <c r="H574" s="212">
        <v>0</v>
      </c>
    </row>
    <row r="575" spans="1:8" ht="38.25" hidden="1" x14ac:dyDescent="0.25">
      <c r="A575" s="213" t="s">
        <v>1118</v>
      </c>
      <c r="B575" s="214" t="s">
        <v>411</v>
      </c>
      <c r="C575" s="215" t="s">
        <v>33</v>
      </c>
      <c r="D575" s="212">
        <v>0</v>
      </c>
      <c r="E575" s="212">
        <v>0</v>
      </c>
      <c r="F575" s="212">
        <v>0</v>
      </c>
      <c r="G575" s="212">
        <v>0</v>
      </c>
      <c r="H575" s="212">
        <v>0</v>
      </c>
    </row>
    <row r="576" spans="1:8" ht="38.25" hidden="1" x14ac:dyDescent="0.25">
      <c r="A576" s="213" t="s">
        <v>1119</v>
      </c>
      <c r="B576" s="214" t="s">
        <v>413</v>
      </c>
      <c r="C576" s="215" t="s">
        <v>33</v>
      </c>
      <c r="D576" s="212">
        <v>0</v>
      </c>
      <c r="E576" s="212">
        <v>0</v>
      </c>
      <c r="F576" s="212">
        <v>0</v>
      </c>
      <c r="G576" s="212">
        <v>0</v>
      </c>
      <c r="H576" s="212">
        <v>0</v>
      </c>
    </row>
    <row r="577" spans="1:8" hidden="1" x14ac:dyDescent="0.25">
      <c r="A577" s="213" t="s">
        <v>1120</v>
      </c>
      <c r="B577" s="214" t="s">
        <v>415</v>
      </c>
      <c r="C577" s="215" t="s">
        <v>33</v>
      </c>
      <c r="D577" s="212">
        <v>0</v>
      </c>
      <c r="E577" s="212">
        <v>0</v>
      </c>
      <c r="F577" s="212">
        <v>0</v>
      </c>
      <c r="G577" s="212">
        <v>0</v>
      </c>
      <c r="H577" s="212">
        <v>0</v>
      </c>
    </row>
    <row r="578" spans="1:8" ht="25.5" hidden="1" x14ac:dyDescent="0.25">
      <c r="A578" s="213" t="s">
        <v>1121</v>
      </c>
      <c r="B578" s="214" t="s">
        <v>417</v>
      </c>
      <c r="C578" s="215" t="s">
        <v>33</v>
      </c>
      <c r="D578" s="212">
        <v>0</v>
      </c>
      <c r="E578" s="212">
        <v>0</v>
      </c>
      <c r="F578" s="212">
        <v>0</v>
      </c>
      <c r="G578" s="212">
        <v>0</v>
      </c>
      <c r="H578" s="212">
        <v>0</v>
      </c>
    </row>
    <row r="579" spans="1:8" ht="38.25" hidden="1" x14ac:dyDescent="0.25">
      <c r="A579" s="213" t="s">
        <v>1122</v>
      </c>
      <c r="B579" s="214" t="s">
        <v>419</v>
      </c>
      <c r="C579" s="215" t="s">
        <v>33</v>
      </c>
      <c r="D579" s="212">
        <v>0</v>
      </c>
      <c r="E579" s="212">
        <v>0</v>
      </c>
      <c r="F579" s="212">
        <v>0</v>
      </c>
      <c r="G579" s="212">
        <v>0</v>
      </c>
      <c r="H579" s="212">
        <v>0</v>
      </c>
    </row>
    <row r="580" spans="1:8" ht="51" hidden="1" x14ac:dyDescent="0.25">
      <c r="A580" s="213" t="s">
        <v>1123</v>
      </c>
      <c r="B580" s="214" t="s">
        <v>421</v>
      </c>
      <c r="C580" s="215" t="s">
        <v>33</v>
      </c>
      <c r="D580" s="212">
        <v>0</v>
      </c>
      <c r="E580" s="212">
        <v>0</v>
      </c>
      <c r="F580" s="212">
        <v>0</v>
      </c>
      <c r="G580" s="212">
        <v>0</v>
      </c>
      <c r="H580" s="212">
        <v>0</v>
      </c>
    </row>
    <row r="581" spans="1:8" ht="63.75" hidden="1" x14ac:dyDescent="0.25">
      <c r="A581" s="213" t="s">
        <v>1124</v>
      </c>
      <c r="B581" s="214" t="s">
        <v>423</v>
      </c>
      <c r="C581" s="215" t="s">
        <v>33</v>
      </c>
      <c r="D581" s="212">
        <v>0</v>
      </c>
      <c r="E581" s="212">
        <v>0</v>
      </c>
      <c r="F581" s="212">
        <v>0</v>
      </c>
      <c r="G581" s="212">
        <v>0</v>
      </c>
      <c r="H581" s="212">
        <v>0</v>
      </c>
    </row>
    <row r="582" spans="1:8" ht="63.75" hidden="1" x14ac:dyDescent="0.25">
      <c r="A582" s="213" t="s">
        <v>1125</v>
      </c>
      <c r="B582" s="214" t="s">
        <v>425</v>
      </c>
      <c r="C582" s="215" t="s">
        <v>33</v>
      </c>
      <c r="D582" s="212">
        <v>0</v>
      </c>
      <c r="E582" s="212">
        <v>0</v>
      </c>
      <c r="F582" s="212">
        <v>0</v>
      </c>
      <c r="G582" s="212">
        <v>0</v>
      </c>
      <c r="H582" s="212">
        <v>0</v>
      </c>
    </row>
    <row r="583" spans="1:8" ht="25.5" hidden="1" x14ac:dyDescent="0.25">
      <c r="A583" s="213" t="s">
        <v>1126</v>
      </c>
      <c r="B583" s="214" t="s">
        <v>427</v>
      </c>
      <c r="C583" s="215" t="s">
        <v>33</v>
      </c>
      <c r="D583" s="212">
        <v>0</v>
      </c>
      <c r="E583" s="212">
        <v>0</v>
      </c>
      <c r="F583" s="212">
        <v>0</v>
      </c>
      <c r="G583" s="212">
        <v>0</v>
      </c>
      <c r="H583" s="212">
        <v>0</v>
      </c>
    </row>
    <row r="584" spans="1:8" ht="25.5" hidden="1" x14ac:dyDescent="0.25">
      <c r="A584" s="213" t="s">
        <v>1127</v>
      </c>
      <c r="B584" s="214" t="s">
        <v>429</v>
      </c>
      <c r="C584" s="215" t="s">
        <v>33</v>
      </c>
      <c r="D584" s="212">
        <v>0</v>
      </c>
      <c r="E584" s="212">
        <v>0</v>
      </c>
      <c r="F584" s="212">
        <v>0</v>
      </c>
      <c r="G584" s="212">
        <v>0</v>
      </c>
      <c r="H584" s="212">
        <v>0</v>
      </c>
    </row>
    <row r="585" spans="1:8" ht="25.5" hidden="1" x14ac:dyDescent="0.25">
      <c r="A585" s="213" t="s">
        <v>1128</v>
      </c>
      <c r="B585" s="214" t="s">
        <v>431</v>
      </c>
      <c r="C585" s="215" t="s">
        <v>33</v>
      </c>
      <c r="D585" s="212">
        <v>0</v>
      </c>
      <c r="E585" s="212">
        <v>0</v>
      </c>
      <c r="F585" s="212">
        <v>0</v>
      </c>
      <c r="G585" s="212">
        <v>0</v>
      </c>
      <c r="H585" s="212">
        <v>0</v>
      </c>
    </row>
    <row r="586" spans="1:8" hidden="1" x14ac:dyDescent="0.25">
      <c r="A586" s="213" t="s">
        <v>1129</v>
      </c>
      <c r="B586" s="214" t="s">
        <v>433</v>
      </c>
      <c r="C586" s="215" t="s">
        <v>33</v>
      </c>
      <c r="D586" s="212">
        <v>0</v>
      </c>
      <c r="E586" s="212">
        <v>0</v>
      </c>
      <c r="F586" s="212">
        <v>0</v>
      </c>
      <c r="G586" s="212">
        <v>0</v>
      </c>
      <c r="H586" s="212">
        <v>0</v>
      </c>
    </row>
    <row r="587" spans="1:8" hidden="1" x14ac:dyDescent="0.25">
      <c r="A587" s="213" t="s">
        <v>1130</v>
      </c>
      <c r="B587" s="214" t="s">
        <v>435</v>
      </c>
      <c r="C587" s="215" t="s">
        <v>33</v>
      </c>
      <c r="D587" s="212">
        <v>0</v>
      </c>
      <c r="E587" s="212">
        <v>0</v>
      </c>
      <c r="F587" s="212">
        <v>0</v>
      </c>
      <c r="G587" s="212">
        <v>0</v>
      </c>
      <c r="H587" s="212">
        <v>0</v>
      </c>
    </row>
    <row r="588" spans="1:8" hidden="1" x14ac:dyDescent="0.25">
      <c r="A588" s="213" t="s">
        <v>1131</v>
      </c>
      <c r="B588" s="214" t="s">
        <v>437</v>
      </c>
      <c r="C588" s="215" t="s">
        <v>33</v>
      </c>
      <c r="D588" s="212">
        <v>0</v>
      </c>
      <c r="E588" s="212">
        <v>0</v>
      </c>
      <c r="F588" s="212">
        <v>0</v>
      </c>
      <c r="G588" s="212">
        <v>0</v>
      </c>
      <c r="H588" s="212">
        <v>0</v>
      </c>
    </row>
    <row r="589" spans="1:8" hidden="1" x14ac:dyDescent="0.25">
      <c r="A589" s="213" t="s">
        <v>1132</v>
      </c>
      <c r="B589" s="214" t="s">
        <v>439</v>
      </c>
      <c r="C589" s="215" t="s">
        <v>33</v>
      </c>
      <c r="D589" s="212">
        <v>0</v>
      </c>
      <c r="E589" s="212">
        <v>0</v>
      </c>
      <c r="F589" s="212">
        <v>0</v>
      </c>
      <c r="G589" s="212">
        <v>0</v>
      </c>
      <c r="H589" s="212">
        <v>0</v>
      </c>
    </row>
    <row r="590" spans="1:8" hidden="1" x14ac:dyDescent="0.25">
      <c r="A590" s="213" t="s">
        <v>1133</v>
      </c>
      <c r="B590" s="214" t="s">
        <v>441</v>
      </c>
      <c r="C590" s="215" t="s">
        <v>33</v>
      </c>
      <c r="D590" s="212">
        <v>0</v>
      </c>
      <c r="E590" s="212">
        <v>0</v>
      </c>
      <c r="F590" s="212">
        <v>0</v>
      </c>
      <c r="G590" s="212">
        <v>0</v>
      </c>
      <c r="H590" s="212">
        <v>0</v>
      </c>
    </row>
    <row r="591" spans="1:8" ht="38.25" hidden="1" x14ac:dyDescent="0.25">
      <c r="A591" s="213" t="s">
        <v>1134</v>
      </c>
      <c r="B591" s="214" t="s">
        <v>443</v>
      </c>
      <c r="C591" s="215" t="s">
        <v>33</v>
      </c>
      <c r="D591" s="212">
        <v>0</v>
      </c>
      <c r="E591" s="212">
        <v>0</v>
      </c>
      <c r="F591" s="212">
        <v>0</v>
      </c>
      <c r="G591" s="212">
        <v>0</v>
      </c>
      <c r="H591" s="212">
        <v>0</v>
      </c>
    </row>
    <row r="592" spans="1:8" ht="38.25" hidden="1" x14ac:dyDescent="0.25">
      <c r="A592" s="213" t="s">
        <v>1135</v>
      </c>
      <c r="B592" s="214" t="s">
        <v>445</v>
      </c>
      <c r="C592" s="215" t="s">
        <v>33</v>
      </c>
      <c r="D592" s="212">
        <v>0</v>
      </c>
      <c r="E592" s="212">
        <v>0</v>
      </c>
      <c r="F592" s="212">
        <v>0</v>
      </c>
      <c r="G592" s="212">
        <v>0</v>
      </c>
      <c r="H592" s="212">
        <v>0</v>
      </c>
    </row>
    <row r="593" spans="1:8" ht="38.25" hidden="1" x14ac:dyDescent="0.25">
      <c r="A593" s="213" t="s">
        <v>1136</v>
      </c>
      <c r="B593" s="214" t="s">
        <v>447</v>
      </c>
      <c r="C593" s="215" t="s">
        <v>33</v>
      </c>
      <c r="D593" s="212">
        <v>0</v>
      </c>
      <c r="E593" s="212">
        <v>0</v>
      </c>
      <c r="F593" s="212">
        <v>0</v>
      </c>
      <c r="G593" s="212">
        <v>0</v>
      </c>
      <c r="H593" s="212">
        <v>0</v>
      </c>
    </row>
    <row r="594" spans="1:8" ht="25.5" hidden="1" x14ac:dyDescent="0.25">
      <c r="A594" s="213" t="s">
        <v>1137</v>
      </c>
      <c r="B594" s="214" t="s">
        <v>449</v>
      </c>
      <c r="C594" s="215" t="s">
        <v>33</v>
      </c>
      <c r="D594" s="212">
        <v>0</v>
      </c>
      <c r="E594" s="212">
        <v>0</v>
      </c>
      <c r="F594" s="212">
        <v>0</v>
      </c>
      <c r="G594" s="212">
        <v>0</v>
      </c>
      <c r="H594" s="212">
        <v>0</v>
      </c>
    </row>
    <row r="595" spans="1:8" ht="51" hidden="1" x14ac:dyDescent="0.25">
      <c r="A595" s="213" t="s">
        <v>1138</v>
      </c>
      <c r="B595" s="214" t="s">
        <v>451</v>
      </c>
      <c r="C595" s="215" t="s">
        <v>33</v>
      </c>
      <c r="D595" s="212">
        <v>0</v>
      </c>
      <c r="E595" s="212">
        <v>0</v>
      </c>
      <c r="F595" s="212">
        <v>0</v>
      </c>
      <c r="G595" s="212">
        <v>0</v>
      </c>
      <c r="H595" s="212">
        <v>0</v>
      </c>
    </row>
    <row r="596" spans="1:8" ht="38.25" hidden="1" x14ac:dyDescent="0.25">
      <c r="A596" s="213" t="s">
        <v>1139</v>
      </c>
      <c r="B596" s="214" t="s">
        <v>453</v>
      </c>
      <c r="C596" s="215" t="s">
        <v>33</v>
      </c>
      <c r="D596" s="212">
        <v>0</v>
      </c>
      <c r="E596" s="212">
        <v>0</v>
      </c>
      <c r="F596" s="212">
        <v>0</v>
      </c>
      <c r="G596" s="212">
        <v>0</v>
      </c>
      <c r="H596" s="212">
        <v>0</v>
      </c>
    </row>
    <row r="597" spans="1:8" ht="38.25" hidden="1" x14ac:dyDescent="0.25">
      <c r="A597" s="213" t="s">
        <v>1140</v>
      </c>
      <c r="B597" s="214" t="s">
        <v>455</v>
      </c>
      <c r="C597" s="215" t="s">
        <v>33</v>
      </c>
      <c r="D597" s="212">
        <v>0</v>
      </c>
      <c r="E597" s="212">
        <v>0</v>
      </c>
      <c r="F597" s="212">
        <v>0</v>
      </c>
      <c r="G597" s="212">
        <v>0</v>
      </c>
      <c r="H597" s="212">
        <v>0</v>
      </c>
    </row>
    <row r="598" spans="1:8" ht="25.5" hidden="1" x14ac:dyDescent="0.25">
      <c r="A598" s="213" t="s">
        <v>1141</v>
      </c>
      <c r="B598" s="214" t="s">
        <v>457</v>
      </c>
      <c r="C598" s="215" t="s">
        <v>33</v>
      </c>
      <c r="D598" s="212">
        <v>0</v>
      </c>
      <c r="E598" s="212">
        <v>0</v>
      </c>
      <c r="F598" s="212">
        <v>0</v>
      </c>
      <c r="G598" s="212">
        <v>0</v>
      </c>
      <c r="H598" s="212">
        <v>0</v>
      </c>
    </row>
    <row r="599" spans="1:8" hidden="1" x14ac:dyDescent="0.25">
      <c r="A599" s="216" t="s">
        <v>1142</v>
      </c>
      <c r="B599" s="214" t="s">
        <v>459</v>
      </c>
      <c r="C599" s="215" t="s">
        <v>33</v>
      </c>
      <c r="D599" s="212">
        <v>0</v>
      </c>
      <c r="E599" s="212">
        <v>0</v>
      </c>
      <c r="F599" s="212">
        <v>0</v>
      </c>
      <c r="G599" s="212">
        <v>0</v>
      </c>
      <c r="H599" s="212">
        <v>0</v>
      </c>
    </row>
    <row r="600" spans="1:8" ht="25.5" x14ac:dyDescent="0.25">
      <c r="A600" s="206" t="s">
        <v>26</v>
      </c>
      <c r="B600" s="219" t="s">
        <v>1143</v>
      </c>
      <c r="C600" s="215" t="s">
        <v>33</v>
      </c>
      <c r="D600" s="208">
        <v>-119483163</v>
      </c>
      <c r="E600" s="208">
        <v>-120670994</v>
      </c>
      <c r="F600" s="208">
        <v>0</v>
      </c>
      <c r="G600" s="208">
        <v>0</v>
      </c>
      <c r="H600" s="208">
        <v>-120670994</v>
      </c>
    </row>
    <row r="601" spans="1:8" ht="25.5" x14ac:dyDescent="0.25">
      <c r="A601" s="205" t="s">
        <v>1144</v>
      </c>
      <c r="B601" s="206" t="s">
        <v>1145</v>
      </c>
      <c r="C601" s="217" t="s">
        <v>33</v>
      </c>
      <c r="D601" s="208">
        <v>18488151</v>
      </c>
      <c r="E601" s="208">
        <v>7221414</v>
      </c>
      <c r="F601" s="208">
        <v>0</v>
      </c>
      <c r="G601" s="208">
        <v>0</v>
      </c>
      <c r="H601" s="208">
        <v>7221414</v>
      </c>
    </row>
    <row r="602" spans="1:8" ht="38.25" hidden="1" x14ac:dyDescent="0.25">
      <c r="A602" s="211" t="s">
        <v>1146</v>
      </c>
      <c r="B602" s="218" t="s">
        <v>1147</v>
      </c>
      <c r="C602" s="207"/>
      <c r="D602" s="212">
        <v>0</v>
      </c>
      <c r="E602" s="212">
        <v>0</v>
      </c>
      <c r="F602" s="212">
        <v>0</v>
      </c>
      <c r="G602" s="212">
        <v>0</v>
      </c>
      <c r="H602" s="212">
        <v>0</v>
      </c>
    </row>
    <row r="603" spans="1:8" hidden="1" x14ac:dyDescent="0.25">
      <c r="A603" s="213" t="s">
        <v>1148</v>
      </c>
      <c r="B603" s="214" t="s">
        <v>391</v>
      </c>
      <c r="C603" s="215" t="s">
        <v>33</v>
      </c>
      <c r="D603" s="212">
        <v>0</v>
      </c>
      <c r="E603" s="212">
        <v>0</v>
      </c>
      <c r="F603" s="212">
        <v>0</v>
      </c>
      <c r="G603" s="212">
        <v>0</v>
      </c>
      <c r="H603" s="212">
        <v>0</v>
      </c>
    </row>
    <row r="604" spans="1:8" hidden="1" x14ac:dyDescent="0.25">
      <c r="A604" s="213" t="s">
        <v>1149</v>
      </c>
      <c r="B604" s="214" t="s">
        <v>393</v>
      </c>
      <c r="C604" s="215" t="s">
        <v>33</v>
      </c>
      <c r="D604" s="212">
        <v>0</v>
      </c>
      <c r="E604" s="212">
        <v>0</v>
      </c>
      <c r="F604" s="212">
        <v>0</v>
      </c>
      <c r="G604" s="212">
        <v>0</v>
      </c>
      <c r="H604" s="212">
        <v>0</v>
      </c>
    </row>
    <row r="605" spans="1:8" hidden="1" x14ac:dyDescent="0.25">
      <c r="A605" s="213" t="s">
        <v>1150</v>
      </c>
      <c r="B605" s="214" t="s">
        <v>395</v>
      </c>
      <c r="C605" s="215" t="s">
        <v>33</v>
      </c>
      <c r="D605" s="212">
        <v>0</v>
      </c>
      <c r="E605" s="212">
        <v>0</v>
      </c>
      <c r="F605" s="212">
        <v>0</v>
      </c>
      <c r="G605" s="212">
        <v>0</v>
      </c>
      <c r="H605" s="212">
        <v>0</v>
      </c>
    </row>
    <row r="606" spans="1:8" hidden="1" x14ac:dyDescent="0.25">
      <c r="A606" s="213" t="s">
        <v>1151</v>
      </c>
      <c r="B606" s="214" t="s">
        <v>397</v>
      </c>
      <c r="C606" s="215" t="s">
        <v>33</v>
      </c>
      <c r="D606" s="212">
        <v>0</v>
      </c>
      <c r="E606" s="212">
        <v>0</v>
      </c>
      <c r="F606" s="212">
        <v>0</v>
      </c>
      <c r="G606" s="212">
        <v>0</v>
      </c>
      <c r="H606" s="212">
        <v>0</v>
      </c>
    </row>
    <row r="607" spans="1:8" hidden="1" x14ac:dyDescent="0.25">
      <c r="A607" s="213" t="s">
        <v>1152</v>
      </c>
      <c r="B607" s="214" t="s">
        <v>399</v>
      </c>
      <c r="C607" s="215" t="s">
        <v>33</v>
      </c>
      <c r="D607" s="212">
        <v>0</v>
      </c>
      <c r="E607" s="212">
        <v>0</v>
      </c>
      <c r="F607" s="212">
        <v>0</v>
      </c>
      <c r="G607" s="212">
        <v>0</v>
      </c>
      <c r="H607" s="212">
        <v>0</v>
      </c>
    </row>
    <row r="608" spans="1:8" ht="63.75" hidden="1" x14ac:dyDescent="0.25">
      <c r="A608" s="213" t="s">
        <v>1153</v>
      </c>
      <c r="B608" s="214" t="s">
        <v>401</v>
      </c>
      <c r="C608" s="215" t="s">
        <v>33</v>
      </c>
      <c r="D608" s="212">
        <v>0</v>
      </c>
      <c r="E608" s="212">
        <v>0</v>
      </c>
      <c r="F608" s="212">
        <v>0</v>
      </c>
      <c r="G608" s="212">
        <v>0</v>
      </c>
      <c r="H608" s="212">
        <v>0</v>
      </c>
    </row>
    <row r="609" spans="1:8" ht="63.75" hidden="1" x14ac:dyDescent="0.25">
      <c r="A609" s="213" t="s">
        <v>1154</v>
      </c>
      <c r="B609" s="214" t="s">
        <v>403</v>
      </c>
      <c r="C609" s="215" t="s">
        <v>33</v>
      </c>
      <c r="D609" s="212">
        <v>0</v>
      </c>
      <c r="E609" s="212">
        <v>0</v>
      </c>
      <c r="F609" s="212">
        <v>0</v>
      </c>
      <c r="G609" s="212">
        <v>0</v>
      </c>
      <c r="H609" s="212">
        <v>0</v>
      </c>
    </row>
    <row r="610" spans="1:8" ht="63.75" hidden="1" x14ac:dyDescent="0.25">
      <c r="A610" s="213" t="s">
        <v>1155</v>
      </c>
      <c r="B610" s="214" t="s">
        <v>405</v>
      </c>
      <c r="C610" s="215" t="s">
        <v>33</v>
      </c>
      <c r="D610" s="212">
        <v>0</v>
      </c>
      <c r="E610" s="212">
        <v>0</v>
      </c>
      <c r="F610" s="212">
        <v>0</v>
      </c>
      <c r="G610" s="212">
        <v>0</v>
      </c>
      <c r="H610" s="212">
        <v>0</v>
      </c>
    </row>
    <row r="611" spans="1:8" ht="25.5" hidden="1" x14ac:dyDescent="0.25">
      <c r="A611" s="213" t="s">
        <v>1156</v>
      </c>
      <c r="B611" s="214" t="s">
        <v>407</v>
      </c>
      <c r="C611" s="215" t="s">
        <v>33</v>
      </c>
      <c r="D611" s="212">
        <v>0</v>
      </c>
      <c r="E611" s="212">
        <v>0</v>
      </c>
      <c r="F611" s="212">
        <v>0</v>
      </c>
      <c r="G611" s="212">
        <v>0</v>
      </c>
      <c r="H611" s="212">
        <v>0</v>
      </c>
    </row>
    <row r="612" spans="1:8" ht="38.25" hidden="1" x14ac:dyDescent="0.25">
      <c r="A612" s="213" t="s">
        <v>1157</v>
      </c>
      <c r="B612" s="214" t="s">
        <v>409</v>
      </c>
      <c r="C612" s="215" t="s">
        <v>33</v>
      </c>
      <c r="D612" s="212">
        <v>0</v>
      </c>
      <c r="E612" s="212">
        <v>0</v>
      </c>
      <c r="F612" s="212">
        <v>0</v>
      </c>
      <c r="G612" s="212">
        <v>0</v>
      </c>
      <c r="H612" s="212">
        <v>0</v>
      </c>
    </row>
    <row r="613" spans="1:8" ht="38.25" hidden="1" x14ac:dyDescent="0.25">
      <c r="A613" s="213" t="s">
        <v>1158</v>
      </c>
      <c r="B613" s="214" t="s">
        <v>411</v>
      </c>
      <c r="C613" s="215" t="s">
        <v>33</v>
      </c>
      <c r="D613" s="212">
        <v>0</v>
      </c>
      <c r="E613" s="212">
        <v>0</v>
      </c>
      <c r="F613" s="212">
        <v>0</v>
      </c>
      <c r="G613" s="212">
        <v>0</v>
      </c>
      <c r="H613" s="212">
        <v>0</v>
      </c>
    </row>
    <row r="614" spans="1:8" ht="38.25" hidden="1" x14ac:dyDescent="0.25">
      <c r="A614" s="213" t="s">
        <v>1159</v>
      </c>
      <c r="B614" s="214" t="s">
        <v>413</v>
      </c>
      <c r="C614" s="215" t="s">
        <v>33</v>
      </c>
      <c r="D614" s="212">
        <v>0</v>
      </c>
      <c r="E614" s="212">
        <v>0</v>
      </c>
      <c r="F614" s="212">
        <v>0</v>
      </c>
      <c r="G614" s="212">
        <v>0</v>
      </c>
      <c r="H614" s="212">
        <v>0</v>
      </c>
    </row>
    <row r="615" spans="1:8" hidden="1" x14ac:dyDescent="0.25">
      <c r="A615" s="213" t="s">
        <v>1160</v>
      </c>
      <c r="B615" s="214" t="s">
        <v>415</v>
      </c>
      <c r="C615" s="215" t="s">
        <v>33</v>
      </c>
      <c r="D615" s="212">
        <v>0</v>
      </c>
      <c r="E615" s="212">
        <v>0</v>
      </c>
      <c r="F615" s="212">
        <v>0</v>
      </c>
      <c r="G615" s="212">
        <v>0</v>
      </c>
      <c r="H615" s="212">
        <v>0</v>
      </c>
    </row>
    <row r="616" spans="1:8" ht="25.5" hidden="1" x14ac:dyDescent="0.25">
      <c r="A616" s="213" t="s">
        <v>1161</v>
      </c>
      <c r="B616" s="214" t="s">
        <v>417</v>
      </c>
      <c r="C616" s="215" t="s">
        <v>33</v>
      </c>
      <c r="D616" s="212">
        <v>0</v>
      </c>
      <c r="E616" s="212">
        <v>0</v>
      </c>
      <c r="F616" s="212">
        <v>0</v>
      </c>
      <c r="G616" s="212">
        <v>0</v>
      </c>
      <c r="H616" s="212">
        <v>0</v>
      </c>
    </row>
    <row r="617" spans="1:8" ht="38.25" hidden="1" x14ac:dyDescent="0.25">
      <c r="A617" s="213" t="s">
        <v>1162</v>
      </c>
      <c r="B617" s="214" t="s">
        <v>419</v>
      </c>
      <c r="C617" s="215" t="s">
        <v>33</v>
      </c>
      <c r="D617" s="212">
        <v>0</v>
      </c>
      <c r="E617" s="212">
        <v>0</v>
      </c>
      <c r="F617" s="212">
        <v>0</v>
      </c>
      <c r="G617" s="212">
        <v>0</v>
      </c>
      <c r="H617" s="212">
        <v>0</v>
      </c>
    </row>
    <row r="618" spans="1:8" ht="51" hidden="1" x14ac:dyDescent="0.25">
      <c r="A618" s="213" t="s">
        <v>1163</v>
      </c>
      <c r="B618" s="214" t="s">
        <v>421</v>
      </c>
      <c r="C618" s="215" t="s">
        <v>33</v>
      </c>
      <c r="D618" s="212">
        <v>0</v>
      </c>
      <c r="E618" s="212">
        <v>0</v>
      </c>
      <c r="F618" s="212">
        <v>0</v>
      </c>
      <c r="G618" s="212">
        <v>0</v>
      </c>
      <c r="H618" s="212">
        <v>0</v>
      </c>
    </row>
    <row r="619" spans="1:8" ht="63.75" hidden="1" x14ac:dyDescent="0.25">
      <c r="A619" s="213" t="s">
        <v>1164</v>
      </c>
      <c r="B619" s="214" t="s">
        <v>423</v>
      </c>
      <c r="C619" s="215" t="s">
        <v>33</v>
      </c>
      <c r="D619" s="212">
        <v>0</v>
      </c>
      <c r="E619" s="212">
        <v>0</v>
      </c>
      <c r="F619" s="212">
        <v>0</v>
      </c>
      <c r="G619" s="212">
        <v>0</v>
      </c>
      <c r="H619" s="212">
        <v>0</v>
      </c>
    </row>
    <row r="620" spans="1:8" ht="63.75" hidden="1" x14ac:dyDescent="0.25">
      <c r="A620" s="213" t="s">
        <v>1165</v>
      </c>
      <c r="B620" s="214" t="s">
        <v>425</v>
      </c>
      <c r="C620" s="215" t="s">
        <v>33</v>
      </c>
      <c r="D620" s="212">
        <v>0</v>
      </c>
      <c r="E620" s="212">
        <v>0</v>
      </c>
      <c r="F620" s="212">
        <v>0</v>
      </c>
      <c r="G620" s="212">
        <v>0</v>
      </c>
      <c r="H620" s="212">
        <v>0</v>
      </c>
    </row>
    <row r="621" spans="1:8" ht="25.5" hidden="1" x14ac:dyDescent="0.25">
      <c r="A621" s="213" t="s">
        <v>1166</v>
      </c>
      <c r="B621" s="214" t="s">
        <v>427</v>
      </c>
      <c r="C621" s="215" t="s">
        <v>33</v>
      </c>
      <c r="D621" s="212">
        <v>0</v>
      </c>
      <c r="E621" s="212">
        <v>0</v>
      </c>
      <c r="F621" s="212">
        <v>0</v>
      </c>
      <c r="G621" s="212">
        <v>0</v>
      </c>
      <c r="H621" s="212">
        <v>0</v>
      </c>
    </row>
    <row r="622" spans="1:8" ht="25.5" hidden="1" x14ac:dyDescent="0.25">
      <c r="A622" s="213" t="s">
        <v>1167</v>
      </c>
      <c r="B622" s="214" t="s">
        <v>429</v>
      </c>
      <c r="C622" s="215" t="s">
        <v>33</v>
      </c>
      <c r="D622" s="212">
        <v>0</v>
      </c>
      <c r="E622" s="212">
        <v>0</v>
      </c>
      <c r="F622" s="212">
        <v>0</v>
      </c>
      <c r="G622" s="212">
        <v>0</v>
      </c>
      <c r="H622" s="212">
        <v>0</v>
      </c>
    </row>
    <row r="623" spans="1:8" ht="25.5" hidden="1" x14ac:dyDescent="0.25">
      <c r="A623" s="213" t="s">
        <v>1168</v>
      </c>
      <c r="B623" s="214" t="s">
        <v>431</v>
      </c>
      <c r="C623" s="215" t="s">
        <v>33</v>
      </c>
      <c r="D623" s="212">
        <v>0</v>
      </c>
      <c r="E623" s="212">
        <v>0</v>
      </c>
      <c r="F623" s="212">
        <v>0</v>
      </c>
      <c r="G623" s="212">
        <v>0</v>
      </c>
      <c r="H623" s="212">
        <v>0</v>
      </c>
    </row>
    <row r="624" spans="1:8" hidden="1" x14ac:dyDescent="0.25">
      <c r="A624" s="213" t="s">
        <v>1169</v>
      </c>
      <c r="B624" s="214" t="s">
        <v>433</v>
      </c>
      <c r="C624" s="215" t="s">
        <v>33</v>
      </c>
      <c r="D624" s="212">
        <v>0</v>
      </c>
      <c r="E624" s="212">
        <v>0</v>
      </c>
      <c r="F624" s="212">
        <v>0</v>
      </c>
      <c r="G624" s="212">
        <v>0</v>
      </c>
      <c r="H624" s="212">
        <v>0</v>
      </c>
    </row>
    <row r="625" spans="1:8" hidden="1" x14ac:dyDescent="0.25">
      <c r="A625" s="213" t="s">
        <v>1170</v>
      </c>
      <c r="B625" s="214" t="s">
        <v>435</v>
      </c>
      <c r="C625" s="215" t="s">
        <v>33</v>
      </c>
      <c r="D625" s="212">
        <v>0</v>
      </c>
      <c r="E625" s="212">
        <v>0</v>
      </c>
      <c r="F625" s="212">
        <v>0</v>
      </c>
      <c r="G625" s="212">
        <v>0</v>
      </c>
      <c r="H625" s="212">
        <v>0</v>
      </c>
    </row>
    <row r="626" spans="1:8" hidden="1" x14ac:dyDescent="0.25">
      <c r="A626" s="213" t="s">
        <v>1171</v>
      </c>
      <c r="B626" s="214" t="s">
        <v>437</v>
      </c>
      <c r="C626" s="215" t="s">
        <v>33</v>
      </c>
      <c r="D626" s="212">
        <v>0</v>
      </c>
      <c r="E626" s="212">
        <v>0</v>
      </c>
      <c r="F626" s="212">
        <v>0</v>
      </c>
      <c r="G626" s="212">
        <v>0</v>
      </c>
      <c r="H626" s="212">
        <v>0</v>
      </c>
    </row>
    <row r="627" spans="1:8" hidden="1" x14ac:dyDescent="0.25">
      <c r="A627" s="213" t="s">
        <v>1172</v>
      </c>
      <c r="B627" s="214" t="s">
        <v>439</v>
      </c>
      <c r="C627" s="215" t="s">
        <v>33</v>
      </c>
      <c r="D627" s="212">
        <v>0</v>
      </c>
      <c r="E627" s="212">
        <v>0</v>
      </c>
      <c r="F627" s="212">
        <v>0</v>
      </c>
      <c r="G627" s="212">
        <v>0</v>
      </c>
      <c r="H627" s="212">
        <v>0</v>
      </c>
    </row>
    <row r="628" spans="1:8" hidden="1" x14ac:dyDescent="0.25">
      <c r="A628" s="213" t="s">
        <v>1173</v>
      </c>
      <c r="B628" s="214" t="s">
        <v>441</v>
      </c>
      <c r="C628" s="215" t="s">
        <v>33</v>
      </c>
      <c r="D628" s="212">
        <v>0</v>
      </c>
      <c r="E628" s="212">
        <v>0</v>
      </c>
      <c r="F628" s="212">
        <v>0</v>
      </c>
      <c r="G628" s="212">
        <v>0</v>
      </c>
      <c r="H628" s="212">
        <v>0</v>
      </c>
    </row>
    <row r="629" spans="1:8" ht="38.25" hidden="1" x14ac:dyDescent="0.25">
      <c r="A629" s="213" t="s">
        <v>1174</v>
      </c>
      <c r="B629" s="214" t="s">
        <v>443</v>
      </c>
      <c r="C629" s="215" t="s">
        <v>33</v>
      </c>
      <c r="D629" s="212">
        <v>0</v>
      </c>
      <c r="E629" s="212">
        <v>0</v>
      </c>
      <c r="F629" s="212">
        <v>0</v>
      </c>
      <c r="G629" s="212">
        <v>0</v>
      </c>
      <c r="H629" s="212">
        <v>0</v>
      </c>
    </row>
    <row r="630" spans="1:8" ht="38.25" hidden="1" x14ac:dyDescent="0.25">
      <c r="A630" s="213" t="s">
        <v>1175</v>
      </c>
      <c r="B630" s="214" t="s">
        <v>445</v>
      </c>
      <c r="C630" s="215" t="s">
        <v>33</v>
      </c>
      <c r="D630" s="212">
        <v>0</v>
      </c>
      <c r="E630" s="212">
        <v>0</v>
      </c>
      <c r="F630" s="212">
        <v>0</v>
      </c>
      <c r="G630" s="212">
        <v>0</v>
      </c>
      <c r="H630" s="212">
        <v>0</v>
      </c>
    </row>
    <row r="631" spans="1:8" ht="38.25" hidden="1" x14ac:dyDescent="0.25">
      <c r="A631" s="213" t="s">
        <v>1176</v>
      </c>
      <c r="B631" s="214" t="s">
        <v>447</v>
      </c>
      <c r="C631" s="215" t="s">
        <v>33</v>
      </c>
      <c r="D631" s="212">
        <v>0</v>
      </c>
      <c r="E631" s="212">
        <v>0</v>
      </c>
      <c r="F631" s="212">
        <v>0</v>
      </c>
      <c r="G631" s="212">
        <v>0</v>
      </c>
      <c r="H631" s="212">
        <v>0</v>
      </c>
    </row>
    <row r="632" spans="1:8" ht="25.5" hidden="1" x14ac:dyDescent="0.25">
      <c r="A632" s="213" t="s">
        <v>1177</v>
      </c>
      <c r="B632" s="214" t="s">
        <v>449</v>
      </c>
      <c r="C632" s="215" t="s">
        <v>33</v>
      </c>
      <c r="D632" s="212">
        <v>0</v>
      </c>
      <c r="E632" s="212">
        <v>0</v>
      </c>
      <c r="F632" s="212">
        <v>0</v>
      </c>
      <c r="G632" s="212">
        <v>0</v>
      </c>
      <c r="H632" s="212">
        <v>0</v>
      </c>
    </row>
    <row r="633" spans="1:8" ht="51" hidden="1" x14ac:dyDescent="0.25">
      <c r="A633" s="213" t="s">
        <v>1178</v>
      </c>
      <c r="B633" s="214" t="s">
        <v>451</v>
      </c>
      <c r="C633" s="215" t="s">
        <v>33</v>
      </c>
      <c r="D633" s="212">
        <v>0</v>
      </c>
      <c r="E633" s="212">
        <v>0</v>
      </c>
      <c r="F633" s="212">
        <v>0</v>
      </c>
      <c r="G633" s="212">
        <v>0</v>
      </c>
      <c r="H633" s="212">
        <v>0</v>
      </c>
    </row>
    <row r="634" spans="1:8" ht="38.25" hidden="1" x14ac:dyDescent="0.25">
      <c r="A634" s="213" t="s">
        <v>1179</v>
      </c>
      <c r="B634" s="214" t="s">
        <v>453</v>
      </c>
      <c r="C634" s="215" t="s">
        <v>33</v>
      </c>
      <c r="D634" s="212">
        <v>0</v>
      </c>
      <c r="E634" s="212">
        <v>0</v>
      </c>
      <c r="F634" s="212">
        <v>0</v>
      </c>
      <c r="G634" s="212">
        <v>0</v>
      </c>
      <c r="H634" s="212">
        <v>0</v>
      </c>
    </row>
    <row r="635" spans="1:8" ht="38.25" hidden="1" x14ac:dyDescent="0.25">
      <c r="A635" s="213" t="s">
        <v>1180</v>
      </c>
      <c r="B635" s="214" t="s">
        <v>455</v>
      </c>
      <c r="C635" s="215" t="s">
        <v>33</v>
      </c>
      <c r="D635" s="212">
        <v>0</v>
      </c>
      <c r="E635" s="212">
        <v>0</v>
      </c>
      <c r="F635" s="212">
        <v>0</v>
      </c>
      <c r="G635" s="212">
        <v>0</v>
      </c>
      <c r="H635" s="212">
        <v>0</v>
      </c>
    </row>
    <row r="636" spans="1:8" ht="25.5" hidden="1" x14ac:dyDescent="0.25">
      <c r="A636" s="213" t="s">
        <v>1181</v>
      </c>
      <c r="B636" s="214" t="s">
        <v>457</v>
      </c>
      <c r="C636" s="215" t="s">
        <v>33</v>
      </c>
      <c r="D636" s="212">
        <v>0</v>
      </c>
      <c r="E636" s="212">
        <v>0</v>
      </c>
      <c r="F636" s="212">
        <v>0</v>
      </c>
      <c r="G636" s="212">
        <v>0</v>
      </c>
      <c r="H636" s="212">
        <v>0</v>
      </c>
    </row>
    <row r="637" spans="1:8" hidden="1" x14ac:dyDescent="0.25">
      <c r="A637" s="216" t="s">
        <v>1182</v>
      </c>
      <c r="B637" s="214" t="s">
        <v>459</v>
      </c>
      <c r="C637" s="215" t="s">
        <v>33</v>
      </c>
      <c r="D637" s="212">
        <v>0</v>
      </c>
      <c r="E637" s="212">
        <v>0</v>
      </c>
      <c r="F637" s="212">
        <v>0</v>
      </c>
      <c r="G637" s="212">
        <v>0</v>
      </c>
      <c r="H637" s="212">
        <v>0</v>
      </c>
    </row>
    <row r="638" spans="1:8" ht="25.5" x14ac:dyDescent="0.25">
      <c r="A638" s="211" t="s">
        <v>1183</v>
      </c>
      <c r="B638" s="218" t="s">
        <v>1184</v>
      </c>
      <c r="C638" s="207"/>
      <c r="D638" s="212">
        <v>12530219</v>
      </c>
      <c r="E638" s="212">
        <v>6592251</v>
      </c>
      <c r="F638" s="212">
        <v>0</v>
      </c>
      <c r="G638" s="212">
        <v>0</v>
      </c>
      <c r="H638" s="212">
        <v>6592251</v>
      </c>
    </row>
    <row r="639" spans="1:8" x14ac:dyDescent="0.25">
      <c r="A639" s="213" t="s">
        <v>1185</v>
      </c>
      <c r="B639" s="214" t="s">
        <v>391</v>
      </c>
      <c r="C639" s="215" t="s">
        <v>33</v>
      </c>
      <c r="D639" s="212">
        <v>58725</v>
      </c>
      <c r="E639" s="212">
        <v>15350</v>
      </c>
      <c r="F639" s="212">
        <v>0</v>
      </c>
      <c r="G639" s="212">
        <v>0</v>
      </c>
      <c r="H639" s="212">
        <v>15350</v>
      </c>
    </row>
    <row r="640" spans="1:8" x14ac:dyDescent="0.25">
      <c r="A640" s="213" t="s">
        <v>1186</v>
      </c>
      <c r="B640" s="214" t="s">
        <v>393</v>
      </c>
      <c r="C640" s="215" t="s">
        <v>33</v>
      </c>
      <c r="D640" s="212">
        <v>0</v>
      </c>
      <c r="E640" s="212">
        <v>15350</v>
      </c>
      <c r="F640" s="212">
        <v>0</v>
      </c>
      <c r="G640" s="212">
        <v>0</v>
      </c>
      <c r="H640" s="212">
        <v>15350</v>
      </c>
    </row>
    <row r="641" spans="1:8" hidden="1" x14ac:dyDescent="0.25">
      <c r="A641" s="213" t="s">
        <v>1187</v>
      </c>
      <c r="B641" s="214" t="s">
        <v>395</v>
      </c>
      <c r="C641" s="215" t="s">
        <v>33</v>
      </c>
      <c r="D641" s="212">
        <v>0</v>
      </c>
      <c r="E641" s="212">
        <v>0</v>
      </c>
      <c r="F641" s="212">
        <v>0</v>
      </c>
      <c r="G641" s="212">
        <v>0</v>
      </c>
      <c r="H641" s="212">
        <v>0</v>
      </c>
    </row>
    <row r="642" spans="1:8" hidden="1" x14ac:dyDescent="0.25">
      <c r="A642" s="213" t="s">
        <v>1188</v>
      </c>
      <c r="B642" s="214" t="s">
        <v>397</v>
      </c>
      <c r="C642" s="215" t="s">
        <v>33</v>
      </c>
      <c r="D642" s="212">
        <v>0</v>
      </c>
      <c r="E642" s="212">
        <v>0</v>
      </c>
      <c r="F642" s="212">
        <v>0</v>
      </c>
      <c r="G642" s="212">
        <v>0</v>
      </c>
      <c r="H642" s="212">
        <v>0</v>
      </c>
    </row>
    <row r="643" spans="1:8" hidden="1" x14ac:dyDescent="0.25">
      <c r="A643" s="213" t="s">
        <v>1189</v>
      </c>
      <c r="B643" s="214" t="s">
        <v>399</v>
      </c>
      <c r="C643" s="215" t="s">
        <v>33</v>
      </c>
      <c r="D643" s="212">
        <v>0</v>
      </c>
      <c r="E643" s="212">
        <v>0</v>
      </c>
      <c r="F643" s="212">
        <v>0</v>
      </c>
      <c r="G643" s="212">
        <v>0</v>
      </c>
      <c r="H643" s="212">
        <v>0</v>
      </c>
    </row>
    <row r="644" spans="1:8" ht="63.75" hidden="1" x14ac:dyDescent="0.25">
      <c r="A644" s="213" t="s">
        <v>1190</v>
      </c>
      <c r="B644" s="214" t="s">
        <v>401</v>
      </c>
      <c r="C644" s="215" t="s">
        <v>33</v>
      </c>
      <c r="D644" s="212">
        <v>0</v>
      </c>
      <c r="E644" s="212">
        <v>0</v>
      </c>
      <c r="F644" s="212">
        <v>0</v>
      </c>
      <c r="G644" s="212">
        <v>0</v>
      </c>
      <c r="H644" s="212">
        <v>0</v>
      </c>
    </row>
    <row r="645" spans="1:8" ht="63.75" hidden="1" x14ac:dyDescent="0.25">
      <c r="A645" s="213" t="s">
        <v>1191</v>
      </c>
      <c r="B645" s="214" t="s">
        <v>403</v>
      </c>
      <c r="C645" s="215" t="s">
        <v>33</v>
      </c>
      <c r="D645" s="212">
        <v>0</v>
      </c>
      <c r="E645" s="212">
        <v>0</v>
      </c>
      <c r="F645" s="212">
        <v>0</v>
      </c>
      <c r="G645" s="212">
        <v>0</v>
      </c>
      <c r="H645" s="212">
        <v>0</v>
      </c>
    </row>
    <row r="646" spans="1:8" ht="63.75" hidden="1" x14ac:dyDescent="0.25">
      <c r="A646" s="213" t="s">
        <v>1192</v>
      </c>
      <c r="B646" s="214" t="s">
        <v>405</v>
      </c>
      <c r="C646" s="215" t="s">
        <v>33</v>
      </c>
      <c r="D646" s="212">
        <v>0</v>
      </c>
      <c r="E646" s="212">
        <v>0</v>
      </c>
      <c r="F646" s="212">
        <v>0</v>
      </c>
      <c r="G646" s="212">
        <v>0</v>
      </c>
      <c r="H646" s="212">
        <v>0</v>
      </c>
    </row>
    <row r="647" spans="1:8" ht="25.5" hidden="1" x14ac:dyDescent="0.25">
      <c r="A647" s="213" t="s">
        <v>1193</v>
      </c>
      <c r="B647" s="214" t="s">
        <v>407</v>
      </c>
      <c r="C647" s="215" t="s">
        <v>33</v>
      </c>
      <c r="D647" s="212">
        <v>0</v>
      </c>
      <c r="E647" s="212">
        <v>0</v>
      </c>
      <c r="F647" s="212">
        <v>0</v>
      </c>
      <c r="G647" s="212">
        <v>0</v>
      </c>
      <c r="H647" s="212">
        <v>0</v>
      </c>
    </row>
    <row r="648" spans="1:8" ht="38.25" hidden="1" x14ac:dyDescent="0.25">
      <c r="A648" s="213" t="s">
        <v>1194</v>
      </c>
      <c r="B648" s="214" t="s">
        <v>409</v>
      </c>
      <c r="C648" s="215" t="s">
        <v>33</v>
      </c>
      <c r="D648" s="212">
        <v>0</v>
      </c>
      <c r="E648" s="212">
        <v>0</v>
      </c>
      <c r="F648" s="212">
        <v>0</v>
      </c>
      <c r="G648" s="212">
        <v>0</v>
      </c>
      <c r="H648" s="212">
        <v>0</v>
      </c>
    </row>
    <row r="649" spans="1:8" ht="38.25" hidden="1" x14ac:dyDescent="0.25">
      <c r="A649" s="213" t="s">
        <v>1195</v>
      </c>
      <c r="B649" s="214" t="s">
        <v>411</v>
      </c>
      <c r="C649" s="215" t="s">
        <v>33</v>
      </c>
      <c r="D649" s="212">
        <v>0</v>
      </c>
      <c r="E649" s="212">
        <v>0</v>
      </c>
      <c r="F649" s="212">
        <v>0</v>
      </c>
      <c r="G649" s="212">
        <v>0</v>
      </c>
      <c r="H649" s="212">
        <v>0</v>
      </c>
    </row>
    <row r="650" spans="1:8" ht="38.25" hidden="1" x14ac:dyDescent="0.25">
      <c r="A650" s="213" t="s">
        <v>1196</v>
      </c>
      <c r="B650" s="214" t="s">
        <v>413</v>
      </c>
      <c r="C650" s="215" t="s">
        <v>33</v>
      </c>
      <c r="D650" s="212">
        <v>0</v>
      </c>
      <c r="E650" s="212">
        <v>0</v>
      </c>
      <c r="F650" s="212">
        <v>0</v>
      </c>
      <c r="G650" s="212">
        <v>0</v>
      </c>
      <c r="H650" s="212">
        <v>0</v>
      </c>
    </row>
    <row r="651" spans="1:8" hidden="1" x14ac:dyDescent="0.25">
      <c r="A651" s="213" t="s">
        <v>1197</v>
      </c>
      <c r="B651" s="214" t="s">
        <v>415</v>
      </c>
      <c r="C651" s="215" t="s">
        <v>33</v>
      </c>
      <c r="D651" s="212">
        <v>0</v>
      </c>
      <c r="E651" s="212">
        <v>0</v>
      </c>
      <c r="F651" s="212">
        <v>0</v>
      </c>
      <c r="G651" s="212">
        <v>0</v>
      </c>
      <c r="H651" s="212">
        <v>0</v>
      </c>
    </row>
    <row r="652" spans="1:8" ht="25.5" hidden="1" x14ac:dyDescent="0.25">
      <c r="A652" s="213" t="s">
        <v>1198</v>
      </c>
      <c r="B652" s="214" t="s">
        <v>417</v>
      </c>
      <c r="C652" s="215" t="s">
        <v>33</v>
      </c>
      <c r="D652" s="212">
        <v>0</v>
      </c>
      <c r="E652" s="212">
        <v>0</v>
      </c>
      <c r="F652" s="212">
        <v>0</v>
      </c>
      <c r="G652" s="212">
        <v>0</v>
      </c>
      <c r="H652" s="212">
        <v>0</v>
      </c>
    </row>
    <row r="653" spans="1:8" ht="38.25" hidden="1" x14ac:dyDescent="0.25">
      <c r="A653" s="213" t="s">
        <v>1199</v>
      </c>
      <c r="B653" s="214" t="s">
        <v>419</v>
      </c>
      <c r="C653" s="215" t="s">
        <v>33</v>
      </c>
      <c r="D653" s="212">
        <v>0</v>
      </c>
      <c r="E653" s="212">
        <v>0</v>
      </c>
      <c r="F653" s="212">
        <v>0</v>
      </c>
      <c r="G653" s="212">
        <v>0</v>
      </c>
      <c r="H653" s="212">
        <v>0</v>
      </c>
    </row>
    <row r="654" spans="1:8" ht="51" x14ac:dyDescent="0.25">
      <c r="A654" s="213" t="s">
        <v>1200</v>
      </c>
      <c r="B654" s="214" t="s">
        <v>421</v>
      </c>
      <c r="C654" s="215" t="s">
        <v>33</v>
      </c>
      <c r="D654" s="212">
        <v>0</v>
      </c>
      <c r="E654" s="212">
        <v>15350</v>
      </c>
      <c r="F654" s="212">
        <v>0</v>
      </c>
      <c r="G654" s="212">
        <v>0</v>
      </c>
      <c r="H654" s="212">
        <v>15350</v>
      </c>
    </row>
    <row r="655" spans="1:8" ht="63.75" hidden="1" x14ac:dyDescent="0.25">
      <c r="A655" s="213" t="s">
        <v>1201</v>
      </c>
      <c r="B655" s="214" t="s">
        <v>423</v>
      </c>
      <c r="C655" s="215" t="s">
        <v>33</v>
      </c>
      <c r="D655" s="212">
        <v>0</v>
      </c>
      <c r="E655" s="212">
        <v>0</v>
      </c>
      <c r="F655" s="212">
        <v>0</v>
      </c>
      <c r="G655" s="212">
        <v>0</v>
      </c>
      <c r="H655" s="212">
        <v>0</v>
      </c>
    </row>
    <row r="656" spans="1:8" ht="63.75" x14ac:dyDescent="0.25">
      <c r="A656" s="213" t="s">
        <v>1202</v>
      </c>
      <c r="B656" s="214" t="s">
        <v>425</v>
      </c>
      <c r="C656" s="215" t="s">
        <v>33</v>
      </c>
      <c r="D656" s="212">
        <v>0</v>
      </c>
      <c r="E656" s="212">
        <v>15350</v>
      </c>
      <c r="F656" s="212">
        <v>0</v>
      </c>
      <c r="G656" s="212">
        <v>0</v>
      </c>
      <c r="H656" s="212">
        <v>15350</v>
      </c>
    </row>
    <row r="657" spans="1:8" ht="25.5" hidden="1" x14ac:dyDescent="0.25">
      <c r="A657" s="213" t="s">
        <v>1203</v>
      </c>
      <c r="B657" s="214" t="s">
        <v>427</v>
      </c>
      <c r="C657" s="215" t="s">
        <v>33</v>
      </c>
      <c r="D657" s="212">
        <v>0</v>
      </c>
      <c r="E657" s="212">
        <v>0</v>
      </c>
      <c r="F657" s="212">
        <v>0</v>
      </c>
      <c r="G657" s="212">
        <v>0</v>
      </c>
      <c r="H657" s="212">
        <v>0</v>
      </c>
    </row>
    <row r="658" spans="1:8" ht="25.5" hidden="1" x14ac:dyDescent="0.25">
      <c r="A658" s="213" t="s">
        <v>1204</v>
      </c>
      <c r="B658" s="214" t="s">
        <v>429</v>
      </c>
      <c r="C658" s="215" t="s">
        <v>33</v>
      </c>
      <c r="D658" s="212">
        <v>0</v>
      </c>
      <c r="E658" s="212">
        <v>0</v>
      </c>
      <c r="F658" s="212">
        <v>0</v>
      </c>
      <c r="G658" s="212">
        <v>0</v>
      </c>
      <c r="H658" s="212">
        <v>0</v>
      </c>
    </row>
    <row r="659" spans="1:8" ht="25.5" hidden="1" x14ac:dyDescent="0.25">
      <c r="A659" s="213" t="s">
        <v>1205</v>
      </c>
      <c r="B659" s="214" t="s">
        <v>431</v>
      </c>
      <c r="C659" s="215" t="s">
        <v>33</v>
      </c>
      <c r="D659" s="212">
        <v>0</v>
      </c>
      <c r="E659" s="212">
        <v>0</v>
      </c>
      <c r="F659" s="212">
        <v>0</v>
      </c>
      <c r="G659" s="212">
        <v>0</v>
      </c>
      <c r="H659" s="212">
        <v>0</v>
      </c>
    </row>
    <row r="660" spans="1:8" hidden="1" x14ac:dyDescent="0.25">
      <c r="A660" s="213" t="s">
        <v>1206</v>
      </c>
      <c r="B660" s="214" t="s">
        <v>433</v>
      </c>
      <c r="C660" s="215" t="s">
        <v>33</v>
      </c>
      <c r="D660" s="212">
        <v>0</v>
      </c>
      <c r="E660" s="212">
        <v>0</v>
      </c>
      <c r="F660" s="212">
        <v>0</v>
      </c>
      <c r="G660" s="212">
        <v>0</v>
      </c>
      <c r="H660" s="212">
        <v>0</v>
      </c>
    </row>
    <row r="661" spans="1:8" x14ac:dyDescent="0.25">
      <c r="A661" s="213" t="s">
        <v>1207</v>
      </c>
      <c r="B661" s="214" t="s">
        <v>435</v>
      </c>
      <c r="C661" s="215" t="s">
        <v>33</v>
      </c>
      <c r="D661" s="212">
        <v>58725</v>
      </c>
      <c r="E661" s="212">
        <v>0</v>
      </c>
      <c r="F661" s="212">
        <v>0</v>
      </c>
      <c r="G661" s="212">
        <v>0</v>
      </c>
      <c r="H661" s="212">
        <v>0</v>
      </c>
    </row>
    <row r="662" spans="1:8" hidden="1" x14ac:dyDescent="0.25">
      <c r="A662" s="213" t="s">
        <v>1208</v>
      </c>
      <c r="B662" s="214" t="s">
        <v>437</v>
      </c>
      <c r="C662" s="215" t="s">
        <v>33</v>
      </c>
      <c r="D662" s="212">
        <v>0</v>
      </c>
      <c r="E662" s="212">
        <v>0</v>
      </c>
      <c r="F662" s="212">
        <v>0</v>
      </c>
      <c r="G662" s="212">
        <v>0</v>
      </c>
      <c r="H662" s="212">
        <v>0</v>
      </c>
    </row>
    <row r="663" spans="1:8" hidden="1" x14ac:dyDescent="0.25">
      <c r="A663" s="213" t="s">
        <v>1209</v>
      </c>
      <c r="B663" s="214" t="s">
        <v>439</v>
      </c>
      <c r="C663" s="215" t="s">
        <v>33</v>
      </c>
      <c r="D663" s="212">
        <v>0</v>
      </c>
      <c r="E663" s="212">
        <v>0</v>
      </c>
      <c r="F663" s="212">
        <v>0</v>
      </c>
      <c r="G663" s="212">
        <v>0</v>
      </c>
      <c r="H663" s="212">
        <v>0</v>
      </c>
    </row>
    <row r="664" spans="1:8" hidden="1" x14ac:dyDescent="0.25">
      <c r="A664" s="213" t="s">
        <v>1210</v>
      </c>
      <c r="B664" s="214" t="s">
        <v>441</v>
      </c>
      <c r="C664" s="215" t="s">
        <v>33</v>
      </c>
      <c r="D664" s="212">
        <v>0</v>
      </c>
      <c r="E664" s="212">
        <v>0</v>
      </c>
      <c r="F664" s="212">
        <v>0</v>
      </c>
      <c r="G664" s="212">
        <v>0</v>
      </c>
      <c r="H664" s="212">
        <v>0</v>
      </c>
    </row>
    <row r="665" spans="1:8" ht="38.25" hidden="1" x14ac:dyDescent="0.25">
      <c r="A665" s="213" t="s">
        <v>1211</v>
      </c>
      <c r="B665" s="214" t="s">
        <v>443</v>
      </c>
      <c r="C665" s="215" t="s">
        <v>33</v>
      </c>
      <c r="D665" s="212">
        <v>0</v>
      </c>
      <c r="E665" s="212">
        <v>0</v>
      </c>
      <c r="F665" s="212">
        <v>0</v>
      </c>
      <c r="G665" s="212">
        <v>0</v>
      </c>
      <c r="H665" s="212">
        <v>0</v>
      </c>
    </row>
    <row r="666" spans="1:8" ht="38.25" hidden="1" x14ac:dyDescent="0.25">
      <c r="A666" s="213" t="s">
        <v>1212</v>
      </c>
      <c r="B666" s="214" t="s">
        <v>445</v>
      </c>
      <c r="C666" s="215" t="s">
        <v>33</v>
      </c>
      <c r="D666" s="212">
        <v>0</v>
      </c>
      <c r="E666" s="212">
        <v>0</v>
      </c>
      <c r="F666" s="212">
        <v>0</v>
      </c>
      <c r="G666" s="212">
        <v>0</v>
      </c>
      <c r="H666" s="212">
        <v>0</v>
      </c>
    </row>
    <row r="667" spans="1:8" ht="38.25" hidden="1" x14ac:dyDescent="0.25">
      <c r="A667" s="213" t="s">
        <v>1213</v>
      </c>
      <c r="B667" s="214" t="s">
        <v>447</v>
      </c>
      <c r="C667" s="215" t="s">
        <v>33</v>
      </c>
      <c r="D667" s="212">
        <v>0</v>
      </c>
      <c r="E667" s="212">
        <v>0</v>
      </c>
      <c r="F667" s="212">
        <v>0</v>
      </c>
      <c r="G667" s="212">
        <v>0</v>
      </c>
      <c r="H667" s="212">
        <v>0</v>
      </c>
    </row>
    <row r="668" spans="1:8" ht="25.5" x14ac:dyDescent="0.25">
      <c r="A668" s="213" t="s">
        <v>1214</v>
      </c>
      <c r="B668" s="214" t="s">
        <v>449</v>
      </c>
      <c r="C668" s="215" t="s">
        <v>33</v>
      </c>
      <c r="D668" s="212">
        <v>58725</v>
      </c>
      <c r="E668" s="212">
        <v>0</v>
      </c>
      <c r="F668" s="212">
        <v>0</v>
      </c>
      <c r="G668" s="212">
        <v>0</v>
      </c>
      <c r="H668" s="212">
        <v>0</v>
      </c>
    </row>
    <row r="669" spans="1:8" ht="51" hidden="1" x14ac:dyDescent="0.25">
      <c r="A669" s="213" t="s">
        <v>1215</v>
      </c>
      <c r="B669" s="214" t="s">
        <v>451</v>
      </c>
      <c r="C669" s="215" t="s">
        <v>33</v>
      </c>
      <c r="D669" s="212">
        <v>0</v>
      </c>
      <c r="E669" s="212">
        <v>0</v>
      </c>
      <c r="F669" s="212">
        <v>0</v>
      </c>
      <c r="G669" s="212">
        <v>0</v>
      </c>
      <c r="H669" s="212">
        <v>0</v>
      </c>
    </row>
    <row r="670" spans="1:8" ht="38.25" hidden="1" x14ac:dyDescent="0.25">
      <c r="A670" s="213" t="s">
        <v>1216</v>
      </c>
      <c r="B670" s="214" t="s">
        <v>453</v>
      </c>
      <c r="C670" s="215" t="s">
        <v>33</v>
      </c>
      <c r="D670" s="212">
        <v>0</v>
      </c>
      <c r="E670" s="212">
        <v>0</v>
      </c>
      <c r="F670" s="212">
        <v>0</v>
      </c>
      <c r="G670" s="212">
        <v>0</v>
      </c>
      <c r="H670" s="212">
        <v>0</v>
      </c>
    </row>
    <row r="671" spans="1:8" ht="38.25" hidden="1" x14ac:dyDescent="0.25">
      <c r="A671" s="213" t="s">
        <v>1217</v>
      </c>
      <c r="B671" s="214" t="s">
        <v>455</v>
      </c>
      <c r="C671" s="215" t="s">
        <v>33</v>
      </c>
      <c r="D671" s="212">
        <v>0</v>
      </c>
      <c r="E671" s="212">
        <v>0</v>
      </c>
      <c r="F671" s="212">
        <v>0</v>
      </c>
      <c r="G671" s="212">
        <v>0</v>
      </c>
      <c r="H671" s="212">
        <v>0</v>
      </c>
    </row>
    <row r="672" spans="1:8" ht="25.5" hidden="1" x14ac:dyDescent="0.25">
      <c r="A672" s="213" t="s">
        <v>1218</v>
      </c>
      <c r="B672" s="214" t="s">
        <v>457</v>
      </c>
      <c r="C672" s="215" t="s">
        <v>33</v>
      </c>
      <c r="D672" s="212">
        <v>0</v>
      </c>
      <c r="E672" s="212">
        <v>0</v>
      </c>
      <c r="F672" s="212">
        <v>0</v>
      </c>
      <c r="G672" s="212">
        <v>0</v>
      </c>
      <c r="H672" s="212">
        <v>0</v>
      </c>
    </row>
    <row r="673" spans="1:8" x14ac:dyDescent="0.25">
      <c r="A673" s="216" t="s">
        <v>1219</v>
      </c>
      <c r="B673" s="214" t="s">
        <v>459</v>
      </c>
      <c r="C673" s="215" t="s">
        <v>33</v>
      </c>
      <c r="D673" s="212">
        <v>12471494</v>
      </c>
      <c r="E673" s="212">
        <v>6576901</v>
      </c>
      <c r="F673" s="212">
        <v>0</v>
      </c>
      <c r="G673" s="212">
        <v>0</v>
      </c>
      <c r="H673" s="212">
        <v>6576901</v>
      </c>
    </row>
    <row r="674" spans="1:8" ht="25.5" hidden="1" x14ac:dyDescent="0.25">
      <c r="A674" s="211" t="s">
        <v>1220</v>
      </c>
      <c r="B674" s="218" t="s">
        <v>1221</v>
      </c>
      <c r="C674" s="207"/>
      <c r="D674" s="212">
        <v>0</v>
      </c>
      <c r="E674" s="212">
        <v>0</v>
      </c>
      <c r="F674" s="212">
        <v>0</v>
      </c>
      <c r="G674" s="212">
        <v>0</v>
      </c>
      <c r="H674" s="212">
        <v>0</v>
      </c>
    </row>
    <row r="675" spans="1:8" hidden="1" x14ac:dyDescent="0.25">
      <c r="A675" s="213" t="s">
        <v>1222</v>
      </c>
      <c r="B675" s="214" t="s">
        <v>391</v>
      </c>
      <c r="C675" s="215" t="s">
        <v>33</v>
      </c>
      <c r="D675" s="212">
        <v>0</v>
      </c>
      <c r="E675" s="212">
        <v>0</v>
      </c>
      <c r="F675" s="212">
        <v>0</v>
      </c>
      <c r="G675" s="212">
        <v>0</v>
      </c>
      <c r="H675" s="212">
        <v>0</v>
      </c>
    </row>
    <row r="676" spans="1:8" hidden="1" x14ac:dyDescent="0.25">
      <c r="A676" s="213" t="s">
        <v>1223</v>
      </c>
      <c r="B676" s="214" t="s">
        <v>393</v>
      </c>
      <c r="C676" s="215" t="s">
        <v>33</v>
      </c>
      <c r="D676" s="212">
        <v>0</v>
      </c>
      <c r="E676" s="212">
        <v>0</v>
      </c>
      <c r="F676" s="212">
        <v>0</v>
      </c>
      <c r="G676" s="212">
        <v>0</v>
      </c>
      <c r="H676" s="212">
        <v>0</v>
      </c>
    </row>
    <row r="677" spans="1:8" hidden="1" x14ac:dyDescent="0.25">
      <c r="A677" s="213" t="s">
        <v>1224</v>
      </c>
      <c r="B677" s="214" t="s">
        <v>395</v>
      </c>
      <c r="C677" s="215" t="s">
        <v>33</v>
      </c>
      <c r="D677" s="212">
        <v>0</v>
      </c>
      <c r="E677" s="212">
        <v>0</v>
      </c>
      <c r="F677" s="212">
        <v>0</v>
      </c>
      <c r="G677" s="212">
        <v>0</v>
      </c>
      <c r="H677" s="212">
        <v>0</v>
      </c>
    </row>
    <row r="678" spans="1:8" hidden="1" x14ac:dyDescent="0.25">
      <c r="A678" s="213" t="s">
        <v>1225</v>
      </c>
      <c r="B678" s="214" t="s">
        <v>397</v>
      </c>
      <c r="C678" s="215" t="s">
        <v>33</v>
      </c>
      <c r="D678" s="212">
        <v>0</v>
      </c>
      <c r="E678" s="212">
        <v>0</v>
      </c>
      <c r="F678" s="212">
        <v>0</v>
      </c>
      <c r="G678" s="212">
        <v>0</v>
      </c>
      <c r="H678" s="212">
        <v>0</v>
      </c>
    </row>
    <row r="679" spans="1:8" hidden="1" x14ac:dyDescent="0.25">
      <c r="A679" s="213" t="s">
        <v>1226</v>
      </c>
      <c r="B679" s="214" t="s">
        <v>399</v>
      </c>
      <c r="C679" s="215" t="s">
        <v>33</v>
      </c>
      <c r="D679" s="212">
        <v>0</v>
      </c>
      <c r="E679" s="212">
        <v>0</v>
      </c>
      <c r="F679" s="212">
        <v>0</v>
      </c>
      <c r="G679" s="212">
        <v>0</v>
      </c>
      <c r="H679" s="212">
        <v>0</v>
      </c>
    </row>
    <row r="680" spans="1:8" ht="63.75" hidden="1" x14ac:dyDescent="0.25">
      <c r="A680" s="213" t="s">
        <v>1227</v>
      </c>
      <c r="B680" s="214" t="s">
        <v>401</v>
      </c>
      <c r="C680" s="215" t="s">
        <v>33</v>
      </c>
      <c r="D680" s="212">
        <v>0</v>
      </c>
      <c r="E680" s="212">
        <v>0</v>
      </c>
      <c r="F680" s="212">
        <v>0</v>
      </c>
      <c r="G680" s="212">
        <v>0</v>
      </c>
      <c r="H680" s="212">
        <v>0</v>
      </c>
    </row>
    <row r="681" spans="1:8" ht="63.75" hidden="1" x14ac:dyDescent="0.25">
      <c r="A681" s="213" t="s">
        <v>1228</v>
      </c>
      <c r="B681" s="214" t="s">
        <v>403</v>
      </c>
      <c r="C681" s="215" t="s">
        <v>33</v>
      </c>
      <c r="D681" s="212">
        <v>0</v>
      </c>
      <c r="E681" s="212">
        <v>0</v>
      </c>
      <c r="F681" s="212">
        <v>0</v>
      </c>
      <c r="G681" s="212">
        <v>0</v>
      </c>
      <c r="H681" s="212">
        <v>0</v>
      </c>
    </row>
    <row r="682" spans="1:8" ht="63.75" hidden="1" x14ac:dyDescent="0.25">
      <c r="A682" s="213" t="s">
        <v>1229</v>
      </c>
      <c r="B682" s="214" t="s">
        <v>405</v>
      </c>
      <c r="C682" s="215" t="s">
        <v>33</v>
      </c>
      <c r="D682" s="212">
        <v>0</v>
      </c>
      <c r="E682" s="212">
        <v>0</v>
      </c>
      <c r="F682" s="212">
        <v>0</v>
      </c>
      <c r="G682" s="212">
        <v>0</v>
      </c>
      <c r="H682" s="212">
        <v>0</v>
      </c>
    </row>
    <row r="683" spans="1:8" ht="25.5" hidden="1" x14ac:dyDescent="0.25">
      <c r="A683" s="213" t="s">
        <v>1230</v>
      </c>
      <c r="B683" s="214" t="s">
        <v>407</v>
      </c>
      <c r="C683" s="215" t="s">
        <v>33</v>
      </c>
      <c r="D683" s="212">
        <v>0</v>
      </c>
      <c r="E683" s="212">
        <v>0</v>
      </c>
      <c r="F683" s="212">
        <v>0</v>
      </c>
      <c r="G683" s="212">
        <v>0</v>
      </c>
      <c r="H683" s="212">
        <v>0</v>
      </c>
    </row>
    <row r="684" spans="1:8" ht="38.25" hidden="1" x14ac:dyDescent="0.25">
      <c r="A684" s="213" t="s">
        <v>1231</v>
      </c>
      <c r="B684" s="214" t="s">
        <v>409</v>
      </c>
      <c r="C684" s="215" t="s">
        <v>33</v>
      </c>
      <c r="D684" s="212">
        <v>0</v>
      </c>
      <c r="E684" s="212">
        <v>0</v>
      </c>
      <c r="F684" s="212">
        <v>0</v>
      </c>
      <c r="G684" s="212">
        <v>0</v>
      </c>
      <c r="H684" s="212">
        <v>0</v>
      </c>
    </row>
    <row r="685" spans="1:8" ht="38.25" hidden="1" x14ac:dyDescent="0.25">
      <c r="A685" s="213" t="s">
        <v>1232</v>
      </c>
      <c r="B685" s="214" t="s">
        <v>411</v>
      </c>
      <c r="C685" s="215" t="s">
        <v>33</v>
      </c>
      <c r="D685" s="212">
        <v>0</v>
      </c>
      <c r="E685" s="212">
        <v>0</v>
      </c>
      <c r="F685" s="212">
        <v>0</v>
      </c>
      <c r="G685" s="212">
        <v>0</v>
      </c>
      <c r="H685" s="212">
        <v>0</v>
      </c>
    </row>
    <row r="686" spans="1:8" ht="38.25" hidden="1" x14ac:dyDescent="0.25">
      <c r="A686" s="213" t="s">
        <v>1233</v>
      </c>
      <c r="B686" s="214" t="s">
        <v>413</v>
      </c>
      <c r="C686" s="215" t="s">
        <v>33</v>
      </c>
      <c r="D686" s="212">
        <v>0</v>
      </c>
      <c r="E686" s="212">
        <v>0</v>
      </c>
      <c r="F686" s="212">
        <v>0</v>
      </c>
      <c r="G686" s="212">
        <v>0</v>
      </c>
      <c r="H686" s="212">
        <v>0</v>
      </c>
    </row>
    <row r="687" spans="1:8" hidden="1" x14ac:dyDescent="0.25">
      <c r="A687" s="213" t="s">
        <v>1234</v>
      </c>
      <c r="B687" s="214" t="s">
        <v>415</v>
      </c>
      <c r="C687" s="215" t="s">
        <v>33</v>
      </c>
      <c r="D687" s="212">
        <v>0</v>
      </c>
      <c r="E687" s="212">
        <v>0</v>
      </c>
      <c r="F687" s="212">
        <v>0</v>
      </c>
      <c r="G687" s="212">
        <v>0</v>
      </c>
      <c r="H687" s="212">
        <v>0</v>
      </c>
    </row>
    <row r="688" spans="1:8" ht="25.5" hidden="1" x14ac:dyDescent="0.25">
      <c r="A688" s="213" t="s">
        <v>1235</v>
      </c>
      <c r="B688" s="214" t="s">
        <v>417</v>
      </c>
      <c r="C688" s="215" t="s">
        <v>33</v>
      </c>
      <c r="D688" s="212">
        <v>0</v>
      </c>
      <c r="E688" s="212">
        <v>0</v>
      </c>
      <c r="F688" s="212">
        <v>0</v>
      </c>
      <c r="G688" s="212">
        <v>0</v>
      </c>
      <c r="H688" s="212">
        <v>0</v>
      </c>
    </row>
    <row r="689" spans="1:8" ht="38.25" hidden="1" x14ac:dyDescent="0.25">
      <c r="A689" s="213" t="s">
        <v>1236</v>
      </c>
      <c r="B689" s="214" t="s">
        <v>419</v>
      </c>
      <c r="C689" s="215" t="s">
        <v>33</v>
      </c>
      <c r="D689" s="212">
        <v>0</v>
      </c>
      <c r="E689" s="212">
        <v>0</v>
      </c>
      <c r="F689" s="212">
        <v>0</v>
      </c>
      <c r="G689" s="212">
        <v>0</v>
      </c>
      <c r="H689" s="212">
        <v>0</v>
      </c>
    </row>
    <row r="690" spans="1:8" ht="51" hidden="1" x14ac:dyDescent="0.25">
      <c r="A690" s="213" t="s">
        <v>1237</v>
      </c>
      <c r="B690" s="214" t="s">
        <v>421</v>
      </c>
      <c r="C690" s="215" t="s">
        <v>33</v>
      </c>
      <c r="D690" s="212">
        <v>0</v>
      </c>
      <c r="E690" s="212">
        <v>0</v>
      </c>
      <c r="F690" s="212">
        <v>0</v>
      </c>
      <c r="G690" s="212">
        <v>0</v>
      </c>
      <c r="H690" s="212">
        <v>0</v>
      </c>
    </row>
    <row r="691" spans="1:8" ht="63.75" hidden="1" x14ac:dyDescent="0.25">
      <c r="A691" s="213" t="s">
        <v>1238</v>
      </c>
      <c r="B691" s="214" t="s">
        <v>423</v>
      </c>
      <c r="C691" s="215" t="s">
        <v>33</v>
      </c>
      <c r="D691" s="212">
        <v>0</v>
      </c>
      <c r="E691" s="212">
        <v>0</v>
      </c>
      <c r="F691" s="212">
        <v>0</v>
      </c>
      <c r="G691" s="212">
        <v>0</v>
      </c>
      <c r="H691" s="212">
        <v>0</v>
      </c>
    </row>
    <row r="692" spans="1:8" ht="63.75" hidden="1" x14ac:dyDescent="0.25">
      <c r="A692" s="213" t="s">
        <v>1239</v>
      </c>
      <c r="B692" s="214" t="s">
        <v>425</v>
      </c>
      <c r="C692" s="215" t="s">
        <v>33</v>
      </c>
      <c r="D692" s="212">
        <v>0</v>
      </c>
      <c r="E692" s="212">
        <v>0</v>
      </c>
      <c r="F692" s="212">
        <v>0</v>
      </c>
      <c r="G692" s="212">
        <v>0</v>
      </c>
      <c r="H692" s="212">
        <v>0</v>
      </c>
    </row>
    <row r="693" spans="1:8" ht="25.5" hidden="1" x14ac:dyDescent="0.25">
      <c r="A693" s="213" t="s">
        <v>1240</v>
      </c>
      <c r="B693" s="214" t="s">
        <v>427</v>
      </c>
      <c r="C693" s="215" t="s">
        <v>33</v>
      </c>
      <c r="D693" s="212">
        <v>0</v>
      </c>
      <c r="E693" s="212">
        <v>0</v>
      </c>
      <c r="F693" s="212">
        <v>0</v>
      </c>
      <c r="G693" s="212">
        <v>0</v>
      </c>
      <c r="H693" s="212">
        <v>0</v>
      </c>
    </row>
    <row r="694" spans="1:8" ht="25.5" hidden="1" x14ac:dyDescent="0.25">
      <c r="A694" s="213" t="s">
        <v>1241</v>
      </c>
      <c r="B694" s="214" t="s">
        <v>429</v>
      </c>
      <c r="C694" s="215" t="s">
        <v>33</v>
      </c>
      <c r="D694" s="212">
        <v>0</v>
      </c>
      <c r="E694" s="212">
        <v>0</v>
      </c>
      <c r="F694" s="212">
        <v>0</v>
      </c>
      <c r="G694" s="212">
        <v>0</v>
      </c>
      <c r="H694" s="212">
        <v>0</v>
      </c>
    </row>
    <row r="695" spans="1:8" ht="25.5" hidden="1" x14ac:dyDescent="0.25">
      <c r="A695" s="213" t="s">
        <v>1242</v>
      </c>
      <c r="B695" s="214" t="s">
        <v>431</v>
      </c>
      <c r="C695" s="215" t="s">
        <v>33</v>
      </c>
      <c r="D695" s="212">
        <v>0</v>
      </c>
      <c r="E695" s="212">
        <v>0</v>
      </c>
      <c r="F695" s="212">
        <v>0</v>
      </c>
      <c r="G695" s="212">
        <v>0</v>
      </c>
      <c r="H695" s="212">
        <v>0</v>
      </c>
    </row>
    <row r="696" spans="1:8" hidden="1" x14ac:dyDescent="0.25">
      <c r="A696" s="213" t="s">
        <v>1243</v>
      </c>
      <c r="B696" s="214" t="s">
        <v>433</v>
      </c>
      <c r="C696" s="215" t="s">
        <v>33</v>
      </c>
      <c r="D696" s="212">
        <v>0</v>
      </c>
      <c r="E696" s="212">
        <v>0</v>
      </c>
      <c r="F696" s="212">
        <v>0</v>
      </c>
      <c r="G696" s="212">
        <v>0</v>
      </c>
      <c r="H696" s="212">
        <v>0</v>
      </c>
    </row>
    <row r="697" spans="1:8" hidden="1" x14ac:dyDescent="0.25">
      <c r="A697" s="213" t="s">
        <v>1244</v>
      </c>
      <c r="B697" s="214" t="s">
        <v>435</v>
      </c>
      <c r="C697" s="215" t="s">
        <v>33</v>
      </c>
      <c r="D697" s="212">
        <v>0</v>
      </c>
      <c r="E697" s="212">
        <v>0</v>
      </c>
      <c r="F697" s="212">
        <v>0</v>
      </c>
      <c r="G697" s="212">
        <v>0</v>
      </c>
      <c r="H697" s="212">
        <v>0</v>
      </c>
    </row>
    <row r="698" spans="1:8" hidden="1" x14ac:dyDescent="0.25">
      <c r="A698" s="213" t="s">
        <v>1245</v>
      </c>
      <c r="B698" s="214" t="s">
        <v>437</v>
      </c>
      <c r="C698" s="215" t="s">
        <v>33</v>
      </c>
      <c r="D698" s="212">
        <v>0</v>
      </c>
      <c r="E698" s="212">
        <v>0</v>
      </c>
      <c r="F698" s="212">
        <v>0</v>
      </c>
      <c r="G698" s="212">
        <v>0</v>
      </c>
      <c r="H698" s="212">
        <v>0</v>
      </c>
    </row>
    <row r="699" spans="1:8" hidden="1" x14ac:dyDescent="0.25">
      <c r="A699" s="213" t="s">
        <v>1246</v>
      </c>
      <c r="B699" s="214" t="s">
        <v>439</v>
      </c>
      <c r="C699" s="215" t="s">
        <v>33</v>
      </c>
      <c r="D699" s="212">
        <v>0</v>
      </c>
      <c r="E699" s="212">
        <v>0</v>
      </c>
      <c r="F699" s="212">
        <v>0</v>
      </c>
      <c r="G699" s="212">
        <v>0</v>
      </c>
      <c r="H699" s="212">
        <v>0</v>
      </c>
    </row>
    <row r="700" spans="1:8" hidden="1" x14ac:dyDescent="0.25">
      <c r="A700" s="213" t="s">
        <v>1247</v>
      </c>
      <c r="B700" s="214" t="s">
        <v>441</v>
      </c>
      <c r="C700" s="215" t="s">
        <v>33</v>
      </c>
      <c r="D700" s="212">
        <v>0</v>
      </c>
      <c r="E700" s="212">
        <v>0</v>
      </c>
      <c r="F700" s="212">
        <v>0</v>
      </c>
      <c r="G700" s="212">
        <v>0</v>
      </c>
      <c r="H700" s="212">
        <v>0</v>
      </c>
    </row>
    <row r="701" spans="1:8" ht="38.25" hidden="1" x14ac:dyDescent="0.25">
      <c r="A701" s="213" t="s">
        <v>1248</v>
      </c>
      <c r="B701" s="214" t="s">
        <v>443</v>
      </c>
      <c r="C701" s="215" t="s">
        <v>33</v>
      </c>
      <c r="D701" s="212">
        <v>0</v>
      </c>
      <c r="E701" s="212">
        <v>0</v>
      </c>
      <c r="F701" s="212">
        <v>0</v>
      </c>
      <c r="G701" s="212">
        <v>0</v>
      </c>
      <c r="H701" s="212">
        <v>0</v>
      </c>
    </row>
    <row r="702" spans="1:8" ht="38.25" hidden="1" x14ac:dyDescent="0.25">
      <c r="A702" s="213" t="s">
        <v>1249</v>
      </c>
      <c r="B702" s="214" t="s">
        <v>445</v>
      </c>
      <c r="C702" s="215" t="s">
        <v>33</v>
      </c>
      <c r="D702" s="212">
        <v>0</v>
      </c>
      <c r="E702" s="212">
        <v>0</v>
      </c>
      <c r="F702" s="212">
        <v>0</v>
      </c>
      <c r="G702" s="212">
        <v>0</v>
      </c>
      <c r="H702" s="212">
        <v>0</v>
      </c>
    </row>
    <row r="703" spans="1:8" ht="38.25" hidden="1" x14ac:dyDescent="0.25">
      <c r="A703" s="213" t="s">
        <v>1250</v>
      </c>
      <c r="B703" s="214" t="s">
        <v>447</v>
      </c>
      <c r="C703" s="215" t="s">
        <v>33</v>
      </c>
      <c r="D703" s="212">
        <v>0</v>
      </c>
      <c r="E703" s="212">
        <v>0</v>
      </c>
      <c r="F703" s="212">
        <v>0</v>
      </c>
      <c r="G703" s="212">
        <v>0</v>
      </c>
      <c r="H703" s="212">
        <v>0</v>
      </c>
    </row>
    <row r="704" spans="1:8" ht="25.5" hidden="1" x14ac:dyDescent="0.25">
      <c r="A704" s="213" t="s">
        <v>1251</v>
      </c>
      <c r="B704" s="214" t="s">
        <v>449</v>
      </c>
      <c r="C704" s="215" t="s">
        <v>33</v>
      </c>
      <c r="D704" s="212">
        <v>0</v>
      </c>
      <c r="E704" s="212">
        <v>0</v>
      </c>
      <c r="F704" s="212">
        <v>0</v>
      </c>
      <c r="G704" s="212">
        <v>0</v>
      </c>
      <c r="H704" s="212">
        <v>0</v>
      </c>
    </row>
    <row r="705" spans="1:8" ht="51" hidden="1" x14ac:dyDescent="0.25">
      <c r="A705" s="213" t="s">
        <v>1252</v>
      </c>
      <c r="B705" s="214" t="s">
        <v>451</v>
      </c>
      <c r="C705" s="215" t="s">
        <v>33</v>
      </c>
      <c r="D705" s="212">
        <v>0</v>
      </c>
      <c r="E705" s="212">
        <v>0</v>
      </c>
      <c r="F705" s="212">
        <v>0</v>
      </c>
      <c r="G705" s="212">
        <v>0</v>
      </c>
      <c r="H705" s="212">
        <v>0</v>
      </c>
    </row>
    <row r="706" spans="1:8" ht="38.25" hidden="1" x14ac:dyDescent="0.25">
      <c r="A706" s="213" t="s">
        <v>1253</v>
      </c>
      <c r="B706" s="214" t="s">
        <v>453</v>
      </c>
      <c r="C706" s="215" t="s">
        <v>33</v>
      </c>
      <c r="D706" s="212">
        <v>0</v>
      </c>
      <c r="E706" s="212">
        <v>0</v>
      </c>
      <c r="F706" s="212">
        <v>0</v>
      </c>
      <c r="G706" s="212">
        <v>0</v>
      </c>
      <c r="H706" s="212">
        <v>0</v>
      </c>
    </row>
    <row r="707" spans="1:8" ht="38.25" hidden="1" x14ac:dyDescent="0.25">
      <c r="A707" s="213" t="s">
        <v>1254</v>
      </c>
      <c r="B707" s="214" t="s">
        <v>455</v>
      </c>
      <c r="C707" s="215" t="s">
        <v>33</v>
      </c>
      <c r="D707" s="212">
        <v>0</v>
      </c>
      <c r="E707" s="212">
        <v>0</v>
      </c>
      <c r="F707" s="212">
        <v>0</v>
      </c>
      <c r="G707" s="212">
        <v>0</v>
      </c>
      <c r="H707" s="212">
        <v>0</v>
      </c>
    </row>
    <row r="708" spans="1:8" ht="25.5" hidden="1" x14ac:dyDescent="0.25">
      <c r="A708" s="213" t="s">
        <v>1255</v>
      </c>
      <c r="B708" s="214" t="s">
        <v>457</v>
      </c>
      <c r="C708" s="215" t="s">
        <v>33</v>
      </c>
      <c r="D708" s="212">
        <v>0</v>
      </c>
      <c r="E708" s="212">
        <v>0</v>
      </c>
      <c r="F708" s="212">
        <v>0</v>
      </c>
      <c r="G708" s="212">
        <v>0</v>
      </c>
      <c r="H708" s="212">
        <v>0</v>
      </c>
    </row>
    <row r="709" spans="1:8" hidden="1" x14ac:dyDescent="0.25">
      <c r="A709" s="216" t="s">
        <v>1256</v>
      </c>
      <c r="B709" s="214" t="s">
        <v>459</v>
      </c>
      <c r="C709" s="215" t="s">
        <v>33</v>
      </c>
      <c r="D709" s="212">
        <v>0</v>
      </c>
      <c r="E709" s="212">
        <v>0</v>
      </c>
      <c r="F709" s="212">
        <v>0</v>
      </c>
      <c r="G709" s="212">
        <v>0</v>
      </c>
      <c r="H709" s="212">
        <v>0</v>
      </c>
    </row>
    <row r="710" spans="1:8" hidden="1" x14ac:dyDescent="0.25">
      <c r="A710" s="211" t="s">
        <v>1257</v>
      </c>
      <c r="B710" s="218" t="s">
        <v>647</v>
      </c>
      <c r="C710" s="207"/>
      <c r="D710" s="212">
        <v>0</v>
      </c>
      <c r="E710" s="212">
        <v>0</v>
      </c>
      <c r="F710" s="212">
        <v>0</v>
      </c>
      <c r="G710" s="212">
        <v>0</v>
      </c>
      <c r="H710" s="212">
        <v>0</v>
      </c>
    </row>
    <row r="711" spans="1:8" hidden="1" x14ac:dyDescent="0.25">
      <c r="A711" s="213" t="s">
        <v>1258</v>
      </c>
      <c r="B711" s="214" t="s">
        <v>391</v>
      </c>
      <c r="C711" s="215" t="s">
        <v>33</v>
      </c>
      <c r="D711" s="212">
        <v>0</v>
      </c>
      <c r="E711" s="212">
        <v>0</v>
      </c>
      <c r="F711" s="212">
        <v>0</v>
      </c>
      <c r="G711" s="212">
        <v>0</v>
      </c>
      <c r="H711" s="212">
        <v>0</v>
      </c>
    </row>
    <row r="712" spans="1:8" hidden="1" x14ac:dyDescent="0.25">
      <c r="A712" s="213" t="s">
        <v>1259</v>
      </c>
      <c r="B712" s="214" t="s">
        <v>393</v>
      </c>
      <c r="C712" s="215" t="s">
        <v>33</v>
      </c>
      <c r="D712" s="212">
        <v>0</v>
      </c>
      <c r="E712" s="212">
        <v>0</v>
      </c>
      <c r="F712" s="212">
        <v>0</v>
      </c>
      <c r="G712" s="212">
        <v>0</v>
      </c>
      <c r="H712" s="212">
        <v>0</v>
      </c>
    </row>
    <row r="713" spans="1:8" hidden="1" x14ac:dyDescent="0.25">
      <c r="A713" s="213" t="s">
        <v>1260</v>
      </c>
      <c r="B713" s="214" t="s">
        <v>395</v>
      </c>
      <c r="C713" s="215" t="s">
        <v>33</v>
      </c>
      <c r="D713" s="212">
        <v>0</v>
      </c>
      <c r="E713" s="212">
        <v>0</v>
      </c>
      <c r="F713" s="212">
        <v>0</v>
      </c>
      <c r="G713" s="212">
        <v>0</v>
      </c>
      <c r="H713" s="212">
        <v>0</v>
      </c>
    </row>
    <row r="714" spans="1:8" hidden="1" x14ac:dyDescent="0.25">
      <c r="A714" s="213" t="s">
        <v>1261</v>
      </c>
      <c r="B714" s="214" t="s">
        <v>397</v>
      </c>
      <c r="C714" s="215" t="s">
        <v>33</v>
      </c>
      <c r="D714" s="212">
        <v>0</v>
      </c>
      <c r="E714" s="212">
        <v>0</v>
      </c>
      <c r="F714" s="212">
        <v>0</v>
      </c>
      <c r="G714" s="212">
        <v>0</v>
      </c>
      <c r="H714" s="212">
        <v>0</v>
      </c>
    </row>
    <row r="715" spans="1:8" hidden="1" x14ac:dyDescent="0.25">
      <c r="A715" s="213" t="s">
        <v>1262</v>
      </c>
      <c r="B715" s="214" t="s">
        <v>399</v>
      </c>
      <c r="C715" s="215" t="s">
        <v>33</v>
      </c>
      <c r="D715" s="212">
        <v>0</v>
      </c>
      <c r="E715" s="212">
        <v>0</v>
      </c>
      <c r="F715" s="212">
        <v>0</v>
      </c>
      <c r="G715" s="212">
        <v>0</v>
      </c>
      <c r="H715" s="212">
        <v>0</v>
      </c>
    </row>
    <row r="716" spans="1:8" ht="63.75" hidden="1" x14ac:dyDescent="0.25">
      <c r="A716" s="213" t="s">
        <v>1263</v>
      </c>
      <c r="B716" s="214" t="s">
        <v>401</v>
      </c>
      <c r="C716" s="215" t="s">
        <v>33</v>
      </c>
      <c r="D716" s="212">
        <v>0</v>
      </c>
      <c r="E716" s="212">
        <v>0</v>
      </c>
      <c r="F716" s="212">
        <v>0</v>
      </c>
      <c r="G716" s="212">
        <v>0</v>
      </c>
      <c r="H716" s="212">
        <v>0</v>
      </c>
    </row>
    <row r="717" spans="1:8" ht="63.75" hidden="1" x14ac:dyDescent="0.25">
      <c r="A717" s="213" t="s">
        <v>1264</v>
      </c>
      <c r="B717" s="214" t="s">
        <v>403</v>
      </c>
      <c r="C717" s="215" t="s">
        <v>33</v>
      </c>
      <c r="D717" s="212">
        <v>0</v>
      </c>
      <c r="E717" s="212">
        <v>0</v>
      </c>
      <c r="F717" s="212">
        <v>0</v>
      </c>
      <c r="G717" s="212">
        <v>0</v>
      </c>
      <c r="H717" s="212">
        <v>0</v>
      </c>
    </row>
    <row r="718" spans="1:8" ht="63.75" hidden="1" x14ac:dyDescent="0.25">
      <c r="A718" s="213" t="s">
        <v>1265</v>
      </c>
      <c r="B718" s="214" t="s">
        <v>405</v>
      </c>
      <c r="C718" s="215" t="s">
        <v>33</v>
      </c>
      <c r="D718" s="212">
        <v>0</v>
      </c>
      <c r="E718" s="212">
        <v>0</v>
      </c>
      <c r="F718" s="212">
        <v>0</v>
      </c>
      <c r="G718" s="212">
        <v>0</v>
      </c>
      <c r="H718" s="212">
        <v>0</v>
      </c>
    </row>
    <row r="719" spans="1:8" ht="25.5" hidden="1" x14ac:dyDescent="0.25">
      <c r="A719" s="213" t="s">
        <v>1266</v>
      </c>
      <c r="B719" s="214" t="s">
        <v>407</v>
      </c>
      <c r="C719" s="215" t="s">
        <v>33</v>
      </c>
      <c r="D719" s="212">
        <v>0</v>
      </c>
      <c r="E719" s="212">
        <v>0</v>
      </c>
      <c r="F719" s="212">
        <v>0</v>
      </c>
      <c r="G719" s="212">
        <v>0</v>
      </c>
      <c r="H719" s="212">
        <v>0</v>
      </c>
    </row>
    <row r="720" spans="1:8" ht="38.25" hidden="1" x14ac:dyDescent="0.25">
      <c r="A720" s="213" t="s">
        <v>1267</v>
      </c>
      <c r="B720" s="214" t="s">
        <v>409</v>
      </c>
      <c r="C720" s="215" t="s">
        <v>33</v>
      </c>
      <c r="D720" s="212">
        <v>0</v>
      </c>
      <c r="E720" s="212">
        <v>0</v>
      </c>
      <c r="F720" s="212">
        <v>0</v>
      </c>
      <c r="G720" s="212">
        <v>0</v>
      </c>
      <c r="H720" s="212">
        <v>0</v>
      </c>
    </row>
    <row r="721" spans="1:8" ht="38.25" hidden="1" x14ac:dyDescent="0.25">
      <c r="A721" s="213" t="s">
        <v>1268</v>
      </c>
      <c r="B721" s="214" t="s">
        <v>411</v>
      </c>
      <c r="C721" s="215" t="s">
        <v>33</v>
      </c>
      <c r="D721" s="212">
        <v>0</v>
      </c>
      <c r="E721" s="212">
        <v>0</v>
      </c>
      <c r="F721" s="212">
        <v>0</v>
      </c>
      <c r="G721" s="212">
        <v>0</v>
      </c>
      <c r="H721" s="212">
        <v>0</v>
      </c>
    </row>
    <row r="722" spans="1:8" ht="38.25" hidden="1" x14ac:dyDescent="0.25">
      <c r="A722" s="213" t="s">
        <v>1269</v>
      </c>
      <c r="B722" s="214" t="s">
        <v>413</v>
      </c>
      <c r="C722" s="215" t="s">
        <v>33</v>
      </c>
      <c r="D722" s="212">
        <v>0</v>
      </c>
      <c r="E722" s="212">
        <v>0</v>
      </c>
      <c r="F722" s="212">
        <v>0</v>
      </c>
      <c r="G722" s="212">
        <v>0</v>
      </c>
      <c r="H722" s="212">
        <v>0</v>
      </c>
    </row>
    <row r="723" spans="1:8" hidden="1" x14ac:dyDescent="0.25">
      <c r="A723" s="213" t="s">
        <v>1270</v>
      </c>
      <c r="B723" s="214" t="s">
        <v>415</v>
      </c>
      <c r="C723" s="215" t="s">
        <v>33</v>
      </c>
      <c r="D723" s="212">
        <v>0</v>
      </c>
      <c r="E723" s="212">
        <v>0</v>
      </c>
      <c r="F723" s="212">
        <v>0</v>
      </c>
      <c r="G723" s="212">
        <v>0</v>
      </c>
      <c r="H723" s="212">
        <v>0</v>
      </c>
    </row>
    <row r="724" spans="1:8" ht="25.5" hidden="1" x14ac:dyDescent="0.25">
      <c r="A724" s="213" t="s">
        <v>1271</v>
      </c>
      <c r="B724" s="214" t="s">
        <v>417</v>
      </c>
      <c r="C724" s="215" t="s">
        <v>33</v>
      </c>
      <c r="D724" s="212">
        <v>0</v>
      </c>
      <c r="E724" s="212">
        <v>0</v>
      </c>
      <c r="F724" s="212">
        <v>0</v>
      </c>
      <c r="G724" s="212">
        <v>0</v>
      </c>
      <c r="H724" s="212">
        <v>0</v>
      </c>
    </row>
    <row r="725" spans="1:8" ht="38.25" hidden="1" x14ac:dyDescent="0.25">
      <c r="A725" s="213" t="s">
        <v>1272</v>
      </c>
      <c r="B725" s="214" t="s">
        <v>419</v>
      </c>
      <c r="C725" s="215" t="s">
        <v>33</v>
      </c>
      <c r="D725" s="212">
        <v>0</v>
      </c>
      <c r="E725" s="212">
        <v>0</v>
      </c>
      <c r="F725" s="212">
        <v>0</v>
      </c>
      <c r="G725" s="212">
        <v>0</v>
      </c>
      <c r="H725" s="212">
        <v>0</v>
      </c>
    </row>
    <row r="726" spans="1:8" ht="51" hidden="1" x14ac:dyDescent="0.25">
      <c r="A726" s="213" t="s">
        <v>1273</v>
      </c>
      <c r="B726" s="214" t="s">
        <v>421</v>
      </c>
      <c r="C726" s="215" t="s">
        <v>33</v>
      </c>
      <c r="D726" s="212">
        <v>0</v>
      </c>
      <c r="E726" s="212">
        <v>0</v>
      </c>
      <c r="F726" s="212">
        <v>0</v>
      </c>
      <c r="G726" s="212">
        <v>0</v>
      </c>
      <c r="H726" s="212">
        <v>0</v>
      </c>
    </row>
    <row r="727" spans="1:8" ht="63.75" hidden="1" x14ac:dyDescent="0.25">
      <c r="A727" s="213" t="s">
        <v>1274</v>
      </c>
      <c r="B727" s="214" t="s">
        <v>423</v>
      </c>
      <c r="C727" s="215" t="s">
        <v>33</v>
      </c>
      <c r="D727" s="212">
        <v>0</v>
      </c>
      <c r="E727" s="212">
        <v>0</v>
      </c>
      <c r="F727" s="212">
        <v>0</v>
      </c>
      <c r="G727" s="212">
        <v>0</v>
      </c>
      <c r="H727" s="212">
        <v>0</v>
      </c>
    </row>
    <row r="728" spans="1:8" ht="63.75" hidden="1" x14ac:dyDescent="0.25">
      <c r="A728" s="213" t="s">
        <v>1275</v>
      </c>
      <c r="B728" s="214" t="s">
        <v>425</v>
      </c>
      <c r="C728" s="215" t="s">
        <v>33</v>
      </c>
      <c r="D728" s="212">
        <v>0</v>
      </c>
      <c r="E728" s="212">
        <v>0</v>
      </c>
      <c r="F728" s="212">
        <v>0</v>
      </c>
      <c r="G728" s="212">
        <v>0</v>
      </c>
      <c r="H728" s="212">
        <v>0</v>
      </c>
    </row>
    <row r="729" spans="1:8" ht="25.5" hidden="1" x14ac:dyDescent="0.25">
      <c r="A729" s="213" t="s">
        <v>1276</v>
      </c>
      <c r="B729" s="214" t="s">
        <v>427</v>
      </c>
      <c r="C729" s="215" t="s">
        <v>33</v>
      </c>
      <c r="D729" s="212">
        <v>0</v>
      </c>
      <c r="E729" s="212">
        <v>0</v>
      </c>
      <c r="F729" s="212">
        <v>0</v>
      </c>
      <c r="G729" s="212">
        <v>0</v>
      </c>
      <c r="H729" s="212">
        <v>0</v>
      </c>
    </row>
    <row r="730" spans="1:8" ht="25.5" hidden="1" x14ac:dyDescent="0.25">
      <c r="A730" s="213" t="s">
        <v>1277</v>
      </c>
      <c r="B730" s="214" t="s">
        <v>429</v>
      </c>
      <c r="C730" s="215" t="s">
        <v>33</v>
      </c>
      <c r="D730" s="212">
        <v>0</v>
      </c>
      <c r="E730" s="212">
        <v>0</v>
      </c>
      <c r="F730" s="212">
        <v>0</v>
      </c>
      <c r="G730" s="212">
        <v>0</v>
      </c>
      <c r="H730" s="212">
        <v>0</v>
      </c>
    </row>
    <row r="731" spans="1:8" ht="25.5" hidden="1" x14ac:dyDescent="0.25">
      <c r="A731" s="213" t="s">
        <v>1278</v>
      </c>
      <c r="B731" s="214" t="s">
        <v>431</v>
      </c>
      <c r="C731" s="215" t="s">
        <v>33</v>
      </c>
      <c r="D731" s="212">
        <v>0</v>
      </c>
      <c r="E731" s="212">
        <v>0</v>
      </c>
      <c r="F731" s="212">
        <v>0</v>
      </c>
      <c r="G731" s="212">
        <v>0</v>
      </c>
      <c r="H731" s="212">
        <v>0</v>
      </c>
    </row>
    <row r="732" spans="1:8" hidden="1" x14ac:dyDescent="0.25">
      <c r="A732" s="213" t="s">
        <v>1279</v>
      </c>
      <c r="B732" s="214" t="s">
        <v>433</v>
      </c>
      <c r="C732" s="215" t="s">
        <v>33</v>
      </c>
      <c r="D732" s="212">
        <v>0</v>
      </c>
      <c r="E732" s="212">
        <v>0</v>
      </c>
      <c r="F732" s="212">
        <v>0</v>
      </c>
      <c r="G732" s="212">
        <v>0</v>
      </c>
      <c r="H732" s="212">
        <v>0</v>
      </c>
    </row>
    <row r="733" spans="1:8" hidden="1" x14ac:dyDescent="0.25">
      <c r="A733" s="213" t="s">
        <v>1280</v>
      </c>
      <c r="B733" s="214" t="s">
        <v>435</v>
      </c>
      <c r="C733" s="215" t="s">
        <v>33</v>
      </c>
      <c r="D733" s="212">
        <v>0</v>
      </c>
      <c r="E733" s="212">
        <v>0</v>
      </c>
      <c r="F733" s="212">
        <v>0</v>
      </c>
      <c r="G733" s="212">
        <v>0</v>
      </c>
      <c r="H733" s="212">
        <v>0</v>
      </c>
    </row>
    <row r="734" spans="1:8" hidden="1" x14ac:dyDescent="0.25">
      <c r="A734" s="213" t="s">
        <v>1281</v>
      </c>
      <c r="B734" s="214" t="s">
        <v>437</v>
      </c>
      <c r="C734" s="215" t="s">
        <v>33</v>
      </c>
      <c r="D734" s="212">
        <v>0</v>
      </c>
      <c r="E734" s="212">
        <v>0</v>
      </c>
      <c r="F734" s="212">
        <v>0</v>
      </c>
      <c r="G734" s="212">
        <v>0</v>
      </c>
      <c r="H734" s="212">
        <v>0</v>
      </c>
    </row>
    <row r="735" spans="1:8" hidden="1" x14ac:dyDescent="0.25">
      <c r="A735" s="213" t="s">
        <v>1282</v>
      </c>
      <c r="B735" s="214" t="s">
        <v>439</v>
      </c>
      <c r="C735" s="215" t="s">
        <v>33</v>
      </c>
      <c r="D735" s="212">
        <v>0</v>
      </c>
      <c r="E735" s="212">
        <v>0</v>
      </c>
      <c r="F735" s="212">
        <v>0</v>
      </c>
      <c r="G735" s="212">
        <v>0</v>
      </c>
      <c r="H735" s="212">
        <v>0</v>
      </c>
    </row>
    <row r="736" spans="1:8" hidden="1" x14ac:dyDescent="0.25">
      <c r="A736" s="213" t="s">
        <v>1283</v>
      </c>
      <c r="B736" s="214" t="s">
        <v>441</v>
      </c>
      <c r="C736" s="215" t="s">
        <v>33</v>
      </c>
      <c r="D736" s="212">
        <v>0</v>
      </c>
      <c r="E736" s="212">
        <v>0</v>
      </c>
      <c r="F736" s="212">
        <v>0</v>
      </c>
      <c r="G736" s="212">
        <v>0</v>
      </c>
      <c r="H736" s="212">
        <v>0</v>
      </c>
    </row>
    <row r="737" spans="1:8" ht="38.25" hidden="1" x14ac:dyDescent="0.25">
      <c r="A737" s="213" t="s">
        <v>1284</v>
      </c>
      <c r="B737" s="214" t="s">
        <v>443</v>
      </c>
      <c r="C737" s="215" t="s">
        <v>33</v>
      </c>
      <c r="D737" s="212">
        <v>0</v>
      </c>
      <c r="E737" s="212">
        <v>0</v>
      </c>
      <c r="F737" s="212">
        <v>0</v>
      </c>
      <c r="G737" s="212">
        <v>0</v>
      </c>
      <c r="H737" s="212">
        <v>0</v>
      </c>
    </row>
    <row r="738" spans="1:8" ht="38.25" hidden="1" x14ac:dyDescent="0.25">
      <c r="A738" s="213" t="s">
        <v>1285</v>
      </c>
      <c r="B738" s="214" t="s">
        <v>445</v>
      </c>
      <c r="C738" s="215" t="s">
        <v>33</v>
      </c>
      <c r="D738" s="212">
        <v>0</v>
      </c>
      <c r="E738" s="212">
        <v>0</v>
      </c>
      <c r="F738" s="212">
        <v>0</v>
      </c>
      <c r="G738" s="212">
        <v>0</v>
      </c>
      <c r="H738" s="212">
        <v>0</v>
      </c>
    </row>
    <row r="739" spans="1:8" ht="38.25" hidden="1" x14ac:dyDescent="0.25">
      <c r="A739" s="213" t="s">
        <v>1286</v>
      </c>
      <c r="B739" s="214" t="s">
        <v>447</v>
      </c>
      <c r="C739" s="215" t="s">
        <v>33</v>
      </c>
      <c r="D739" s="212">
        <v>0</v>
      </c>
      <c r="E739" s="212">
        <v>0</v>
      </c>
      <c r="F739" s="212">
        <v>0</v>
      </c>
      <c r="G739" s="212">
        <v>0</v>
      </c>
      <c r="H739" s="212">
        <v>0</v>
      </c>
    </row>
    <row r="740" spans="1:8" ht="25.5" hidden="1" x14ac:dyDescent="0.25">
      <c r="A740" s="213" t="s">
        <v>1287</v>
      </c>
      <c r="B740" s="214" t="s">
        <v>449</v>
      </c>
      <c r="C740" s="215" t="s">
        <v>33</v>
      </c>
      <c r="D740" s="212">
        <v>0</v>
      </c>
      <c r="E740" s="212">
        <v>0</v>
      </c>
      <c r="F740" s="212">
        <v>0</v>
      </c>
      <c r="G740" s="212">
        <v>0</v>
      </c>
      <c r="H740" s="212">
        <v>0</v>
      </c>
    </row>
    <row r="741" spans="1:8" ht="51" hidden="1" x14ac:dyDescent="0.25">
      <c r="A741" s="213" t="s">
        <v>1288</v>
      </c>
      <c r="B741" s="214" t="s">
        <v>451</v>
      </c>
      <c r="C741" s="215" t="s">
        <v>33</v>
      </c>
      <c r="D741" s="212">
        <v>0</v>
      </c>
      <c r="E741" s="212">
        <v>0</v>
      </c>
      <c r="F741" s="212">
        <v>0</v>
      </c>
      <c r="G741" s="212">
        <v>0</v>
      </c>
      <c r="H741" s="212">
        <v>0</v>
      </c>
    </row>
    <row r="742" spans="1:8" ht="38.25" hidden="1" x14ac:dyDescent="0.25">
      <c r="A742" s="213" t="s">
        <v>1289</v>
      </c>
      <c r="B742" s="214" t="s">
        <v>453</v>
      </c>
      <c r="C742" s="215" t="s">
        <v>33</v>
      </c>
      <c r="D742" s="212">
        <v>0</v>
      </c>
      <c r="E742" s="212">
        <v>0</v>
      </c>
      <c r="F742" s="212">
        <v>0</v>
      </c>
      <c r="G742" s="212">
        <v>0</v>
      </c>
      <c r="H742" s="212">
        <v>0</v>
      </c>
    </row>
    <row r="743" spans="1:8" ht="38.25" hidden="1" x14ac:dyDescent="0.25">
      <c r="A743" s="213" t="s">
        <v>1290</v>
      </c>
      <c r="B743" s="214" t="s">
        <v>455</v>
      </c>
      <c r="C743" s="215" t="s">
        <v>33</v>
      </c>
      <c r="D743" s="212">
        <v>0</v>
      </c>
      <c r="E743" s="212">
        <v>0</v>
      </c>
      <c r="F743" s="212">
        <v>0</v>
      </c>
      <c r="G743" s="212">
        <v>0</v>
      </c>
      <c r="H743" s="212">
        <v>0</v>
      </c>
    </row>
    <row r="744" spans="1:8" ht="25.5" hidden="1" x14ac:dyDescent="0.25">
      <c r="A744" s="213" t="s">
        <v>1291</v>
      </c>
      <c r="B744" s="214" t="s">
        <v>457</v>
      </c>
      <c r="C744" s="215" t="s">
        <v>33</v>
      </c>
      <c r="D744" s="212">
        <v>0</v>
      </c>
      <c r="E744" s="212">
        <v>0</v>
      </c>
      <c r="F744" s="212">
        <v>0</v>
      </c>
      <c r="G744" s="212">
        <v>0</v>
      </c>
      <c r="H744" s="212">
        <v>0</v>
      </c>
    </row>
    <row r="745" spans="1:8" hidden="1" x14ac:dyDescent="0.25">
      <c r="A745" s="216" t="s">
        <v>1292</v>
      </c>
      <c r="B745" s="214" t="s">
        <v>459</v>
      </c>
      <c r="C745" s="215" t="s">
        <v>33</v>
      </c>
      <c r="D745" s="212">
        <v>0</v>
      </c>
      <c r="E745" s="212">
        <v>0</v>
      </c>
      <c r="F745" s="212">
        <v>0</v>
      </c>
      <c r="G745" s="212">
        <v>0</v>
      </c>
      <c r="H745" s="212">
        <v>0</v>
      </c>
    </row>
    <row r="746" spans="1:8" x14ac:dyDescent="0.25">
      <c r="A746" s="211" t="s">
        <v>1293</v>
      </c>
      <c r="B746" s="218" t="s">
        <v>1294</v>
      </c>
      <c r="C746" s="207"/>
      <c r="D746" s="212">
        <v>5957932</v>
      </c>
      <c r="E746" s="212">
        <v>629163</v>
      </c>
      <c r="F746" s="212">
        <v>0</v>
      </c>
      <c r="G746" s="212">
        <v>0</v>
      </c>
      <c r="H746" s="212">
        <v>629163</v>
      </c>
    </row>
    <row r="747" spans="1:8" hidden="1" x14ac:dyDescent="0.25">
      <c r="A747" s="213" t="s">
        <v>1295</v>
      </c>
      <c r="B747" s="214" t="s">
        <v>391</v>
      </c>
      <c r="C747" s="215" t="s">
        <v>33</v>
      </c>
      <c r="D747" s="212">
        <v>0</v>
      </c>
      <c r="E747" s="212">
        <v>0</v>
      </c>
      <c r="F747" s="212">
        <v>0</v>
      </c>
      <c r="G747" s="212">
        <v>0</v>
      </c>
      <c r="H747" s="212">
        <v>0</v>
      </c>
    </row>
    <row r="748" spans="1:8" hidden="1" x14ac:dyDescent="0.25">
      <c r="A748" s="213" t="s">
        <v>1296</v>
      </c>
      <c r="B748" s="214" t="s">
        <v>393</v>
      </c>
      <c r="C748" s="215" t="s">
        <v>33</v>
      </c>
      <c r="D748" s="212">
        <v>0</v>
      </c>
      <c r="E748" s="212">
        <v>0</v>
      </c>
      <c r="F748" s="212">
        <v>0</v>
      </c>
      <c r="G748" s="212">
        <v>0</v>
      </c>
      <c r="H748" s="212">
        <v>0</v>
      </c>
    </row>
    <row r="749" spans="1:8" hidden="1" x14ac:dyDescent="0.25">
      <c r="A749" s="213" t="s">
        <v>1297</v>
      </c>
      <c r="B749" s="214" t="s">
        <v>395</v>
      </c>
      <c r="C749" s="215" t="s">
        <v>33</v>
      </c>
      <c r="D749" s="212">
        <v>0</v>
      </c>
      <c r="E749" s="212">
        <v>0</v>
      </c>
      <c r="F749" s="212">
        <v>0</v>
      </c>
      <c r="G749" s="212">
        <v>0</v>
      </c>
      <c r="H749" s="212">
        <v>0</v>
      </c>
    </row>
    <row r="750" spans="1:8" hidden="1" x14ac:dyDescent="0.25">
      <c r="A750" s="213" t="s">
        <v>1298</v>
      </c>
      <c r="B750" s="214" t="s">
        <v>397</v>
      </c>
      <c r="C750" s="215" t="s">
        <v>33</v>
      </c>
      <c r="D750" s="212">
        <v>0</v>
      </c>
      <c r="E750" s="212">
        <v>0</v>
      </c>
      <c r="F750" s="212">
        <v>0</v>
      </c>
      <c r="G750" s="212">
        <v>0</v>
      </c>
      <c r="H750" s="212">
        <v>0</v>
      </c>
    </row>
    <row r="751" spans="1:8" hidden="1" x14ac:dyDescent="0.25">
      <c r="A751" s="213" t="s">
        <v>1299</v>
      </c>
      <c r="B751" s="214" t="s">
        <v>399</v>
      </c>
      <c r="C751" s="215" t="s">
        <v>33</v>
      </c>
      <c r="D751" s="212">
        <v>0</v>
      </c>
      <c r="E751" s="212">
        <v>0</v>
      </c>
      <c r="F751" s="212">
        <v>0</v>
      </c>
      <c r="G751" s="212">
        <v>0</v>
      </c>
      <c r="H751" s="212">
        <v>0</v>
      </c>
    </row>
    <row r="752" spans="1:8" ht="63.75" hidden="1" x14ac:dyDescent="0.25">
      <c r="A752" s="213" t="s">
        <v>1300</v>
      </c>
      <c r="B752" s="214" t="s">
        <v>401</v>
      </c>
      <c r="C752" s="215" t="s">
        <v>33</v>
      </c>
      <c r="D752" s="212">
        <v>0</v>
      </c>
      <c r="E752" s="212">
        <v>0</v>
      </c>
      <c r="F752" s="212">
        <v>0</v>
      </c>
      <c r="G752" s="212">
        <v>0</v>
      </c>
      <c r="H752" s="212">
        <v>0</v>
      </c>
    </row>
    <row r="753" spans="1:8" ht="63.75" hidden="1" x14ac:dyDescent="0.25">
      <c r="A753" s="213" t="s">
        <v>1301</v>
      </c>
      <c r="B753" s="214" t="s">
        <v>403</v>
      </c>
      <c r="C753" s="215" t="s">
        <v>33</v>
      </c>
      <c r="D753" s="212">
        <v>0</v>
      </c>
      <c r="E753" s="212">
        <v>0</v>
      </c>
      <c r="F753" s="212">
        <v>0</v>
      </c>
      <c r="G753" s="212">
        <v>0</v>
      </c>
      <c r="H753" s="212">
        <v>0</v>
      </c>
    </row>
    <row r="754" spans="1:8" ht="63.75" hidden="1" x14ac:dyDescent="0.25">
      <c r="A754" s="213" t="s">
        <v>1302</v>
      </c>
      <c r="B754" s="214" t="s">
        <v>405</v>
      </c>
      <c r="C754" s="215" t="s">
        <v>33</v>
      </c>
      <c r="D754" s="212">
        <v>0</v>
      </c>
      <c r="E754" s="212">
        <v>0</v>
      </c>
      <c r="F754" s="212">
        <v>0</v>
      </c>
      <c r="G754" s="212">
        <v>0</v>
      </c>
      <c r="H754" s="212">
        <v>0</v>
      </c>
    </row>
    <row r="755" spans="1:8" ht="25.5" hidden="1" x14ac:dyDescent="0.25">
      <c r="A755" s="213" t="s">
        <v>1303</v>
      </c>
      <c r="B755" s="214" t="s">
        <v>407</v>
      </c>
      <c r="C755" s="215" t="s">
        <v>33</v>
      </c>
      <c r="D755" s="212">
        <v>0</v>
      </c>
      <c r="E755" s="212">
        <v>0</v>
      </c>
      <c r="F755" s="212">
        <v>0</v>
      </c>
      <c r="G755" s="212">
        <v>0</v>
      </c>
      <c r="H755" s="212">
        <v>0</v>
      </c>
    </row>
    <row r="756" spans="1:8" ht="38.25" hidden="1" x14ac:dyDescent="0.25">
      <c r="A756" s="213" t="s">
        <v>1304</v>
      </c>
      <c r="B756" s="214" t="s">
        <v>409</v>
      </c>
      <c r="C756" s="215" t="s">
        <v>33</v>
      </c>
      <c r="D756" s="212">
        <v>0</v>
      </c>
      <c r="E756" s="212">
        <v>0</v>
      </c>
      <c r="F756" s="212">
        <v>0</v>
      </c>
      <c r="G756" s="212">
        <v>0</v>
      </c>
      <c r="H756" s="212">
        <v>0</v>
      </c>
    </row>
    <row r="757" spans="1:8" ht="38.25" hidden="1" x14ac:dyDescent="0.25">
      <c r="A757" s="213" t="s">
        <v>1305</v>
      </c>
      <c r="B757" s="214" t="s">
        <v>411</v>
      </c>
      <c r="C757" s="215" t="s">
        <v>33</v>
      </c>
      <c r="D757" s="212">
        <v>0</v>
      </c>
      <c r="E757" s="212">
        <v>0</v>
      </c>
      <c r="F757" s="212">
        <v>0</v>
      </c>
      <c r="G757" s="212">
        <v>0</v>
      </c>
      <c r="H757" s="212">
        <v>0</v>
      </c>
    </row>
    <row r="758" spans="1:8" ht="38.25" hidden="1" x14ac:dyDescent="0.25">
      <c r="A758" s="213" t="s">
        <v>1306</v>
      </c>
      <c r="B758" s="214" t="s">
        <v>413</v>
      </c>
      <c r="C758" s="215" t="s">
        <v>33</v>
      </c>
      <c r="D758" s="212">
        <v>0</v>
      </c>
      <c r="E758" s="212">
        <v>0</v>
      </c>
      <c r="F758" s="212">
        <v>0</v>
      </c>
      <c r="G758" s="212">
        <v>0</v>
      </c>
      <c r="H758" s="212">
        <v>0</v>
      </c>
    </row>
    <row r="759" spans="1:8" hidden="1" x14ac:dyDescent="0.25">
      <c r="A759" s="213" t="s">
        <v>1307</v>
      </c>
      <c r="B759" s="214" t="s">
        <v>415</v>
      </c>
      <c r="C759" s="215" t="s">
        <v>33</v>
      </c>
      <c r="D759" s="212">
        <v>0</v>
      </c>
      <c r="E759" s="212">
        <v>0</v>
      </c>
      <c r="F759" s="212">
        <v>0</v>
      </c>
      <c r="G759" s="212">
        <v>0</v>
      </c>
      <c r="H759" s="212">
        <v>0</v>
      </c>
    </row>
    <row r="760" spans="1:8" ht="25.5" hidden="1" x14ac:dyDescent="0.25">
      <c r="A760" s="213" t="s">
        <v>1308</v>
      </c>
      <c r="B760" s="214" t="s">
        <v>417</v>
      </c>
      <c r="C760" s="215" t="s">
        <v>33</v>
      </c>
      <c r="D760" s="212">
        <v>0</v>
      </c>
      <c r="E760" s="212">
        <v>0</v>
      </c>
      <c r="F760" s="212">
        <v>0</v>
      </c>
      <c r="G760" s="212">
        <v>0</v>
      </c>
      <c r="H760" s="212">
        <v>0</v>
      </c>
    </row>
    <row r="761" spans="1:8" ht="38.25" hidden="1" x14ac:dyDescent="0.25">
      <c r="A761" s="213" t="s">
        <v>1309</v>
      </c>
      <c r="B761" s="214" t="s">
        <v>419</v>
      </c>
      <c r="C761" s="215" t="s">
        <v>33</v>
      </c>
      <c r="D761" s="212">
        <v>0</v>
      </c>
      <c r="E761" s="212">
        <v>0</v>
      </c>
      <c r="F761" s="212">
        <v>0</v>
      </c>
      <c r="G761" s="212">
        <v>0</v>
      </c>
      <c r="H761" s="212">
        <v>0</v>
      </c>
    </row>
    <row r="762" spans="1:8" ht="51" hidden="1" x14ac:dyDescent="0.25">
      <c r="A762" s="213" t="s">
        <v>1310</v>
      </c>
      <c r="B762" s="214" t="s">
        <v>421</v>
      </c>
      <c r="C762" s="215" t="s">
        <v>33</v>
      </c>
      <c r="D762" s="212">
        <v>0</v>
      </c>
      <c r="E762" s="212">
        <v>0</v>
      </c>
      <c r="F762" s="212">
        <v>0</v>
      </c>
      <c r="G762" s="212">
        <v>0</v>
      </c>
      <c r="H762" s="212">
        <v>0</v>
      </c>
    </row>
    <row r="763" spans="1:8" ht="63.75" hidden="1" x14ac:dyDescent="0.25">
      <c r="A763" s="213" t="s">
        <v>1311</v>
      </c>
      <c r="B763" s="214" t="s">
        <v>423</v>
      </c>
      <c r="C763" s="215" t="s">
        <v>33</v>
      </c>
      <c r="D763" s="212">
        <v>0</v>
      </c>
      <c r="E763" s="212">
        <v>0</v>
      </c>
      <c r="F763" s="212">
        <v>0</v>
      </c>
      <c r="G763" s="212">
        <v>0</v>
      </c>
      <c r="H763" s="212">
        <v>0</v>
      </c>
    </row>
    <row r="764" spans="1:8" ht="63.75" hidden="1" x14ac:dyDescent="0.25">
      <c r="A764" s="213" t="s">
        <v>1312</v>
      </c>
      <c r="B764" s="214" t="s">
        <v>425</v>
      </c>
      <c r="C764" s="215" t="s">
        <v>33</v>
      </c>
      <c r="D764" s="212">
        <v>0</v>
      </c>
      <c r="E764" s="212">
        <v>0</v>
      </c>
      <c r="F764" s="212">
        <v>0</v>
      </c>
      <c r="G764" s="212">
        <v>0</v>
      </c>
      <c r="H764" s="212">
        <v>0</v>
      </c>
    </row>
    <row r="765" spans="1:8" ht="25.5" hidden="1" x14ac:dyDescent="0.25">
      <c r="A765" s="213" t="s">
        <v>1313</v>
      </c>
      <c r="B765" s="214" t="s">
        <v>427</v>
      </c>
      <c r="C765" s="215" t="s">
        <v>33</v>
      </c>
      <c r="D765" s="212">
        <v>0</v>
      </c>
      <c r="E765" s="212">
        <v>0</v>
      </c>
      <c r="F765" s="212">
        <v>0</v>
      </c>
      <c r="G765" s="212">
        <v>0</v>
      </c>
      <c r="H765" s="212">
        <v>0</v>
      </c>
    </row>
    <row r="766" spans="1:8" ht="25.5" hidden="1" x14ac:dyDescent="0.25">
      <c r="A766" s="213" t="s">
        <v>1314</v>
      </c>
      <c r="B766" s="214" t="s">
        <v>429</v>
      </c>
      <c r="C766" s="215" t="s">
        <v>33</v>
      </c>
      <c r="D766" s="212">
        <v>0</v>
      </c>
      <c r="E766" s="212">
        <v>0</v>
      </c>
      <c r="F766" s="212">
        <v>0</v>
      </c>
      <c r="G766" s="212">
        <v>0</v>
      </c>
      <c r="H766" s="212">
        <v>0</v>
      </c>
    </row>
    <row r="767" spans="1:8" ht="25.5" hidden="1" x14ac:dyDescent="0.25">
      <c r="A767" s="213" t="s">
        <v>1315</v>
      </c>
      <c r="B767" s="214" t="s">
        <v>431</v>
      </c>
      <c r="C767" s="215" t="s">
        <v>33</v>
      </c>
      <c r="D767" s="212">
        <v>0</v>
      </c>
      <c r="E767" s="212">
        <v>0</v>
      </c>
      <c r="F767" s="212">
        <v>0</v>
      </c>
      <c r="G767" s="212">
        <v>0</v>
      </c>
      <c r="H767" s="212">
        <v>0</v>
      </c>
    </row>
    <row r="768" spans="1:8" hidden="1" x14ac:dyDescent="0.25">
      <c r="A768" s="213" t="s">
        <v>1316</v>
      </c>
      <c r="B768" s="214" t="s">
        <v>433</v>
      </c>
      <c r="C768" s="215" t="s">
        <v>33</v>
      </c>
      <c r="D768" s="212">
        <v>0</v>
      </c>
      <c r="E768" s="212">
        <v>0</v>
      </c>
      <c r="F768" s="212">
        <v>0</v>
      </c>
      <c r="G768" s="212">
        <v>0</v>
      </c>
      <c r="H768" s="212">
        <v>0</v>
      </c>
    </row>
    <row r="769" spans="1:8" hidden="1" x14ac:dyDescent="0.25">
      <c r="A769" s="213" t="s">
        <v>1317</v>
      </c>
      <c r="B769" s="214" t="s">
        <v>435</v>
      </c>
      <c r="C769" s="215" t="s">
        <v>33</v>
      </c>
      <c r="D769" s="212">
        <v>0</v>
      </c>
      <c r="E769" s="212">
        <v>0</v>
      </c>
      <c r="F769" s="212">
        <v>0</v>
      </c>
      <c r="G769" s="212">
        <v>0</v>
      </c>
      <c r="H769" s="212">
        <v>0</v>
      </c>
    </row>
    <row r="770" spans="1:8" hidden="1" x14ac:dyDescent="0.25">
      <c r="A770" s="213" t="s">
        <v>1318</v>
      </c>
      <c r="B770" s="214" t="s">
        <v>437</v>
      </c>
      <c r="C770" s="215" t="s">
        <v>33</v>
      </c>
      <c r="D770" s="212">
        <v>0</v>
      </c>
      <c r="E770" s="212">
        <v>0</v>
      </c>
      <c r="F770" s="212">
        <v>0</v>
      </c>
      <c r="G770" s="212">
        <v>0</v>
      </c>
      <c r="H770" s="212">
        <v>0</v>
      </c>
    </row>
    <row r="771" spans="1:8" hidden="1" x14ac:dyDescent="0.25">
      <c r="A771" s="213" t="s">
        <v>1319</v>
      </c>
      <c r="B771" s="214" t="s">
        <v>439</v>
      </c>
      <c r="C771" s="215" t="s">
        <v>33</v>
      </c>
      <c r="D771" s="212">
        <v>0</v>
      </c>
      <c r="E771" s="212">
        <v>0</v>
      </c>
      <c r="F771" s="212">
        <v>0</v>
      </c>
      <c r="G771" s="212">
        <v>0</v>
      </c>
      <c r="H771" s="212">
        <v>0</v>
      </c>
    </row>
    <row r="772" spans="1:8" hidden="1" x14ac:dyDescent="0.25">
      <c r="A772" s="213" t="s">
        <v>1320</v>
      </c>
      <c r="B772" s="214" t="s">
        <v>441</v>
      </c>
      <c r="C772" s="215" t="s">
        <v>33</v>
      </c>
      <c r="D772" s="212">
        <v>0</v>
      </c>
      <c r="E772" s="212">
        <v>0</v>
      </c>
      <c r="F772" s="212">
        <v>0</v>
      </c>
      <c r="G772" s="212">
        <v>0</v>
      </c>
      <c r="H772" s="212">
        <v>0</v>
      </c>
    </row>
    <row r="773" spans="1:8" ht="38.25" hidden="1" x14ac:dyDescent="0.25">
      <c r="A773" s="213" t="s">
        <v>1321</v>
      </c>
      <c r="B773" s="214" t="s">
        <v>443</v>
      </c>
      <c r="C773" s="215" t="s">
        <v>33</v>
      </c>
      <c r="D773" s="212">
        <v>0</v>
      </c>
      <c r="E773" s="212">
        <v>0</v>
      </c>
      <c r="F773" s="212">
        <v>0</v>
      </c>
      <c r="G773" s="212">
        <v>0</v>
      </c>
      <c r="H773" s="212">
        <v>0</v>
      </c>
    </row>
    <row r="774" spans="1:8" ht="38.25" hidden="1" x14ac:dyDescent="0.25">
      <c r="A774" s="213" t="s">
        <v>1322</v>
      </c>
      <c r="B774" s="214" t="s">
        <v>445</v>
      </c>
      <c r="C774" s="215" t="s">
        <v>33</v>
      </c>
      <c r="D774" s="212">
        <v>0</v>
      </c>
      <c r="E774" s="212">
        <v>0</v>
      </c>
      <c r="F774" s="212">
        <v>0</v>
      </c>
      <c r="G774" s="212">
        <v>0</v>
      </c>
      <c r="H774" s="212">
        <v>0</v>
      </c>
    </row>
    <row r="775" spans="1:8" ht="38.25" hidden="1" x14ac:dyDescent="0.25">
      <c r="A775" s="213" t="s">
        <v>1323</v>
      </c>
      <c r="B775" s="214" t="s">
        <v>447</v>
      </c>
      <c r="C775" s="215" t="s">
        <v>33</v>
      </c>
      <c r="D775" s="212">
        <v>0</v>
      </c>
      <c r="E775" s="212">
        <v>0</v>
      </c>
      <c r="F775" s="212">
        <v>0</v>
      </c>
      <c r="G775" s="212">
        <v>0</v>
      </c>
      <c r="H775" s="212">
        <v>0</v>
      </c>
    </row>
    <row r="776" spans="1:8" ht="25.5" hidden="1" x14ac:dyDescent="0.25">
      <c r="A776" s="213" t="s">
        <v>1324</v>
      </c>
      <c r="B776" s="214" t="s">
        <v>449</v>
      </c>
      <c r="C776" s="215" t="s">
        <v>33</v>
      </c>
      <c r="D776" s="212">
        <v>0</v>
      </c>
      <c r="E776" s="212">
        <v>0</v>
      </c>
      <c r="F776" s="212">
        <v>0</v>
      </c>
      <c r="G776" s="212">
        <v>0</v>
      </c>
      <c r="H776" s="212">
        <v>0</v>
      </c>
    </row>
    <row r="777" spans="1:8" ht="51" hidden="1" x14ac:dyDescent="0.25">
      <c r="A777" s="213" t="s">
        <v>1325</v>
      </c>
      <c r="B777" s="214" t="s">
        <v>451</v>
      </c>
      <c r="C777" s="215" t="s">
        <v>33</v>
      </c>
      <c r="D777" s="212">
        <v>0</v>
      </c>
      <c r="E777" s="212">
        <v>0</v>
      </c>
      <c r="F777" s="212">
        <v>0</v>
      </c>
      <c r="G777" s="212">
        <v>0</v>
      </c>
      <c r="H777" s="212">
        <v>0</v>
      </c>
    </row>
    <row r="778" spans="1:8" ht="38.25" hidden="1" x14ac:dyDescent="0.25">
      <c r="A778" s="213" t="s">
        <v>1326</v>
      </c>
      <c r="B778" s="214" t="s">
        <v>453</v>
      </c>
      <c r="C778" s="215" t="s">
        <v>33</v>
      </c>
      <c r="D778" s="212">
        <v>0</v>
      </c>
      <c r="E778" s="212">
        <v>0</v>
      </c>
      <c r="F778" s="212">
        <v>0</v>
      </c>
      <c r="G778" s="212">
        <v>0</v>
      </c>
      <c r="H778" s="212">
        <v>0</v>
      </c>
    </row>
    <row r="779" spans="1:8" ht="38.25" hidden="1" x14ac:dyDescent="0.25">
      <c r="A779" s="213" t="s">
        <v>1327</v>
      </c>
      <c r="B779" s="214" t="s">
        <v>455</v>
      </c>
      <c r="C779" s="215" t="s">
        <v>33</v>
      </c>
      <c r="D779" s="212">
        <v>0</v>
      </c>
      <c r="E779" s="212">
        <v>0</v>
      </c>
      <c r="F779" s="212">
        <v>0</v>
      </c>
      <c r="G779" s="212">
        <v>0</v>
      </c>
      <c r="H779" s="212">
        <v>0</v>
      </c>
    </row>
    <row r="780" spans="1:8" ht="25.5" hidden="1" x14ac:dyDescent="0.25">
      <c r="A780" s="213" t="s">
        <v>1328</v>
      </c>
      <c r="B780" s="214" t="s">
        <v>457</v>
      </c>
      <c r="C780" s="215" t="s">
        <v>33</v>
      </c>
      <c r="D780" s="212">
        <v>0</v>
      </c>
      <c r="E780" s="212">
        <v>0</v>
      </c>
      <c r="F780" s="212">
        <v>0</v>
      </c>
      <c r="G780" s="212">
        <v>0</v>
      </c>
      <c r="H780" s="212">
        <v>0</v>
      </c>
    </row>
    <row r="781" spans="1:8" x14ac:dyDescent="0.25">
      <c r="A781" s="216" t="s">
        <v>1329</v>
      </c>
      <c r="B781" s="214" t="s">
        <v>459</v>
      </c>
      <c r="C781" s="215" t="s">
        <v>33</v>
      </c>
      <c r="D781" s="212">
        <v>5957932</v>
      </c>
      <c r="E781" s="212">
        <v>629163</v>
      </c>
      <c r="F781" s="212">
        <v>0</v>
      </c>
      <c r="G781" s="212">
        <v>0</v>
      </c>
      <c r="H781" s="212">
        <v>629163</v>
      </c>
    </row>
    <row r="782" spans="1:8" ht="25.5" x14ac:dyDescent="0.25">
      <c r="A782" s="205" t="s">
        <v>1330</v>
      </c>
      <c r="B782" s="206" t="s">
        <v>1331</v>
      </c>
      <c r="C782" s="217" t="s">
        <v>33</v>
      </c>
      <c r="D782" s="208">
        <v>137971314</v>
      </c>
      <c r="E782" s="208">
        <v>127892408</v>
      </c>
      <c r="F782" s="208">
        <v>0</v>
      </c>
      <c r="G782" s="208">
        <v>0</v>
      </c>
      <c r="H782" s="208">
        <v>127892408</v>
      </c>
    </row>
    <row r="783" spans="1:8" ht="25.5" x14ac:dyDescent="0.25">
      <c r="A783" s="211" t="s">
        <v>1332</v>
      </c>
      <c r="B783" s="218" t="s">
        <v>1333</v>
      </c>
      <c r="C783" s="207"/>
      <c r="D783" s="212">
        <v>6073386</v>
      </c>
      <c r="E783" s="212">
        <v>6513878</v>
      </c>
      <c r="F783" s="212">
        <v>0</v>
      </c>
      <c r="G783" s="212">
        <v>0</v>
      </c>
      <c r="H783" s="212">
        <v>6513878</v>
      </c>
    </row>
    <row r="784" spans="1:8" x14ac:dyDescent="0.25">
      <c r="A784" s="213" t="s">
        <v>1334</v>
      </c>
      <c r="B784" s="214" t="s">
        <v>391</v>
      </c>
      <c r="C784" s="215" t="s">
        <v>33</v>
      </c>
      <c r="D784" s="212">
        <v>7115</v>
      </c>
      <c r="E784" s="212">
        <v>0</v>
      </c>
      <c r="F784" s="212">
        <v>0</v>
      </c>
      <c r="G784" s="212">
        <v>0</v>
      </c>
      <c r="H784" s="212">
        <v>0</v>
      </c>
    </row>
    <row r="785" spans="1:8" x14ac:dyDescent="0.25">
      <c r="A785" s="213" t="s">
        <v>1335</v>
      </c>
      <c r="B785" s="214" t="s">
        <v>393</v>
      </c>
      <c r="C785" s="215" t="s">
        <v>33</v>
      </c>
      <c r="D785" s="212">
        <v>7115</v>
      </c>
      <c r="E785" s="212">
        <v>0</v>
      </c>
      <c r="F785" s="212">
        <v>0</v>
      </c>
      <c r="G785" s="212">
        <v>0</v>
      </c>
      <c r="H785" s="212">
        <v>0</v>
      </c>
    </row>
    <row r="786" spans="1:8" hidden="1" x14ac:dyDescent="0.25">
      <c r="A786" s="213" t="s">
        <v>1336</v>
      </c>
      <c r="B786" s="214" t="s">
        <v>395</v>
      </c>
      <c r="C786" s="215" t="s">
        <v>33</v>
      </c>
      <c r="D786" s="212">
        <v>0</v>
      </c>
      <c r="E786" s="212">
        <v>0</v>
      </c>
      <c r="F786" s="212">
        <v>0</v>
      </c>
      <c r="G786" s="212">
        <v>0</v>
      </c>
      <c r="H786" s="212">
        <v>0</v>
      </c>
    </row>
    <row r="787" spans="1:8" hidden="1" x14ac:dyDescent="0.25">
      <c r="A787" s="213" t="s">
        <v>1337</v>
      </c>
      <c r="B787" s="214" t="s">
        <v>397</v>
      </c>
      <c r="C787" s="215" t="s">
        <v>33</v>
      </c>
      <c r="D787" s="212">
        <v>0</v>
      </c>
      <c r="E787" s="212">
        <v>0</v>
      </c>
      <c r="F787" s="212">
        <v>0</v>
      </c>
      <c r="G787" s="212">
        <v>0</v>
      </c>
      <c r="H787" s="212">
        <v>0</v>
      </c>
    </row>
    <row r="788" spans="1:8" hidden="1" x14ac:dyDescent="0.25">
      <c r="A788" s="213" t="s">
        <v>1338</v>
      </c>
      <c r="B788" s="214" t="s">
        <v>399</v>
      </c>
      <c r="C788" s="215" t="s">
        <v>33</v>
      </c>
      <c r="D788" s="212">
        <v>0</v>
      </c>
      <c r="E788" s="212">
        <v>0</v>
      </c>
      <c r="F788" s="212">
        <v>0</v>
      </c>
      <c r="G788" s="212">
        <v>0</v>
      </c>
      <c r="H788" s="212">
        <v>0</v>
      </c>
    </row>
    <row r="789" spans="1:8" ht="63.75" hidden="1" x14ac:dyDescent="0.25">
      <c r="A789" s="213" t="s">
        <v>1339</v>
      </c>
      <c r="B789" s="214" t="s">
        <v>401</v>
      </c>
      <c r="C789" s="215" t="s">
        <v>33</v>
      </c>
      <c r="D789" s="212">
        <v>0</v>
      </c>
      <c r="E789" s="212">
        <v>0</v>
      </c>
      <c r="F789" s="212">
        <v>0</v>
      </c>
      <c r="G789" s="212">
        <v>0</v>
      </c>
      <c r="H789" s="212">
        <v>0</v>
      </c>
    </row>
    <row r="790" spans="1:8" ht="63.75" hidden="1" x14ac:dyDescent="0.25">
      <c r="A790" s="213" t="s">
        <v>1340</v>
      </c>
      <c r="B790" s="214" t="s">
        <v>403</v>
      </c>
      <c r="C790" s="215" t="s">
        <v>33</v>
      </c>
      <c r="D790" s="212">
        <v>0</v>
      </c>
      <c r="E790" s="212">
        <v>0</v>
      </c>
      <c r="F790" s="212">
        <v>0</v>
      </c>
      <c r="G790" s="212">
        <v>0</v>
      </c>
      <c r="H790" s="212">
        <v>0</v>
      </c>
    </row>
    <row r="791" spans="1:8" ht="63.75" hidden="1" x14ac:dyDescent="0.25">
      <c r="A791" s="213" t="s">
        <v>1341</v>
      </c>
      <c r="B791" s="214" t="s">
        <v>405</v>
      </c>
      <c r="C791" s="215" t="s">
        <v>33</v>
      </c>
      <c r="D791" s="212">
        <v>0</v>
      </c>
      <c r="E791" s="212">
        <v>0</v>
      </c>
      <c r="F791" s="212">
        <v>0</v>
      </c>
      <c r="G791" s="212">
        <v>0</v>
      </c>
      <c r="H791" s="212">
        <v>0</v>
      </c>
    </row>
    <row r="792" spans="1:8" ht="25.5" x14ac:dyDescent="0.25">
      <c r="A792" s="213" t="s">
        <v>1342</v>
      </c>
      <c r="B792" s="214" t="s">
        <v>407</v>
      </c>
      <c r="C792" s="215" t="s">
        <v>33</v>
      </c>
      <c r="D792" s="212">
        <v>7115</v>
      </c>
      <c r="E792" s="212">
        <v>0</v>
      </c>
      <c r="F792" s="212">
        <v>0</v>
      </c>
      <c r="G792" s="212">
        <v>0</v>
      </c>
      <c r="H792" s="212">
        <v>0</v>
      </c>
    </row>
    <row r="793" spans="1:8" ht="38.25" hidden="1" x14ac:dyDescent="0.25">
      <c r="A793" s="213" t="s">
        <v>1343</v>
      </c>
      <c r="B793" s="214" t="s">
        <v>409</v>
      </c>
      <c r="C793" s="215" t="s">
        <v>33</v>
      </c>
      <c r="D793" s="212">
        <v>0</v>
      </c>
      <c r="E793" s="212">
        <v>0</v>
      </c>
      <c r="F793" s="212">
        <v>0</v>
      </c>
      <c r="G793" s="212">
        <v>0</v>
      </c>
      <c r="H793" s="212">
        <v>0</v>
      </c>
    </row>
    <row r="794" spans="1:8" ht="38.25" hidden="1" x14ac:dyDescent="0.25">
      <c r="A794" s="213" t="s">
        <v>1344</v>
      </c>
      <c r="B794" s="214" t="s">
        <v>411</v>
      </c>
      <c r="C794" s="215" t="s">
        <v>33</v>
      </c>
      <c r="D794" s="212">
        <v>0</v>
      </c>
      <c r="E794" s="212">
        <v>0</v>
      </c>
      <c r="F794" s="212">
        <v>0</v>
      </c>
      <c r="G794" s="212">
        <v>0</v>
      </c>
      <c r="H794" s="212">
        <v>0</v>
      </c>
    </row>
    <row r="795" spans="1:8" ht="38.25" hidden="1" x14ac:dyDescent="0.25">
      <c r="A795" s="213" t="s">
        <v>1345</v>
      </c>
      <c r="B795" s="214" t="s">
        <v>413</v>
      </c>
      <c r="C795" s="215" t="s">
        <v>33</v>
      </c>
      <c r="D795" s="212">
        <v>0</v>
      </c>
      <c r="E795" s="212">
        <v>0</v>
      </c>
      <c r="F795" s="212">
        <v>0</v>
      </c>
      <c r="G795" s="212">
        <v>0</v>
      </c>
      <c r="H795" s="212">
        <v>0</v>
      </c>
    </row>
    <row r="796" spans="1:8" hidden="1" x14ac:dyDescent="0.25">
      <c r="A796" s="213" t="s">
        <v>1346</v>
      </c>
      <c r="B796" s="214" t="s">
        <v>415</v>
      </c>
      <c r="C796" s="215" t="s">
        <v>33</v>
      </c>
      <c r="D796" s="212">
        <v>0</v>
      </c>
      <c r="E796" s="212">
        <v>0</v>
      </c>
      <c r="F796" s="212">
        <v>0</v>
      </c>
      <c r="G796" s="212">
        <v>0</v>
      </c>
      <c r="H796" s="212">
        <v>0</v>
      </c>
    </row>
    <row r="797" spans="1:8" ht="25.5" hidden="1" x14ac:dyDescent="0.25">
      <c r="A797" s="213" t="s">
        <v>1347</v>
      </c>
      <c r="B797" s="214" t="s">
        <v>417</v>
      </c>
      <c r="C797" s="215" t="s">
        <v>33</v>
      </c>
      <c r="D797" s="212">
        <v>0</v>
      </c>
      <c r="E797" s="212">
        <v>0</v>
      </c>
      <c r="F797" s="212">
        <v>0</v>
      </c>
      <c r="G797" s="212">
        <v>0</v>
      </c>
      <c r="H797" s="212">
        <v>0</v>
      </c>
    </row>
    <row r="798" spans="1:8" ht="38.25" hidden="1" x14ac:dyDescent="0.25">
      <c r="A798" s="213" t="s">
        <v>1348</v>
      </c>
      <c r="B798" s="214" t="s">
        <v>419</v>
      </c>
      <c r="C798" s="215" t="s">
        <v>33</v>
      </c>
      <c r="D798" s="212">
        <v>0</v>
      </c>
      <c r="E798" s="212">
        <v>0</v>
      </c>
      <c r="F798" s="212">
        <v>0</v>
      </c>
      <c r="G798" s="212">
        <v>0</v>
      </c>
      <c r="H798" s="212">
        <v>0</v>
      </c>
    </row>
    <row r="799" spans="1:8" ht="51" hidden="1" x14ac:dyDescent="0.25">
      <c r="A799" s="213" t="s">
        <v>1349</v>
      </c>
      <c r="B799" s="214" t="s">
        <v>421</v>
      </c>
      <c r="C799" s="215" t="s">
        <v>33</v>
      </c>
      <c r="D799" s="212">
        <v>0</v>
      </c>
      <c r="E799" s="212">
        <v>0</v>
      </c>
      <c r="F799" s="212">
        <v>0</v>
      </c>
      <c r="G799" s="212">
        <v>0</v>
      </c>
      <c r="H799" s="212">
        <v>0</v>
      </c>
    </row>
    <row r="800" spans="1:8" ht="63.75" hidden="1" x14ac:dyDescent="0.25">
      <c r="A800" s="213" t="s">
        <v>1350</v>
      </c>
      <c r="B800" s="214" t="s">
        <v>423</v>
      </c>
      <c r="C800" s="215" t="s">
        <v>33</v>
      </c>
      <c r="D800" s="212">
        <v>0</v>
      </c>
      <c r="E800" s="212">
        <v>0</v>
      </c>
      <c r="F800" s="212">
        <v>0</v>
      </c>
      <c r="G800" s="212">
        <v>0</v>
      </c>
      <c r="H800" s="212">
        <v>0</v>
      </c>
    </row>
    <row r="801" spans="1:8" ht="63.75" hidden="1" x14ac:dyDescent="0.25">
      <c r="A801" s="213" t="s">
        <v>1351</v>
      </c>
      <c r="B801" s="214" t="s">
        <v>425</v>
      </c>
      <c r="C801" s="215" t="s">
        <v>33</v>
      </c>
      <c r="D801" s="212">
        <v>0</v>
      </c>
      <c r="E801" s="212">
        <v>0</v>
      </c>
      <c r="F801" s="212">
        <v>0</v>
      </c>
      <c r="G801" s="212">
        <v>0</v>
      </c>
      <c r="H801" s="212">
        <v>0</v>
      </c>
    </row>
    <row r="802" spans="1:8" ht="25.5" hidden="1" x14ac:dyDescent="0.25">
      <c r="A802" s="213" t="s">
        <v>1352</v>
      </c>
      <c r="B802" s="214" t="s">
        <v>427</v>
      </c>
      <c r="C802" s="215" t="s">
        <v>33</v>
      </c>
      <c r="D802" s="212">
        <v>0</v>
      </c>
      <c r="E802" s="212">
        <v>0</v>
      </c>
      <c r="F802" s="212">
        <v>0</v>
      </c>
      <c r="G802" s="212">
        <v>0</v>
      </c>
      <c r="H802" s="212">
        <v>0</v>
      </c>
    </row>
    <row r="803" spans="1:8" ht="25.5" hidden="1" x14ac:dyDescent="0.25">
      <c r="A803" s="213" t="s">
        <v>1353</v>
      </c>
      <c r="B803" s="214" t="s">
        <v>429</v>
      </c>
      <c r="C803" s="215" t="s">
        <v>33</v>
      </c>
      <c r="D803" s="212">
        <v>0</v>
      </c>
      <c r="E803" s="212">
        <v>0</v>
      </c>
      <c r="F803" s="212">
        <v>0</v>
      </c>
      <c r="G803" s="212">
        <v>0</v>
      </c>
      <c r="H803" s="212">
        <v>0</v>
      </c>
    </row>
    <row r="804" spans="1:8" ht="25.5" hidden="1" x14ac:dyDescent="0.25">
      <c r="A804" s="213" t="s">
        <v>1354</v>
      </c>
      <c r="B804" s="214" t="s">
        <v>431</v>
      </c>
      <c r="C804" s="215" t="s">
        <v>33</v>
      </c>
      <c r="D804" s="212">
        <v>0</v>
      </c>
      <c r="E804" s="212">
        <v>0</v>
      </c>
      <c r="F804" s="212">
        <v>0</v>
      </c>
      <c r="G804" s="212">
        <v>0</v>
      </c>
      <c r="H804" s="212">
        <v>0</v>
      </c>
    </row>
    <row r="805" spans="1:8" hidden="1" x14ac:dyDescent="0.25">
      <c r="A805" s="213" t="s">
        <v>1355</v>
      </c>
      <c r="B805" s="214" t="s">
        <v>433</v>
      </c>
      <c r="C805" s="215" t="s">
        <v>33</v>
      </c>
      <c r="D805" s="212">
        <v>0</v>
      </c>
      <c r="E805" s="212">
        <v>0</v>
      </c>
      <c r="F805" s="212">
        <v>0</v>
      </c>
      <c r="G805" s="212">
        <v>0</v>
      </c>
      <c r="H805" s="212">
        <v>0</v>
      </c>
    </row>
    <row r="806" spans="1:8" hidden="1" x14ac:dyDescent="0.25">
      <c r="A806" s="213" t="s">
        <v>1356</v>
      </c>
      <c r="B806" s="214" t="s">
        <v>435</v>
      </c>
      <c r="C806" s="215" t="s">
        <v>33</v>
      </c>
      <c r="D806" s="212">
        <v>0</v>
      </c>
      <c r="E806" s="212">
        <v>0</v>
      </c>
      <c r="F806" s="212">
        <v>0</v>
      </c>
      <c r="G806" s="212">
        <v>0</v>
      </c>
      <c r="H806" s="212">
        <v>0</v>
      </c>
    </row>
    <row r="807" spans="1:8" hidden="1" x14ac:dyDescent="0.25">
      <c r="A807" s="213" t="s">
        <v>1357</v>
      </c>
      <c r="B807" s="214" t="s">
        <v>437</v>
      </c>
      <c r="C807" s="215" t="s">
        <v>33</v>
      </c>
      <c r="D807" s="212">
        <v>0</v>
      </c>
      <c r="E807" s="212">
        <v>0</v>
      </c>
      <c r="F807" s="212">
        <v>0</v>
      </c>
      <c r="G807" s="212">
        <v>0</v>
      </c>
      <c r="H807" s="212">
        <v>0</v>
      </c>
    </row>
    <row r="808" spans="1:8" hidden="1" x14ac:dyDescent="0.25">
      <c r="A808" s="213" t="s">
        <v>1358</v>
      </c>
      <c r="B808" s="214" t="s">
        <v>439</v>
      </c>
      <c r="C808" s="215" t="s">
        <v>33</v>
      </c>
      <c r="D808" s="212">
        <v>0</v>
      </c>
      <c r="E808" s="212">
        <v>0</v>
      </c>
      <c r="F808" s="212">
        <v>0</v>
      </c>
      <c r="G808" s="212">
        <v>0</v>
      </c>
      <c r="H808" s="212">
        <v>0</v>
      </c>
    </row>
    <row r="809" spans="1:8" hidden="1" x14ac:dyDescent="0.25">
      <c r="A809" s="213" t="s">
        <v>1359</v>
      </c>
      <c r="B809" s="214" t="s">
        <v>441</v>
      </c>
      <c r="C809" s="215" t="s">
        <v>33</v>
      </c>
      <c r="D809" s="212">
        <v>0</v>
      </c>
      <c r="E809" s="212">
        <v>0</v>
      </c>
      <c r="F809" s="212">
        <v>0</v>
      </c>
      <c r="G809" s="212">
        <v>0</v>
      </c>
      <c r="H809" s="212">
        <v>0</v>
      </c>
    </row>
    <row r="810" spans="1:8" ht="38.25" hidden="1" x14ac:dyDescent="0.25">
      <c r="A810" s="213" t="s">
        <v>1360</v>
      </c>
      <c r="B810" s="214" t="s">
        <v>443</v>
      </c>
      <c r="C810" s="215" t="s">
        <v>33</v>
      </c>
      <c r="D810" s="212">
        <v>0</v>
      </c>
      <c r="E810" s="212">
        <v>0</v>
      </c>
      <c r="F810" s="212">
        <v>0</v>
      </c>
      <c r="G810" s="212">
        <v>0</v>
      </c>
      <c r="H810" s="212">
        <v>0</v>
      </c>
    </row>
    <row r="811" spans="1:8" ht="38.25" hidden="1" x14ac:dyDescent="0.25">
      <c r="A811" s="213" t="s">
        <v>1361</v>
      </c>
      <c r="B811" s="214" t="s">
        <v>445</v>
      </c>
      <c r="C811" s="215" t="s">
        <v>33</v>
      </c>
      <c r="D811" s="212">
        <v>0</v>
      </c>
      <c r="E811" s="212">
        <v>0</v>
      </c>
      <c r="F811" s="212">
        <v>0</v>
      </c>
      <c r="G811" s="212">
        <v>0</v>
      </c>
      <c r="H811" s="212">
        <v>0</v>
      </c>
    </row>
    <row r="812" spans="1:8" ht="38.25" hidden="1" x14ac:dyDescent="0.25">
      <c r="A812" s="213" t="s">
        <v>1362</v>
      </c>
      <c r="B812" s="214" t="s">
        <v>447</v>
      </c>
      <c r="C812" s="215" t="s">
        <v>33</v>
      </c>
      <c r="D812" s="212">
        <v>0</v>
      </c>
      <c r="E812" s="212">
        <v>0</v>
      </c>
      <c r="F812" s="212">
        <v>0</v>
      </c>
      <c r="G812" s="212">
        <v>0</v>
      </c>
      <c r="H812" s="212">
        <v>0</v>
      </c>
    </row>
    <row r="813" spans="1:8" ht="25.5" hidden="1" x14ac:dyDescent="0.25">
      <c r="A813" s="213" t="s">
        <v>1363</v>
      </c>
      <c r="B813" s="214" t="s">
        <v>449</v>
      </c>
      <c r="C813" s="215" t="s">
        <v>33</v>
      </c>
      <c r="D813" s="212">
        <v>0</v>
      </c>
      <c r="E813" s="212">
        <v>0</v>
      </c>
      <c r="F813" s="212">
        <v>0</v>
      </c>
      <c r="G813" s="212">
        <v>0</v>
      </c>
      <c r="H813" s="212">
        <v>0</v>
      </c>
    </row>
    <row r="814" spans="1:8" ht="51" hidden="1" x14ac:dyDescent="0.25">
      <c r="A814" s="213" t="s">
        <v>1364</v>
      </c>
      <c r="B814" s="214" t="s">
        <v>451</v>
      </c>
      <c r="C814" s="215" t="s">
        <v>33</v>
      </c>
      <c r="D814" s="212">
        <v>0</v>
      </c>
      <c r="E814" s="212">
        <v>0</v>
      </c>
      <c r="F814" s="212">
        <v>0</v>
      </c>
      <c r="G814" s="212">
        <v>0</v>
      </c>
      <c r="H814" s="212">
        <v>0</v>
      </c>
    </row>
    <row r="815" spans="1:8" ht="38.25" hidden="1" x14ac:dyDescent="0.25">
      <c r="A815" s="213" t="s">
        <v>1365</v>
      </c>
      <c r="B815" s="214" t="s">
        <v>453</v>
      </c>
      <c r="C815" s="215" t="s">
        <v>33</v>
      </c>
      <c r="D815" s="212">
        <v>0</v>
      </c>
      <c r="E815" s="212">
        <v>0</v>
      </c>
      <c r="F815" s="212">
        <v>0</v>
      </c>
      <c r="G815" s="212">
        <v>0</v>
      </c>
      <c r="H815" s="212">
        <v>0</v>
      </c>
    </row>
    <row r="816" spans="1:8" ht="38.25" hidden="1" x14ac:dyDescent="0.25">
      <c r="A816" s="213" t="s">
        <v>1366</v>
      </c>
      <c r="B816" s="214" t="s">
        <v>455</v>
      </c>
      <c r="C816" s="215" t="s">
        <v>33</v>
      </c>
      <c r="D816" s="212">
        <v>0</v>
      </c>
      <c r="E816" s="212">
        <v>0</v>
      </c>
      <c r="F816" s="212">
        <v>0</v>
      </c>
      <c r="G816" s="212">
        <v>0</v>
      </c>
      <c r="H816" s="212">
        <v>0</v>
      </c>
    </row>
    <row r="817" spans="1:8" ht="25.5" hidden="1" x14ac:dyDescent="0.25">
      <c r="A817" s="213" t="s">
        <v>1367</v>
      </c>
      <c r="B817" s="214" t="s">
        <v>457</v>
      </c>
      <c r="C817" s="215" t="s">
        <v>33</v>
      </c>
      <c r="D817" s="212">
        <v>0</v>
      </c>
      <c r="E817" s="212">
        <v>0</v>
      </c>
      <c r="F817" s="212">
        <v>0</v>
      </c>
      <c r="G817" s="212">
        <v>0</v>
      </c>
      <c r="H817" s="212">
        <v>0</v>
      </c>
    </row>
    <row r="818" spans="1:8" x14ac:dyDescent="0.25">
      <c r="A818" s="216" t="s">
        <v>1368</v>
      </c>
      <c r="B818" s="214" t="s">
        <v>459</v>
      </c>
      <c r="C818" s="215" t="s">
        <v>33</v>
      </c>
      <c r="D818" s="212">
        <v>6066271</v>
      </c>
      <c r="E818" s="212">
        <v>6513878</v>
      </c>
      <c r="F818" s="212">
        <v>0</v>
      </c>
      <c r="G818" s="212">
        <v>0</v>
      </c>
      <c r="H818" s="212">
        <v>6513878</v>
      </c>
    </row>
    <row r="819" spans="1:8" x14ac:dyDescent="0.25">
      <c r="A819" s="211" t="s">
        <v>1369</v>
      </c>
      <c r="B819" s="218" t="s">
        <v>49</v>
      </c>
      <c r="C819" s="207"/>
      <c r="D819" s="212">
        <v>295004</v>
      </c>
      <c r="E819" s="212">
        <v>132230</v>
      </c>
      <c r="F819" s="212">
        <v>0</v>
      </c>
      <c r="G819" s="212">
        <v>0</v>
      </c>
      <c r="H819" s="212">
        <v>132230</v>
      </c>
    </row>
    <row r="820" spans="1:8" x14ac:dyDescent="0.25">
      <c r="A820" s="213" t="s">
        <v>1370</v>
      </c>
      <c r="B820" s="214" t="s">
        <v>391</v>
      </c>
      <c r="C820" s="215" t="s">
        <v>33</v>
      </c>
      <c r="D820" s="212">
        <v>0</v>
      </c>
      <c r="E820" s="212">
        <v>871</v>
      </c>
      <c r="F820" s="212">
        <v>0</v>
      </c>
      <c r="G820" s="212">
        <v>0</v>
      </c>
      <c r="H820" s="212">
        <v>871</v>
      </c>
    </row>
    <row r="821" spans="1:8" x14ac:dyDescent="0.25">
      <c r="A821" s="213" t="s">
        <v>1371</v>
      </c>
      <c r="B821" s="214" t="s">
        <v>393</v>
      </c>
      <c r="C821" s="215" t="s">
        <v>33</v>
      </c>
      <c r="D821" s="212">
        <v>0</v>
      </c>
      <c r="E821" s="212">
        <v>871</v>
      </c>
      <c r="F821" s="212">
        <v>0</v>
      </c>
      <c r="G821" s="212">
        <v>0</v>
      </c>
      <c r="H821" s="212">
        <v>871</v>
      </c>
    </row>
    <row r="822" spans="1:8" hidden="1" x14ac:dyDescent="0.25">
      <c r="A822" s="213" t="s">
        <v>1372</v>
      </c>
      <c r="B822" s="214" t="s">
        <v>395</v>
      </c>
      <c r="C822" s="215" t="s">
        <v>33</v>
      </c>
      <c r="D822" s="212">
        <v>0</v>
      </c>
      <c r="E822" s="212">
        <v>0</v>
      </c>
      <c r="F822" s="212">
        <v>0</v>
      </c>
      <c r="G822" s="212">
        <v>0</v>
      </c>
      <c r="H822" s="212">
        <v>0</v>
      </c>
    </row>
    <row r="823" spans="1:8" hidden="1" x14ac:dyDescent="0.25">
      <c r="A823" s="213" t="s">
        <v>1373</v>
      </c>
      <c r="B823" s="214" t="s">
        <v>397</v>
      </c>
      <c r="C823" s="215" t="s">
        <v>33</v>
      </c>
      <c r="D823" s="212">
        <v>0</v>
      </c>
      <c r="E823" s="212">
        <v>0</v>
      </c>
      <c r="F823" s="212">
        <v>0</v>
      </c>
      <c r="G823" s="212">
        <v>0</v>
      </c>
      <c r="H823" s="212">
        <v>0</v>
      </c>
    </row>
    <row r="824" spans="1:8" hidden="1" x14ac:dyDescent="0.25">
      <c r="A824" s="213" t="s">
        <v>1374</v>
      </c>
      <c r="B824" s="214" t="s">
        <v>399</v>
      </c>
      <c r="C824" s="215" t="s">
        <v>33</v>
      </c>
      <c r="D824" s="212">
        <v>0</v>
      </c>
      <c r="E824" s="212">
        <v>0</v>
      </c>
      <c r="F824" s="212">
        <v>0</v>
      </c>
      <c r="G824" s="212">
        <v>0</v>
      </c>
      <c r="H824" s="212">
        <v>0</v>
      </c>
    </row>
    <row r="825" spans="1:8" ht="63.75" hidden="1" x14ac:dyDescent="0.25">
      <c r="A825" s="213" t="s">
        <v>1375</v>
      </c>
      <c r="B825" s="214" t="s">
        <v>401</v>
      </c>
      <c r="C825" s="215" t="s">
        <v>33</v>
      </c>
      <c r="D825" s="212">
        <v>0</v>
      </c>
      <c r="E825" s="212">
        <v>0</v>
      </c>
      <c r="F825" s="212">
        <v>0</v>
      </c>
      <c r="G825" s="212">
        <v>0</v>
      </c>
      <c r="H825" s="212">
        <v>0</v>
      </c>
    </row>
    <row r="826" spans="1:8" ht="63.75" hidden="1" x14ac:dyDescent="0.25">
      <c r="A826" s="213" t="s">
        <v>1376</v>
      </c>
      <c r="B826" s="214" t="s">
        <v>403</v>
      </c>
      <c r="C826" s="215" t="s">
        <v>33</v>
      </c>
      <c r="D826" s="212">
        <v>0</v>
      </c>
      <c r="E826" s="212">
        <v>0</v>
      </c>
      <c r="F826" s="212">
        <v>0</v>
      </c>
      <c r="G826" s="212">
        <v>0</v>
      </c>
      <c r="H826" s="212">
        <v>0</v>
      </c>
    </row>
    <row r="827" spans="1:8" ht="63.75" hidden="1" x14ac:dyDescent="0.25">
      <c r="A827" s="213" t="s">
        <v>1377</v>
      </c>
      <c r="B827" s="214" t="s">
        <v>405</v>
      </c>
      <c r="C827" s="215" t="s">
        <v>33</v>
      </c>
      <c r="D827" s="212">
        <v>0</v>
      </c>
      <c r="E827" s="212">
        <v>0</v>
      </c>
      <c r="F827" s="212">
        <v>0</v>
      </c>
      <c r="G827" s="212">
        <v>0</v>
      </c>
      <c r="H827" s="212">
        <v>0</v>
      </c>
    </row>
    <row r="828" spans="1:8" ht="25.5" x14ac:dyDescent="0.25">
      <c r="A828" s="213" t="s">
        <v>1378</v>
      </c>
      <c r="B828" s="214" t="s">
        <v>407</v>
      </c>
      <c r="C828" s="215" t="s">
        <v>33</v>
      </c>
      <c r="D828" s="212">
        <v>0</v>
      </c>
      <c r="E828" s="212">
        <v>871</v>
      </c>
      <c r="F828" s="212">
        <v>0</v>
      </c>
      <c r="G828" s="212">
        <v>0</v>
      </c>
      <c r="H828" s="212">
        <v>871</v>
      </c>
    </row>
    <row r="829" spans="1:8" ht="38.25" hidden="1" x14ac:dyDescent="0.25">
      <c r="A829" s="213" t="s">
        <v>1379</v>
      </c>
      <c r="B829" s="214" t="s">
        <v>409</v>
      </c>
      <c r="C829" s="215" t="s">
        <v>33</v>
      </c>
      <c r="D829" s="212">
        <v>0</v>
      </c>
      <c r="E829" s="212">
        <v>0</v>
      </c>
      <c r="F829" s="212">
        <v>0</v>
      </c>
      <c r="G829" s="212">
        <v>0</v>
      </c>
      <c r="H829" s="212">
        <v>0</v>
      </c>
    </row>
    <row r="830" spans="1:8" ht="38.25" hidden="1" x14ac:dyDescent="0.25">
      <c r="A830" s="213" t="s">
        <v>1380</v>
      </c>
      <c r="B830" s="214" t="s">
        <v>411</v>
      </c>
      <c r="C830" s="215" t="s">
        <v>33</v>
      </c>
      <c r="D830" s="212">
        <v>0</v>
      </c>
      <c r="E830" s="212">
        <v>0</v>
      </c>
      <c r="F830" s="212">
        <v>0</v>
      </c>
      <c r="G830" s="212">
        <v>0</v>
      </c>
      <c r="H830" s="212">
        <v>0</v>
      </c>
    </row>
    <row r="831" spans="1:8" ht="38.25" hidden="1" x14ac:dyDescent="0.25">
      <c r="A831" s="213" t="s">
        <v>1381</v>
      </c>
      <c r="B831" s="214" t="s">
        <v>413</v>
      </c>
      <c r="C831" s="215" t="s">
        <v>33</v>
      </c>
      <c r="D831" s="212">
        <v>0</v>
      </c>
      <c r="E831" s="212">
        <v>0</v>
      </c>
      <c r="F831" s="212">
        <v>0</v>
      </c>
      <c r="G831" s="212">
        <v>0</v>
      </c>
      <c r="H831" s="212">
        <v>0</v>
      </c>
    </row>
    <row r="832" spans="1:8" hidden="1" x14ac:dyDescent="0.25">
      <c r="A832" s="213" t="s">
        <v>1382</v>
      </c>
      <c r="B832" s="214" t="s">
        <v>415</v>
      </c>
      <c r="C832" s="215" t="s">
        <v>33</v>
      </c>
      <c r="D832" s="212">
        <v>0</v>
      </c>
      <c r="E832" s="212">
        <v>0</v>
      </c>
      <c r="F832" s="212">
        <v>0</v>
      </c>
      <c r="G832" s="212">
        <v>0</v>
      </c>
      <c r="H832" s="212">
        <v>0</v>
      </c>
    </row>
    <row r="833" spans="1:8" ht="25.5" hidden="1" x14ac:dyDescent="0.25">
      <c r="A833" s="213" t="s">
        <v>1383</v>
      </c>
      <c r="B833" s="214" t="s">
        <v>417</v>
      </c>
      <c r="C833" s="215" t="s">
        <v>33</v>
      </c>
      <c r="D833" s="212">
        <v>0</v>
      </c>
      <c r="E833" s="212">
        <v>0</v>
      </c>
      <c r="F833" s="212">
        <v>0</v>
      </c>
      <c r="G833" s="212">
        <v>0</v>
      </c>
      <c r="H833" s="212">
        <v>0</v>
      </c>
    </row>
    <row r="834" spans="1:8" ht="38.25" hidden="1" x14ac:dyDescent="0.25">
      <c r="A834" s="213" t="s">
        <v>1384</v>
      </c>
      <c r="B834" s="214" t="s">
        <v>419</v>
      </c>
      <c r="C834" s="215" t="s">
        <v>33</v>
      </c>
      <c r="D834" s="212">
        <v>0</v>
      </c>
      <c r="E834" s="212">
        <v>0</v>
      </c>
      <c r="F834" s="212">
        <v>0</v>
      </c>
      <c r="G834" s="212">
        <v>0</v>
      </c>
      <c r="H834" s="212">
        <v>0</v>
      </c>
    </row>
    <row r="835" spans="1:8" ht="51" hidden="1" x14ac:dyDescent="0.25">
      <c r="A835" s="213" t="s">
        <v>1385</v>
      </c>
      <c r="B835" s="214" t="s">
        <v>421</v>
      </c>
      <c r="C835" s="215" t="s">
        <v>33</v>
      </c>
      <c r="D835" s="212">
        <v>0</v>
      </c>
      <c r="E835" s="212">
        <v>0</v>
      </c>
      <c r="F835" s="212">
        <v>0</v>
      </c>
      <c r="G835" s="212">
        <v>0</v>
      </c>
      <c r="H835" s="212">
        <v>0</v>
      </c>
    </row>
    <row r="836" spans="1:8" ht="63.75" hidden="1" x14ac:dyDescent="0.25">
      <c r="A836" s="213" t="s">
        <v>1386</v>
      </c>
      <c r="B836" s="214" t="s">
        <v>423</v>
      </c>
      <c r="C836" s="215" t="s">
        <v>33</v>
      </c>
      <c r="D836" s="212">
        <v>0</v>
      </c>
      <c r="E836" s="212">
        <v>0</v>
      </c>
      <c r="F836" s="212">
        <v>0</v>
      </c>
      <c r="G836" s="212">
        <v>0</v>
      </c>
      <c r="H836" s="212">
        <v>0</v>
      </c>
    </row>
    <row r="837" spans="1:8" ht="63.75" hidden="1" x14ac:dyDescent="0.25">
      <c r="A837" s="213" t="s">
        <v>1387</v>
      </c>
      <c r="B837" s="214" t="s">
        <v>425</v>
      </c>
      <c r="C837" s="215" t="s">
        <v>33</v>
      </c>
      <c r="D837" s="212">
        <v>0</v>
      </c>
      <c r="E837" s="212">
        <v>0</v>
      </c>
      <c r="F837" s="212">
        <v>0</v>
      </c>
      <c r="G837" s="212">
        <v>0</v>
      </c>
      <c r="H837" s="212">
        <v>0</v>
      </c>
    </row>
    <row r="838" spans="1:8" ht="25.5" hidden="1" x14ac:dyDescent="0.25">
      <c r="A838" s="213" t="s">
        <v>1388</v>
      </c>
      <c r="B838" s="214" t="s">
        <v>427</v>
      </c>
      <c r="C838" s="215" t="s">
        <v>33</v>
      </c>
      <c r="D838" s="212">
        <v>0</v>
      </c>
      <c r="E838" s="212">
        <v>0</v>
      </c>
      <c r="F838" s="212">
        <v>0</v>
      </c>
      <c r="G838" s="212">
        <v>0</v>
      </c>
      <c r="H838" s="212">
        <v>0</v>
      </c>
    </row>
    <row r="839" spans="1:8" ht="25.5" hidden="1" x14ac:dyDescent="0.25">
      <c r="A839" s="213" t="s">
        <v>1389</v>
      </c>
      <c r="B839" s="214" t="s">
        <v>429</v>
      </c>
      <c r="C839" s="215" t="s">
        <v>33</v>
      </c>
      <c r="D839" s="212">
        <v>0</v>
      </c>
      <c r="E839" s="212">
        <v>0</v>
      </c>
      <c r="F839" s="212">
        <v>0</v>
      </c>
      <c r="G839" s="212">
        <v>0</v>
      </c>
      <c r="H839" s="212">
        <v>0</v>
      </c>
    </row>
    <row r="840" spans="1:8" ht="25.5" hidden="1" x14ac:dyDescent="0.25">
      <c r="A840" s="213" t="s">
        <v>1390</v>
      </c>
      <c r="B840" s="214" t="s">
        <v>431</v>
      </c>
      <c r="C840" s="215" t="s">
        <v>33</v>
      </c>
      <c r="D840" s="212">
        <v>0</v>
      </c>
      <c r="E840" s="212">
        <v>0</v>
      </c>
      <c r="F840" s="212">
        <v>0</v>
      </c>
      <c r="G840" s="212">
        <v>0</v>
      </c>
      <c r="H840" s="212">
        <v>0</v>
      </c>
    </row>
    <row r="841" spans="1:8" hidden="1" x14ac:dyDescent="0.25">
      <c r="A841" s="213" t="s">
        <v>1391</v>
      </c>
      <c r="B841" s="214" t="s">
        <v>433</v>
      </c>
      <c r="C841" s="215" t="s">
        <v>33</v>
      </c>
      <c r="D841" s="212">
        <v>0</v>
      </c>
      <c r="E841" s="212">
        <v>0</v>
      </c>
      <c r="F841" s="212">
        <v>0</v>
      </c>
      <c r="G841" s="212">
        <v>0</v>
      </c>
      <c r="H841" s="212">
        <v>0</v>
      </c>
    </row>
    <row r="842" spans="1:8" hidden="1" x14ac:dyDescent="0.25">
      <c r="A842" s="213" t="s">
        <v>1392</v>
      </c>
      <c r="B842" s="214" t="s">
        <v>435</v>
      </c>
      <c r="C842" s="215" t="s">
        <v>33</v>
      </c>
      <c r="D842" s="212">
        <v>0</v>
      </c>
      <c r="E842" s="212">
        <v>0</v>
      </c>
      <c r="F842" s="212">
        <v>0</v>
      </c>
      <c r="G842" s="212">
        <v>0</v>
      </c>
      <c r="H842" s="212">
        <v>0</v>
      </c>
    </row>
    <row r="843" spans="1:8" hidden="1" x14ac:dyDescent="0.25">
      <c r="A843" s="213" t="s">
        <v>1393</v>
      </c>
      <c r="B843" s="214" t="s">
        <v>437</v>
      </c>
      <c r="C843" s="215" t="s">
        <v>33</v>
      </c>
      <c r="D843" s="212">
        <v>0</v>
      </c>
      <c r="E843" s="212">
        <v>0</v>
      </c>
      <c r="F843" s="212">
        <v>0</v>
      </c>
      <c r="G843" s="212">
        <v>0</v>
      </c>
      <c r="H843" s="212">
        <v>0</v>
      </c>
    </row>
    <row r="844" spans="1:8" hidden="1" x14ac:dyDescent="0.25">
      <c r="A844" s="213" t="s">
        <v>1394</v>
      </c>
      <c r="B844" s="214" t="s">
        <v>439</v>
      </c>
      <c r="C844" s="215" t="s">
        <v>33</v>
      </c>
      <c r="D844" s="212">
        <v>0</v>
      </c>
      <c r="E844" s="212">
        <v>0</v>
      </c>
      <c r="F844" s="212">
        <v>0</v>
      </c>
      <c r="G844" s="212">
        <v>0</v>
      </c>
      <c r="H844" s="212">
        <v>0</v>
      </c>
    </row>
    <row r="845" spans="1:8" hidden="1" x14ac:dyDescent="0.25">
      <c r="A845" s="213" t="s">
        <v>1395</v>
      </c>
      <c r="B845" s="214" t="s">
        <v>441</v>
      </c>
      <c r="C845" s="215" t="s">
        <v>33</v>
      </c>
      <c r="D845" s="212">
        <v>0</v>
      </c>
      <c r="E845" s="212">
        <v>0</v>
      </c>
      <c r="F845" s="212">
        <v>0</v>
      </c>
      <c r="G845" s="212">
        <v>0</v>
      </c>
      <c r="H845" s="212">
        <v>0</v>
      </c>
    </row>
    <row r="846" spans="1:8" ht="38.25" hidden="1" x14ac:dyDescent="0.25">
      <c r="A846" s="213" t="s">
        <v>1396</v>
      </c>
      <c r="B846" s="214" t="s">
        <v>443</v>
      </c>
      <c r="C846" s="215" t="s">
        <v>33</v>
      </c>
      <c r="D846" s="212">
        <v>0</v>
      </c>
      <c r="E846" s="212">
        <v>0</v>
      </c>
      <c r="F846" s="212">
        <v>0</v>
      </c>
      <c r="G846" s="212">
        <v>0</v>
      </c>
      <c r="H846" s="212">
        <v>0</v>
      </c>
    </row>
    <row r="847" spans="1:8" ht="38.25" hidden="1" x14ac:dyDescent="0.25">
      <c r="A847" s="213" t="s">
        <v>1397</v>
      </c>
      <c r="B847" s="214" t="s">
        <v>445</v>
      </c>
      <c r="C847" s="215" t="s">
        <v>33</v>
      </c>
      <c r="D847" s="212">
        <v>0</v>
      </c>
      <c r="E847" s="212">
        <v>0</v>
      </c>
      <c r="F847" s="212">
        <v>0</v>
      </c>
      <c r="G847" s="212">
        <v>0</v>
      </c>
      <c r="H847" s="212">
        <v>0</v>
      </c>
    </row>
    <row r="848" spans="1:8" ht="38.25" hidden="1" x14ac:dyDescent="0.25">
      <c r="A848" s="213" t="s">
        <v>1398</v>
      </c>
      <c r="B848" s="214" t="s">
        <v>447</v>
      </c>
      <c r="C848" s="215" t="s">
        <v>33</v>
      </c>
      <c r="D848" s="212">
        <v>0</v>
      </c>
      <c r="E848" s="212">
        <v>0</v>
      </c>
      <c r="F848" s="212">
        <v>0</v>
      </c>
      <c r="G848" s="212">
        <v>0</v>
      </c>
      <c r="H848" s="212">
        <v>0</v>
      </c>
    </row>
    <row r="849" spans="1:8" ht="25.5" hidden="1" x14ac:dyDescent="0.25">
      <c r="A849" s="213" t="s">
        <v>1399</v>
      </c>
      <c r="B849" s="214" t="s">
        <v>449</v>
      </c>
      <c r="C849" s="215" t="s">
        <v>33</v>
      </c>
      <c r="D849" s="212">
        <v>0</v>
      </c>
      <c r="E849" s="212">
        <v>0</v>
      </c>
      <c r="F849" s="212">
        <v>0</v>
      </c>
      <c r="G849" s="212">
        <v>0</v>
      </c>
      <c r="H849" s="212">
        <v>0</v>
      </c>
    </row>
    <row r="850" spans="1:8" ht="51" hidden="1" x14ac:dyDescent="0.25">
      <c r="A850" s="213" t="s">
        <v>1400</v>
      </c>
      <c r="B850" s="214" t="s">
        <v>451</v>
      </c>
      <c r="C850" s="215" t="s">
        <v>33</v>
      </c>
      <c r="D850" s="212">
        <v>0</v>
      </c>
      <c r="E850" s="212">
        <v>0</v>
      </c>
      <c r="F850" s="212">
        <v>0</v>
      </c>
      <c r="G850" s="212">
        <v>0</v>
      </c>
      <c r="H850" s="212">
        <v>0</v>
      </c>
    </row>
    <row r="851" spans="1:8" ht="38.25" hidden="1" x14ac:dyDescent="0.25">
      <c r="A851" s="213" t="s">
        <v>1401</v>
      </c>
      <c r="B851" s="214" t="s">
        <v>453</v>
      </c>
      <c r="C851" s="215" t="s">
        <v>33</v>
      </c>
      <c r="D851" s="212">
        <v>0</v>
      </c>
      <c r="E851" s="212">
        <v>0</v>
      </c>
      <c r="F851" s="212">
        <v>0</v>
      </c>
      <c r="G851" s="212">
        <v>0</v>
      </c>
      <c r="H851" s="212">
        <v>0</v>
      </c>
    </row>
    <row r="852" spans="1:8" ht="38.25" hidden="1" x14ac:dyDescent="0.25">
      <c r="A852" s="213" t="s">
        <v>1402</v>
      </c>
      <c r="B852" s="214" t="s">
        <v>455</v>
      </c>
      <c r="C852" s="215" t="s">
        <v>33</v>
      </c>
      <c r="D852" s="212">
        <v>0</v>
      </c>
      <c r="E852" s="212">
        <v>0</v>
      </c>
      <c r="F852" s="212">
        <v>0</v>
      </c>
      <c r="G852" s="212">
        <v>0</v>
      </c>
      <c r="H852" s="212">
        <v>0</v>
      </c>
    </row>
    <row r="853" spans="1:8" ht="25.5" hidden="1" x14ac:dyDescent="0.25">
      <c r="A853" s="213" t="s">
        <v>1403</v>
      </c>
      <c r="B853" s="214" t="s">
        <v>457</v>
      </c>
      <c r="C853" s="215" t="s">
        <v>33</v>
      </c>
      <c r="D853" s="212">
        <v>0</v>
      </c>
      <c r="E853" s="212">
        <v>0</v>
      </c>
      <c r="F853" s="212">
        <v>0</v>
      </c>
      <c r="G853" s="212">
        <v>0</v>
      </c>
      <c r="H853" s="212">
        <v>0</v>
      </c>
    </row>
    <row r="854" spans="1:8" x14ac:dyDescent="0.25">
      <c r="A854" s="216" t="s">
        <v>1404</v>
      </c>
      <c r="B854" s="214" t="s">
        <v>459</v>
      </c>
      <c r="C854" s="215" t="s">
        <v>33</v>
      </c>
      <c r="D854" s="212">
        <v>295004</v>
      </c>
      <c r="E854" s="212">
        <v>131359</v>
      </c>
      <c r="F854" s="212">
        <v>0</v>
      </c>
      <c r="G854" s="212">
        <v>0</v>
      </c>
      <c r="H854" s="212">
        <v>131359</v>
      </c>
    </row>
    <row r="855" spans="1:8" ht="25.5" x14ac:dyDescent="0.25">
      <c r="A855" s="211" t="s">
        <v>1405</v>
      </c>
      <c r="B855" s="218" t="s">
        <v>1406</v>
      </c>
      <c r="C855" s="207"/>
      <c r="D855" s="212">
        <v>129451543</v>
      </c>
      <c r="E855" s="212">
        <v>120534369</v>
      </c>
      <c r="F855" s="212">
        <v>0</v>
      </c>
      <c r="G855" s="212">
        <v>0</v>
      </c>
      <c r="H855" s="212">
        <v>120534369</v>
      </c>
    </row>
    <row r="856" spans="1:8" x14ac:dyDescent="0.25">
      <c r="A856" s="213" t="s">
        <v>1407</v>
      </c>
      <c r="B856" s="214" t="s">
        <v>391</v>
      </c>
      <c r="C856" s="215" t="s">
        <v>33</v>
      </c>
      <c r="D856" s="212">
        <v>40298</v>
      </c>
      <c r="E856" s="212">
        <v>9261</v>
      </c>
      <c r="F856" s="212">
        <v>0</v>
      </c>
      <c r="G856" s="212">
        <v>0</v>
      </c>
      <c r="H856" s="212">
        <v>9261</v>
      </c>
    </row>
    <row r="857" spans="1:8" x14ac:dyDescent="0.25">
      <c r="A857" s="213" t="s">
        <v>1408</v>
      </c>
      <c r="B857" s="214" t="s">
        <v>393</v>
      </c>
      <c r="C857" s="215" t="s">
        <v>33</v>
      </c>
      <c r="D857" s="212">
        <v>2560</v>
      </c>
      <c r="E857" s="212">
        <v>9142</v>
      </c>
      <c r="F857" s="212">
        <v>0</v>
      </c>
      <c r="G857" s="212">
        <v>0</v>
      </c>
      <c r="H857" s="212">
        <v>9142</v>
      </c>
    </row>
    <row r="858" spans="1:8" hidden="1" x14ac:dyDescent="0.25">
      <c r="A858" s="213" t="s">
        <v>1409</v>
      </c>
      <c r="B858" s="214" t="s">
        <v>395</v>
      </c>
      <c r="C858" s="215" t="s">
        <v>33</v>
      </c>
      <c r="D858" s="212">
        <v>0</v>
      </c>
      <c r="E858" s="212">
        <v>0</v>
      </c>
      <c r="F858" s="212">
        <v>0</v>
      </c>
      <c r="G858" s="212">
        <v>0</v>
      </c>
      <c r="H858" s="212">
        <v>0</v>
      </c>
    </row>
    <row r="859" spans="1:8" hidden="1" x14ac:dyDescent="0.25">
      <c r="A859" s="213" t="s">
        <v>1410</v>
      </c>
      <c r="B859" s="214" t="s">
        <v>397</v>
      </c>
      <c r="C859" s="215" t="s">
        <v>33</v>
      </c>
      <c r="D859" s="212">
        <v>0</v>
      </c>
      <c r="E859" s="212">
        <v>0</v>
      </c>
      <c r="F859" s="212">
        <v>0</v>
      </c>
      <c r="G859" s="212">
        <v>0</v>
      </c>
      <c r="H859" s="212">
        <v>0</v>
      </c>
    </row>
    <row r="860" spans="1:8" hidden="1" x14ac:dyDescent="0.25">
      <c r="A860" s="213" t="s">
        <v>1411</v>
      </c>
      <c r="B860" s="214" t="s">
        <v>399</v>
      </c>
      <c r="C860" s="215" t="s">
        <v>33</v>
      </c>
      <c r="D860" s="212">
        <v>0</v>
      </c>
      <c r="E860" s="212">
        <v>0</v>
      </c>
      <c r="F860" s="212">
        <v>0</v>
      </c>
      <c r="G860" s="212">
        <v>0</v>
      </c>
      <c r="H860" s="212">
        <v>0</v>
      </c>
    </row>
    <row r="861" spans="1:8" ht="63.75" x14ac:dyDescent="0.25">
      <c r="A861" s="213" t="s">
        <v>1412</v>
      </c>
      <c r="B861" s="214" t="s">
        <v>401</v>
      </c>
      <c r="C861" s="215" t="s">
        <v>33</v>
      </c>
      <c r="D861" s="212">
        <v>2422</v>
      </c>
      <c r="E861" s="212">
        <v>8288</v>
      </c>
      <c r="F861" s="212">
        <v>0</v>
      </c>
      <c r="G861" s="212">
        <v>0</v>
      </c>
      <c r="H861" s="212">
        <v>8288</v>
      </c>
    </row>
    <row r="862" spans="1:8" ht="63.75" hidden="1" x14ac:dyDescent="0.25">
      <c r="A862" s="213" t="s">
        <v>1413</v>
      </c>
      <c r="B862" s="214" t="s">
        <v>403</v>
      </c>
      <c r="C862" s="215" t="s">
        <v>33</v>
      </c>
      <c r="D862" s="212">
        <v>0</v>
      </c>
      <c r="E862" s="212">
        <v>0</v>
      </c>
      <c r="F862" s="212">
        <v>0</v>
      </c>
      <c r="G862" s="212">
        <v>0</v>
      </c>
      <c r="H862" s="212">
        <v>0</v>
      </c>
    </row>
    <row r="863" spans="1:8" ht="63.75" x14ac:dyDescent="0.25">
      <c r="A863" s="213" t="s">
        <v>1414</v>
      </c>
      <c r="B863" s="214" t="s">
        <v>405</v>
      </c>
      <c r="C863" s="215" t="s">
        <v>33</v>
      </c>
      <c r="D863" s="212">
        <v>2422</v>
      </c>
      <c r="E863" s="212">
        <v>8288</v>
      </c>
      <c r="F863" s="212">
        <v>0</v>
      </c>
      <c r="G863" s="212">
        <v>0</v>
      </c>
      <c r="H863" s="212">
        <v>8288</v>
      </c>
    </row>
    <row r="864" spans="1:8" ht="25.5" hidden="1" x14ac:dyDescent="0.25">
      <c r="A864" s="213" t="s">
        <v>1415</v>
      </c>
      <c r="B864" s="214" t="s">
        <v>407</v>
      </c>
      <c r="C864" s="215" t="s">
        <v>33</v>
      </c>
      <c r="D864" s="212">
        <v>0</v>
      </c>
      <c r="E864" s="212">
        <v>0</v>
      </c>
      <c r="F864" s="212">
        <v>0</v>
      </c>
      <c r="G864" s="212">
        <v>0</v>
      </c>
      <c r="H864" s="212">
        <v>0</v>
      </c>
    </row>
    <row r="865" spans="1:8" ht="38.25" hidden="1" x14ac:dyDescent="0.25">
      <c r="A865" s="213" t="s">
        <v>1416</v>
      </c>
      <c r="B865" s="214" t="s">
        <v>409</v>
      </c>
      <c r="C865" s="215" t="s">
        <v>33</v>
      </c>
      <c r="D865" s="212">
        <v>0</v>
      </c>
      <c r="E865" s="212">
        <v>0</v>
      </c>
      <c r="F865" s="212">
        <v>0</v>
      </c>
      <c r="G865" s="212">
        <v>0</v>
      </c>
      <c r="H865" s="212">
        <v>0</v>
      </c>
    </row>
    <row r="866" spans="1:8" ht="38.25" hidden="1" x14ac:dyDescent="0.25">
      <c r="A866" s="213" t="s">
        <v>1417</v>
      </c>
      <c r="B866" s="214" t="s">
        <v>411</v>
      </c>
      <c r="C866" s="215" t="s">
        <v>33</v>
      </c>
      <c r="D866" s="212">
        <v>0</v>
      </c>
      <c r="E866" s="212">
        <v>0</v>
      </c>
      <c r="F866" s="212">
        <v>0</v>
      </c>
      <c r="G866" s="212">
        <v>0</v>
      </c>
      <c r="H866" s="212">
        <v>0</v>
      </c>
    </row>
    <row r="867" spans="1:8" ht="38.25" hidden="1" x14ac:dyDescent="0.25">
      <c r="A867" s="213" t="s">
        <v>1418</v>
      </c>
      <c r="B867" s="214" t="s">
        <v>413</v>
      </c>
      <c r="C867" s="215" t="s">
        <v>33</v>
      </c>
      <c r="D867" s="212">
        <v>0</v>
      </c>
      <c r="E867" s="212">
        <v>0</v>
      </c>
      <c r="F867" s="212">
        <v>0</v>
      </c>
      <c r="G867" s="212">
        <v>0</v>
      </c>
      <c r="H867" s="212">
        <v>0</v>
      </c>
    </row>
    <row r="868" spans="1:8" hidden="1" x14ac:dyDescent="0.25">
      <c r="A868" s="213" t="s">
        <v>1419</v>
      </c>
      <c r="B868" s="214" t="s">
        <v>415</v>
      </c>
      <c r="C868" s="215" t="s">
        <v>33</v>
      </c>
      <c r="D868" s="212">
        <v>0</v>
      </c>
      <c r="E868" s="212">
        <v>0</v>
      </c>
      <c r="F868" s="212">
        <v>0</v>
      </c>
      <c r="G868" s="212">
        <v>0</v>
      </c>
      <c r="H868" s="212">
        <v>0</v>
      </c>
    </row>
    <row r="869" spans="1:8" ht="25.5" hidden="1" x14ac:dyDescent="0.25">
      <c r="A869" s="213" t="s">
        <v>1420</v>
      </c>
      <c r="B869" s="214" t="s">
        <v>417</v>
      </c>
      <c r="C869" s="215" t="s">
        <v>33</v>
      </c>
      <c r="D869" s="212">
        <v>0</v>
      </c>
      <c r="E869" s="212">
        <v>0</v>
      </c>
      <c r="F869" s="212">
        <v>0</v>
      </c>
      <c r="G869" s="212">
        <v>0</v>
      </c>
      <c r="H869" s="212">
        <v>0</v>
      </c>
    </row>
    <row r="870" spans="1:8" ht="38.25" hidden="1" x14ac:dyDescent="0.25">
      <c r="A870" s="213" t="s">
        <v>1421</v>
      </c>
      <c r="B870" s="214" t="s">
        <v>419</v>
      </c>
      <c r="C870" s="215" t="s">
        <v>33</v>
      </c>
      <c r="D870" s="212">
        <v>0</v>
      </c>
      <c r="E870" s="212">
        <v>0</v>
      </c>
      <c r="F870" s="212">
        <v>0</v>
      </c>
      <c r="G870" s="212">
        <v>0</v>
      </c>
      <c r="H870" s="212">
        <v>0</v>
      </c>
    </row>
    <row r="871" spans="1:8" ht="51" x14ac:dyDescent="0.25">
      <c r="A871" s="213" t="s">
        <v>1422</v>
      </c>
      <c r="B871" s="214" t="s">
        <v>421</v>
      </c>
      <c r="C871" s="215" t="s">
        <v>33</v>
      </c>
      <c r="D871" s="212">
        <v>138</v>
      </c>
      <c r="E871" s="212">
        <v>854</v>
      </c>
      <c r="F871" s="212">
        <v>0</v>
      </c>
      <c r="G871" s="212">
        <v>0</v>
      </c>
      <c r="H871" s="212">
        <v>854</v>
      </c>
    </row>
    <row r="872" spans="1:8" ht="63.75" hidden="1" x14ac:dyDescent="0.25">
      <c r="A872" s="213" t="s">
        <v>1423</v>
      </c>
      <c r="B872" s="214" t="s">
        <v>423</v>
      </c>
      <c r="C872" s="215" t="s">
        <v>33</v>
      </c>
      <c r="D872" s="212">
        <v>0</v>
      </c>
      <c r="E872" s="212">
        <v>0</v>
      </c>
      <c r="F872" s="212">
        <v>0</v>
      </c>
      <c r="G872" s="212">
        <v>0</v>
      </c>
      <c r="H872" s="212">
        <v>0</v>
      </c>
    </row>
    <row r="873" spans="1:8" ht="63.75" x14ac:dyDescent="0.25">
      <c r="A873" s="213" t="s">
        <v>1424</v>
      </c>
      <c r="B873" s="214" t="s">
        <v>425</v>
      </c>
      <c r="C873" s="215" t="s">
        <v>33</v>
      </c>
      <c r="D873" s="212">
        <v>138</v>
      </c>
      <c r="E873" s="212">
        <v>854</v>
      </c>
      <c r="F873" s="212">
        <v>0</v>
      </c>
      <c r="G873" s="212">
        <v>0</v>
      </c>
      <c r="H873" s="212">
        <v>854</v>
      </c>
    </row>
    <row r="874" spans="1:8" ht="25.5" hidden="1" x14ac:dyDescent="0.25">
      <c r="A874" s="213" t="s">
        <v>1425</v>
      </c>
      <c r="B874" s="214" t="s">
        <v>427</v>
      </c>
      <c r="C874" s="215" t="s">
        <v>33</v>
      </c>
      <c r="D874" s="212">
        <v>0</v>
      </c>
      <c r="E874" s="212">
        <v>0</v>
      </c>
      <c r="F874" s="212">
        <v>0</v>
      </c>
      <c r="G874" s="212">
        <v>0</v>
      </c>
      <c r="H874" s="212">
        <v>0</v>
      </c>
    </row>
    <row r="875" spans="1:8" ht="25.5" hidden="1" x14ac:dyDescent="0.25">
      <c r="A875" s="213" t="s">
        <v>1426</v>
      </c>
      <c r="B875" s="214" t="s">
        <v>429</v>
      </c>
      <c r="C875" s="215" t="s">
        <v>33</v>
      </c>
      <c r="D875" s="212">
        <v>0</v>
      </c>
      <c r="E875" s="212">
        <v>0</v>
      </c>
      <c r="F875" s="212">
        <v>0</v>
      </c>
      <c r="G875" s="212">
        <v>0</v>
      </c>
      <c r="H875" s="212">
        <v>0</v>
      </c>
    </row>
    <row r="876" spans="1:8" ht="25.5" hidden="1" x14ac:dyDescent="0.25">
      <c r="A876" s="213" t="s">
        <v>1427</v>
      </c>
      <c r="B876" s="214" t="s">
        <v>431</v>
      </c>
      <c r="C876" s="215" t="s">
        <v>33</v>
      </c>
      <c r="D876" s="212">
        <v>0</v>
      </c>
      <c r="E876" s="212">
        <v>0</v>
      </c>
      <c r="F876" s="212">
        <v>0</v>
      </c>
      <c r="G876" s="212">
        <v>0</v>
      </c>
      <c r="H876" s="212">
        <v>0</v>
      </c>
    </row>
    <row r="877" spans="1:8" hidden="1" x14ac:dyDescent="0.25">
      <c r="A877" s="213" t="s">
        <v>1428</v>
      </c>
      <c r="B877" s="214" t="s">
        <v>433</v>
      </c>
      <c r="C877" s="215" t="s">
        <v>33</v>
      </c>
      <c r="D877" s="212">
        <v>0</v>
      </c>
      <c r="E877" s="212">
        <v>0</v>
      </c>
      <c r="F877" s="212">
        <v>0</v>
      </c>
      <c r="G877" s="212">
        <v>0</v>
      </c>
      <c r="H877" s="212">
        <v>0</v>
      </c>
    </row>
    <row r="878" spans="1:8" x14ac:dyDescent="0.25">
      <c r="A878" s="213" t="s">
        <v>1429</v>
      </c>
      <c r="B878" s="214" t="s">
        <v>435</v>
      </c>
      <c r="C878" s="215" t="s">
        <v>33</v>
      </c>
      <c r="D878" s="212">
        <v>37738</v>
      </c>
      <c r="E878" s="212">
        <v>119</v>
      </c>
      <c r="F878" s="212">
        <v>0</v>
      </c>
      <c r="G878" s="212">
        <v>0</v>
      </c>
      <c r="H878" s="212">
        <v>119</v>
      </c>
    </row>
    <row r="879" spans="1:8" hidden="1" x14ac:dyDescent="0.25">
      <c r="A879" s="213" t="s">
        <v>1430</v>
      </c>
      <c r="B879" s="214" t="s">
        <v>437</v>
      </c>
      <c r="C879" s="215" t="s">
        <v>33</v>
      </c>
      <c r="D879" s="212">
        <v>0</v>
      </c>
      <c r="E879" s="212">
        <v>0</v>
      </c>
      <c r="F879" s="212">
        <v>0</v>
      </c>
      <c r="G879" s="212">
        <v>0</v>
      </c>
      <c r="H879" s="212">
        <v>0</v>
      </c>
    </row>
    <row r="880" spans="1:8" hidden="1" x14ac:dyDescent="0.25">
      <c r="A880" s="213" t="s">
        <v>1431</v>
      </c>
      <c r="B880" s="214" t="s">
        <v>439</v>
      </c>
      <c r="C880" s="215" t="s">
        <v>33</v>
      </c>
      <c r="D880" s="212">
        <v>0</v>
      </c>
      <c r="E880" s="212">
        <v>0</v>
      </c>
      <c r="F880" s="212">
        <v>0</v>
      </c>
      <c r="G880" s="212">
        <v>0</v>
      </c>
      <c r="H880" s="212">
        <v>0</v>
      </c>
    </row>
    <row r="881" spans="1:8" hidden="1" x14ac:dyDescent="0.25">
      <c r="A881" s="213" t="s">
        <v>1432</v>
      </c>
      <c r="B881" s="214" t="s">
        <v>441</v>
      </c>
      <c r="C881" s="215" t="s">
        <v>33</v>
      </c>
      <c r="D881" s="212">
        <v>0</v>
      </c>
      <c r="E881" s="212">
        <v>0</v>
      </c>
      <c r="F881" s="212">
        <v>0</v>
      </c>
      <c r="G881" s="212">
        <v>0</v>
      </c>
      <c r="H881" s="212">
        <v>0</v>
      </c>
    </row>
    <row r="882" spans="1:8" ht="38.25" x14ac:dyDescent="0.25">
      <c r="A882" s="213" t="s">
        <v>1433</v>
      </c>
      <c r="B882" s="214" t="s">
        <v>443</v>
      </c>
      <c r="C882" s="215" t="s">
        <v>33</v>
      </c>
      <c r="D882" s="212">
        <v>0</v>
      </c>
      <c r="E882" s="212">
        <v>119</v>
      </c>
      <c r="F882" s="212">
        <v>0</v>
      </c>
      <c r="G882" s="212">
        <v>0</v>
      </c>
      <c r="H882" s="212">
        <v>119</v>
      </c>
    </row>
    <row r="883" spans="1:8" ht="38.25" hidden="1" x14ac:dyDescent="0.25">
      <c r="A883" s="213" t="s">
        <v>1434</v>
      </c>
      <c r="B883" s="214" t="s">
        <v>445</v>
      </c>
      <c r="C883" s="215" t="s">
        <v>33</v>
      </c>
      <c r="D883" s="212">
        <v>0</v>
      </c>
      <c r="E883" s="212">
        <v>0</v>
      </c>
      <c r="F883" s="212">
        <v>0</v>
      </c>
      <c r="G883" s="212">
        <v>0</v>
      </c>
      <c r="H883" s="212">
        <v>0</v>
      </c>
    </row>
    <row r="884" spans="1:8" ht="38.25" x14ac:dyDescent="0.25">
      <c r="A884" s="213" t="s">
        <v>1435</v>
      </c>
      <c r="B884" s="214" t="s">
        <v>447</v>
      </c>
      <c r="C884" s="215" t="s">
        <v>33</v>
      </c>
      <c r="D884" s="212">
        <v>0</v>
      </c>
      <c r="E884" s="212">
        <v>119</v>
      </c>
      <c r="F884" s="212">
        <v>0</v>
      </c>
      <c r="G884" s="212">
        <v>0</v>
      </c>
      <c r="H884" s="212">
        <v>119</v>
      </c>
    </row>
    <row r="885" spans="1:8" ht="25.5" x14ac:dyDescent="0.25">
      <c r="A885" s="213" t="s">
        <v>1436</v>
      </c>
      <c r="B885" s="214" t="s">
        <v>449</v>
      </c>
      <c r="C885" s="215" t="s">
        <v>33</v>
      </c>
      <c r="D885" s="212">
        <v>37738</v>
      </c>
      <c r="E885" s="212">
        <v>0</v>
      </c>
      <c r="F885" s="212">
        <v>0</v>
      </c>
      <c r="G885" s="212">
        <v>0</v>
      </c>
      <c r="H885" s="212">
        <v>0</v>
      </c>
    </row>
    <row r="886" spans="1:8" ht="51" hidden="1" x14ac:dyDescent="0.25">
      <c r="A886" s="213" t="s">
        <v>1437</v>
      </c>
      <c r="B886" s="214" t="s">
        <v>451</v>
      </c>
      <c r="C886" s="215" t="s">
        <v>33</v>
      </c>
      <c r="D886" s="212">
        <v>0</v>
      </c>
      <c r="E886" s="212">
        <v>0</v>
      </c>
      <c r="F886" s="212">
        <v>0</v>
      </c>
      <c r="G886" s="212">
        <v>0</v>
      </c>
      <c r="H886" s="212">
        <v>0</v>
      </c>
    </row>
    <row r="887" spans="1:8" ht="38.25" hidden="1" x14ac:dyDescent="0.25">
      <c r="A887" s="213" t="s">
        <v>1438</v>
      </c>
      <c r="B887" s="214" t="s">
        <v>453</v>
      </c>
      <c r="C887" s="215" t="s">
        <v>33</v>
      </c>
      <c r="D887" s="212">
        <v>0</v>
      </c>
      <c r="E887" s="212">
        <v>0</v>
      </c>
      <c r="F887" s="212">
        <v>0</v>
      </c>
      <c r="G887" s="212">
        <v>0</v>
      </c>
      <c r="H887" s="212">
        <v>0</v>
      </c>
    </row>
    <row r="888" spans="1:8" ht="38.25" hidden="1" x14ac:dyDescent="0.25">
      <c r="A888" s="213" t="s">
        <v>1439</v>
      </c>
      <c r="B888" s="214" t="s">
        <v>455</v>
      </c>
      <c r="C888" s="215" t="s">
        <v>33</v>
      </c>
      <c r="D888" s="212">
        <v>0</v>
      </c>
      <c r="E888" s="212">
        <v>0</v>
      </c>
      <c r="F888" s="212">
        <v>0</v>
      </c>
      <c r="G888" s="212">
        <v>0</v>
      </c>
      <c r="H888" s="212">
        <v>0</v>
      </c>
    </row>
    <row r="889" spans="1:8" ht="25.5" hidden="1" x14ac:dyDescent="0.25">
      <c r="A889" s="213" t="s">
        <v>1440</v>
      </c>
      <c r="B889" s="214" t="s">
        <v>457</v>
      </c>
      <c r="C889" s="215" t="s">
        <v>33</v>
      </c>
      <c r="D889" s="212">
        <v>0</v>
      </c>
      <c r="E889" s="212">
        <v>0</v>
      </c>
      <c r="F889" s="212">
        <v>0</v>
      </c>
      <c r="G889" s="212">
        <v>0</v>
      </c>
      <c r="H889" s="212">
        <v>0</v>
      </c>
    </row>
    <row r="890" spans="1:8" x14ac:dyDescent="0.25">
      <c r="A890" s="216" t="s">
        <v>1441</v>
      </c>
      <c r="B890" s="214" t="s">
        <v>459</v>
      </c>
      <c r="C890" s="215" t="s">
        <v>33</v>
      </c>
      <c r="D890" s="212">
        <v>129411245</v>
      </c>
      <c r="E890" s="212">
        <v>120525108</v>
      </c>
      <c r="F890" s="212">
        <v>0</v>
      </c>
      <c r="G890" s="212">
        <v>0</v>
      </c>
      <c r="H890" s="212">
        <v>120525108</v>
      </c>
    </row>
    <row r="891" spans="1:8" ht="25.5" x14ac:dyDescent="0.25">
      <c r="A891" s="211" t="s">
        <v>1442</v>
      </c>
      <c r="B891" s="218" t="s">
        <v>71</v>
      </c>
      <c r="C891" s="207"/>
      <c r="D891" s="212">
        <v>2151381</v>
      </c>
      <c r="E891" s="212">
        <v>711931</v>
      </c>
      <c r="F891" s="212">
        <v>0</v>
      </c>
      <c r="G891" s="212">
        <v>0</v>
      </c>
      <c r="H891" s="212">
        <v>711931</v>
      </c>
    </row>
    <row r="892" spans="1:8" hidden="1" x14ac:dyDescent="0.25">
      <c r="A892" s="213" t="s">
        <v>1443</v>
      </c>
      <c r="B892" s="214" t="s">
        <v>391</v>
      </c>
      <c r="C892" s="215" t="s">
        <v>33</v>
      </c>
      <c r="D892" s="212">
        <v>0</v>
      </c>
      <c r="E892" s="212">
        <v>0</v>
      </c>
      <c r="F892" s="212">
        <v>0</v>
      </c>
      <c r="G892" s="212">
        <v>0</v>
      </c>
      <c r="H892" s="212">
        <v>0</v>
      </c>
    </row>
    <row r="893" spans="1:8" hidden="1" x14ac:dyDescent="0.25">
      <c r="A893" s="213" t="s">
        <v>1444</v>
      </c>
      <c r="B893" s="214" t="s">
        <v>393</v>
      </c>
      <c r="C893" s="215" t="s">
        <v>33</v>
      </c>
      <c r="D893" s="212">
        <v>0</v>
      </c>
      <c r="E893" s="212">
        <v>0</v>
      </c>
      <c r="F893" s="212">
        <v>0</v>
      </c>
      <c r="G893" s="212">
        <v>0</v>
      </c>
      <c r="H893" s="212">
        <v>0</v>
      </c>
    </row>
    <row r="894" spans="1:8" hidden="1" x14ac:dyDescent="0.25">
      <c r="A894" s="213" t="s">
        <v>1445</v>
      </c>
      <c r="B894" s="214" t="s">
        <v>395</v>
      </c>
      <c r="C894" s="215" t="s">
        <v>33</v>
      </c>
      <c r="D894" s="212">
        <v>0</v>
      </c>
      <c r="E894" s="212">
        <v>0</v>
      </c>
      <c r="F894" s="212">
        <v>0</v>
      </c>
      <c r="G894" s="212">
        <v>0</v>
      </c>
      <c r="H894" s="212">
        <v>0</v>
      </c>
    </row>
    <row r="895" spans="1:8" hidden="1" x14ac:dyDescent="0.25">
      <c r="A895" s="213" t="s">
        <v>1446</v>
      </c>
      <c r="B895" s="214" t="s">
        <v>397</v>
      </c>
      <c r="C895" s="215" t="s">
        <v>33</v>
      </c>
      <c r="D895" s="212">
        <v>0</v>
      </c>
      <c r="E895" s="212">
        <v>0</v>
      </c>
      <c r="F895" s="212">
        <v>0</v>
      </c>
      <c r="G895" s="212">
        <v>0</v>
      </c>
      <c r="H895" s="212">
        <v>0</v>
      </c>
    </row>
    <row r="896" spans="1:8" hidden="1" x14ac:dyDescent="0.25">
      <c r="A896" s="213" t="s">
        <v>1447</v>
      </c>
      <c r="B896" s="214" t="s">
        <v>399</v>
      </c>
      <c r="C896" s="215" t="s">
        <v>33</v>
      </c>
      <c r="D896" s="212">
        <v>0</v>
      </c>
      <c r="E896" s="212">
        <v>0</v>
      </c>
      <c r="F896" s="212">
        <v>0</v>
      </c>
      <c r="G896" s="212">
        <v>0</v>
      </c>
      <c r="H896" s="212">
        <v>0</v>
      </c>
    </row>
    <row r="897" spans="1:8" ht="63.75" hidden="1" x14ac:dyDescent="0.25">
      <c r="A897" s="213" t="s">
        <v>1448</v>
      </c>
      <c r="B897" s="214" t="s">
        <v>401</v>
      </c>
      <c r="C897" s="215" t="s">
        <v>33</v>
      </c>
      <c r="D897" s="212">
        <v>0</v>
      </c>
      <c r="E897" s="212">
        <v>0</v>
      </c>
      <c r="F897" s="212">
        <v>0</v>
      </c>
      <c r="G897" s="212">
        <v>0</v>
      </c>
      <c r="H897" s="212">
        <v>0</v>
      </c>
    </row>
    <row r="898" spans="1:8" ht="63.75" hidden="1" x14ac:dyDescent="0.25">
      <c r="A898" s="213" t="s">
        <v>1449</v>
      </c>
      <c r="B898" s="214" t="s">
        <v>403</v>
      </c>
      <c r="C898" s="215" t="s">
        <v>33</v>
      </c>
      <c r="D898" s="212">
        <v>0</v>
      </c>
      <c r="E898" s="212">
        <v>0</v>
      </c>
      <c r="F898" s="212">
        <v>0</v>
      </c>
      <c r="G898" s="212">
        <v>0</v>
      </c>
      <c r="H898" s="212">
        <v>0</v>
      </c>
    </row>
    <row r="899" spans="1:8" ht="63.75" hidden="1" x14ac:dyDescent="0.25">
      <c r="A899" s="213" t="s">
        <v>1450</v>
      </c>
      <c r="B899" s="214" t="s">
        <v>405</v>
      </c>
      <c r="C899" s="215" t="s">
        <v>33</v>
      </c>
      <c r="D899" s="212">
        <v>0</v>
      </c>
      <c r="E899" s="212">
        <v>0</v>
      </c>
      <c r="F899" s="212">
        <v>0</v>
      </c>
      <c r="G899" s="212">
        <v>0</v>
      </c>
      <c r="H899" s="212">
        <v>0</v>
      </c>
    </row>
    <row r="900" spans="1:8" ht="25.5" hidden="1" x14ac:dyDescent="0.25">
      <c r="A900" s="213" t="s">
        <v>1451</v>
      </c>
      <c r="B900" s="214" t="s">
        <v>407</v>
      </c>
      <c r="C900" s="215" t="s">
        <v>33</v>
      </c>
      <c r="D900" s="212">
        <v>0</v>
      </c>
      <c r="E900" s="212">
        <v>0</v>
      </c>
      <c r="F900" s="212">
        <v>0</v>
      </c>
      <c r="G900" s="212">
        <v>0</v>
      </c>
      <c r="H900" s="212">
        <v>0</v>
      </c>
    </row>
    <row r="901" spans="1:8" ht="38.25" hidden="1" x14ac:dyDescent="0.25">
      <c r="A901" s="213" t="s">
        <v>1452</v>
      </c>
      <c r="B901" s="214" t="s">
        <v>409</v>
      </c>
      <c r="C901" s="215" t="s">
        <v>33</v>
      </c>
      <c r="D901" s="212">
        <v>0</v>
      </c>
      <c r="E901" s="212">
        <v>0</v>
      </c>
      <c r="F901" s="212">
        <v>0</v>
      </c>
      <c r="G901" s="212">
        <v>0</v>
      </c>
      <c r="H901" s="212">
        <v>0</v>
      </c>
    </row>
    <row r="902" spans="1:8" ht="38.25" hidden="1" x14ac:dyDescent="0.25">
      <c r="A902" s="213" t="s">
        <v>1453</v>
      </c>
      <c r="B902" s="214" t="s">
        <v>411</v>
      </c>
      <c r="C902" s="215" t="s">
        <v>33</v>
      </c>
      <c r="D902" s="212">
        <v>0</v>
      </c>
      <c r="E902" s="212">
        <v>0</v>
      </c>
      <c r="F902" s="212">
        <v>0</v>
      </c>
      <c r="G902" s="212">
        <v>0</v>
      </c>
      <c r="H902" s="212">
        <v>0</v>
      </c>
    </row>
    <row r="903" spans="1:8" ht="38.25" hidden="1" x14ac:dyDescent="0.25">
      <c r="A903" s="213" t="s">
        <v>1454</v>
      </c>
      <c r="B903" s="214" t="s">
        <v>413</v>
      </c>
      <c r="C903" s="215" t="s">
        <v>33</v>
      </c>
      <c r="D903" s="212">
        <v>0</v>
      </c>
      <c r="E903" s="212">
        <v>0</v>
      </c>
      <c r="F903" s="212">
        <v>0</v>
      </c>
      <c r="G903" s="212">
        <v>0</v>
      </c>
      <c r="H903" s="212">
        <v>0</v>
      </c>
    </row>
    <row r="904" spans="1:8" hidden="1" x14ac:dyDescent="0.25">
      <c r="A904" s="213" t="s">
        <v>1455</v>
      </c>
      <c r="B904" s="214" t="s">
        <v>415</v>
      </c>
      <c r="C904" s="215" t="s">
        <v>33</v>
      </c>
      <c r="D904" s="212">
        <v>0</v>
      </c>
      <c r="E904" s="212">
        <v>0</v>
      </c>
      <c r="F904" s="212">
        <v>0</v>
      </c>
      <c r="G904" s="212">
        <v>0</v>
      </c>
      <c r="H904" s="212">
        <v>0</v>
      </c>
    </row>
    <row r="905" spans="1:8" ht="25.5" hidden="1" x14ac:dyDescent="0.25">
      <c r="A905" s="213" t="s">
        <v>1456</v>
      </c>
      <c r="B905" s="214" t="s">
        <v>417</v>
      </c>
      <c r="C905" s="215" t="s">
        <v>33</v>
      </c>
      <c r="D905" s="212">
        <v>0</v>
      </c>
      <c r="E905" s="212">
        <v>0</v>
      </c>
      <c r="F905" s="212">
        <v>0</v>
      </c>
      <c r="G905" s="212">
        <v>0</v>
      </c>
      <c r="H905" s="212">
        <v>0</v>
      </c>
    </row>
    <row r="906" spans="1:8" ht="38.25" hidden="1" x14ac:dyDescent="0.25">
      <c r="A906" s="213" t="s">
        <v>1457</v>
      </c>
      <c r="B906" s="214" t="s">
        <v>419</v>
      </c>
      <c r="C906" s="215" t="s">
        <v>33</v>
      </c>
      <c r="D906" s="212">
        <v>0</v>
      </c>
      <c r="E906" s="212">
        <v>0</v>
      </c>
      <c r="F906" s="212">
        <v>0</v>
      </c>
      <c r="G906" s="212">
        <v>0</v>
      </c>
      <c r="H906" s="212">
        <v>0</v>
      </c>
    </row>
    <row r="907" spans="1:8" ht="51" hidden="1" x14ac:dyDescent="0.25">
      <c r="A907" s="213" t="s">
        <v>1458</v>
      </c>
      <c r="B907" s="214" t="s">
        <v>421</v>
      </c>
      <c r="C907" s="215" t="s">
        <v>33</v>
      </c>
      <c r="D907" s="212">
        <v>0</v>
      </c>
      <c r="E907" s="212">
        <v>0</v>
      </c>
      <c r="F907" s="212">
        <v>0</v>
      </c>
      <c r="G907" s="212">
        <v>0</v>
      </c>
      <c r="H907" s="212">
        <v>0</v>
      </c>
    </row>
    <row r="908" spans="1:8" ht="63.75" hidden="1" x14ac:dyDescent="0.25">
      <c r="A908" s="213" t="s">
        <v>1459</v>
      </c>
      <c r="B908" s="214" t="s">
        <v>423</v>
      </c>
      <c r="C908" s="215" t="s">
        <v>33</v>
      </c>
      <c r="D908" s="212">
        <v>0</v>
      </c>
      <c r="E908" s="212">
        <v>0</v>
      </c>
      <c r="F908" s="212">
        <v>0</v>
      </c>
      <c r="G908" s="212">
        <v>0</v>
      </c>
      <c r="H908" s="212">
        <v>0</v>
      </c>
    </row>
    <row r="909" spans="1:8" ht="63.75" hidden="1" x14ac:dyDescent="0.25">
      <c r="A909" s="213" t="s">
        <v>1460</v>
      </c>
      <c r="B909" s="214" t="s">
        <v>425</v>
      </c>
      <c r="C909" s="215" t="s">
        <v>33</v>
      </c>
      <c r="D909" s="212">
        <v>0</v>
      </c>
      <c r="E909" s="212">
        <v>0</v>
      </c>
      <c r="F909" s="212">
        <v>0</v>
      </c>
      <c r="G909" s="212">
        <v>0</v>
      </c>
      <c r="H909" s="212">
        <v>0</v>
      </c>
    </row>
    <row r="910" spans="1:8" ht="25.5" hidden="1" x14ac:dyDescent="0.25">
      <c r="A910" s="213" t="s">
        <v>1461</v>
      </c>
      <c r="B910" s="214" t="s">
        <v>427</v>
      </c>
      <c r="C910" s="215" t="s">
        <v>33</v>
      </c>
      <c r="D910" s="212">
        <v>0</v>
      </c>
      <c r="E910" s="212">
        <v>0</v>
      </c>
      <c r="F910" s="212">
        <v>0</v>
      </c>
      <c r="G910" s="212">
        <v>0</v>
      </c>
      <c r="H910" s="212">
        <v>0</v>
      </c>
    </row>
    <row r="911" spans="1:8" ht="25.5" hidden="1" x14ac:dyDescent="0.25">
      <c r="A911" s="213" t="s">
        <v>1462</v>
      </c>
      <c r="B911" s="214" t="s">
        <v>429</v>
      </c>
      <c r="C911" s="215" t="s">
        <v>33</v>
      </c>
      <c r="D911" s="212">
        <v>0</v>
      </c>
      <c r="E911" s="212">
        <v>0</v>
      </c>
      <c r="F911" s="212">
        <v>0</v>
      </c>
      <c r="G911" s="212">
        <v>0</v>
      </c>
      <c r="H911" s="212">
        <v>0</v>
      </c>
    </row>
    <row r="912" spans="1:8" ht="25.5" hidden="1" x14ac:dyDescent="0.25">
      <c r="A912" s="213" t="s">
        <v>1463</v>
      </c>
      <c r="B912" s="214" t="s">
        <v>431</v>
      </c>
      <c r="C912" s="215" t="s">
        <v>33</v>
      </c>
      <c r="D912" s="212">
        <v>0</v>
      </c>
      <c r="E912" s="212">
        <v>0</v>
      </c>
      <c r="F912" s="212">
        <v>0</v>
      </c>
      <c r="G912" s="212">
        <v>0</v>
      </c>
      <c r="H912" s="212">
        <v>0</v>
      </c>
    </row>
    <row r="913" spans="1:8" hidden="1" x14ac:dyDescent="0.25">
      <c r="A913" s="213" t="s">
        <v>1464</v>
      </c>
      <c r="B913" s="214" t="s">
        <v>433</v>
      </c>
      <c r="C913" s="215" t="s">
        <v>33</v>
      </c>
      <c r="D913" s="212">
        <v>0</v>
      </c>
      <c r="E913" s="212">
        <v>0</v>
      </c>
      <c r="F913" s="212">
        <v>0</v>
      </c>
      <c r="G913" s="212">
        <v>0</v>
      </c>
      <c r="H913" s="212">
        <v>0</v>
      </c>
    </row>
    <row r="914" spans="1:8" hidden="1" x14ac:dyDescent="0.25">
      <c r="A914" s="213" t="s">
        <v>1465</v>
      </c>
      <c r="B914" s="214" t="s">
        <v>435</v>
      </c>
      <c r="C914" s="215" t="s">
        <v>33</v>
      </c>
      <c r="D914" s="212">
        <v>0</v>
      </c>
      <c r="E914" s="212">
        <v>0</v>
      </c>
      <c r="F914" s="212">
        <v>0</v>
      </c>
      <c r="G914" s="212">
        <v>0</v>
      </c>
      <c r="H914" s="212">
        <v>0</v>
      </c>
    </row>
    <row r="915" spans="1:8" hidden="1" x14ac:dyDescent="0.25">
      <c r="A915" s="213" t="s">
        <v>1466</v>
      </c>
      <c r="B915" s="214" t="s">
        <v>437</v>
      </c>
      <c r="C915" s="215" t="s">
        <v>33</v>
      </c>
      <c r="D915" s="212">
        <v>0</v>
      </c>
      <c r="E915" s="212">
        <v>0</v>
      </c>
      <c r="F915" s="212">
        <v>0</v>
      </c>
      <c r="G915" s="212">
        <v>0</v>
      </c>
      <c r="H915" s="212">
        <v>0</v>
      </c>
    </row>
    <row r="916" spans="1:8" hidden="1" x14ac:dyDescent="0.25">
      <c r="A916" s="213" t="s">
        <v>1467</v>
      </c>
      <c r="B916" s="214" t="s">
        <v>439</v>
      </c>
      <c r="C916" s="215" t="s">
        <v>33</v>
      </c>
      <c r="D916" s="212">
        <v>0</v>
      </c>
      <c r="E916" s="212">
        <v>0</v>
      </c>
      <c r="F916" s="212">
        <v>0</v>
      </c>
      <c r="G916" s="212">
        <v>0</v>
      </c>
      <c r="H916" s="212">
        <v>0</v>
      </c>
    </row>
    <row r="917" spans="1:8" hidden="1" x14ac:dyDescent="0.25">
      <c r="A917" s="213" t="s">
        <v>1468</v>
      </c>
      <c r="B917" s="214" t="s">
        <v>441</v>
      </c>
      <c r="C917" s="215" t="s">
        <v>33</v>
      </c>
      <c r="D917" s="212">
        <v>0</v>
      </c>
      <c r="E917" s="212">
        <v>0</v>
      </c>
      <c r="F917" s="212">
        <v>0</v>
      </c>
      <c r="G917" s="212">
        <v>0</v>
      </c>
      <c r="H917" s="212">
        <v>0</v>
      </c>
    </row>
    <row r="918" spans="1:8" ht="38.25" hidden="1" x14ac:dyDescent="0.25">
      <c r="A918" s="213" t="s">
        <v>1469</v>
      </c>
      <c r="B918" s="214" t="s">
        <v>443</v>
      </c>
      <c r="C918" s="215" t="s">
        <v>33</v>
      </c>
      <c r="D918" s="212">
        <v>0</v>
      </c>
      <c r="E918" s="212">
        <v>0</v>
      </c>
      <c r="F918" s="212">
        <v>0</v>
      </c>
      <c r="G918" s="212">
        <v>0</v>
      </c>
      <c r="H918" s="212">
        <v>0</v>
      </c>
    </row>
    <row r="919" spans="1:8" ht="38.25" hidden="1" x14ac:dyDescent="0.25">
      <c r="A919" s="213" t="s">
        <v>1470</v>
      </c>
      <c r="B919" s="214" t="s">
        <v>445</v>
      </c>
      <c r="C919" s="215" t="s">
        <v>33</v>
      </c>
      <c r="D919" s="212">
        <v>0</v>
      </c>
      <c r="E919" s="212">
        <v>0</v>
      </c>
      <c r="F919" s="212">
        <v>0</v>
      </c>
      <c r="G919" s="212">
        <v>0</v>
      </c>
      <c r="H919" s="212">
        <v>0</v>
      </c>
    </row>
    <row r="920" spans="1:8" ht="38.25" hidden="1" x14ac:dyDescent="0.25">
      <c r="A920" s="213" t="s">
        <v>1471</v>
      </c>
      <c r="B920" s="214" t="s">
        <v>447</v>
      </c>
      <c r="C920" s="215" t="s">
        <v>33</v>
      </c>
      <c r="D920" s="212">
        <v>0</v>
      </c>
      <c r="E920" s="212">
        <v>0</v>
      </c>
      <c r="F920" s="212">
        <v>0</v>
      </c>
      <c r="G920" s="212">
        <v>0</v>
      </c>
      <c r="H920" s="212">
        <v>0</v>
      </c>
    </row>
    <row r="921" spans="1:8" ht="25.5" hidden="1" x14ac:dyDescent="0.25">
      <c r="A921" s="213" t="s">
        <v>1472</v>
      </c>
      <c r="B921" s="214" t="s">
        <v>449</v>
      </c>
      <c r="C921" s="215" t="s">
        <v>33</v>
      </c>
      <c r="D921" s="212">
        <v>0</v>
      </c>
      <c r="E921" s="212">
        <v>0</v>
      </c>
      <c r="F921" s="212">
        <v>0</v>
      </c>
      <c r="G921" s="212">
        <v>0</v>
      </c>
      <c r="H921" s="212">
        <v>0</v>
      </c>
    </row>
    <row r="922" spans="1:8" ht="51" hidden="1" x14ac:dyDescent="0.25">
      <c r="A922" s="213" t="s">
        <v>1473</v>
      </c>
      <c r="B922" s="214" t="s">
        <v>451</v>
      </c>
      <c r="C922" s="215" t="s">
        <v>33</v>
      </c>
      <c r="D922" s="212">
        <v>0</v>
      </c>
      <c r="E922" s="212">
        <v>0</v>
      </c>
      <c r="F922" s="212">
        <v>0</v>
      </c>
      <c r="G922" s="212">
        <v>0</v>
      </c>
      <c r="H922" s="212">
        <v>0</v>
      </c>
    </row>
    <row r="923" spans="1:8" ht="38.25" hidden="1" x14ac:dyDescent="0.25">
      <c r="A923" s="213" t="s">
        <v>1474</v>
      </c>
      <c r="B923" s="214" t="s">
        <v>453</v>
      </c>
      <c r="C923" s="215" t="s">
        <v>33</v>
      </c>
      <c r="D923" s="212">
        <v>0</v>
      </c>
      <c r="E923" s="212">
        <v>0</v>
      </c>
      <c r="F923" s="212">
        <v>0</v>
      </c>
      <c r="G923" s="212">
        <v>0</v>
      </c>
      <c r="H923" s="212">
        <v>0</v>
      </c>
    </row>
    <row r="924" spans="1:8" ht="38.25" hidden="1" x14ac:dyDescent="0.25">
      <c r="A924" s="213" t="s">
        <v>1475</v>
      </c>
      <c r="B924" s="214" t="s">
        <v>455</v>
      </c>
      <c r="C924" s="215" t="s">
        <v>33</v>
      </c>
      <c r="D924" s="212">
        <v>0</v>
      </c>
      <c r="E924" s="212">
        <v>0</v>
      </c>
      <c r="F924" s="212">
        <v>0</v>
      </c>
      <c r="G924" s="212">
        <v>0</v>
      </c>
      <c r="H924" s="212">
        <v>0</v>
      </c>
    </row>
    <row r="925" spans="1:8" ht="25.5" hidden="1" x14ac:dyDescent="0.25">
      <c r="A925" s="213" t="s">
        <v>1476</v>
      </c>
      <c r="B925" s="214" t="s">
        <v>457</v>
      </c>
      <c r="C925" s="215" t="s">
        <v>33</v>
      </c>
      <c r="D925" s="212">
        <v>0</v>
      </c>
      <c r="E925" s="212">
        <v>0</v>
      </c>
      <c r="F925" s="212">
        <v>0</v>
      </c>
      <c r="G925" s="212">
        <v>0</v>
      </c>
      <c r="H925" s="212">
        <v>0</v>
      </c>
    </row>
    <row r="926" spans="1:8" x14ac:dyDescent="0.25">
      <c r="A926" s="216" t="s">
        <v>1477</v>
      </c>
      <c r="B926" s="214" t="s">
        <v>459</v>
      </c>
      <c r="C926" s="215" t="s">
        <v>33</v>
      </c>
      <c r="D926" s="212">
        <v>2151381</v>
      </c>
      <c r="E926" s="212">
        <v>711931</v>
      </c>
      <c r="F926" s="212">
        <v>0</v>
      </c>
      <c r="G926" s="212">
        <v>0</v>
      </c>
      <c r="H926" s="212">
        <v>711931</v>
      </c>
    </row>
    <row r="927" spans="1:8" ht="25.5" hidden="1" x14ac:dyDescent="0.25">
      <c r="A927" s="211" t="s">
        <v>1478</v>
      </c>
      <c r="B927" s="218" t="s">
        <v>1479</v>
      </c>
      <c r="C927" s="207"/>
      <c r="D927" s="212">
        <v>0</v>
      </c>
      <c r="E927" s="212">
        <v>0</v>
      </c>
      <c r="F927" s="212">
        <v>0</v>
      </c>
      <c r="G927" s="212">
        <v>0</v>
      </c>
      <c r="H927" s="212">
        <v>0</v>
      </c>
    </row>
    <row r="928" spans="1:8" hidden="1" x14ac:dyDescent="0.25">
      <c r="A928" s="213" t="s">
        <v>1480</v>
      </c>
      <c r="B928" s="214" t="s">
        <v>391</v>
      </c>
      <c r="C928" s="215" t="s">
        <v>33</v>
      </c>
      <c r="D928" s="212">
        <v>0</v>
      </c>
      <c r="E928" s="212">
        <v>0</v>
      </c>
      <c r="F928" s="212">
        <v>0</v>
      </c>
      <c r="G928" s="212">
        <v>0</v>
      </c>
      <c r="H928" s="212">
        <v>0</v>
      </c>
    </row>
    <row r="929" spans="1:8" hidden="1" x14ac:dyDescent="0.25">
      <c r="A929" s="213" t="s">
        <v>1481</v>
      </c>
      <c r="B929" s="214" t="s">
        <v>393</v>
      </c>
      <c r="C929" s="215" t="s">
        <v>33</v>
      </c>
      <c r="D929" s="212">
        <v>0</v>
      </c>
      <c r="E929" s="212">
        <v>0</v>
      </c>
      <c r="F929" s="212">
        <v>0</v>
      </c>
      <c r="G929" s="212">
        <v>0</v>
      </c>
      <c r="H929" s="212">
        <v>0</v>
      </c>
    </row>
    <row r="930" spans="1:8" hidden="1" x14ac:dyDescent="0.25">
      <c r="A930" s="213" t="s">
        <v>1482</v>
      </c>
      <c r="B930" s="214" t="s">
        <v>395</v>
      </c>
      <c r="C930" s="215" t="s">
        <v>33</v>
      </c>
      <c r="D930" s="212">
        <v>0</v>
      </c>
      <c r="E930" s="212">
        <v>0</v>
      </c>
      <c r="F930" s="212">
        <v>0</v>
      </c>
      <c r="G930" s="212">
        <v>0</v>
      </c>
      <c r="H930" s="212">
        <v>0</v>
      </c>
    </row>
    <row r="931" spans="1:8" hidden="1" x14ac:dyDescent="0.25">
      <c r="A931" s="213" t="s">
        <v>1483</v>
      </c>
      <c r="B931" s="214" t="s">
        <v>397</v>
      </c>
      <c r="C931" s="215" t="s">
        <v>33</v>
      </c>
      <c r="D931" s="212">
        <v>0</v>
      </c>
      <c r="E931" s="212">
        <v>0</v>
      </c>
      <c r="F931" s="212">
        <v>0</v>
      </c>
      <c r="G931" s="212">
        <v>0</v>
      </c>
      <c r="H931" s="212">
        <v>0</v>
      </c>
    </row>
    <row r="932" spans="1:8" hidden="1" x14ac:dyDescent="0.25">
      <c r="A932" s="213" t="s">
        <v>1484</v>
      </c>
      <c r="B932" s="214" t="s">
        <v>399</v>
      </c>
      <c r="C932" s="215" t="s">
        <v>33</v>
      </c>
      <c r="D932" s="212">
        <v>0</v>
      </c>
      <c r="E932" s="212">
        <v>0</v>
      </c>
      <c r="F932" s="212">
        <v>0</v>
      </c>
      <c r="G932" s="212">
        <v>0</v>
      </c>
      <c r="H932" s="212">
        <v>0</v>
      </c>
    </row>
    <row r="933" spans="1:8" ht="63.75" hidden="1" x14ac:dyDescent="0.25">
      <c r="A933" s="213" t="s">
        <v>1485</v>
      </c>
      <c r="B933" s="214" t="s">
        <v>401</v>
      </c>
      <c r="C933" s="215" t="s">
        <v>33</v>
      </c>
      <c r="D933" s="212">
        <v>0</v>
      </c>
      <c r="E933" s="212">
        <v>0</v>
      </c>
      <c r="F933" s="212">
        <v>0</v>
      </c>
      <c r="G933" s="212">
        <v>0</v>
      </c>
      <c r="H933" s="212">
        <v>0</v>
      </c>
    </row>
    <row r="934" spans="1:8" ht="63.75" hidden="1" x14ac:dyDescent="0.25">
      <c r="A934" s="213" t="s">
        <v>1486</v>
      </c>
      <c r="B934" s="214" t="s">
        <v>403</v>
      </c>
      <c r="C934" s="215" t="s">
        <v>33</v>
      </c>
      <c r="D934" s="212">
        <v>0</v>
      </c>
      <c r="E934" s="212">
        <v>0</v>
      </c>
      <c r="F934" s="212">
        <v>0</v>
      </c>
      <c r="G934" s="212">
        <v>0</v>
      </c>
      <c r="H934" s="212">
        <v>0</v>
      </c>
    </row>
    <row r="935" spans="1:8" ht="63.75" hidden="1" x14ac:dyDescent="0.25">
      <c r="A935" s="213" t="s">
        <v>1487</v>
      </c>
      <c r="B935" s="214" t="s">
        <v>405</v>
      </c>
      <c r="C935" s="215" t="s">
        <v>33</v>
      </c>
      <c r="D935" s="212">
        <v>0</v>
      </c>
      <c r="E935" s="212">
        <v>0</v>
      </c>
      <c r="F935" s="212">
        <v>0</v>
      </c>
      <c r="G935" s="212">
        <v>0</v>
      </c>
      <c r="H935" s="212">
        <v>0</v>
      </c>
    </row>
    <row r="936" spans="1:8" ht="25.5" hidden="1" x14ac:dyDescent="0.25">
      <c r="A936" s="213" t="s">
        <v>1488</v>
      </c>
      <c r="B936" s="214" t="s">
        <v>407</v>
      </c>
      <c r="C936" s="215" t="s">
        <v>33</v>
      </c>
      <c r="D936" s="212">
        <v>0</v>
      </c>
      <c r="E936" s="212">
        <v>0</v>
      </c>
      <c r="F936" s="212">
        <v>0</v>
      </c>
      <c r="G936" s="212">
        <v>0</v>
      </c>
      <c r="H936" s="212">
        <v>0</v>
      </c>
    </row>
    <row r="937" spans="1:8" ht="38.25" hidden="1" x14ac:dyDescent="0.25">
      <c r="A937" s="213" t="s">
        <v>1489</v>
      </c>
      <c r="B937" s="214" t="s">
        <v>409</v>
      </c>
      <c r="C937" s="215" t="s">
        <v>33</v>
      </c>
      <c r="D937" s="212">
        <v>0</v>
      </c>
      <c r="E937" s="212">
        <v>0</v>
      </c>
      <c r="F937" s="212">
        <v>0</v>
      </c>
      <c r="G937" s="212">
        <v>0</v>
      </c>
      <c r="H937" s="212">
        <v>0</v>
      </c>
    </row>
    <row r="938" spans="1:8" ht="38.25" hidden="1" x14ac:dyDescent="0.25">
      <c r="A938" s="213" t="s">
        <v>1490</v>
      </c>
      <c r="B938" s="214" t="s">
        <v>411</v>
      </c>
      <c r="C938" s="215" t="s">
        <v>33</v>
      </c>
      <c r="D938" s="212">
        <v>0</v>
      </c>
      <c r="E938" s="212">
        <v>0</v>
      </c>
      <c r="F938" s="212">
        <v>0</v>
      </c>
      <c r="G938" s="212">
        <v>0</v>
      </c>
      <c r="H938" s="212">
        <v>0</v>
      </c>
    </row>
    <row r="939" spans="1:8" ht="38.25" hidden="1" x14ac:dyDescent="0.25">
      <c r="A939" s="213" t="s">
        <v>1491</v>
      </c>
      <c r="B939" s="214" t="s">
        <v>413</v>
      </c>
      <c r="C939" s="215" t="s">
        <v>33</v>
      </c>
      <c r="D939" s="212">
        <v>0</v>
      </c>
      <c r="E939" s="212">
        <v>0</v>
      </c>
      <c r="F939" s="212">
        <v>0</v>
      </c>
      <c r="G939" s="212">
        <v>0</v>
      </c>
      <c r="H939" s="212">
        <v>0</v>
      </c>
    </row>
    <row r="940" spans="1:8" hidden="1" x14ac:dyDescent="0.25">
      <c r="A940" s="213" t="s">
        <v>1492</v>
      </c>
      <c r="B940" s="214" t="s">
        <v>415</v>
      </c>
      <c r="C940" s="215" t="s">
        <v>33</v>
      </c>
      <c r="D940" s="212">
        <v>0</v>
      </c>
      <c r="E940" s="212">
        <v>0</v>
      </c>
      <c r="F940" s="212">
        <v>0</v>
      </c>
      <c r="G940" s="212">
        <v>0</v>
      </c>
      <c r="H940" s="212">
        <v>0</v>
      </c>
    </row>
    <row r="941" spans="1:8" ht="25.5" hidden="1" x14ac:dyDescent="0.25">
      <c r="A941" s="213" t="s">
        <v>1493</v>
      </c>
      <c r="B941" s="214" t="s">
        <v>417</v>
      </c>
      <c r="C941" s="215" t="s">
        <v>33</v>
      </c>
      <c r="D941" s="212">
        <v>0</v>
      </c>
      <c r="E941" s="212">
        <v>0</v>
      </c>
      <c r="F941" s="212">
        <v>0</v>
      </c>
      <c r="G941" s="212">
        <v>0</v>
      </c>
      <c r="H941" s="212">
        <v>0</v>
      </c>
    </row>
    <row r="942" spans="1:8" ht="38.25" hidden="1" x14ac:dyDescent="0.25">
      <c r="A942" s="213" t="s">
        <v>1494</v>
      </c>
      <c r="B942" s="214" t="s">
        <v>419</v>
      </c>
      <c r="C942" s="215" t="s">
        <v>33</v>
      </c>
      <c r="D942" s="212">
        <v>0</v>
      </c>
      <c r="E942" s="212">
        <v>0</v>
      </c>
      <c r="F942" s="212">
        <v>0</v>
      </c>
      <c r="G942" s="212">
        <v>0</v>
      </c>
      <c r="H942" s="212">
        <v>0</v>
      </c>
    </row>
    <row r="943" spans="1:8" ht="51" hidden="1" x14ac:dyDescent="0.25">
      <c r="A943" s="213" t="s">
        <v>1495</v>
      </c>
      <c r="B943" s="214" t="s">
        <v>421</v>
      </c>
      <c r="C943" s="215" t="s">
        <v>33</v>
      </c>
      <c r="D943" s="212">
        <v>0</v>
      </c>
      <c r="E943" s="212">
        <v>0</v>
      </c>
      <c r="F943" s="212">
        <v>0</v>
      </c>
      <c r="G943" s="212">
        <v>0</v>
      </c>
      <c r="H943" s="212">
        <v>0</v>
      </c>
    </row>
    <row r="944" spans="1:8" ht="63.75" hidden="1" x14ac:dyDescent="0.25">
      <c r="A944" s="213" t="s">
        <v>1496</v>
      </c>
      <c r="B944" s="214" t="s">
        <v>423</v>
      </c>
      <c r="C944" s="215" t="s">
        <v>33</v>
      </c>
      <c r="D944" s="212">
        <v>0</v>
      </c>
      <c r="E944" s="212">
        <v>0</v>
      </c>
      <c r="F944" s="212">
        <v>0</v>
      </c>
      <c r="G944" s="212">
        <v>0</v>
      </c>
      <c r="H944" s="212">
        <v>0</v>
      </c>
    </row>
    <row r="945" spans="1:8" ht="63.75" hidden="1" x14ac:dyDescent="0.25">
      <c r="A945" s="213" t="s">
        <v>1497</v>
      </c>
      <c r="B945" s="214" t="s">
        <v>425</v>
      </c>
      <c r="C945" s="215" t="s">
        <v>33</v>
      </c>
      <c r="D945" s="212">
        <v>0</v>
      </c>
      <c r="E945" s="212">
        <v>0</v>
      </c>
      <c r="F945" s="212">
        <v>0</v>
      </c>
      <c r="G945" s="212">
        <v>0</v>
      </c>
      <c r="H945" s="212">
        <v>0</v>
      </c>
    </row>
    <row r="946" spans="1:8" ht="25.5" hidden="1" x14ac:dyDescent="0.25">
      <c r="A946" s="213" t="s">
        <v>1498</v>
      </c>
      <c r="B946" s="214" t="s">
        <v>427</v>
      </c>
      <c r="C946" s="215" t="s">
        <v>33</v>
      </c>
      <c r="D946" s="212">
        <v>0</v>
      </c>
      <c r="E946" s="212">
        <v>0</v>
      </c>
      <c r="F946" s="212">
        <v>0</v>
      </c>
      <c r="G946" s="212">
        <v>0</v>
      </c>
      <c r="H946" s="212">
        <v>0</v>
      </c>
    </row>
    <row r="947" spans="1:8" ht="25.5" hidden="1" x14ac:dyDescent="0.25">
      <c r="A947" s="213" t="s">
        <v>1499</v>
      </c>
      <c r="B947" s="214" t="s">
        <v>429</v>
      </c>
      <c r="C947" s="215" t="s">
        <v>33</v>
      </c>
      <c r="D947" s="212">
        <v>0</v>
      </c>
      <c r="E947" s="212">
        <v>0</v>
      </c>
      <c r="F947" s="212">
        <v>0</v>
      </c>
      <c r="G947" s="212">
        <v>0</v>
      </c>
      <c r="H947" s="212">
        <v>0</v>
      </c>
    </row>
    <row r="948" spans="1:8" ht="25.5" hidden="1" x14ac:dyDescent="0.25">
      <c r="A948" s="213" t="s">
        <v>1500</v>
      </c>
      <c r="B948" s="214" t="s">
        <v>431</v>
      </c>
      <c r="C948" s="215" t="s">
        <v>33</v>
      </c>
      <c r="D948" s="212">
        <v>0</v>
      </c>
      <c r="E948" s="212">
        <v>0</v>
      </c>
      <c r="F948" s="212">
        <v>0</v>
      </c>
      <c r="G948" s="212">
        <v>0</v>
      </c>
      <c r="H948" s="212">
        <v>0</v>
      </c>
    </row>
    <row r="949" spans="1:8" hidden="1" x14ac:dyDescent="0.25">
      <c r="A949" s="213" t="s">
        <v>1501</v>
      </c>
      <c r="B949" s="214" t="s">
        <v>433</v>
      </c>
      <c r="C949" s="215" t="s">
        <v>33</v>
      </c>
      <c r="D949" s="212">
        <v>0</v>
      </c>
      <c r="E949" s="212">
        <v>0</v>
      </c>
      <c r="F949" s="212">
        <v>0</v>
      </c>
      <c r="G949" s="212">
        <v>0</v>
      </c>
      <c r="H949" s="212">
        <v>0</v>
      </c>
    </row>
    <row r="950" spans="1:8" hidden="1" x14ac:dyDescent="0.25">
      <c r="A950" s="213" t="s">
        <v>1502</v>
      </c>
      <c r="B950" s="214" t="s">
        <v>435</v>
      </c>
      <c r="C950" s="215" t="s">
        <v>33</v>
      </c>
      <c r="D950" s="212">
        <v>0</v>
      </c>
      <c r="E950" s="212">
        <v>0</v>
      </c>
      <c r="F950" s="212">
        <v>0</v>
      </c>
      <c r="G950" s="212">
        <v>0</v>
      </c>
      <c r="H950" s="212">
        <v>0</v>
      </c>
    </row>
    <row r="951" spans="1:8" hidden="1" x14ac:dyDescent="0.25">
      <c r="A951" s="213" t="s">
        <v>1503</v>
      </c>
      <c r="B951" s="214" t="s">
        <v>437</v>
      </c>
      <c r="C951" s="215" t="s">
        <v>33</v>
      </c>
      <c r="D951" s="212">
        <v>0</v>
      </c>
      <c r="E951" s="212">
        <v>0</v>
      </c>
      <c r="F951" s="212">
        <v>0</v>
      </c>
      <c r="G951" s="212">
        <v>0</v>
      </c>
      <c r="H951" s="212">
        <v>0</v>
      </c>
    </row>
    <row r="952" spans="1:8" hidden="1" x14ac:dyDescent="0.25">
      <c r="A952" s="213" t="s">
        <v>1504</v>
      </c>
      <c r="B952" s="214" t="s">
        <v>439</v>
      </c>
      <c r="C952" s="215" t="s">
        <v>33</v>
      </c>
      <c r="D952" s="212">
        <v>0</v>
      </c>
      <c r="E952" s="212">
        <v>0</v>
      </c>
      <c r="F952" s="212">
        <v>0</v>
      </c>
      <c r="G952" s="212">
        <v>0</v>
      </c>
      <c r="H952" s="212">
        <v>0</v>
      </c>
    </row>
    <row r="953" spans="1:8" hidden="1" x14ac:dyDescent="0.25">
      <c r="A953" s="213" t="s">
        <v>1505</v>
      </c>
      <c r="B953" s="214" t="s">
        <v>441</v>
      </c>
      <c r="C953" s="215" t="s">
        <v>33</v>
      </c>
      <c r="D953" s="212">
        <v>0</v>
      </c>
      <c r="E953" s="212">
        <v>0</v>
      </c>
      <c r="F953" s="212">
        <v>0</v>
      </c>
      <c r="G953" s="212">
        <v>0</v>
      </c>
      <c r="H953" s="212">
        <v>0</v>
      </c>
    </row>
    <row r="954" spans="1:8" ht="38.25" hidden="1" x14ac:dyDescent="0.25">
      <c r="A954" s="213" t="s">
        <v>1506</v>
      </c>
      <c r="B954" s="214" t="s">
        <v>443</v>
      </c>
      <c r="C954" s="215" t="s">
        <v>33</v>
      </c>
      <c r="D954" s="212">
        <v>0</v>
      </c>
      <c r="E954" s="212">
        <v>0</v>
      </c>
      <c r="F954" s="212">
        <v>0</v>
      </c>
      <c r="G954" s="212">
        <v>0</v>
      </c>
      <c r="H954" s="212">
        <v>0</v>
      </c>
    </row>
    <row r="955" spans="1:8" ht="38.25" hidden="1" x14ac:dyDescent="0.25">
      <c r="A955" s="213" t="s">
        <v>1507</v>
      </c>
      <c r="B955" s="214" t="s">
        <v>445</v>
      </c>
      <c r="C955" s="215" t="s">
        <v>33</v>
      </c>
      <c r="D955" s="212">
        <v>0</v>
      </c>
      <c r="E955" s="212">
        <v>0</v>
      </c>
      <c r="F955" s="212">
        <v>0</v>
      </c>
      <c r="G955" s="212">
        <v>0</v>
      </c>
      <c r="H955" s="212">
        <v>0</v>
      </c>
    </row>
    <row r="956" spans="1:8" ht="38.25" hidden="1" x14ac:dyDescent="0.25">
      <c r="A956" s="213" t="s">
        <v>1508</v>
      </c>
      <c r="B956" s="214" t="s">
        <v>447</v>
      </c>
      <c r="C956" s="215" t="s">
        <v>33</v>
      </c>
      <c r="D956" s="212">
        <v>0</v>
      </c>
      <c r="E956" s="212">
        <v>0</v>
      </c>
      <c r="F956" s="212">
        <v>0</v>
      </c>
      <c r="G956" s="212">
        <v>0</v>
      </c>
      <c r="H956" s="212">
        <v>0</v>
      </c>
    </row>
    <row r="957" spans="1:8" ht="25.5" hidden="1" x14ac:dyDescent="0.25">
      <c r="A957" s="213" t="s">
        <v>1509</v>
      </c>
      <c r="B957" s="214" t="s">
        <v>449</v>
      </c>
      <c r="C957" s="215" t="s">
        <v>33</v>
      </c>
      <c r="D957" s="212">
        <v>0</v>
      </c>
      <c r="E957" s="212">
        <v>0</v>
      </c>
      <c r="F957" s="212">
        <v>0</v>
      </c>
      <c r="G957" s="212">
        <v>0</v>
      </c>
      <c r="H957" s="212">
        <v>0</v>
      </c>
    </row>
    <row r="958" spans="1:8" ht="51" hidden="1" x14ac:dyDescent="0.25">
      <c r="A958" s="213" t="s">
        <v>1510</v>
      </c>
      <c r="B958" s="214" t="s">
        <v>451</v>
      </c>
      <c r="C958" s="215" t="s">
        <v>33</v>
      </c>
      <c r="D958" s="212">
        <v>0</v>
      </c>
      <c r="E958" s="212">
        <v>0</v>
      </c>
      <c r="F958" s="212">
        <v>0</v>
      </c>
      <c r="G958" s="212">
        <v>0</v>
      </c>
      <c r="H958" s="212">
        <v>0</v>
      </c>
    </row>
    <row r="959" spans="1:8" ht="38.25" hidden="1" x14ac:dyDescent="0.25">
      <c r="A959" s="213" t="s">
        <v>1511</v>
      </c>
      <c r="B959" s="214" t="s">
        <v>453</v>
      </c>
      <c r="C959" s="215" t="s">
        <v>33</v>
      </c>
      <c r="D959" s="212">
        <v>0</v>
      </c>
      <c r="E959" s="212">
        <v>0</v>
      </c>
      <c r="F959" s="212">
        <v>0</v>
      </c>
      <c r="G959" s="212">
        <v>0</v>
      </c>
      <c r="H959" s="212">
        <v>0</v>
      </c>
    </row>
    <row r="960" spans="1:8" ht="38.25" hidden="1" x14ac:dyDescent="0.25">
      <c r="A960" s="213" t="s">
        <v>1512</v>
      </c>
      <c r="B960" s="214" t="s">
        <v>455</v>
      </c>
      <c r="C960" s="215" t="s">
        <v>33</v>
      </c>
      <c r="D960" s="212">
        <v>0</v>
      </c>
      <c r="E960" s="212">
        <v>0</v>
      </c>
      <c r="F960" s="212">
        <v>0</v>
      </c>
      <c r="G960" s="212">
        <v>0</v>
      </c>
      <c r="H960" s="212">
        <v>0</v>
      </c>
    </row>
    <row r="961" spans="1:8" ht="25.5" hidden="1" x14ac:dyDescent="0.25">
      <c r="A961" s="213" t="s">
        <v>1513</v>
      </c>
      <c r="B961" s="214" t="s">
        <v>457</v>
      </c>
      <c r="C961" s="215" t="s">
        <v>33</v>
      </c>
      <c r="D961" s="212">
        <v>0</v>
      </c>
      <c r="E961" s="212">
        <v>0</v>
      </c>
      <c r="F961" s="212">
        <v>0</v>
      </c>
      <c r="G961" s="212">
        <v>0</v>
      </c>
      <c r="H961" s="212">
        <v>0</v>
      </c>
    </row>
    <row r="962" spans="1:8" hidden="1" x14ac:dyDescent="0.25">
      <c r="A962" s="216" t="s">
        <v>1514</v>
      </c>
      <c r="B962" s="214" t="s">
        <v>459</v>
      </c>
      <c r="C962" s="215" t="s">
        <v>33</v>
      </c>
      <c r="D962" s="212">
        <v>0</v>
      </c>
      <c r="E962" s="212">
        <v>0</v>
      </c>
      <c r="F962" s="212">
        <v>0</v>
      </c>
      <c r="G962" s="212">
        <v>0</v>
      </c>
      <c r="H962" s="212">
        <v>0</v>
      </c>
    </row>
    <row r="963" spans="1:8" hidden="1" x14ac:dyDescent="0.25">
      <c r="A963" s="211" t="s">
        <v>1515</v>
      </c>
      <c r="B963" s="218" t="s">
        <v>843</v>
      </c>
      <c r="C963" s="207"/>
      <c r="D963" s="212">
        <v>0</v>
      </c>
      <c r="E963" s="212">
        <v>0</v>
      </c>
      <c r="F963" s="212">
        <v>0</v>
      </c>
      <c r="G963" s="212">
        <v>0</v>
      </c>
      <c r="H963" s="212">
        <v>0</v>
      </c>
    </row>
    <row r="964" spans="1:8" hidden="1" x14ac:dyDescent="0.25">
      <c r="A964" s="213" t="s">
        <v>1516</v>
      </c>
      <c r="B964" s="214" t="s">
        <v>391</v>
      </c>
      <c r="C964" s="215" t="s">
        <v>33</v>
      </c>
      <c r="D964" s="212">
        <v>0</v>
      </c>
      <c r="E964" s="212">
        <v>0</v>
      </c>
      <c r="F964" s="212">
        <v>0</v>
      </c>
      <c r="G964" s="212">
        <v>0</v>
      </c>
      <c r="H964" s="212">
        <v>0</v>
      </c>
    </row>
    <row r="965" spans="1:8" hidden="1" x14ac:dyDescent="0.25">
      <c r="A965" s="213" t="s">
        <v>1517</v>
      </c>
      <c r="B965" s="214" t="s">
        <v>393</v>
      </c>
      <c r="C965" s="215" t="s">
        <v>33</v>
      </c>
      <c r="D965" s="212">
        <v>0</v>
      </c>
      <c r="E965" s="212">
        <v>0</v>
      </c>
      <c r="F965" s="212">
        <v>0</v>
      </c>
      <c r="G965" s="212">
        <v>0</v>
      </c>
      <c r="H965" s="212">
        <v>0</v>
      </c>
    </row>
    <row r="966" spans="1:8" hidden="1" x14ac:dyDescent="0.25">
      <c r="A966" s="213" t="s">
        <v>1518</v>
      </c>
      <c r="B966" s="214" t="s">
        <v>395</v>
      </c>
      <c r="C966" s="215" t="s">
        <v>33</v>
      </c>
      <c r="D966" s="212">
        <v>0</v>
      </c>
      <c r="E966" s="212">
        <v>0</v>
      </c>
      <c r="F966" s="212">
        <v>0</v>
      </c>
      <c r="G966" s="212">
        <v>0</v>
      </c>
      <c r="H966" s="212">
        <v>0</v>
      </c>
    </row>
    <row r="967" spans="1:8" hidden="1" x14ac:dyDescent="0.25">
      <c r="A967" s="213" t="s">
        <v>1519</v>
      </c>
      <c r="B967" s="214" t="s">
        <v>397</v>
      </c>
      <c r="C967" s="215" t="s">
        <v>33</v>
      </c>
      <c r="D967" s="212">
        <v>0</v>
      </c>
      <c r="E967" s="212">
        <v>0</v>
      </c>
      <c r="F967" s="212">
        <v>0</v>
      </c>
      <c r="G967" s="212">
        <v>0</v>
      </c>
      <c r="H967" s="212">
        <v>0</v>
      </c>
    </row>
    <row r="968" spans="1:8" hidden="1" x14ac:dyDescent="0.25">
      <c r="A968" s="213" t="s">
        <v>1520</v>
      </c>
      <c r="B968" s="214" t="s">
        <v>399</v>
      </c>
      <c r="C968" s="215" t="s">
        <v>33</v>
      </c>
      <c r="D968" s="212">
        <v>0</v>
      </c>
      <c r="E968" s="212">
        <v>0</v>
      </c>
      <c r="F968" s="212">
        <v>0</v>
      </c>
      <c r="G968" s="212">
        <v>0</v>
      </c>
      <c r="H968" s="212">
        <v>0</v>
      </c>
    </row>
    <row r="969" spans="1:8" ht="63.75" hidden="1" x14ac:dyDescent="0.25">
      <c r="A969" s="213" t="s">
        <v>1521</v>
      </c>
      <c r="B969" s="214" t="s">
        <v>401</v>
      </c>
      <c r="C969" s="215" t="s">
        <v>33</v>
      </c>
      <c r="D969" s="212">
        <v>0</v>
      </c>
      <c r="E969" s="212">
        <v>0</v>
      </c>
      <c r="F969" s="212">
        <v>0</v>
      </c>
      <c r="G969" s="212">
        <v>0</v>
      </c>
      <c r="H969" s="212">
        <v>0</v>
      </c>
    </row>
    <row r="970" spans="1:8" ht="63.75" hidden="1" x14ac:dyDescent="0.25">
      <c r="A970" s="213" t="s">
        <v>1522</v>
      </c>
      <c r="B970" s="214" t="s">
        <v>403</v>
      </c>
      <c r="C970" s="215" t="s">
        <v>33</v>
      </c>
      <c r="D970" s="212">
        <v>0</v>
      </c>
      <c r="E970" s="212">
        <v>0</v>
      </c>
      <c r="F970" s="212">
        <v>0</v>
      </c>
      <c r="G970" s="212">
        <v>0</v>
      </c>
      <c r="H970" s="212">
        <v>0</v>
      </c>
    </row>
    <row r="971" spans="1:8" ht="63.75" hidden="1" x14ac:dyDescent="0.25">
      <c r="A971" s="213" t="s">
        <v>1523</v>
      </c>
      <c r="B971" s="214" t="s">
        <v>405</v>
      </c>
      <c r="C971" s="215" t="s">
        <v>33</v>
      </c>
      <c r="D971" s="212">
        <v>0</v>
      </c>
      <c r="E971" s="212">
        <v>0</v>
      </c>
      <c r="F971" s="212">
        <v>0</v>
      </c>
      <c r="G971" s="212">
        <v>0</v>
      </c>
      <c r="H971" s="212">
        <v>0</v>
      </c>
    </row>
    <row r="972" spans="1:8" ht="25.5" hidden="1" x14ac:dyDescent="0.25">
      <c r="A972" s="213" t="s">
        <v>1524</v>
      </c>
      <c r="B972" s="214" t="s">
        <v>407</v>
      </c>
      <c r="C972" s="215" t="s">
        <v>33</v>
      </c>
      <c r="D972" s="212">
        <v>0</v>
      </c>
      <c r="E972" s="212">
        <v>0</v>
      </c>
      <c r="F972" s="212">
        <v>0</v>
      </c>
      <c r="G972" s="212">
        <v>0</v>
      </c>
      <c r="H972" s="212">
        <v>0</v>
      </c>
    </row>
    <row r="973" spans="1:8" ht="38.25" hidden="1" x14ac:dyDescent="0.25">
      <c r="A973" s="213" t="s">
        <v>1525</v>
      </c>
      <c r="B973" s="214" t="s">
        <v>409</v>
      </c>
      <c r="C973" s="215" t="s">
        <v>33</v>
      </c>
      <c r="D973" s="212">
        <v>0</v>
      </c>
      <c r="E973" s="212">
        <v>0</v>
      </c>
      <c r="F973" s="212">
        <v>0</v>
      </c>
      <c r="G973" s="212">
        <v>0</v>
      </c>
      <c r="H973" s="212">
        <v>0</v>
      </c>
    </row>
    <row r="974" spans="1:8" ht="38.25" hidden="1" x14ac:dyDescent="0.25">
      <c r="A974" s="213" t="s">
        <v>1526</v>
      </c>
      <c r="B974" s="214" t="s">
        <v>411</v>
      </c>
      <c r="C974" s="215" t="s">
        <v>33</v>
      </c>
      <c r="D974" s="212">
        <v>0</v>
      </c>
      <c r="E974" s="212">
        <v>0</v>
      </c>
      <c r="F974" s="212">
        <v>0</v>
      </c>
      <c r="G974" s="212">
        <v>0</v>
      </c>
      <c r="H974" s="212">
        <v>0</v>
      </c>
    </row>
    <row r="975" spans="1:8" ht="38.25" hidden="1" x14ac:dyDescent="0.25">
      <c r="A975" s="213" t="s">
        <v>1527</v>
      </c>
      <c r="B975" s="214" t="s">
        <v>413</v>
      </c>
      <c r="C975" s="215" t="s">
        <v>33</v>
      </c>
      <c r="D975" s="212">
        <v>0</v>
      </c>
      <c r="E975" s="212">
        <v>0</v>
      </c>
      <c r="F975" s="212">
        <v>0</v>
      </c>
      <c r="G975" s="212">
        <v>0</v>
      </c>
      <c r="H975" s="212">
        <v>0</v>
      </c>
    </row>
    <row r="976" spans="1:8" hidden="1" x14ac:dyDescent="0.25">
      <c r="A976" s="213" t="s">
        <v>1528</v>
      </c>
      <c r="B976" s="214" t="s">
        <v>415</v>
      </c>
      <c r="C976" s="215" t="s">
        <v>33</v>
      </c>
      <c r="D976" s="212">
        <v>0</v>
      </c>
      <c r="E976" s="212">
        <v>0</v>
      </c>
      <c r="F976" s="212">
        <v>0</v>
      </c>
      <c r="G976" s="212">
        <v>0</v>
      </c>
      <c r="H976" s="212">
        <v>0</v>
      </c>
    </row>
    <row r="977" spans="1:8" ht="25.5" hidden="1" x14ac:dyDescent="0.25">
      <c r="A977" s="213" t="s">
        <v>1529</v>
      </c>
      <c r="B977" s="214" t="s">
        <v>417</v>
      </c>
      <c r="C977" s="215" t="s">
        <v>33</v>
      </c>
      <c r="D977" s="212">
        <v>0</v>
      </c>
      <c r="E977" s="212">
        <v>0</v>
      </c>
      <c r="F977" s="212">
        <v>0</v>
      </c>
      <c r="G977" s="212">
        <v>0</v>
      </c>
      <c r="H977" s="212">
        <v>0</v>
      </c>
    </row>
    <row r="978" spans="1:8" ht="38.25" hidden="1" x14ac:dyDescent="0.25">
      <c r="A978" s="213" t="s">
        <v>1530</v>
      </c>
      <c r="B978" s="214" t="s">
        <v>419</v>
      </c>
      <c r="C978" s="215" t="s">
        <v>33</v>
      </c>
      <c r="D978" s="212">
        <v>0</v>
      </c>
      <c r="E978" s="212">
        <v>0</v>
      </c>
      <c r="F978" s="212">
        <v>0</v>
      </c>
      <c r="G978" s="212">
        <v>0</v>
      </c>
      <c r="H978" s="212">
        <v>0</v>
      </c>
    </row>
    <row r="979" spans="1:8" ht="51" hidden="1" x14ac:dyDescent="0.25">
      <c r="A979" s="213" t="s">
        <v>1531</v>
      </c>
      <c r="B979" s="214" t="s">
        <v>421</v>
      </c>
      <c r="C979" s="215" t="s">
        <v>33</v>
      </c>
      <c r="D979" s="212">
        <v>0</v>
      </c>
      <c r="E979" s="212">
        <v>0</v>
      </c>
      <c r="F979" s="212">
        <v>0</v>
      </c>
      <c r="G979" s="212">
        <v>0</v>
      </c>
      <c r="H979" s="212">
        <v>0</v>
      </c>
    </row>
    <row r="980" spans="1:8" ht="63.75" hidden="1" x14ac:dyDescent="0.25">
      <c r="A980" s="213" t="s">
        <v>1532</v>
      </c>
      <c r="B980" s="214" t="s">
        <v>423</v>
      </c>
      <c r="C980" s="215" t="s">
        <v>33</v>
      </c>
      <c r="D980" s="212">
        <v>0</v>
      </c>
      <c r="E980" s="212">
        <v>0</v>
      </c>
      <c r="F980" s="212">
        <v>0</v>
      </c>
      <c r="G980" s="212">
        <v>0</v>
      </c>
      <c r="H980" s="212">
        <v>0</v>
      </c>
    </row>
    <row r="981" spans="1:8" ht="63.75" hidden="1" x14ac:dyDescent="0.25">
      <c r="A981" s="213" t="s">
        <v>1533</v>
      </c>
      <c r="B981" s="214" t="s">
        <v>425</v>
      </c>
      <c r="C981" s="215" t="s">
        <v>33</v>
      </c>
      <c r="D981" s="212">
        <v>0</v>
      </c>
      <c r="E981" s="212">
        <v>0</v>
      </c>
      <c r="F981" s="212">
        <v>0</v>
      </c>
      <c r="G981" s="212">
        <v>0</v>
      </c>
      <c r="H981" s="212">
        <v>0</v>
      </c>
    </row>
    <row r="982" spans="1:8" ht="25.5" hidden="1" x14ac:dyDescent="0.25">
      <c r="A982" s="213" t="s">
        <v>1534</v>
      </c>
      <c r="B982" s="214" t="s">
        <v>427</v>
      </c>
      <c r="C982" s="215" t="s">
        <v>33</v>
      </c>
      <c r="D982" s="212">
        <v>0</v>
      </c>
      <c r="E982" s="212">
        <v>0</v>
      </c>
      <c r="F982" s="212">
        <v>0</v>
      </c>
      <c r="G982" s="212">
        <v>0</v>
      </c>
      <c r="H982" s="212">
        <v>0</v>
      </c>
    </row>
    <row r="983" spans="1:8" ht="25.5" hidden="1" x14ac:dyDescent="0.25">
      <c r="A983" s="213" t="s">
        <v>1535</v>
      </c>
      <c r="B983" s="214" t="s">
        <v>429</v>
      </c>
      <c r="C983" s="215" t="s">
        <v>33</v>
      </c>
      <c r="D983" s="212">
        <v>0</v>
      </c>
      <c r="E983" s="212">
        <v>0</v>
      </c>
      <c r="F983" s="212">
        <v>0</v>
      </c>
      <c r="G983" s="212">
        <v>0</v>
      </c>
      <c r="H983" s="212">
        <v>0</v>
      </c>
    </row>
    <row r="984" spans="1:8" ht="25.5" hidden="1" x14ac:dyDescent="0.25">
      <c r="A984" s="213" t="s">
        <v>1536</v>
      </c>
      <c r="B984" s="214" t="s">
        <v>431</v>
      </c>
      <c r="C984" s="215" t="s">
        <v>33</v>
      </c>
      <c r="D984" s="212">
        <v>0</v>
      </c>
      <c r="E984" s="212">
        <v>0</v>
      </c>
      <c r="F984" s="212">
        <v>0</v>
      </c>
      <c r="G984" s="212">
        <v>0</v>
      </c>
      <c r="H984" s="212">
        <v>0</v>
      </c>
    </row>
    <row r="985" spans="1:8" hidden="1" x14ac:dyDescent="0.25">
      <c r="A985" s="213" t="s">
        <v>1537</v>
      </c>
      <c r="B985" s="214" t="s">
        <v>433</v>
      </c>
      <c r="C985" s="215" t="s">
        <v>33</v>
      </c>
      <c r="D985" s="212">
        <v>0</v>
      </c>
      <c r="E985" s="212">
        <v>0</v>
      </c>
      <c r="F985" s="212">
        <v>0</v>
      </c>
      <c r="G985" s="212">
        <v>0</v>
      </c>
      <c r="H985" s="212">
        <v>0</v>
      </c>
    </row>
    <row r="986" spans="1:8" hidden="1" x14ac:dyDescent="0.25">
      <c r="A986" s="213" t="s">
        <v>1538</v>
      </c>
      <c r="B986" s="214" t="s">
        <v>435</v>
      </c>
      <c r="C986" s="215" t="s">
        <v>33</v>
      </c>
      <c r="D986" s="212">
        <v>0</v>
      </c>
      <c r="E986" s="212">
        <v>0</v>
      </c>
      <c r="F986" s="212">
        <v>0</v>
      </c>
      <c r="G986" s="212">
        <v>0</v>
      </c>
      <c r="H986" s="212">
        <v>0</v>
      </c>
    </row>
    <row r="987" spans="1:8" hidden="1" x14ac:dyDescent="0.25">
      <c r="A987" s="213" t="s">
        <v>1539</v>
      </c>
      <c r="B987" s="214" t="s">
        <v>437</v>
      </c>
      <c r="C987" s="215" t="s">
        <v>33</v>
      </c>
      <c r="D987" s="212">
        <v>0</v>
      </c>
      <c r="E987" s="212">
        <v>0</v>
      </c>
      <c r="F987" s="212">
        <v>0</v>
      </c>
      <c r="G987" s="212">
        <v>0</v>
      </c>
      <c r="H987" s="212">
        <v>0</v>
      </c>
    </row>
    <row r="988" spans="1:8" hidden="1" x14ac:dyDescent="0.25">
      <c r="A988" s="213" t="s">
        <v>1540</v>
      </c>
      <c r="B988" s="214" t="s">
        <v>439</v>
      </c>
      <c r="C988" s="215" t="s">
        <v>33</v>
      </c>
      <c r="D988" s="212">
        <v>0</v>
      </c>
      <c r="E988" s="212">
        <v>0</v>
      </c>
      <c r="F988" s="212">
        <v>0</v>
      </c>
      <c r="G988" s="212">
        <v>0</v>
      </c>
      <c r="H988" s="212">
        <v>0</v>
      </c>
    </row>
    <row r="989" spans="1:8" hidden="1" x14ac:dyDescent="0.25">
      <c r="A989" s="213" t="s">
        <v>1541</v>
      </c>
      <c r="B989" s="214" t="s">
        <v>441</v>
      </c>
      <c r="C989" s="215" t="s">
        <v>33</v>
      </c>
      <c r="D989" s="212">
        <v>0</v>
      </c>
      <c r="E989" s="212">
        <v>0</v>
      </c>
      <c r="F989" s="212">
        <v>0</v>
      </c>
      <c r="G989" s="212">
        <v>0</v>
      </c>
      <c r="H989" s="212">
        <v>0</v>
      </c>
    </row>
    <row r="990" spans="1:8" ht="38.25" hidden="1" x14ac:dyDescent="0.25">
      <c r="A990" s="213" t="s">
        <v>1542</v>
      </c>
      <c r="B990" s="214" t="s">
        <v>443</v>
      </c>
      <c r="C990" s="215" t="s">
        <v>33</v>
      </c>
      <c r="D990" s="212">
        <v>0</v>
      </c>
      <c r="E990" s="212">
        <v>0</v>
      </c>
      <c r="F990" s="212">
        <v>0</v>
      </c>
      <c r="G990" s="212">
        <v>0</v>
      </c>
      <c r="H990" s="212">
        <v>0</v>
      </c>
    </row>
    <row r="991" spans="1:8" ht="38.25" hidden="1" x14ac:dyDescent="0.25">
      <c r="A991" s="213" t="s">
        <v>1543</v>
      </c>
      <c r="B991" s="214" t="s">
        <v>445</v>
      </c>
      <c r="C991" s="215" t="s">
        <v>33</v>
      </c>
      <c r="D991" s="212">
        <v>0</v>
      </c>
      <c r="E991" s="212">
        <v>0</v>
      </c>
      <c r="F991" s="212">
        <v>0</v>
      </c>
      <c r="G991" s="212">
        <v>0</v>
      </c>
      <c r="H991" s="212">
        <v>0</v>
      </c>
    </row>
    <row r="992" spans="1:8" ht="38.25" hidden="1" x14ac:dyDescent="0.25">
      <c r="A992" s="213" t="s">
        <v>1544</v>
      </c>
      <c r="B992" s="214" t="s">
        <v>447</v>
      </c>
      <c r="C992" s="215" t="s">
        <v>33</v>
      </c>
      <c r="D992" s="212">
        <v>0</v>
      </c>
      <c r="E992" s="212">
        <v>0</v>
      </c>
      <c r="F992" s="212">
        <v>0</v>
      </c>
      <c r="G992" s="212">
        <v>0</v>
      </c>
      <c r="H992" s="212">
        <v>0</v>
      </c>
    </row>
    <row r="993" spans="1:8" ht="25.5" hidden="1" x14ac:dyDescent="0.25">
      <c r="A993" s="213" t="s">
        <v>1545</v>
      </c>
      <c r="B993" s="214" t="s">
        <v>449</v>
      </c>
      <c r="C993" s="215" t="s">
        <v>33</v>
      </c>
      <c r="D993" s="212">
        <v>0</v>
      </c>
      <c r="E993" s="212">
        <v>0</v>
      </c>
      <c r="F993" s="212">
        <v>0</v>
      </c>
      <c r="G993" s="212">
        <v>0</v>
      </c>
      <c r="H993" s="212">
        <v>0</v>
      </c>
    </row>
    <row r="994" spans="1:8" ht="51" hidden="1" x14ac:dyDescent="0.25">
      <c r="A994" s="213" t="s">
        <v>1546</v>
      </c>
      <c r="B994" s="214" t="s">
        <v>451</v>
      </c>
      <c r="C994" s="215" t="s">
        <v>33</v>
      </c>
      <c r="D994" s="212">
        <v>0</v>
      </c>
      <c r="E994" s="212">
        <v>0</v>
      </c>
      <c r="F994" s="212">
        <v>0</v>
      </c>
      <c r="G994" s="212">
        <v>0</v>
      </c>
      <c r="H994" s="212">
        <v>0</v>
      </c>
    </row>
    <row r="995" spans="1:8" ht="38.25" hidden="1" x14ac:dyDescent="0.25">
      <c r="A995" s="213" t="s">
        <v>1547</v>
      </c>
      <c r="B995" s="214" t="s">
        <v>453</v>
      </c>
      <c r="C995" s="215" t="s">
        <v>33</v>
      </c>
      <c r="D995" s="212">
        <v>0</v>
      </c>
      <c r="E995" s="212">
        <v>0</v>
      </c>
      <c r="F995" s="212">
        <v>0</v>
      </c>
      <c r="G995" s="212">
        <v>0</v>
      </c>
      <c r="H995" s="212">
        <v>0</v>
      </c>
    </row>
    <row r="996" spans="1:8" ht="38.25" hidden="1" x14ac:dyDescent="0.25">
      <c r="A996" s="213" t="s">
        <v>1548</v>
      </c>
      <c r="B996" s="214" t="s">
        <v>455</v>
      </c>
      <c r="C996" s="215" t="s">
        <v>33</v>
      </c>
      <c r="D996" s="212">
        <v>0</v>
      </c>
      <c r="E996" s="212">
        <v>0</v>
      </c>
      <c r="F996" s="212">
        <v>0</v>
      </c>
      <c r="G996" s="212">
        <v>0</v>
      </c>
      <c r="H996" s="212">
        <v>0</v>
      </c>
    </row>
    <row r="997" spans="1:8" ht="25.5" hidden="1" x14ac:dyDescent="0.25">
      <c r="A997" s="213" t="s">
        <v>1549</v>
      </c>
      <c r="B997" s="214" t="s">
        <v>457</v>
      </c>
      <c r="C997" s="215" t="s">
        <v>33</v>
      </c>
      <c r="D997" s="212">
        <v>0</v>
      </c>
      <c r="E997" s="212">
        <v>0</v>
      </c>
      <c r="F997" s="212">
        <v>0</v>
      </c>
      <c r="G997" s="212">
        <v>0</v>
      </c>
      <c r="H997" s="212">
        <v>0</v>
      </c>
    </row>
    <row r="998" spans="1:8" hidden="1" x14ac:dyDescent="0.25">
      <c r="A998" s="216" t="s">
        <v>1550</v>
      </c>
      <c r="B998" s="214" t="s">
        <v>459</v>
      </c>
      <c r="C998" s="215" t="s">
        <v>33</v>
      </c>
      <c r="D998" s="212">
        <v>0</v>
      </c>
      <c r="E998" s="212">
        <v>0</v>
      </c>
      <c r="F998" s="212">
        <v>0</v>
      </c>
      <c r="G998" s="212">
        <v>0</v>
      </c>
      <c r="H998" s="212">
        <v>0</v>
      </c>
    </row>
    <row r="999" spans="1:8" hidden="1" x14ac:dyDescent="0.25">
      <c r="A999" s="211" t="s">
        <v>1551</v>
      </c>
      <c r="B999" s="218" t="s">
        <v>1552</v>
      </c>
      <c r="C999" s="207"/>
      <c r="D999" s="212">
        <v>0</v>
      </c>
      <c r="E999" s="212">
        <v>0</v>
      </c>
      <c r="F999" s="212">
        <v>0</v>
      </c>
      <c r="G999" s="212">
        <v>0</v>
      </c>
      <c r="H999" s="212">
        <v>0</v>
      </c>
    </row>
    <row r="1000" spans="1:8" hidden="1" x14ac:dyDescent="0.25">
      <c r="A1000" s="213" t="s">
        <v>1553</v>
      </c>
      <c r="B1000" s="214" t="s">
        <v>391</v>
      </c>
      <c r="C1000" s="215" t="s">
        <v>33</v>
      </c>
      <c r="D1000" s="212">
        <v>0</v>
      </c>
      <c r="E1000" s="212">
        <v>0</v>
      </c>
      <c r="F1000" s="212">
        <v>0</v>
      </c>
      <c r="G1000" s="212">
        <v>0</v>
      </c>
      <c r="H1000" s="212">
        <v>0</v>
      </c>
    </row>
    <row r="1001" spans="1:8" hidden="1" x14ac:dyDescent="0.25">
      <c r="A1001" s="213" t="s">
        <v>1554</v>
      </c>
      <c r="B1001" s="214" t="s">
        <v>393</v>
      </c>
      <c r="C1001" s="215" t="s">
        <v>33</v>
      </c>
      <c r="D1001" s="212">
        <v>0</v>
      </c>
      <c r="E1001" s="212">
        <v>0</v>
      </c>
      <c r="F1001" s="212">
        <v>0</v>
      </c>
      <c r="G1001" s="212">
        <v>0</v>
      </c>
      <c r="H1001" s="212">
        <v>0</v>
      </c>
    </row>
    <row r="1002" spans="1:8" hidden="1" x14ac:dyDescent="0.25">
      <c r="A1002" s="213" t="s">
        <v>1555</v>
      </c>
      <c r="B1002" s="214" t="s">
        <v>395</v>
      </c>
      <c r="C1002" s="215" t="s">
        <v>33</v>
      </c>
      <c r="D1002" s="212">
        <v>0</v>
      </c>
      <c r="E1002" s="212">
        <v>0</v>
      </c>
      <c r="F1002" s="212">
        <v>0</v>
      </c>
      <c r="G1002" s="212">
        <v>0</v>
      </c>
      <c r="H1002" s="212">
        <v>0</v>
      </c>
    </row>
    <row r="1003" spans="1:8" hidden="1" x14ac:dyDescent="0.25">
      <c r="A1003" s="213" t="s">
        <v>1556</v>
      </c>
      <c r="B1003" s="214" t="s">
        <v>397</v>
      </c>
      <c r="C1003" s="215" t="s">
        <v>33</v>
      </c>
      <c r="D1003" s="212">
        <v>0</v>
      </c>
      <c r="E1003" s="212">
        <v>0</v>
      </c>
      <c r="F1003" s="212">
        <v>0</v>
      </c>
      <c r="G1003" s="212">
        <v>0</v>
      </c>
      <c r="H1003" s="212">
        <v>0</v>
      </c>
    </row>
    <row r="1004" spans="1:8" hidden="1" x14ac:dyDescent="0.25">
      <c r="A1004" s="213" t="s">
        <v>1557</v>
      </c>
      <c r="B1004" s="214" t="s">
        <v>399</v>
      </c>
      <c r="C1004" s="215" t="s">
        <v>33</v>
      </c>
      <c r="D1004" s="212">
        <v>0</v>
      </c>
      <c r="E1004" s="212">
        <v>0</v>
      </c>
      <c r="F1004" s="212">
        <v>0</v>
      </c>
      <c r="G1004" s="212">
        <v>0</v>
      </c>
      <c r="H1004" s="212">
        <v>0</v>
      </c>
    </row>
    <row r="1005" spans="1:8" ht="63.75" hidden="1" x14ac:dyDescent="0.25">
      <c r="A1005" s="213" t="s">
        <v>1558</v>
      </c>
      <c r="B1005" s="214" t="s">
        <v>401</v>
      </c>
      <c r="C1005" s="215" t="s">
        <v>33</v>
      </c>
      <c r="D1005" s="212">
        <v>0</v>
      </c>
      <c r="E1005" s="212">
        <v>0</v>
      </c>
      <c r="F1005" s="212">
        <v>0</v>
      </c>
      <c r="G1005" s="212">
        <v>0</v>
      </c>
      <c r="H1005" s="212">
        <v>0</v>
      </c>
    </row>
    <row r="1006" spans="1:8" ht="63.75" hidden="1" x14ac:dyDescent="0.25">
      <c r="A1006" s="213" t="s">
        <v>1559</v>
      </c>
      <c r="B1006" s="214" t="s">
        <v>403</v>
      </c>
      <c r="C1006" s="215" t="s">
        <v>33</v>
      </c>
      <c r="D1006" s="212">
        <v>0</v>
      </c>
      <c r="E1006" s="212">
        <v>0</v>
      </c>
      <c r="F1006" s="212">
        <v>0</v>
      </c>
      <c r="G1006" s="212">
        <v>0</v>
      </c>
      <c r="H1006" s="212">
        <v>0</v>
      </c>
    </row>
    <row r="1007" spans="1:8" ht="63.75" hidden="1" x14ac:dyDescent="0.25">
      <c r="A1007" s="213" t="s">
        <v>1560</v>
      </c>
      <c r="B1007" s="214" t="s">
        <v>405</v>
      </c>
      <c r="C1007" s="215" t="s">
        <v>33</v>
      </c>
      <c r="D1007" s="212">
        <v>0</v>
      </c>
      <c r="E1007" s="212">
        <v>0</v>
      </c>
      <c r="F1007" s="212">
        <v>0</v>
      </c>
      <c r="G1007" s="212">
        <v>0</v>
      </c>
      <c r="H1007" s="212">
        <v>0</v>
      </c>
    </row>
    <row r="1008" spans="1:8" ht="25.5" hidden="1" x14ac:dyDescent="0.25">
      <c r="A1008" s="213" t="s">
        <v>1561</v>
      </c>
      <c r="B1008" s="214" t="s">
        <v>407</v>
      </c>
      <c r="C1008" s="215" t="s">
        <v>33</v>
      </c>
      <c r="D1008" s="212">
        <v>0</v>
      </c>
      <c r="E1008" s="212">
        <v>0</v>
      </c>
      <c r="F1008" s="212">
        <v>0</v>
      </c>
      <c r="G1008" s="212">
        <v>0</v>
      </c>
      <c r="H1008" s="212">
        <v>0</v>
      </c>
    </row>
    <row r="1009" spans="1:8" ht="38.25" hidden="1" x14ac:dyDescent="0.25">
      <c r="A1009" s="213" t="s">
        <v>1562</v>
      </c>
      <c r="B1009" s="214" t="s">
        <v>409</v>
      </c>
      <c r="C1009" s="215" t="s">
        <v>33</v>
      </c>
      <c r="D1009" s="212">
        <v>0</v>
      </c>
      <c r="E1009" s="212">
        <v>0</v>
      </c>
      <c r="F1009" s="212">
        <v>0</v>
      </c>
      <c r="G1009" s="212">
        <v>0</v>
      </c>
      <c r="H1009" s="212">
        <v>0</v>
      </c>
    </row>
    <row r="1010" spans="1:8" ht="38.25" hidden="1" x14ac:dyDescent="0.25">
      <c r="A1010" s="213" t="s">
        <v>1563</v>
      </c>
      <c r="B1010" s="214" t="s">
        <v>411</v>
      </c>
      <c r="C1010" s="215" t="s">
        <v>33</v>
      </c>
      <c r="D1010" s="212">
        <v>0</v>
      </c>
      <c r="E1010" s="212">
        <v>0</v>
      </c>
      <c r="F1010" s="212">
        <v>0</v>
      </c>
      <c r="G1010" s="212">
        <v>0</v>
      </c>
      <c r="H1010" s="212">
        <v>0</v>
      </c>
    </row>
    <row r="1011" spans="1:8" ht="38.25" hidden="1" x14ac:dyDescent="0.25">
      <c r="A1011" s="213" t="s">
        <v>1564</v>
      </c>
      <c r="B1011" s="214" t="s">
        <v>413</v>
      </c>
      <c r="C1011" s="215" t="s">
        <v>33</v>
      </c>
      <c r="D1011" s="212">
        <v>0</v>
      </c>
      <c r="E1011" s="212">
        <v>0</v>
      </c>
      <c r="F1011" s="212">
        <v>0</v>
      </c>
      <c r="G1011" s="212">
        <v>0</v>
      </c>
      <c r="H1011" s="212">
        <v>0</v>
      </c>
    </row>
    <row r="1012" spans="1:8" hidden="1" x14ac:dyDescent="0.25">
      <c r="A1012" s="213" t="s">
        <v>1565</v>
      </c>
      <c r="B1012" s="214" t="s">
        <v>415</v>
      </c>
      <c r="C1012" s="215" t="s">
        <v>33</v>
      </c>
      <c r="D1012" s="212">
        <v>0</v>
      </c>
      <c r="E1012" s="212">
        <v>0</v>
      </c>
      <c r="F1012" s="212">
        <v>0</v>
      </c>
      <c r="G1012" s="212">
        <v>0</v>
      </c>
      <c r="H1012" s="212">
        <v>0</v>
      </c>
    </row>
    <row r="1013" spans="1:8" ht="25.5" hidden="1" x14ac:dyDescent="0.25">
      <c r="A1013" s="213" t="s">
        <v>1566</v>
      </c>
      <c r="B1013" s="214" t="s">
        <v>417</v>
      </c>
      <c r="C1013" s="215" t="s">
        <v>33</v>
      </c>
      <c r="D1013" s="212">
        <v>0</v>
      </c>
      <c r="E1013" s="212">
        <v>0</v>
      </c>
      <c r="F1013" s="212">
        <v>0</v>
      </c>
      <c r="G1013" s="212">
        <v>0</v>
      </c>
      <c r="H1013" s="212">
        <v>0</v>
      </c>
    </row>
    <row r="1014" spans="1:8" ht="38.25" hidden="1" x14ac:dyDescent="0.25">
      <c r="A1014" s="213" t="s">
        <v>1567</v>
      </c>
      <c r="B1014" s="214" t="s">
        <v>419</v>
      </c>
      <c r="C1014" s="215" t="s">
        <v>33</v>
      </c>
      <c r="D1014" s="212">
        <v>0</v>
      </c>
      <c r="E1014" s="212">
        <v>0</v>
      </c>
      <c r="F1014" s="212">
        <v>0</v>
      </c>
      <c r="G1014" s="212">
        <v>0</v>
      </c>
      <c r="H1014" s="212">
        <v>0</v>
      </c>
    </row>
    <row r="1015" spans="1:8" ht="51" hidden="1" x14ac:dyDescent="0.25">
      <c r="A1015" s="213" t="s">
        <v>1568</v>
      </c>
      <c r="B1015" s="214" t="s">
        <v>421</v>
      </c>
      <c r="C1015" s="215" t="s">
        <v>33</v>
      </c>
      <c r="D1015" s="212">
        <v>0</v>
      </c>
      <c r="E1015" s="212">
        <v>0</v>
      </c>
      <c r="F1015" s="212">
        <v>0</v>
      </c>
      <c r="G1015" s="212">
        <v>0</v>
      </c>
      <c r="H1015" s="212">
        <v>0</v>
      </c>
    </row>
    <row r="1016" spans="1:8" ht="63.75" hidden="1" x14ac:dyDescent="0.25">
      <c r="A1016" s="213" t="s">
        <v>1569</v>
      </c>
      <c r="B1016" s="214" t="s">
        <v>423</v>
      </c>
      <c r="C1016" s="215" t="s">
        <v>33</v>
      </c>
      <c r="D1016" s="212">
        <v>0</v>
      </c>
      <c r="E1016" s="212">
        <v>0</v>
      </c>
      <c r="F1016" s="212">
        <v>0</v>
      </c>
      <c r="G1016" s="212">
        <v>0</v>
      </c>
      <c r="H1016" s="212">
        <v>0</v>
      </c>
    </row>
    <row r="1017" spans="1:8" ht="63.75" hidden="1" x14ac:dyDescent="0.25">
      <c r="A1017" s="213" t="s">
        <v>1570</v>
      </c>
      <c r="B1017" s="214" t="s">
        <v>425</v>
      </c>
      <c r="C1017" s="215" t="s">
        <v>33</v>
      </c>
      <c r="D1017" s="212">
        <v>0</v>
      </c>
      <c r="E1017" s="212">
        <v>0</v>
      </c>
      <c r="F1017" s="212">
        <v>0</v>
      </c>
      <c r="G1017" s="212">
        <v>0</v>
      </c>
      <c r="H1017" s="212">
        <v>0</v>
      </c>
    </row>
    <row r="1018" spans="1:8" ht="25.5" hidden="1" x14ac:dyDescent="0.25">
      <c r="A1018" s="213" t="s">
        <v>1571</v>
      </c>
      <c r="B1018" s="214" t="s">
        <v>427</v>
      </c>
      <c r="C1018" s="215" t="s">
        <v>33</v>
      </c>
      <c r="D1018" s="212">
        <v>0</v>
      </c>
      <c r="E1018" s="212">
        <v>0</v>
      </c>
      <c r="F1018" s="212">
        <v>0</v>
      </c>
      <c r="G1018" s="212">
        <v>0</v>
      </c>
      <c r="H1018" s="212">
        <v>0</v>
      </c>
    </row>
    <row r="1019" spans="1:8" ht="25.5" hidden="1" x14ac:dyDescent="0.25">
      <c r="A1019" s="213" t="s">
        <v>1572</v>
      </c>
      <c r="B1019" s="214" t="s">
        <v>429</v>
      </c>
      <c r="C1019" s="215" t="s">
        <v>33</v>
      </c>
      <c r="D1019" s="212">
        <v>0</v>
      </c>
      <c r="E1019" s="212">
        <v>0</v>
      </c>
      <c r="F1019" s="212">
        <v>0</v>
      </c>
      <c r="G1019" s="212">
        <v>0</v>
      </c>
      <c r="H1019" s="212">
        <v>0</v>
      </c>
    </row>
    <row r="1020" spans="1:8" ht="25.5" hidden="1" x14ac:dyDescent="0.25">
      <c r="A1020" s="213" t="s">
        <v>1573</v>
      </c>
      <c r="B1020" s="214" t="s">
        <v>431</v>
      </c>
      <c r="C1020" s="215" t="s">
        <v>33</v>
      </c>
      <c r="D1020" s="212">
        <v>0</v>
      </c>
      <c r="E1020" s="212">
        <v>0</v>
      </c>
      <c r="F1020" s="212">
        <v>0</v>
      </c>
      <c r="G1020" s="212">
        <v>0</v>
      </c>
      <c r="H1020" s="212">
        <v>0</v>
      </c>
    </row>
    <row r="1021" spans="1:8" hidden="1" x14ac:dyDescent="0.25">
      <c r="A1021" s="213" t="s">
        <v>1574</v>
      </c>
      <c r="B1021" s="214" t="s">
        <v>433</v>
      </c>
      <c r="C1021" s="215" t="s">
        <v>33</v>
      </c>
      <c r="D1021" s="212">
        <v>0</v>
      </c>
      <c r="E1021" s="212">
        <v>0</v>
      </c>
      <c r="F1021" s="212">
        <v>0</v>
      </c>
      <c r="G1021" s="212">
        <v>0</v>
      </c>
      <c r="H1021" s="212">
        <v>0</v>
      </c>
    </row>
    <row r="1022" spans="1:8" hidden="1" x14ac:dyDescent="0.25">
      <c r="A1022" s="213" t="s">
        <v>1575</v>
      </c>
      <c r="B1022" s="214" t="s">
        <v>435</v>
      </c>
      <c r="C1022" s="215" t="s">
        <v>33</v>
      </c>
      <c r="D1022" s="212">
        <v>0</v>
      </c>
      <c r="E1022" s="212">
        <v>0</v>
      </c>
      <c r="F1022" s="212">
        <v>0</v>
      </c>
      <c r="G1022" s="212">
        <v>0</v>
      </c>
      <c r="H1022" s="212">
        <v>0</v>
      </c>
    </row>
    <row r="1023" spans="1:8" hidden="1" x14ac:dyDescent="0.25">
      <c r="A1023" s="213" t="s">
        <v>1576</v>
      </c>
      <c r="B1023" s="214" t="s">
        <v>437</v>
      </c>
      <c r="C1023" s="215" t="s">
        <v>33</v>
      </c>
      <c r="D1023" s="212">
        <v>0</v>
      </c>
      <c r="E1023" s="212">
        <v>0</v>
      </c>
      <c r="F1023" s="212">
        <v>0</v>
      </c>
      <c r="G1023" s="212">
        <v>0</v>
      </c>
      <c r="H1023" s="212">
        <v>0</v>
      </c>
    </row>
    <row r="1024" spans="1:8" hidden="1" x14ac:dyDescent="0.25">
      <c r="A1024" s="213" t="s">
        <v>1577</v>
      </c>
      <c r="B1024" s="214" t="s">
        <v>439</v>
      </c>
      <c r="C1024" s="215" t="s">
        <v>33</v>
      </c>
      <c r="D1024" s="212">
        <v>0</v>
      </c>
      <c r="E1024" s="212">
        <v>0</v>
      </c>
      <c r="F1024" s="212">
        <v>0</v>
      </c>
      <c r="G1024" s="212">
        <v>0</v>
      </c>
      <c r="H1024" s="212">
        <v>0</v>
      </c>
    </row>
    <row r="1025" spans="1:8" hidden="1" x14ac:dyDescent="0.25">
      <c r="A1025" s="213" t="s">
        <v>1578</v>
      </c>
      <c r="B1025" s="214" t="s">
        <v>441</v>
      </c>
      <c r="C1025" s="215" t="s">
        <v>33</v>
      </c>
      <c r="D1025" s="212">
        <v>0</v>
      </c>
      <c r="E1025" s="212">
        <v>0</v>
      </c>
      <c r="F1025" s="212">
        <v>0</v>
      </c>
      <c r="G1025" s="212">
        <v>0</v>
      </c>
      <c r="H1025" s="212">
        <v>0</v>
      </c>
    </row>
    <row r="1026" spans="1:8" ht="38.25" hidden="1" x14ac:dyDescent="0.25">
      <c r="A1026" s="213" t="s">
        <v>1579</v>
      </c>
      <c r="B1026" s="214" t="s">
        <v>443</v>
      </c>
      <c r="C1026" s="215" t="s">
        <v>33</v>
      </c>
      <c r="D1026" s="212">
        <v>0</v>
      </c>
      <c r="E1026" s="212">
        <v>0</v>
      </c>
      <c r="F1026" s="212">
        <v>0</v>
      </c>
      <c r="G1026" s="212">
        <v>0</v>
      </c>
      <c r="H1026" s="212">
        <v>0</v>
      </c>
    </row>
    <row r="1027" spans="1:8" ht="38.25" hidden="1" x14ac:dyDescent="0.25">
      <c r="A1027" s="213" t="s">
        <v>1580</v>
      </c>
      <c r="B1027" s="214" t="s">
        <v>445</v>
      </c>
      <c r="C1027" s="215" t="s">
        <v>33</v>
      </c>
      <c r="D1027" s="212">
        <v>0</v>
      </c>
      <c r="E1027" s="212">
        <v>0</v>
      </c>
      <c r="F1027" s="212">
        <v>0</v>
      </c>
      <c r="G1027" s="212">
        <v>0</v>
      </c>
      <c r="H1027" s="212">
        <v>0</v>
      </c>
    </row>
    <row r="1028" spans="1:8" ht="38.25" hidden="1" x14ac:dyDescent="0.25">
      <c r="A1028" s="213" t="s">
        <v>1581</v>
      </c>
      <c r="B1028" s="214" t="s">
        <v>447</v>
      </c>
      <c r="C1028" s="215" t="s">
        <v>33</v>
      </c>
      <c r="D1028" s="212">
        <v>0</v>
      </c>
      <c r="E1028" s="212">
        <v>0</v>
      </c>
      <c r="F1028" s="212">
        <v>0</v>
      </c>
      <c r="G1028" s="212">
        <v>0</v>
      </c>
      <c r="H1028" s="212">
        <v>0</v>
      </c>
    </row>
    <row r="1029" spans="1:8" ht="25.5" hidden="1" x14ac:dyDescent="0.25">
      <c r="A1029" s="213" t="s">
        <v>1582</v>
      </c>
      <c r="B1029" s="214" t="s">
        <v>449</v>
      </c>
      <c r="C1029" s="215" t="s">
        <v>33</v>
      </c>
      <c r="D1029" s="212">
        <v>0</v>
      </c>
      <c r="E1029" s="212">
        <v>0</v>
      </c>
      <c r="F1029" s="212">
        <v>0</v>
      </c>
      <c r="G1029" s="212">
        <v>0</v>
      </c>
      <c r="H1029" s="212">
        <v>0</v>
      </c>
    </row>
    <row r="1030" spans="1:8" ht="51" hidden="1" x14ac:dyDescent="0.25">
      <c r="A1030" s="213" t="s">
        <v>1583</v>
      </c>
      <c r="B1030" s="214" t="s">
        <v>451</v>
      </c>
      <c r="C1030" s="215" t="s">
        <v>33</v>
      </c>
      <c r="D1030" s="212">
        <v>0</v>
      </c>
      <c r="E1030" s="212">
        <v>0</v>
      </c>
      <c r="F1030" s="212">
        <v>0</v>
      </c>
      <c r="G1030" s="212">
        <v>0</v>
      </c>
      <c r="H1030" s="212">
        <v>0</v>
      </c>
    </row>
    <row r="1031" spans="1:8" ht="38.25" hidden="1" x14ac:dyDescent="0.25">
      <c r="A1031" s="213" t="s">
        <v>1584</v>
      </c>
      <c r="B1031" s="214" t="s">
        <v>453</v>
      </c>
      <c r="C1031" s="215" t="s">
        <v>33</v>
      </c>
      <c r="D1031" s="212">
        <v>0</v>
      </c>
      <c r="E1031" s="212">
        <v>0</v>
      </c>
      <c r="F1031" s="212">
        <v>0</v>
      </c>
      <c r="G1031" s="212">
        <v>0</v>
      </c>
      <c r="H1031" s="212">
        <v>0</v>
      </c>
    </row>
    <row r="1032" spans="1:8" ht="38.25" hidden="1" x14ac:dyDescent="0.25">
      <c r="A1032" s="213" t="s">
        <v>1585</v>
      </c>
      <c r="B1032" s="214" t="s">
        <v>455</v>
      </c>
      <c r="C1032" s="215" t="s">
        <v>33</v>
      </c>
      <c r="D1032" s="212">
        <v>0</v>
      </c>
      <c r="E1032" s="212">
        <v>0</v>
      </c>
      <c r="F1032" s="212">
        <v>0</v>
      </c>
      <c r="G1032" s="212">
        <v>0</v>
      </c>
      <c r="H1032" s="212">
        <v>0</v>
      </c>
    </row>
    <row r="1033" spans="1:8" ht="25.5" hidden="1" x14ac:dyDescent="0.25">
      <c r="A1033" s="213" t="s">
        <v>1586</v>
      </c>
      <c r="B1033" s="214" t="s">
        <v>457</v>
      </c>
      <c r="C1033" s="215" t="s">
        <v>33</v>
      </c>
      <c r="D1033" s="212">
        <v>0</v>
      </c>
      <c r="E1033" s="212">
        <v>0</v>
      </c>
      <c r="F1033" s="212">
        <v>0</v>
      </c>
      <c r="G1033" s="212">
        <v>0</v>
      </c>
      <c r="H1033" s="212">
        <v>0</v>
      </c>
    </row>
    <row r="1034" spans="1:8" hidden="1" x14ac:dyDescent="0.25">
      <c r="A1034" s="216" t="s">
        <v>1587</v>
      </c>
      <c r="B1034" s="214" t="s">
        <v>459</v>
      </c>
      <c r="C1034" s="215" t="s">
        <v>33</v>
      </c>
      <c r="D1034" s="212">
        <v>0</v>
      </c>
      <c r="E1034" s="212">
        <v>0</v>
      </c>
      <c r="F1034" s="212">
        <v>0</v>
      </c>
      <c r="G1034" s="212">
        <v>0</v>
      </c>
      <c r="H1034" s="212">
        <v>0</v>
      </c>
    </row>
    <row r="1035" spans="1:8" ht="25.5" x14ac:dyDescent="0.25">
      <c r="A1035" s="206" t="s">
        <v>27</v>
      </c>
      <c r="B1035" s="219" t="s">
        <v>1588</v>
      </c>
      <c r="C1035" s="215" t="s">
        <v>33</v>
      </c>
      <c r="D1035" s="208">
        <v>-40039210</v>
      </c>
      <c r="E1035" s="208">
        <v>-48285450</v>
      </c>
      <c r="F1035" s="208">
        <v>0</v>
      </c>
      <c r="G1035" s="208">
        <v>0</v>
      </c>
      <c r="H1035" s="208">
        <v>-48285450</v>
      </c>
    </row>
    <row r="1036" spans="1:8" ht="25.5" x14ac:dyDescent="0.25">
      <c r="A1036" s="205" t="s">
        <v>1589</v>
      </c>
      <c r="B1036" s="206" t="s">
        <v>1590</v>
      </c>
      <c r="C1036" s="217" t="s">
        <v>33</v>
      </c>
      <c r="D1036" s="208">
        <v>53029614</v>
      </c>
      <c r="E1036" s="208">
        <v>49516208</v>
      </c>
      <c r="F1036" s="208">
        <v>0</v>
      </c>
      <c r="G1036" s="208">
        <v>0</v>
      </c>
      <c r="H1036" s="208">
        <v>49516208</v>
      </c>
    </row>
    <row r="1037" spans="1:8" x14ac:dyDescent="0.25">
      <c r="A1037" s="211" t="s">
        <v>1591</v>
      </c>
      <c r="B1037" s="218" t="s">
        <v>1592</v>
      </c>
      <c r="C1037" s="207"/>
      <c r="D1037" s="212">
        <v>53029614</v>
      </c>
      <c r="E1037" s="212">
        <v>49516208</v>
      </c>
      <c r="F1037" s="212">
        <v>0</v>
      </c>
      <c r="G1037" s="212">
        <v>0</v>
      </c>
      <c r="H1037" s="212">
        <v>49516208</v>
      </c>
    </row>
    <row r="1038" spans="1:8" x14ac:dyDescent="0.25">
      <c r="A1038" s="213" t="s">
        <v>1593</v>
      </c>
      <c r="B1038" s="214" t="s">
        <v>391</v>
      </c>
      <c r="C1038" s="215" t="s">
        <v>33</v>
      </c>
      <c r="D1038" s="212">
        <v>53029614</v>
      </c>
      <c r="E1038" s="212">
        <v>49516208</v>
      </c>
      <c r="F1038" s="212">
        <v>0</v>
      </c>
      <c r="G1038" s="212">
        <v>0</v>
      </c>
      <c r="H1038" s="212">
        <v>49516208</v>
      </c>
    </row>
    <row r="1039" spans="1:8" x14ac:dyDescent="0.25">
      <c r="A1039" s="213" t="s">
        <v>1594</v>
      </c>
      <c r="B1039" s="214" t="s">
        <v>393</v>
      </c>
      <c r="C1039" s="215" t="s">
        <v>33</v>
      </c>
      <c r="D1039" s="212">
        <v>53029614</v>
      </c>
      <c r="E1039" s="212">
        <v>49516208</v>
      </c>
      <c r="F1039" s="212">
        <v>0</v>
      </c>
      <c r="G1039" s="212">
        <v>0</v>
      </c>
      <c r="H1039" s="212">
        <v>49516208</v>
      </c>
    </row>
    <row r="1040" spans="1:8" hidden="1" x14ac:dyDescent="0.25">
      <c r="A1040" s="213" t="s">
        <v>1595</v>
      </c>
      <c r="B1040" s="214" t="s">
        <v>395</v>
      </c>
      <c r="C1040" s="215" t="s">
        <v>33</v>
      </c>
      <c r="D1040" s="212">
        <v>0</v>
      </c>
      <c r="E1040" s="212">
        <v>0</v>
      </c>
      <c r="F1040" s="212">
        <v>0</v>
      </c>
      <c r="G1040" s="212">
        <v>0</v>
      </c>
      <c r="H1040" s="212">
        <v>0</v>
      </c>
    </row>
    <row r="1041" spans="1:8" hidden="1" x14ac:dyDescent="0.25">
      <c r="A1041" s="213" t="s">
        <v>1596</v>
      </c>
      <c r="B1041" s="214" t="s">
        <v>397</v>
      </c>
      <c r="C1041" s="215" t="s">
        <v>33</v>
      </c>
      <c r="D1041" s="212">
        <v>0</v>
      </c>
      <c r="E1041" s="212">
        <v>0</v>
      </c>
      <c r="F1041" s="212">
        <v>0</v>
      </c>
      <c r="G1041" s="212">
        <v>0</v>
      </c>
      <c r="H1041" s="212">
        <v>0</v>
      </c>
    </row>
    <row r="1042" spans="1:8" hidden="1" x14ac:dyDescent="0.25">
      <c r="A1042" s="213" t="s">
        <v>1597</v>
      </c>
      <c r="B1042" s="214" t="s">
        <v>399</v>
      </c>
      <c r="C1042" s="215" t="s">
        <v>33</v>
      </c>
      <c r="D1042" s="212">
        <v>0</v>
      </c>
      <c r="E1042" s="212">
        <v>0</v>
      </c>
      <c r="F1042" s="212">
        <v>0</v>
      </c>
      <c r="G1042" s="212">
        <v>0</v>
      </c>
      <c r="H1042" s="212">
        <v>0</v>
      </c>
    </row>
    <row r="1043" spans="1:8" ht="63.75" hidden="1" x14ac:dyDescent="0.25">
      <c r="A1043" s="213" t="s">
        <v>1598</v>
      </c>
      <c r="B1043" s="214" t="s">
        <v>401</v>
      </c>
      <c r="C1043" s="215" t="s">
        <v>33</v>
      </c>
      <c r="D1043" s="212">
        <v>0</v>
      </c>
      <c r="E1043" s="212">
        <v>0</v>
      </c>
      <c r="F1043" s="212">
        <v>0</v>
      </c>
      <c r="G1043" s="212">
        <v>0</v>
      </c>
      <c r="H1043" s="212">
        <v>0</v>
      </c>
    </row>
    <row r="1044" spans="1:8" ht="63.75" hidden="1" x14ac:dyDescent="0.25">
      <c r="A1044" s="213" t="s">
        <v>1599</v>
      </c>
      <c r="B1044" s="214" t="s">
        <v>403</v>
      </c>
      <c r="C1044" s="215" t="s">
        <v>33</v>
      </c>
      <c r="D1044" s="212">
        <v>0</v>
      </c>
      <c r="E1044" s="212">
        <v>0</v>
      </c>
      <c r="F1044" s="212">
        <v>0</v>
      </c>
      <c r="G1044" s="212">
        <v>0</v>
      </c>
      <c r="H1044" s="212">
        <v>0</v>
      </c>
    </row>
    <row r="1045" spans="1:8" ht="63.75" hidden="1" x14ac:dyDescent="0.25">
      <c r="A1045" s="213" t="s">
        <v>1600</v>
      </c>
      <c r="B1045" s="214" t="s">
        <v>405</v>
      </c>
      <c r="C1045" s="215" t="s">
        <v>33</v>
      </c>
      <c r="D1045" s="212">
        <v>0</v>
      </c>
      <c r="E1045" s="212">
        <v>0</v>
      </c>
      <c r="F1045" s="212">
        <v>0</v>
      </c>
      <c r="G1045" s="212">
        <v>0</v>
      </c>
      <c r="H1045" s="212">
        <v>0</v>
      </c>
    </row>
    <row r="1046" spans="1:8" ht="25.5" hidden="1" x14ac:dyDescent="0.25">
      <c r="A1046" s="213" t="s">
        <v>1601</v>
      </c>
      <c r="B1046" s="214" t="s">
        <v>407</v>
      </c>
      <c r="C1046" s="215" t="s">
        <v>33</v>
      </c>
      <c r="D1046" s="212">
        <v>0</v>
      </c>
      <c r="E1046" s="212">
        <v>0</v>
      </c>
      <c r="F1046" s="212">
        <v>0</v>
      </c>
      <c r="G1046" s="212">
        <v>0</v>
      </c>
      <c r="H1046" s="212">
        <v>0</v>
      </c>
    </row>
    <row r="1047" spans="1:8" ht="38.25" hidden="1" x14ac:dyDescent="0.25">
      <c r="A1047" s="213" t="s">
        <v>1602</v>
      </c>
      <c r="B1047" s="214" t="s">
        <v>409</v>
      </c>
      <c r="C1047" s="215" t="s">
        <v>33</v>
      </c>
      <c r="D1047" s="212">
        <v>0</v>
      </c>
      <c r="E1047" s="212">
        <v>0</v>
      </c>
      <c r="F1047" s="212">
        <v>0</v>
      </c>
      <c r="G1047" s="212">
        <v>0</v>
      </c>
      <c r="H1047" s="212">
        <v>0</v>
      </c>
    </row>
    <row r="1048" spans="1:8" ht="38.25" hidden="1" x14ac:dyDescent="0.25">
      <c r="A1048" s="213" t="s">
        <v>1603</v>
      </c>
      <c r="B1048" s="214" t="s">
        <v>411</v>
      </c>
      <c r="C1048" s="215" t="s">
        <v>33</v>
      </c>
      <c r="D1048" s="212">
        <v>0</v>
      </c>
      <c r="E1048" s="212">
        <v>0</v>
      </c>
      <c r="F1048" s="212">
        <v>0</v>
      </c>
      <c r="G1048" s="212">
        <v>0</v>
      </c>
      <c r="H1048" s="212">
        <v>0</v>
      </c>
    </row>
    <row r="1049" spans="1:8" ht="38.25" hidden="1" x14ac:dyDescent="0.25">
      <c r="A1049" s="213" t="s">
        <v>1604</v>
      </c>
      <c r="B1049" s="214" t="s">
        <v>413</v>
      </c>
      <c r="C1049" s="215" t="s">
        <v>33</v>
      </c>
      <c r="D1049" s="212">
        <v>0</v>
      </c>
      <c r="E1049" s="212">
        <v>0</v>
      </c>
      <c r="F1049" s="212">
        <v>0</v>
      </c>
      <c r="G1049" s="212">
        <v>0</v>
      </c>
      <c r="H1049" s="212">
        <v>0</v>
      </c>
    </row>
    <row r="1050" spans="1:8" hidden="1" x14ac:dyDescent="0.25">
      <c r="A1050" s="213" t="s">
        <v>1605</v>
      </c>
      <c r="B1050" s="214" t="s">
        <v>415</v>
      </c>
      <c r="C1050" s="215" t="s">
        <v>33</v>
      </c>
      <c r="D1050" s="212">
        <v>0</v>
      </c>
      <c r="E1050" s="212">
        <v>0</v>
      </c>
      <c r="F1050" s="212">
        <v>0</v>
      </c>
      <c r="G1050" s="212">
        <v>0</v>
      </c>
      <c r="H1050" s="212">
        <v>0</v>
      </c>
    </row>
    <row r="1051" spans="1:8" ht="25.5" hidden="1" x14ac:dyDescent="0.25">
      <c r="A1051" s="213" t="s">
        <v>1606</v>
      </c>
      <c r="B1051" s="214" t="s">
        <v>417</v>
      </c>
      <c r="C1051" s="215" t="s">
        <v>33</v>
      </c>
      <c r="D1051" s="212">
        <v>0</v>
      </c>
      <c r="E1051" s="212">
        <v>0</v>
      </c>
      <c r="F1051" s="212">
        <v>0</v>
      </c>
      <c r="G1051" s="212">
        <v>0</v>
      </c>
      <c r="H1051" s="212">
        <v>0</v>
      </c>
    </row>
    <row r="1052" spans="1:8" ht="38.25" hidden="1" x14ac:dyDescent="0.25">
      <c r="A1052" s="213" t="s">
        <v>1607</v>
      </c>
      <c r="B1052" s="214" t="s">
        <v>419</v>
      </c>
      <c r="C1052" s="215" t="s">
        <v>33</v>
      </c>
      <c r="D1052" s="212">
        <v>0</v>
      </c>
      <c r="E1052" s="212">
        <v>0</v>
      </c>
      <c r="F1052" s="212">
        <v>0</v>
      </c>
      <c r="G1052" s="212">
        <v>0</v>
      </c>
      <c r="H1052" s="212">
        <v>0</v>
      </c>
    </row>
    <row r="1053" spans="1:8" ht="51" hidden="1" x14ac:dyDescent="0.25">
      <c r="A1053" s="213" t="s">
        <v>1608</v>
      </c>
      <c r="B1053" s="214" t="s">
        <v>421</v>
      </c>
      <c r="C1053" s="215" t="s">
        <v>33</v>
      </c>
      <c r="D1053" s="212">
        <v>0</v>
      </c>
      <c r="E1053" s="212">
        <v>0</v>
      </c>
      <c r="F1053" s="212">
        <v>0</v>
      </c>
      <c r="G1053" s="212">
        <v>0</v>
      </c>
      <c r="H1053" s="212">
        <v>0</v>
      </c>
    </row>
    <row r="1054" spans="1:8" ht="63.75" hidden="1" x14ac:dyDescent="0.25">
      <c r="A1054" s="213" t="s">
        <v>1609</v>
      </c>
      <c r="B1054" s="214" t="s">
        <v>423</v>
      </c>
      <c r="C1054" s="215" t="s">
        <v>33</v>
      </c>
      <c r="D1054" s="212">
        <v>0</v>
      </c>
      <c r="E1054" s="212">
        <v>0</v>
      </c>
      <c r="F1054" s="212">
        <v>0</v>
      </c>
      <c r="G1054" s="212">
        <v>0</v>
      </c>
      <c r="H1054" s="212">
        <v>0</v>
      </c>
    </row>
    <row r="1055" spans="1:8" ht="63.75" hidden="1" x14ac:dyDescent="0.25">
      <c r="A1055" s="213" t="s">
        <v>1610</v>
      </c>
      <c r="B1055" s="214" t="s">
        <v>425</v>
      </c>
      <c r="C1055" s="215" t="s">
        <v>33</v>
      </c>
      <c r="D1055" s="212">
        <v>0</v>
      </c>
      <c r="E1055" s="212">
        <v>0</v>
      </c>
      <c r="F1055" s="212">
        <v>0</v>
      </c>
      <c r="G1055" s="212">
        <v>0</v>
      </c>
      <c r="H1055" s="212">
        <v>0</v>
      </c>
    </row>
    <row r="1056" spans="1:8" ht="25.5" hidden="1" x14ac:dyDescent="0.25">
      <c r="A1056" s="213" t="s">
        <v>1611</v>
      </c>
      <c r="B1056" s="214" t="s">
        <v>427</v>
      </c>
      <c r="C1056" s="215" t="s">
        <v>33</v>
      </c>
      <c r="D1056" s="212">
        <v>0</v>
      </c>
      <c r="E1056" s="212">
        <v>0</v>
      </c>
      <c r="F1056" s="212">
        <v>0</v>
      </c>
      <c r="G1056" s="212">
        <v>0</v>
      </c>
      <c r="H1056" s="212">
        <v>0</v>
      </c>
    </row>
    <row r="1057" spans="1:8" ht="25.5" hidden="1" x14ac:dyDescent="0.25">
      <c r="A1057" s="213" t="s">
        <v>1612</v>
      </c>
      <c r="B1057" s="214" t="s">
        <v>429</v>
      </c>
      <c r="C1057" s="215" t="s">
        <v>33</v>
      </c>
      <c r="D1057" s="212">
        <v>0</v>
      </c>
      <c r="E1057" s="212">
        <v>0</v>
      </c>
      <c r="F1057" s="212">
        <v>0</v>
      </c>
      <c r="G1057" s="212">
        <v>0</v>
      </c>
      <c r="H1057" s="212">
        <v>0</v>
      </c>
    </row>
    <row r="1058" spans="1:8" ht="25.5" hidden="1" x14ac:dyDescent="0.25">
      <c r="A1058" s="213" t="s">
        <v>1613</v>
      </c>
      <c r="B1058" s="214" t="s">
        <v>431</v>
      </c>
      <c r="C1058" s="215" t="s">
        <v>33</v>
      </c>
      <c r="D1058" s="212">
        <v>0</v>
      </c>
      <c r="E1058" s="212">
        <v>0</v>
      </c>
      <c r="F1058" s="212">
        <v>0</v>
      </c>
      <c r="G1058" s="212">
        <v>0</v>
      </c>
      <c r="H1058" s="212">
        <v>0</v>
      </c>
    </row>
    <row r="1059" spans="1:8" x14ac:dyDescent="0.25">
      <c r="A1059" s="213" t="s">
        <v>1614</v>
      </c>
      <c r="B1059" s="214" t="s">
        <v>433</v>
      </c>
      <c r="C1059" s="215" t="s">
        <v>33</v>
      </c>
      <c r="D1059" s="212">
        <v>53029614</v>
      </c>
      <c r="E1059" s="212">
        <v>49516208</v>
      </c>
      <c r="F1059" s="212">
        <v>0</v>
      </c>
      <c r="G1059" s="212">
        <v>0</v>
      </c>
      <c r="H1059" s="212">
        <v>49516208</v>
      </c>
    </row>
    <row r="1060" spans="1:8" hidden="1" x14ac:dyDescent="0.25">
      <c r="A1060" s="213" t="s">
        <v>1615</v>
      </c>
      <c r="B1060" s="214" t="s">
        <v>435</v>
      </c>
      <c r="C1060" s="215" t="s">
        <v>33</v>
      </c>
      <c r="D1060" s="212">
        <v>0</v>
      </c>
      <c r="E1060" s="212">
        <v>0</v>
      </c>
      <c r="F1060" s="212">
        <v>0</v>
      </c>
      <c r="G1060" s="212">
        <v>0</v>
      </c>
      <c r="H1060" s="212">
        <v>0</v>
      </c>
    </row>
    <row r="1061" spans="1:8" hidden="1" x14ac:dyDescent="0.25">
      <c r="A1061" s="213" t="s">
        <v>1616</v>
      </c>
      <c r="B1061" s="214" t="s">
        <v>437</v>
      </c>
      <c r="C1061" s="215" t="s">
        <v>33</v>
      </c>
      <c r="D1061" s="212">
        <v>0</v>
      </c>
      <c r="E1061" s="212">
        <v>0</v>
      </c>
      <c r="F1061" s="212">
        <v>0</v>
      </c>
      <c r="G1061" s="212">
        <v>0</v>
      </c>
      <c r="H1061" s="212">
        <v>0</v>
      </c>
    </row>
    <row r="1062" spans="1:8" hidden="1" x14ac:dyDescent="0.25">
      <c r="A1062" s="213" t="s">
        <v>1617</v>
      </c>
      <c r="B1062" s="214" t="s">
        <v>439</v>
      </c>
      <c r="C1062" s="215" t="s">
        <v>33</v>
      </c>
      <c r="D1062" s="212">
        <v>0</v>
      </c>
      <c r="E1062" s="212">
        <v>0</v>
      </c>
      <c r="F1062" s="212">
        <v>0</v>
      </c>
      <c r="G1062" s="212">
        <v>0</v>
      </c>
      <c r="H1062" s="212">
        <v>0</v>
      </c>
    </row>
    <row r="1063" spans="1:8" hidden="1" x14ac:dyDescent="0.25">
      <c r="A1063" s="213" t="s">
        <v>1618</v>
      </c>
      <c r="B1063" s="214" t="s">
        <v>441</v>
      </c>
      <c r="C1063" s="215" t="s">
        <v>33</v>
      </c>
      <c r="D1063" s="212">
        <v>0</v>
      </c>
      <c r="E1063" s="212">
        <v>0</v>
      </c>
      <c r="F1063" s="212">
        <v>0</v>
      </c>
      <c r="G1063" s="212">
        <v>0</v>
      </c>
      <c r="H1063" s="212">
        <v>0</v>
      </c>
    </row>
    <row r="1064" spans="1:8" ht="38.25" hidden="1" x14ac:dyDescent="0.25">
      <c r="A1064" s="213" t="s">
        <v>1619</v>
      </c>
      <c r="B1064" s="214" t="s">
        <v>443</v>
      </c>
      <c r="C1064" s="215" t="s">
        <v>33</v>
      </c>
      <c r="D1064" s="212">
        <v>0</v>
      </c>
      <c r="E1064" s="212">
        <v>0</v>
      </c>
      <c r="F1064" s="212">
        <v>0</v>
      </c>
      <c r="G1064" s="212">
        <v>0</v>
      </c>
      <c r="H1064" s="212">
        <v>0</v>
      </c>
    </row>
    <row r="1065" spans="1:8" ht="38.25" hidden="1" x14ac:dyDescent="0.25">
      <c r="A1065" s="213" t="s">
        <v>1620</v>
      </c>
      <c r="B1065" s="214" t="s">
        <v>445</v>
      </c>
      <c r="C1065" s="215" t="s">
        <v>33</v>
      </c>
      <c r="D1065" s="212">
        <v>0</v>
      </c>
      <c r="E1065" s="212">
        <v>0</v>
      </c>
      <c r="F1065" s="212">
        <v>0</v>
      </c>
      <c r="G1065" s="212">
        <v>0</v>
      </c>
      <c r="H1065" s="212">
        <v>0</v>
      </c>
    </row>
    <row r="1066" spans="1:8" ht="38.25" hidden="1" x14ac:dyDescent="0.25">
      <c r="A1066" s="213" t="s">
        <v>1621</v>
      </c>
      <c r="B1066" s="214" t="s">
        <v>447</v>
      </c>
      <c r="C1066" s="215" t="s">
        <v>33</v>
      </c>
      <c r="D1066" s="212">
        <v>0</v>
      </c>
      <c r="E1066" s="212">
        <v>0</v>
      </c>
      <c r="F1066" s="212">
        <v>0</v>
      </c>
      <c r="G1066" s="212">
        <v>0</v>
      </c>
      <c r="H1066" s="212">
        <v>0</v>
      </c>
    </row>
    <row r="1067" spans="1:8" ht="25.5" hidden="1" x14ac:dyDescent="0.25">
      <c r="A1067" s="213" t="s">
        <v>1622</v>
      </c>
      <c r="B1067" s="214" t="s">
        <v>449</v>
      </c>
      <c r="C1067" s="215" t="s">
        <v>33</v>
      </c>
      <c r="D1067" s="212">
        <v>0</v>
      </c>
      <c r="E1067" s="212">
        <v>0</v>
      </c>
      <c r="F1067" s="212">
        <v>0</v>
      </c>
      <c r="G1067" s="212">
        <v>0</v>
      </c>
      <c r="H1067" s="212">
        <v>0</v>
      </c>
    </row>
    <row r="1068" spans="1:8" ht="51" hidden="1" x14ac:dyDescent="0.25">
      <c r="A1068" s="213" t="s">
        <v>1623</v>
      </c>
      <c r="B1068" s="214" t="s">
        <v>451</v>
      </c>
      <c r="C1068" s="215" t="s">
        <v>33</v>
      </c>
      <c r="D1068" s="212">
        <v>0</v>
      </c>
      <c r="E1068" s="212">
        <v>0</v>
      </c>
      <c r="F1068" s="212">
        <v>0</v>
      </c>
      <c r="G1068" s="212">
        <v>0</v>
      </c>
      <c r="H1068" s="212">
        <v>0</v>
      </c>
    </row>
    <row r="1069" spans="1:8" ht="38.25" hidden="1" x14ac:dyDescent="0.25">
      <c r="A1069" s="213" t="s">
        <v>1624</v>
      </c>
      <c r="B1069" s="214" t="s">
        <v>453</v>
      </c>
      <c r="C1069" s="215" t="s">
        <v>33</v>
      </c>
      <c r="D1069" s="212">
        <v>0</v>
      </c>
      <c r="E1069" s="212">
        <v>0</v>
      </c>
      <c r="F1069" s="212">
        <v>0</v>
      </c>
      <c r="G1069" s="212">
        <v>0</v>
      </c>
      <c r="H1069" s="212">
        <v>0</v>
      </c>
    </row>
    <row r="1070" spans="1:8" ht="38.25" hidden="1" x14ac:dyDescent="0.25">
      <c r="A1070" s="213" t="s">
        <v>1625</v>
      </c>
      <c r="B1070" s="214" t="s">
        <v>455</v>
      </c>
      <c r="C1070" s="215" t="s">
        <v>33</v>
      </c>
      <c r="D1070" s="212">
        <v>0</v>
      </c>
      <c r="E1070" s="212">
        <v>0</v>
      </c>
      <c r="F1070" s="212">
        <v>0</v>
      </c>
      <c r="G1070" s="212">
        <v>0</v>
      </c>
      <c r="H1070" s="212">
        <v>0</v>
      </c>
    </row>
    <row r="1071" spans="1:8" ht="25.5" hidden="1" x14ac:dyDescent="0.25">
      <c r="A1071" s="213" t="s">
        <v>1626</v>
      </c>
      <c r="B1071" s="214" t="s">
        <v>457</v>
      </c>
      <c r="C1071" s="215" t="s">
        <v>33</v>
      </c>
      <c r="D1071" s="212">
        <v>0</v>
      </c>
      <c r="E1071" s="212">
        <v>0</v>
      </c>
      <c r="F1071" s="212">
        <v>0</v>
      </c>
      <c r="G1071" s="212">
        <v>0</v>
      </c>
      <c r="H1071" s="212">
        <v>0</v>
      </c>
    </row>
    <row r="1072" spans="1:8" hidden="1" x14ac:dyDescent="0.25">
      <c r="A1072" s="216" t="s">
        <v>1627</v>
      </c>
      <c r="B1072" s="214" t="s">
        <v>459</v>
      </c>
      <c r="C1072" s="215" t="s">
        <v>33</v>
      </c>
      <c r="D1072" s="212">
        <v>0</v>
      </c>
      <c r="E1072" s="212">
        <v>0</v>
      </c>
      <c r="F1072" s="212">
        <v>0</v>
      </c>
      <c r="G1072" s="212">
        <v>0</v>
      </c>
      <c r="H1072" s="212">
        <v>0</v>
      </c>
    </row>
    <row r="1073" spans="1:8" hidden="1" x14ac:dyDescent="0.25">
      <c r="A1073" s="211" t="s">
        <v>1628</v>
      </c>
      <c r="B1073" s="218" t="s">
        <v>647</v>
      </c>
      <c r="C1073" s="207"/>
      <c r="D1073" s="212">
        <v>0</v>
      </c>
      <c r="E1073" s="212">
        <v>0</v>
      </c>
      <c r="F1073" s="212">
        <v>0</v>
      </c>
      <c r="G1073" s="212">
        <v>0</v>
      </c>
      <c r="H1073" s="212">
        <v>0</v>
      </c>
    </row>
    <row r="1074" spans="1:8" hidden="1" x14ac:dyDescent="0.25">
      <c r="A1074" s="213" t="s">
        <v>1629</v>
      </c>
      <c r="B1074" s="214" t="s">
        <v>391</v>
      </c>
      <c r="C1074" s="215" t="s">
        <v>33</v>
      </c>
      <c r="D1074" s="212">
        <v>0</v>
      </c>
      <c r="E1074" s="212">
        <v>0</v>
      </c>
      <c r="F1074" s="212">
        <v>0</v>
      </c>
      <c r="G1074" s="212">
        <v>0</v>
      </c>
      <c r="H1074" s="212">
        <v>0</v>
      </c>
    </row>
    <row r="1075" spans="1:8" hidden="1" x14ac:dyDescent="0.25">
      <c r="A1075" s="213" t="s">
        <v>1630</v>
      </c>
      <c r="B1075" s="214" t="s">
        <v>393</v>
      </c>
      <c r="C1075" s="215" t="s">
        <v>33</v>
      </c>
      <c r="D1075" s="212">
        <v>0</v>
      </c>
      <c r="E1075" s="212">
        <v>0</v>
      </c>
      <c r="F1075" s="212">
        <v>0</v>
      </c>
      <c r="G1075" s="212">
        <v>0</v>
      </c>
      <c r="H1075" s="212">
        <v>0</v>
      </c>
    </row>
    <row r="1076" spans="1:8" hidden="1" x14ac:dyDescent="0.25">
      <c r="A1076" s="213" t="s">
        <v>1631</v>
      </c>
      <c r="B1076" s="214" t="s">
        <v>395</v>
      </c>
      <c r="C1076" s="215" t="s">
        <v>33</v>
      </c>
      <c r="D1076" s="212">
        <v>0</v>
      </c>
      <c r="E1076" s="212">
        <v>0</v>
      </c>
      <c r="F1076" s="212">
        <v>0</v>
      </c>
      <c r="G1076" s="212">
        <v>0</v>
      </c>
      <c r="H1076" s="212">
        <v>0</v>
      </c>
    </row>
    <row r="1077" spans="1:8" hidden="1" x14ac:dyDescent="0.25">
      <c r="A1077" s="213" t="s">
        <v>1632</v>
      </c>
      <c r="B1077" s="214" t="s">
        <v>397</v>
      </c>
      <c r="C1077" s="215" t="s">
        <v>33</v>
      </c>
      <c r="D1077" s="212">
        <v>0</v>
      </c>
      <c r="E1077" s="212">
        <v>0</v>
      </c>
      <c r="F1077" s="212">
        <v>0</v>
      </c>
      <c r="G1077" s="212">
        <v>0</v>
      </c>
      <c r="H1077" s="212">
        <v>0</v>
      </c>
    </row>
    <row r="1078" spans="1:8" hidden="1" x14ac:dyDescent="0.25">
      <c r="A1078" s="213" t="s">
        <v>1633</v>
      </c>
      <c r="B1078" s="214" t="s">
        <v>399</v>
      </c>
      <c r="C1078" s="215" t="s">
        <v>33</v>
      </c>
      <c r="D1078" s="212">
        <v>0</v>
      </c>
      <c r="E1078" s="212">
        <v>0</v>
      </c>
      <c r="F1078" s="212">
        <v>0</v>
      </c>
      <c r="G1078" s="212">
        <v>0</v>
      </c>
      <c r="H1078" s="212">
        <v>0</v>
      </c>
    </row>
    <row r="1079" spans="1:8" ht="63.75" hidden="1" x14ac:dyDescent="0.25">
      <c r="A1079" s="213" t="s">
        <v>1634</v>
      </c>
      <c r="B1079" s="214" t="s">
        <v>401</v>
      </c>
      <c r="C1079" s="215" t="s">
        <v>33</v>
      </c>
      <c r="D1079" s="212">
        <v>0</v>
      </c>
      <c r="E1079" s="212">
        <v>0</v>
      </c>
      <c r="F1079" s="212">
        <v>0</v>
      </c>
      <c r="G1079" s="212">
        <v>0</v>
      </c>
      <c r="H1079" s="212">
        <v>0</v>
      </c>
    </row>
    <row r="1080" spans="1:8" ht="63.75" hidden="1" x14ac:dyDescent="0.25">
      <c r="A1080" s="213" t="s">
        <v>1635</v>
      </c>
      <c r="B1080" s="214" t="s">
        <v>403</v>
      </c>
      <c r="C1080" s="215" t="s">
        <v>33</v>
      </c>
      <c r="D1080" s="212">
        <v>0</v>
      </c>
      <c r="E1080" s="212">
        <v>0</v>
      </c>
      <c r="F1080" s="212">
        <v>0</v>
      </c>
      <c r="G1080" s="212">
        <v>0</v>
      </c>
      <c r="H1080" s="212">
        <v>0</v>
      </c>
    </row>
    <row r="1081" spans="1:8" ht="63.75" hidden="1" x14ac:dyDescent="0.25">
      <c r="A1081" s="213" t="s">
        <v>1636</v>
      </c>
      <c r="B1081" s="214" t="s">
        <v>405</v>
      </c>
      <c r="C1081" s="215" t="s">
        <v>33</v>
      </c>
      <c r="D1081" s="212">
        <v>0</v>
      </c>
      <c r="E1081" s="212">
        <v>0</v>
      </c>
      <c r="F1081" s="212">
        <v>0</v>
      </c>
      <c r="G1081" s="212">
        <v>0</v>
      </c>
      <c r="H1081" s="212">
        <v>0</v>
      </c>
    </row>
    <row r="1082" spans="1:8" ht="25.5" hidden="1" x14ac:dyDescent="0.25">
      <c r="A1082" s="213" t="s">
        <v>1637</v>
      </c>
      <c r="B1082" s="214" t="s">
        <v>407</v>
      </c>
      <c r="C1082" s="215" t="s">
        <v>33</v>
      </c>
      <c r="D1082" s="212">
        <v>0</v>
      </c>
      <c r="E1082" s="212">
        <v>0</v>
      </c>
      <c r="F1082" s="212">
        <v>0</v>
      </c>
      <c r="G1082" s="212">
        <v>0</v>
      </c>
      <c r="H1082" s="212">
        <v>0</v>
      </c>
    </row>
    <row r="1083" spans="1:8" ht="38.25" hidden="1" x14ac:dyDescent="0.25">
      <c r="A1083" s="213" t="s">
        <v>1638</v>
      </c>
      <c r="B1083" s="214" t="s">
        <v>409</v>
      </c>
      <c r="C1083" s="215" t="s">
        <v>33</v>
      </c>
      <c r="D1083" s="212">
        <v>0</v>
      </c>
      <c r="E1083" s="212">
        <v>0</v>
      </c>
      <c r="F1083" s="212">
        <v>0</v>
      </c>
      <c r="G1083" s="212">
        <v>0</v>
      </c>
      <c r="H1083" s="212">
        <v>0</v>
      </c>
    </row>
    <row r="1084" spans="1:8" ht="38.25" hidden="1" x14ac:dyDescent="0.25">
      <c r="A1084" s="213" t="s">
        <v>1639</v>
      </c>
      <c r="B1084" s="214" t="s">
        <v>411</v>
      </c>
      <c r="C1084" s="215" t="s">
        <v>33</v>
      </c>
      <c r="D1084" s="212">
        <v>0</v>
      </c>
      <c r="E1084" s="212">
        <v>0</v>
      </c>
      <c r="F1084" s="212">
        <v>0</v>
      </c>
      <c r="G1084" s="212">
        <v>0</v>
      </c>
      <c r="H1084" s="212">
        <v>0</v>
      </c>
    </row>
    <row r="1085" spans="1:8" ht="38.25" hidden="1" x14ac:dyDescent="0.25">
      <c r="A1085" s="213" t="s">
        <v>1640</v>
      </c>
      <c r="B1085" s="214" t="s">
        <v>413</v>
      </c>
      <c r="C1085" s="215" t="s">
        <v>33</v>
      </c>
      <c r="D1085" s="212">
        <v>0</v>
      </c>
      <c r="E1085" s="212">
        <v>0</v>
      </c>
      <c r="F1085" s="212">
        <v>0</v>
      </c>
      <c r="G1085" s="212">
        <v>0</v>
      </c>
      <c r="H1085" s="212">
        <v>0</v>
      </c>
    </row>
    <row r="1086" spans="1:8" hidden="1" x14ac:dyDescent="0.25">
      <c r="A1086" s="213" t="s">
        <v>1641</v>
      </c>
      <c r="B1086" s="214" t="s">
        <v>415</v>
      </c>
      <c r="C1086" s="215" t="s">
        <v>33</v>
      </c>
      <c r="D1086" s="212">
        <v>0</v>
      </c>
      <c r="E1086" s="212">
        <v>0</v>
      </c>
      <c r="F1086" s="212">
        <v>0</v>
      </c>
      <c r="G1086" s="212">
        <v>0</v>
      </c>
      <c r="H1086" s="212">
        <v>0</v>
      </c>
    </row>
    <row r="1087" spans="1:8" ht="25.5" hidden="1" x14ac:dyDescent="0.25">
      <c r="A1087" s="213" t="s">
        <v>1642</v>
      </c>
      <c r="B1087" s="214" t="s">
        <v>417</v>
      </c>
      <c r="C1087" s="215" t="s">
        <v>33</v>
      </c>
      <c r="D1087" s="212">
        <v>0</v>
      </c>
      <c r="E1087" s="212">
        <v>0</v>
      </c>
      <c r="F1087" s="212">
        <v>0</v>
      </c>
      <c r="G1087" s="212">
        <v>0</v>
      </c>
      <c r="H1087" s="212">
        <v>0</v>
      </c>
    </row>
    <row r="1088" spans="1:8" ht="38.25" hidden="1" x14ac:dyDescent="0.25">
      <c r="A1088" s="213" t="s">
        <v>1643</v>
      </c>
      <c r="B1088" s="214" t="s">
        <v>419</v>
      </c>
      <c r="C1088" s="215" t="s">
        <v>33</v>
      </c>
      <c r="D1088" s="212">
        <v>0</v>
      </c>
      <c r="E1088" s="212">
        <v>0</v>
      </c>
      <c r="F1088" s="212">
        <v>0</v>
      </c>
      <c r="G1088" s="212">
        <v>0</v>
      </c>
      <c r="H1088" s="212">
        <v>0</v>
      </c>
    </row>
    <row r="1089" spans="1:8" ht="51" hidden="1" x14ac:dyDescent="0.25">
      <c r="A1089" s="213" t="s">
        <v>1644</v>
      </c>
      <c r="B1089" s="214" t="s">
        <v>421</v>
      </c>
      <c r="C1089" s="215" t="s">
        <v>33</v>
      </c>
      <c r="D1089" s="212">
        <v>0</v>
      </c>
      <c r="E1089" s="212">
        <v>0</v>
      </c>
      <c r="F1089" s="212">
        <v>0</v>
      </c>
      <c r="G1089" s="212">
        <v>0</v>
      </c>
      <c r="H1089" s="212">
        <v>0</v>
      </c>
    </row>
    <row r="1090" spans="1:8" ht="63.75" hidden="1" x14ac:dyDescent="0.25">
      <c r="A1090" s="213" t="s">
        <v>1645</v>
      </c>
      <c r="B1090" s="214" t="s">
        <v>423</v>
      </c>
      <c r="C1090" s="215" t="s">
        <v>33</v>
      </c>
      <c r="D1090" s="212">
        <v>0</v>
      </c>
      <c r="E1090" s="212">
        <v>0</v>
      </c>
      <c r="F1090" s="212">
        <v>0</v>
      </c>
      <c r="G1090" s="212">
        <v>0</v>
      </c>
      <c r="H1090" s="212">
        <v>0</v>
      </c>
    </row>
    <row r="1091" spans="1:8" ht="63.75" hidden="1" x14ac:dyDescent="0.25">
      <c r="A1091" s="213" t="s">
        <v>1646</v>
      </c>
      <c r="B1091" s="214" t="s">
        <v>425</v>
      </c>
      <c r="C1091" s="215" t="s">
        <v>33</v>
      </c>
      <c r="D1091" s="212">
        <v>0</v>
      </c>
      <c r="E1091" s="212">
        <v>0</v>
      </c>
      <c r="F1091" s="212">
        <v>0</v>
      </c>
      <c r="G1091" s="212">
        <v>0</v>
      </c>
      <c r="H1091" s="212">
        <v>0</v>
      </c>
    </row>
    <row r="1092" spans="1:8" ht="25.5" hidden="1" x14ac:dyDescent="0.25">
      <c r="A1092" s="213" t="s">
        <v>1647</v>
      </c>
      <c r="B1092" s="214" t="s">
        <v>427</v>
      </c>
      <c r="C1092" s="215" t="s">
        <v>33</v>
      </c>
      <c r="D1092" s="212">
        <v>0</v>
      </c>
      <c r="E1092" s="212">
        <v>0</v>
      </c>
      <c r="F1092" s="212">
        <v>0</v>
      </c>
      <c r="G1092" s="212">
        <v>0</v>
      </c>
      <c r="H1092" s="212">
        <v>0</v>
      </c>
    </row>
    <row r="1093" spans="1:8" ht="25.5" hidden="1" x14ac:dyDescent="0.25">
      <c r="A1093" s="213" t="s">
        <v>1648</v>
      </c>
      <c r="B1093" s="214" t="s">
        <v>429</v>
      </c>
      <c r="C1093" s="215" t="s">
        <v>33</v>
      </c>
      <c r="D1093" s="212">
        <v>0</v>
      </c>
      <c r="E1093" s="212">
        <v>0</v>
      </c>
      <c r="F1093" s="212">
        <v>0</v>
      </c>
      <c r="G1093" s="212">
        <v>0</v>
      </c>
      <c r="H1093" s="212">
        <v>0</v>
      </c>
    </row>
    <row r="1094" spans="1:8" ht="25.5" hidden="1" x14ac:dyDescent="0.25">
      <c r="A1094" s="213" t="s">
        <v>1649</v>
      </c>
      <c r="B1094" s="214" t="s">
        <v>431</v>
      </c>
      <c r="C1094" s="215" t="s">
        <v>33</v>
      </c>
      <c r="D1094" s="212">
        <v>0</v>
      </c>
      <c r="E1094" s="212">
        <v>0</v>
      </c>
      <c r="F1094" s="212">
        <v>0</v>
      </c>
      <c r="G1094" s="212">
        <v>0</v>
      </c>
      <c r="H1094" s="212">
        <v>0</v>
      </c>
    </row>
    <row r="1095" spans="1:8" hidden="1" x14ac:dyDescent="0.25">
      <c r="A1095" s="213" t="s">
        <v>1650</v>
      </c>
      <c r="B1095" s="214" t="s">
        <v>433</v>
      </c>
      <c r="C1095" s="215" t="s">
        <v>33</v>
      </c>
      <c r="D1095" s="212">
        <v>0</v>
      </c>
      <c r="E1095" s="212">
        <v>0</v>
      </c>
      <c r="F1095" s="212">
        <v>0</v>
      </c>
      <c r="G1095" s="212">
        <v>0</v>
      </c>
      <c r="H1095" s="212">
        <v>0</v>
      </c>
    </row>
    <row r="1096" spans="1:8" hidden="1" x14ac:dyDescent="0.25">
      <c r="A1096" s="213" t="s">
        <v>1651</v>
      </c>
      <c r="B1096" s="214" t="s">
        <v>435</v>
      </c>
      <c r="C1096" s="215" t="s">
        <v>33</v>
      </c>
      <c r="D1096" s="212">
        <v>0</v>
      </c>
      <c r="E1096" s="212">
        <v>0</v>
      </c>
      <c r="F1096" s="212">
        <v>0</v>
      </c>
      <c r="G1096" s="212">
        <v>0</v>
      </c>
      <c r="H1096" s="212">
        <v>0</v>
      </c>
    </row>
    <row r="1097" spans="1:8" hidden="1" x14ac:dyDescent="0.25">
      <c r="A1097" s="213" t="s">
        <v>1652</v>
      </c>
      <c r="B1097" s="214" t="s">
        <v>437</v>
      </c>
      <c r="C1097" s="215" t="s">
        <v>33</v>
      </c>
      <c r="D1097" s="212">
        <v>0</v>
      </c>
      <c r="E1097" s="212">
        <v>0</v>
      </c>
      <c r="F1097" s="212">
        <v>0</v>
      </c>
      <c r="G1097" s="212">
        <v>0</v>
      </c>
      <c r="H1097" s="212">
        <v>0</v>
      </c>
    </row>
    <row r="1098" spans="1:8" hidden="1" x14ac:dyDescent="0.25">
      <c r="A1098" s="213" t="s">
        <v>1653</v>
      </c>
      <c r="B1098" s="214" t="s">
        <v>439</v>
      </c>
      <c r="C1098" s="215" t="s">
        <v>33</v>
      </c>
      <c r="D1098" s="212">
        <v>0</v>
      </c>
      <c r="E1098" s="212">
        <v>0</v>
      </c>
      <c r="F1098" s="212">
        <v>0</v>
      </c>
      <c r="G1098" s="212">
        <v>0</v>
      </c>
      <c r="H1098" s="212">
        <v>0</v>
      </c>
    </row>
    <row r="1099" spans="1:8" hidden="1" x14ac:dyDescent="0.25">
      <c r="A1099" s="213" t="s">
        <v>1654</v>
      </c>
      <c r="B1099" s="214" t="s">
        <v>441</v>
      </c>
      <c r="C1099" s="215" t="s">
        <v>33</v>
      </c>
      <c r="D1099" s="212">
        <v>0</v>
      </c>
      <c r="E1099" s="212">
        <v>0</v>
      </c>
      <c r="F1099" s="212">
        <v>0</v>
      </c>
      <c r="G1099" s="212">
        <v>0</v>
      </c>
      <c r="H1099" s="212">
        <v>0</v>
      </c>
    </row>
    <row r="1100" spans="1:8" ht="38.25" hidden="1" x14ac:dyDescent="0.25">
      <c r="A1100" s="213" t="s">
        <v>1655</v>
      </c>
      <c r="B1100" s="214" t="s">
        <v>443</v>
      </c>
      <c r="C1100" s="215" t="s">
        <v>33</v>
      </c>
      <c r="D1100" s="212">
        <v>0</v>
      </c>
      <c r="E1100" s="212">
        <v>0</v>
      </c>
      <c r="F1100" s="212">
        <v>0</v>
      </c>
      <c r="G1100" s="212">
        <v>0</v>
      </c>
      <c r="H1100" s="212">
        <v>0</v>
      </c>
    </row>
    <row r="1101" spans="1:8" ht="38.25" hidden="1" x14ac:dyDescent="0.25">
      <c r="A1101" s="213" t="s">
        <v>1656</v>
      </c>
      <c r="B1101" s="214" t="s">
        <v>445</v>
      </c>
      <c r="C1101" s="215" t="s">
        <v>33</v>
      </c>
      <c r="D1101" s="212">
        <v>0</v>
      </c>
      <c r="E1101" s="212">
        <v>0</v>
      </c>
      <c r="F1101" s="212">
        <v>0</v>
      </c>
      <c r="G1101" s="212">
        <v>0</v>
      </c>
      <c r="H1101" s="212">
        <v>0</v>
      </c>
    </row>
    <row r="1102" spans="1:8" ht="38.25" hidden="1" x14ac:dyDescent="0.25">
      <c r="A1102" s="213" t="s">
        <v>1657</v>
      </c>
      <c r="B1102" s="214" t="s">
        <v>447</v>
      </c>
      <c r="C1102" s="215" t="s">
        <v>33</v>
      </c>
      <c r="D1102" s="212">
        <v>0</v>
      </c>
      <c r="E1102" s="212">
        <v>0</v>
      </c>
      <c r="F1102" s="212">
        <v>0</v>
      </c>
      <c r="G1102" s="212">
        <v>0</v>
      </c>
      <c r="H1102" s="212">
        <v>0</v>
      </c>
    </row>
    <row r="1103" spans="1:8" ht="25.5" hidden="1" x14ac:dyDescent="0.25">
      <c r="A1103" s="213" t="s">
        <v>1658</v>
      </c>
      <c r="B1103" s="214" t="s">
        <v>449</v>
      </c>
      <c r="C1103" s="215" t="s">
        <v>33</v>
      </c>
      <c r="D1103" s="212">
        <v>0</v>
      </c>
      <c r="E1103" s="212">
        <v>0</v>
      </c>
      <c r="F1103" s="212">
        <v>0</v>
      </c>
      <c r="G1103" s="212">
        <v>0</v>
      </c>
      <c r="H1103" s="212">
        <v>0</v>
      </c>
    </row>
    <row r="1104" spans="1:8" ht="51" hidden="1" x14ac:dyDescent="0.25">
      <c r="A1104" s="213" t="s">
        <v>1659</v>
      </c>
      <c r="B1104" s="214" t="s">
        <v>451</v>
      </c>
      <c r="C1104" s="215" t="s">
        <v>33</v>
      </c>
      <c r="D1104" s="212">
        <v>0</v>
      </c>
      <c r="E1104" s="212">
        <v>0</v>
      </c>
      <c r="F1104" s="212">
        <v>0</v>
      </c>
      <c r="G1104" s="212">
        <v>0</v>
      </c>
      <c r="H1104" s="212">
        <v>0</v>
      </c>
    </row>
    <row r="1105" spans="1:8" ht="38.25" hidden="1" x14ac:dyDescent="0.25">
      <c r="A1105" s="213" t="s">
        <v>1660</v>
      </c>
      <c r="B1105" s="214" t="s">
        <v>453</v>
      </c>
      <c r="C1105" s="215" t="s">
        <v>33</v>
      </c>
      <c r="D1105" s="212">
        <v>0</v>
      </c>
      <c r="E1105" s="212">
        <v>0</v>
      </c>
      <c r="F1105" s="212">
        <v>0</v>
      </c>
      <c r="G1105" s="212">
        <v>0</v>
      </c>
      <c r="H1105" s="212">
        <v>0</v>
      </c>
    </row>
    <row r="1106" spans="1:8" ht="38.25" hidden="1" x14ac:dyDescent="0.25">
      <c r="A1106" s="213" t="s">
        <v>1661</v>
      </c>
      <c r="B1106" s="214" t="s">
        <v>455</v>
      </c>
      <c r="C1106" s="215" t="s">
        <v>33</v>
      </c>
      <c r="D1106" s="212">
        <v>0</v>
      </c>
      <c r="E1106" s="212">
        <v>0</v>
      </c>
      <c r="F1106" s="212">
        <v>0</v>
      </c>
      <c r="G1106" s="212">
        <v>0</v>
      </c>
      <c r="H1106" s="212">
        <v>0</v>
      </c>
    </row>
    <row r="1107" spans="1:8" ht="25.5" hidden="1" x14ac:dyDescent="0.25">
      <c r="A1107" s="213" t="s">
        <v>1662</v>
      </c>
      <c r="B1107" s="214" t="s">
        <v>457</v>
      </c>
      <c r="C1107" s="215" t="s">
        <v>33</v>
      </c>
      <c r="D1107" s="212">
        <v>0</v>
      </c>
      <c r="E1107" s="212">
        <v>0</v>
      </c>
      <c r="F1107" s="212">
        <v>0</v>
      </c>
      <c r="G1107" s="212">
        <v>0</v>
      </c>
      <c r="H1107" s="212">
        <v>0</v>
      </c>
    </row>
    <row r="1108" spans="1:8" hidden="1" x14ac:dyDescent="0.25">
      <c r="A1108" s="216" t="s">
        <v>1663</v>
      </c>
      <c r="B1108" s="214" t="s">
        <v>459</v>
      </c>
      <c r="C1108" s="215" t="s">
        <v>33</v>
      </c>
      <c r="D1108" s="212">
        <v>0</v>
      </c>
      <c r="E1108" s="212">
        <v>0</v>
      </c>
      <c r="F1108" s="212">
        <v>0</v>
      </c>
      <c r="G1108" s="212">
        <v>0</v>
      </c>
      <c r="H1108" s="212">
        <v>0</v>
      </c>
    </row>
    <row r="1109" spans="1:8" hidden="1" x14ac:dyDescent="0.25">
      <c r="A1109" s="211" t="s">
        <v>1664</v>
      </c>
      <c r="B1109" s="218" t="s">
        <v>1665</v>
      </c>
      <c r="C1109" s="207"/>
      <c r="D1109" s="212">
        <v>0</v>
      </c>
      <c r="E1109" s="212">
        <v>0</v>
      </c>
      <c r="F1109" s="212">
        <v>0</v>
      </c>
      <c r="G1109" s="212">
        <v>0</v>
      </c>
      <c r="H1109" s="212">
        <v>0</v>
      </c>
    </row>
    <row r="1110" spans="1:8" hidden="1" x14ac:dyDescent="0.25">
      <c r="A1110" s="213" t="s">
        <v>1666</v>
      </c>
      <c r="B1110" s="214" t="s">
        <v>391</v>
      </c>
      <c r="C1110" s="215" t="s">
        <v>33</v>
      </c>
      <c r="D1110" s="212">
        <v>0</v>
      </c>
      <c r="E1110" s="212">
        <v>0</v>
      </c>
      <c r="F1110" s="212">
        <v>0</v>
      </c>
      <c r="G1110" s="212">
        <v>0</v>
      </c>
      <c r="H1110" s="212">
        <v>0</v>
      </c>
    </row>
    <row r="1111" spans="1:8" hidden="1" x14ac:dyDescent="0.25">
      <c r="A1111" s="213" t="s">
        <v>1667</v>
      </c>
      <c r="B1111" s="214" t="s">
        <v>393</v>
      </c>
      <c r="C1111" s="215" t="s">
        <v>33</v>
      </c>
      <c r="D1111" s="212">
        <v>0</v>
      </c>
      <c r="E1111" s="212">
        <v>0</v>
      </c>
      <c r="F1111" s="212">
        <v>0</v>
      </c>
      <c r="G1111" s="212">
        <v>0</v>
      </c>
      <c r="H1111" s="212">
        <v>0</v>
      </c>
    </row>
    <row r="1112" spans="1:8" hidden="1" x14ac:dyDescent="0.25">
      <c r="A1112" s="213" t="s">
        <v>1668</v>
      </c>
      <c r="B1112" s="214" t="s">
        <v>395</v>
      </c>
      <c r="C1112" s="215" t="s">
        <v>33</v>
      </c>
      <c r="D1112" s="212">
        <v>0</v>
      </c>
      <c r="E1112" s="212">
        <v>0</v>
      </c>
      <c r="F1112" s="212">
        <v>0</v>
      </c>
      <c r="G1112" s="212">
        <v>0</v>
      </c>
      <c r="H1112" s="212">
        <v>0</v>
      </c>
    </row>
    <row r="1113" spans="1:8" hidden="1" x14ac:dyDescent="0.25">
      <c r="A1113" s="213" t="s">
        <v>1669</v>
      </c>
      <c r="B1113" s="214" t="s">
        <v>397</v>
      </c>
      <c r="C1113" s="215" t="s">
        <v>33</v>
      </c>
      <c r="D1113" s="212">
        <v>0</v>
      </c>
      <c r="E1113" s="212">
        <v>0</v>
      </c>
      <c r="F1113" s="212">
        <v>0</v>
      </c>
      <c r="G1113" s="212">
        <v>0</v>
      </c>
      <c r="H1113" s="212">
        <v>0</v>
      </c>
    </row>
    <row r="1114" spans="1:8" hidden="1" x14ac:dyDescent="0.25">
      <c r="A1114" s="213" t="s">
        <v>1670</v>
      </c>
      <c r="B1114" s="214" t="s">
        <v>399</v>
      </c>
      <c r="C1114" s="215" t="s">
        <v>33</v>
      </c>
      <c r="D1114" s="212">
        <v>0</v>
      </c>
      <c r="E1114" s="212">
        <v>0</v>
      </c>
      <c r="F1114" s="212">
        <v>0</v>
      </c>
      <c r="G1114" s="212">
        <v>0</v>
      </c>
      <c r="H1114" s="212">
        <v>0</v>
      </c>
    </row>
    <row r="1115" spans="1:8" ht="63.75" hidden="1" x14ac:dyDescent="0.25">
      <c r="A1115" s="213" t="s">
        <v>1671</v>
      </c>
      <c r="B1115" s="214" t="s">
        <v>401</v>
      </c>
      <c r="C1115" s="215" t="s">
        <v>33</v>
      </c>
      <c r="D1115" s="212">
        <v>0</v>
      </c>
      <c r="E1115" s="212">
        <v>0</v>
      </c>
      <c r="F1115" s="212">
        <v>0</v>
      </c>
      <c r="G1115" s="212">
        <v>0</v>
      </c>
      <c r="H1115" s="212">
        <v>0</v>
      </c>
    </row>
    <row r="1116" spans="1:8" ht="63.75" hidden="1" x14ac:dyDescent="0.25">
      <c r="A1116" s="213" t="s">
        <v>1672</v>
      </c>
      <c r="B1116" s="214" t="s">
        <v>403</v>
      </c>
      <c r="C1116" s="215" t="s">
        <v>33</v>
      </c>
      <c r="D1116" s="212">
        <v>0</v>
      </c>
      <c r="E1116" s="212">
        <v>0</v>
      </c>
      <c r="F1116" s="212">
        <v>0</v>
      </c>
      <c r="G1116" s="212">
        <v>0</v>
      </c>
      <c r="H1116" s="212">
        <v>0</v>
      </c>
    </row>
    <row r="1117" spans="1:8" ht="63.75" hidden="1" x14ac:dyDescent="0.25">
      <c r="A1117" s="213" t="s">
        <v>1673</v>
      </c>
      <c r="B1117" s="214" t="s">
        <v>405</v>
      </c>
      <c r="C1117" s="215" t="s">
        <v>33</v>
      </c>
      <c r="D1117" s="212">
        <v>0</v>
      </c>
      <c r="E1117" s="212">
        <v>0</v>
      </c>
      <c r="F1117" s="212">
        <v>0</v>
      </c>
      <c r="G1117" s="212">
        <v>0</v>
      </c>
      <c r="H1117" s="212">
        <v>0</v>
      </c>
    </row>
    <row r="1118" spans="1:8" ht="25.5" hidden="1" x14ac:dyDescent="0.25">
      <c r="A1118" s="213" t="s">
        <v>1674</v>
      </c>
      <c r="B1118" s="214" t="s">
        <v>407</v>
      </c>
      <c r="C1118" s="215" t="s">
        <v>33</v>
      </c>
      <c r="D1118" s="212">
        <v>0</v>
      </c>
      <c r="E1118" s="212">
        <v>0</v>
      </c>
      <c r="F1118" s="212">
        <v>0</v>
      </c>
      <c r="G1118" s="212">
        <v>0</v>
      </c>
      <c r="H1118" s="212">
        <v>0</v>
      </c>
    </row>
    <row r="1119" spans="1:8" ht="38.25" hidden="1" x14ac:dyDescent="0.25">
      <c r="A1119" s="213" t="s">
        <v>1675</v>
      </c>
      <c r="B1119" s="214" t="s">
        <v>409</v>
      </c>
      <c r="C1119" s="215" t="s">
        <v>33</v>
      </c>
      <c r="D1119" s="212">
        <v>0</v>
      </c>
      <c r="E1119" s="212">
        <v>0</v>
      </c>
      <c r="F1119" s="212">
        <v>0</v>
      </c>
      <c r="G1119" s="212">
        <v>0</v>
      </c>
      <c r="H1119" s="212">
        <v>0</v>
      </c>
    </row>
    <row r="1120" spans="1:8" ht="38.25" hidden="1" x14ac:dyDescent="0.25">
      <c r="A1120" s="213" t="s">
        <v>1676</v>
      </c>
      <c r="B1120" s="214" t="s">
        <v>411</v>
      </c>
      <c r="C1120" s="215" t="s">
        <v>33</v>
      </c>
      <c r="D1120" s="212">
        <v>0</v>
      </c>
      <c r="E1120" s="212">
        <v>0</v>
      </c>
      <c r="F1120" s="212">
        <v>0</v>
      </c>
      <c r="G1120" s="212">
        <v>0</v>
      </c>
      <c r="H1120" s="212">
        <v>0</v>
      </c>
    </row>
    <row r="1121" spans="1:8" ht="38.25" hidden="1" x14ac:dyDescent="0.25">
      <c r="A1121" s="213" t="s">
        <v>1677</v>
      </c>
      <c r="B1121" s="214" t="s">
        <v>413</v>
      </c>
      <c r="C1121" s="215" t="s">
        <v>33</v>
      </c>
      <c r="D1121" s="212">
        <v>0</v>
      </c>
      <c r="E1121" s="212">
        <v>0</v>
      </c>
      <c r="F1121" s="212">
        <v>0</v>
      </c>
      <c r="G1121" s="212">
        <v>0</v>
      </c>
      <c r="H1121" s="212">
        <v>0</v>
      </c>
    </row>
    <row r="1122" spans="1:8" hidden="1" x14ac:dyDescent="0.25">
      <c r="A1122" s="213" t="s">
        <v>1678</v>
      </c>
      <c r="B1122" s="214" t="s">
        <v>415</v>
      </c>
      <c r="C1122" s="215" t="s">
        <v>33</v>
      </c>
      <c r="D1122" s="212">
        <v>0</v>
      </c>
      <c r="E1122" s="212">
        <v>0</v>
      </c>
      <c r="F1122" s="212">
        <v>0</v>
      </c>
      <c r="G1122" s="212">
        <v>0</v>
      </c>
      <c r="H1122" s="212">
        <v>0</v>
      </c>
    </row>
    <row r="1123" spans="1:8" ht="25.5" hidden="1" x14ac:dyDescent="0.25">
      <c r="A1123" s="213" t="s">
        <v>1679</v>
      </c>
      <c r="B1123" s="214" t="s">
        <v>417</v>
      </c>
      <c r="C1123" s="215" t="s">
        <v>33</v>
      </c>
      <c r="D1123" s="212">
        <v>0</v>
      </c>
      <c r="E1123" s="212">
        <v>0</v>
      </c>
      <c r="F1123" s="212">
        <v>0</v>
      </c>
      <c r="G1123" s="212">
        <v>0</v>
      </c>
      <c r="H1123" s="212">
        <v>0</v>
      </c>
    </row>
    <row r="1124" spans="1:8" ht="38.25" hidden="1" x14ac:dyDescent="0.25">
      <c r="A1124" s="213" t="s">
        <v>1680</v>
      </c>
      <c r="B1124" s="214" t="s">
        <v>419</v>
      </c>
      <c r="C1124" s="215" t="s">
        <v>33</v>
      </c>
      <c r="D1124" s="212">
        <v>0</v>
      </c>
      <c r="E1124" s="212">
        <v>0</v>
      </c>
      <c r="F1124" s="212">
        <v>0</v>
      </c>
      <c r="G1124" s="212">
        <v>0</v>
      </c>
      <c r="H1124" s="212">
        <v>0</v>
      </c>
    </row>
    <row r="1125" spans="1:8" ht="51" hidden="1" x14ac:dyDescent="0.25">
      <c r="A1125" s="213" t="s">
        <v>1681</v>
      </c>
      <c r="B1125" s="214" t="s">
        <v>421</v>
      </c>
      <c r="C1125" s="215" t="s">
        <v>33</v>
      </c>
      <c r="D1125" s="212">
        <v>0</v>
      </c>
      <c r="E1125" s="212">
        <v>0</v>
      </c>
      <c r="F1125" s="212">
        <v>0</v>
      </c>
      <c r="G1125" s="212">
        <v>0</v>
      </c>
      <c r="H1125" s="212">
        <v>0</v>
      </c>
    </row>
    <row r="1126" spans="1:8" ht="63.75" hidden="1" x14ac:dyDescent="0.25">
      <c r="A1126" s="213" t="s">
        <v>1682</v>
      </c>
      <c r="B1126" s="214" t="s">
        <v>423</v>
      </c>
      <c r="C1126" s="215" t="s">
        <v>33</v>
      </c>
      <c r="D1126" s="212">
        <v>0</v>
      </c>
      <c r="E1126" s="212">
        <v>0</v>
      </c>
      <c r="F1126" s="212">
        <v>0</v>
      </c>
      <c r="G1126" s="212">
        <v>0</v>
      </c>
      <c r="H1126" s="212">
        <v>0</v>
      </c>
    </row>
    <row r="1127" spans="1:8" ht="63.75" hidden="1" x14ac:dyDescent="0.25">
      <c r="A1127" s="213" t="s">
        <v>1683</v>
      </c>
      <c r="B1127" s="214" t="s">
        <v>425</v>
      </c>
      <c r="C1127" s="215" t="s">
        <v>33</v>
      </c>
      <c r="D1127" s="212">
        <v>0</v>
      </c>
      <c r="E1127" s="212">
        <v>0</v>
      </c>
      <c r="F1127" s="212">
        <v>0</v>
      </c>
      <c r="G1127" s="212">
        <v>0</v>
      </c>
      <c r="H1127" s="212">
        <v>0</v>
      </c>
    </row>
    <row r="1128" spans="1:8" ht="25.5" hidden="1" x14ac:dyDescent="0.25">
      <c r="A1128" s="213" t="s">
        <v>1684</v>
      </c>
      <c r="B1128" s="214" t="s">
        <v>427</v>
      </c>
      <c r="C1128" s="215" t="s">
        <v>33</v>
      </c>
      <c r="D1128" s="212">
        <v>0</v>
      </c>
      <c r="E1128" s="212">
        <v>0</v>
      </c>
      <c r="F1128" s="212">
        <v>0</v>
      </c>
      <c r="G1128" s="212">
        <v>0</v>
      </c>
      <c r="H1128" s="212">
        <v>0</v>
      </c>
    </row>
    <row r="1129" spans="1:8" ht="25.5" hidden="1" x14ac:dyDescent="0.25">
      <c r="A1129" s="213" t="s">
        <v>1685</v>
      </c>
      <c r="B1129" s="214" t="s">
        <v>429</v>
      </c>
      <c r="C1129" s="215" t="s">
        <v>33</v>
      </c>
      <c r="D1129" s="212">
        <v>0</v>
      </c>
      <c r="E1129" s="212">
        <v>0</v>
      </c>
      <c r="F1129" s="212">
        <v>0</v>
      </c>
      <c r="G1129" s="212">
        <v>0</v>
      </c>
      <c r="H1129" s="212">
        <v>0</v>
      </c>
    </row>
    <row r="1130" spans="1:8" ht="25.5" hidden="1" x14ac:dyDescent="0.25">
      <c r="A1130" s="213" t="s">
        <v>1686</v>
      </c>
      <c r="B1130" s="214" t="s">
        <v>431</v>
      </c>
      <c r="C1130" s="215" t="s">
        <v>33</v>
      </c>
      <c r="D1130" s="212">
        <v>0</v>
      </c>
      <c r="E1130" s="212">
        <v>0</v>
      </c>
      <c r="F1130" s="212">
        <v>0</v>
      </c>
      <c r="G1130" s="212">
        <v>0</v>
      </c>
      <c r="H1130" s="212">
        <v>0</v>
      </c>
    </row>
    <row r="1131" spans="1:8" hidden="1" x14ac:dyDescent="0.25">
      <c r="A1131" s="213" t="s">
        <v>1687</v>
      </c>
      <c r="B1131" s="214" t="s">
        <v>433</v>
      </c>
      <c r="C1131" s="215" t="s">
        <v>33</v>
      </c>
      <c r="D1131" s="212">
        <v>0</v>
      </c>
      <c r="E1131" s="212">
        <v>0</v>
      </c>
      <c r="F1131" s="212">
        <v>0</v>
      </c>
      <c r="G1131" s="212">
        <v>0</v>
      </c>
      <c r="H1131" s="212">
        <v>0</v>
      </c>
    </row>
    <row r="1132" spans="1:8" hidden="1" x14ac:dyDescent="0.25">
      <c r="A1132" s="213" t="s">
        <v>1688</v>
      </c>
      <c r="B1132" s="214" t="s">
        <v>435</v>
      </c>
      <c r="C1132" s="215" t="s">
        <v>33</v>
      </c>
      <c r="D1132" s="212">
        <v>0</v>
      </c>
      <c r="E1132" s="212">
        <v>0</v>
      </c>
      <c r="F1132" s="212">
        <v>0</v>
      </c>
      <c r="G1132" s="212">
        <v>0</v>
      </c>
      <c r="H1132" s="212">
        <v>0</v>
      </c>
    </row>
    <row r="1133" spans="1:8" hidden="1" x14ac:dyDescent="0.25">
      <c r="A1133" s="213" t="s">
        <v>1689</v>
      </c>
      <c r="B1133" s="214" t="s">
        <v>437</v>
      </c>
      <c r="C1133" s="215" t="s">
        <v>33</v>
      </c>
      <c r="D1133" s="212">
        <v>0</v>
      </c>
      <c r="E1133" s="212">
        <v>0</v>
      </c>
      <c r="F1133" s="212">
        <v>0</v>
      </c>
      <c r="G1133" s="212">
        <v>0</v>
      </c>
      <c r="H1133" s="212">
        <v>0</v>
      </c>
    </row>
    <row r="1134" spans="1:8" hidden="1" x14ac:dyDescent="0.25">
      <c r="A1134" s="213" t="s">
        <v>1690</v>
      </c>
      <c r="B1134" s="214" t="s">
        <v>439</v>
      </c>
      <c r="C1134" s="215" t="s">
        <v>33</v>
      </c>
      <c r="D1134" s="212">
        <v>0</v>
      </c>
      <c r="E1134" s="212">
        <v>0</v>
      </c>
      <c r="F1134" s="212">
        <v>0</v>
      </c>
      <c r="G1134" s="212">
        <v>0</v>
      </c>
      <c r="H1134" s="212">
        <v>0</v>
      </c>
    </row>
    <row r="1135" spans="1:8" hidden="1" x14ac:dyDescent="0.25">
      <c r="A1135" s="213" t="s">
        <v>1691</v>
      </c>
      <c r="B1135" s="214" t="s">
        <v>441</v>
      </c>
      <c r="C1135" s="215" t="s">
        <v>33</v>
      </c>
      <c r="D1135" s="212">
        <v>0</v>
      </c>
      <c r="E1135" s="212">
        <v>0</v>
      </c>
      <c r="F1135" s="212">
        <v>0</v>
      </c>
      <c r="G1135" s="212">
        <v>0</v>
      </c>
      <c r="H1135" s="212">
        <v>0</v>
      </c>
    </row>
    <row r="1136" spans="1:8" ht="38.25" hidden="1" x14ac:dyDescent="0.25">
      <c r="A1136" s="213" t="s">
        <v>1692</v>
      </c>
      <c r="B1136" s="214" t="s">
        <v>443</v>
      </c>
      <c r="C1136" s="215" t="s">
        <v>33</v>
      </c>
      <c r="D1136" s="212">
        <v>0</v>
      </c>
      <c r="E1136" s="212">
        <v>0</v>
      </c>
      <c r="F1136" s="212">
        <v>0</v>
      </c>
      <c r="G1136" s="212">
        <v>0</v>
      </c>
      <c r="H1136" s="212">
        <v>0</v>
      </c>
    </row>
    <row r="1137" spans="1:8" ht="38.25" hidden="1" x14ac:dyDescent="0.25">
      <c r="A1137" s="213" t="s">
        <v>1693</v>
      </c>
      <c r="B1137" s="214" t="s">
        <v>445</v>
      </c>
      <c r="C1137" s="215" t="s">
        <v>33</v>
      </c>
      <c r="D1137" s="212">
        <v>0</v>
      </c>
      <c r="E1137" s="212">
        <v>0</v>
      </c>
      <c r="F1137" s="212">
        <v>0</v>
      </c>
      <c r="G1137" s="212">
        <v>0</v>
      </c>
      <c r="H1137" s="212">
        <v>0</v>
      </c>
    </row>
    <row r="1138" spans="1:8" ht="38.25" hidden="1" x14ac:dyDescent="0.25">
      <c r="A1138" s="213" t="s">
        <v>1694</v>
      </c>
      <c r="B1138" s="214" t="s">
        <v>447</v>
      </c>
      <c r="C1138" s="215" t="s">
        <v>33</v>
      </c>
      <c r="D1138" s="212">
        <v>0</v>
      </c>
      <c r="E1138" s="212">
        <v>0</v>
      </c>
      <c r="F1138" s="212">
        <v>0</v>
      </c>
      <c r="G1138" s="212">
        <v>0</v>
      </c>
      <c r="H1138" s="212">
        <v>0</v>
      </c>
    </row>
    <row r="1139" spans="1:8" ht="25.5" hidden="1" x14ac:dyDescent="0.25">
      <c r="A1139" s="213" t="s">
        <v>1695</v>
      </c>
      <c r="B1139" s="214" t="s">
        <v>449</v>
      </c>
      <c r="C1139" s="215" t="s">
        <v>33</v>
      </c>
      <c r="D1139" s="212">
        <v>0</v>
      </c>
      <c r="E1139" s="212">
        <v>0</v>
      </c>
      <c r="F1139" s="212">
        <v>0</v>
      </c>
      <c r="G1139" s="212">
        <v>0</v>
      </c>
      <c r="H1139" s="212">
        <v>0</v>
      </c>
    </row>
    <row r="1140" spans="1:8" ht="51" hidden="1" x14ac:dyDescent="0.25">
      <c r="A1140" s="213" t="s">
        <v>1696</v>
      </c>
      <c r="B1140" s="214" t="s">
        <v>451</v>
      </c>
      <c r="C1140" s="215" t="s">
        <v>33</v>
      </c>
      <c r="D1140" s="212">
        <v>0</v>
      </c>
      <c r="E1140" s="212">
        <v>0</v>
      </c>
      <c r="F1140" s="212">
        <v>0</v>
      </c>
      <c r="G1140" s="212">
        <v>0</v>
      </c>
      <c r="H1140" s="212">
        <v>0</v>
      </c>
    </row>
    <row r="1141" spans="1:8" ht="38.25" hidden="1" x14ac:dyDescent="0.25">
      <c r="A1141" s="213" t="s">
        <v>1697</v>
      </c>
      <c r="B1141" s="214" t="s">
        <v>453</v>
      </c>
      <c r="C1141" s="215" t="s">
        <v>33</v>
      </c>
      <c r="D1141" s="212">
        <v>0</v>
      </c>
      <c r="E1141" s="212">
        <v>0</v>
      </c>
      <c r="F1141" s="212">
        <v>0</v>
      </c>
      <c r="G1141" s="212">
        <v>0</v>
      </c>
      <c r="H1141" s="212">
        <v>0</v>
      </c>
    </row>
    <row r="1142" spans="1:8" ht="38.25" hidden="1" x14ac:dyDescent="0.25">
      <c r="A1142" s="213" t="s">
        <v>1698</v>
      </c>
      <c r="B1142" s="214" t="s">
        <v>455</v>
      </c>
      <c r="C1142" s="215" t="s">
        <v>33</v>
      </c>
      <c r="D1142" s="212">
        <v>0</v>
      </c>
      <c r="E1142" s="212">
        <v>0</v>
      </c>
      <c r="F1142" s="212">
        <v>0</v>
      </c>
      <c r="G1142" s="212">
        <v>0</v>
      </c>
      <c r="H1142" s="212">
        <v>0</v>
      </c>
    </row>
    <row r="1143" spans="1:8" ht="25.5" hidden="1" x14ac:dyDescent="0.25">
      <c r="A1143" s="213" t="s">
        <v>1699</v>
      </c>
      <c r="B1143" s="214" t="s">
        <v>457</v>
      </c>
      <c r="C1143" s="215" t="s">
        <v>33</v>
      </c>
      <c r="D1143" s="212">
        <v>0</v>
      </c>
      <c r="E1143" s="212">
        <v>0</v>
      </c>
      <c r="F1143" s="212">
        <v>0</v>
      </c>
      <c r="G1143" s="212">
        <v>0</v>
      </c>
      <c r="H1143" s="212">
        <v>0</v>
      </c>
    </row>
    <row r="1144" spans="1:8" hidden="1" x14ac:dyDescent="0.25">
      <c r="A1144" s="216" t="s">
        <v>1700</v>
      </c>
      <c r="B1144" s="214" t="s">
        <v>459</v>
      </c>
      <c r="C1144" s="215" t="s">
        <v>33</v>
      </c>
      <c r="D1144" s="212">
        <v>0</v>
      </c>
      <c r="E1144" s="212">
        <v>0</v>
      </c>
      <c r="F1144" s="212">
        <v>0</v>
      </c>
      <c r="G1144" s="212">
        <v>0</v>
      </c>
      <c r="H1144" s="212">
        <v>0</v>
      </c>
    </row>
    <row r="1145" spans="1:8" ht="25.5" x14ac:dyDescent="0.25">
      <c r="A1145" s="205" t="s">
        <v>1701</v>
      </c>
      <c r="B1145" s="206" t="s">
        <v>1702</v>
      </c>
      <c r="C1145" s="217" t="s">
        <v>33</v>
      </c>
      <c r="D1145" s="208">
        <v>93068824</v>
      </c>
      <c r="E1145" s="208">
        <v>97801658</v>
      </c>
      <c r="F1145" s="208">
        <v>0</v>
      </c>
      <c r="G1145" s="208">
        <v>0</v>
      </c>
      <c r="H1145" s="208">
        <v>97801658</v>
      </c>
    </row>
    <row r="1146" spans="1:8" x14ac:dyDescent="0.25">
      <c r="A1146" s="211" t="s">
        <v>1703</v>
      </c>
      <c r="B1146" s="218" t="s">
        <v>1592</v>
      </c>
      <c r="C1146" s="207"/>
      <c r="D1146" s="212">
        <v>54407665</v>
      </c>
      <c r="E1146" s="212">
        <v>57333374</v>
      </c>
      <c r="F1146" s="212">
        <v>0</v>
      </c>
      <c r="G1146" s="212">
        <v>0</v>
      </c>
      <c r="H1146" s="212">
        <v>57333374</v>
      </c>
    </row>
    <row r="1147" spans="1:8" x14ac:dyDescent="0.25">
      <c r="A1147" s="213" t="s">
        <v>1704</v>
      </c>
      <c r="B1147" s="214" t="s">
        <v>391</v>
      </c>
      <c r="C1147" s="215" t="s">
        <v>33</v>
      </c>
      <c r="D1147" s="212">
        <v>11218597</v>
      </c>
      <c r="E1147" s="212">
        <v>18476773</v>
      </c>
      <c r="F1147" s="212">
        <v>0</v>
      </c>
      <c r="G1147" s="212">
        <v>0</v>
      </c>
      <c r="H1147" s="212">
        <v>18476773</v>
      </c>
    </row>
    <row r="1148" spans="1:8" x14ac:dyDescent="0.25">
      <c r="A1148" s="213" t="s">
        <v>1705</v>
      </c>
      <c r="B1148" s="214" t="s">
        <v>393</v>
      </c>
      <c r="C1148" s="215" t="s">
        <v>33</v>
      </c>
      <c r="D1148" s="212">
        <v>11218597</v>
      </c>
      <c r="E1148" s="212">
        <v>18476773</v>
      </c>
      <c r="F1148" s="212">
        <v>0</v>
      </c>
      <c r="G1148" s="212">
        <v>0</v>
      </c>
      <c r="H1148" s="212">
        <v>18476773</v>
      </c>
    </row>
    <row r="1149" spans="1:8" hidden="1" x14ac:dyDescent="0.25">
      <c r="A1149" s="213" t="s">
        <v>1706</v>
      </c>
      <c r="B1149" s="214" t="s">
        <v>395</v>
      </c>
      <c r="C1149" s="215" t="s">
        <v>33</v>
      </c>
      <c r="D1149" s="212">
        <v>0</v>
      </c>
      <c r="E1149" s="212">
        <v>0</v>
      </c>
      <c r="F1149" s="212">
        <v>0</v>
      </c>
      <c r="G1149" s="212">
        <v>0</v>
      </c>
      <c r="H1149" s="212">
        <v>0</v>
      </c>
    </row>
    <row r="1150" spans="1:8" hidden="1" x14ac:dyDescent="0.25">
      <c r="A1150" s="213" t="s">
        <v>1707</v>
      </c>
      <c r="B1150" s="214" t="s">
        <v>397</v>
      </c>
      <c r="C1150" s="215" t="s">
        <v>33</v>
      </c>
      <c r="D1150" s="212">
        <v>0</v>
      </c>
      <c r="E1150" s="212">
        <v>0</v>
      </c>
      <c r="F1150" s="212">
        <v>0</v>
      </c>
      <c r="G1150" s="212">
        <v>0</v>
      </c>
      <c r="H1150" s="212">
        <v>0</v>
      </c>
    </row>
    <row r="1151" spans="1:8" hidden="1" x14ac:dyDescent="0.25">
      <c r="A1151" s="213" t="s">
        <v>1708</v>
      </c>
      <c r="B1151" s="214" t="s">
        <v>399</v>
      </c>
      <c r="C1151" s="215" t="s">
        <v>33</v>
      </c>
      <c r="D1151" s="212">
        <v>0</v>
      </c>
      <c r="E1151" s="212">
        <v>0</v>
      </c>
      <c r="F1151" s="212">
        <v>0</v>
      </c>
      <c r="G1151" s="212">
        <v>0</v>
      </c>
      <c r="H1151" s="212">
        <v>0</v>
      </c>
    </row>
    <row r="1152" spans="1:8" ht="63.75" hidden="1" x14ac:dyDescent="0.25">
      <c r="A1152" s="213" t="s">
        <v>1709</v>
      </c>
      <c r="B1152" s="214" t="s">
        <v>401</v>
      </c>
      <c r="C1152" s="215" t="s">
        <v>33</v>
      </c>
      <c r="D1152" s="212">
        <v>0</v>
      </c>
      <c r="E1152" s="212">
        <v>0</v>
      </c>
      <c r="F1152" s="212">
        <v>0</v>
      </c>
      <c r="G1152" s="212">
        <v>0</v>
      </c>
      <c r="H1152" s="212">
        <v>0</v>
      </c>
    </row>
    <row r="1153" spans="1:8" ht="63.75" hidden="1" x14ac:dyDescent="0.25">
      <c r="A1153" s="213" t="s">
        <v>1710</v>
      </c>
      <c r="B1153" s="214" t="s">
        <v>403</v>
      </c>
      <c r="C1153" s="215" t="s">
        <v>33</v>
      </c>
      <c r="D1153" s="212">
        <v>0</v>
      </c>
      <c r="E1153" s="212">
        <v>0</v>
      </c>
      <c r="F1153" s="212">
        <v>0</v>
      </c>
      <c r="G1153" s="212">
        <v>0</v>
      </c>
      <c r="H1153" s="212">
        <v>0</v>
      </c>
    </row>
    <row r="1154" spans="1:8" ht="63.75" hidden="1" x14ac:dyDescent="0.25">
      <c r="A1154" s="213" t="s">
        <v>1711</v>
      </c>
      <c r="B1154" s="214" t="s">
        <v>405</v>
      </c>
      <c r="C1154" s="215" t="s">
        <v>33</v>
      </c>
      <c r="D1154" s="212">
        <v>0</v>
      </c>
      <c r="E1154" s="212">
        <v>0</v>
      </c>
      <c r="F1154" s="212">
        <v>0</v>
      </c>
      <c r="G1154" s="212">
        <v>0</v>
      </c>
      <c r="H1154" s="212">
        <v>0</v>
      </c>
    </row>
    <row r="1155" spans="1:8" ht="25.5" hidden="1" x14ac:dyDescent="0.25">
      <c r="A1155" s="213" t="s">
        <v>1712</v>
      </c>
      <c r="B1155" s="214" t="s">
        <v>407</v>
      </c>
      <c r="C1155" s="215" t="s">
        <v>33</v>
      </c>
      <c r="D1155" s="212">
        <v>0</v>
      </c>
      <c r="E1155" s="212">
        <v>0</v>
      </c>
      <c r="F1155" s="212">
        <v>0</v>
      </c>
      <c r="G1155" s="212">
        <v>0</v>
      </c>
      <c r="H1155" s="212">
        <v>0</v>
      </c>
    </row>
    <row r="1156" spans="1:8" ht="38.25" hidden="1" x14ac:dyDescent="0.25">
      <c r="A1156" s="213" t="s">
        <v>1713</v>
      </c>
      <c r="B1156" s="214" t="s">
        <v>409</v>
      </c>
      <c r="C1156" s="215" t="s">
        <v>33</v>
      </c>
      <c r="D1156" s="212">
        <v>0</v>
      </c>
      <c r="E1156" s="212">
        <v>0</v>
      </c>
      <c r="F1156" s="212">
        <v>0</v>
      </c>
      <c r="G1156" s="212">
        <v>0</v>
      </c>
      <c r="H1156" s="212">
        <v>0</v>
      </c>
    </row>
    <row r="1157" spans="1:8" ht="38.25" hidden="1" x14ac:dyDescent="0.25">
      <c r="A1157" s="213" t="s">
        <v>1714</v>
      </c>
      <c r="B1157" s="214" t="s">
        <v>411</v>
      </c>
      <c r="C1157" s="215" t="s">
        <v>33</v>
      </c>
      <c r="D1157" s="212">
        <v>0</v>
      </c>
      <c r="E1157" s="212">
        <v>0</v>
      </c>
      <c r="F1157" s="212">
        <v>0</v>
      </c>
      <c r="G1157" s="212">
        <v>0</v>
      </c>
      <c r="H1157" s="212">
        <v>0</v>
      </c>
    </row>
    <row r="1158" spans="1:8" ht="38.25" hidden="1" x14ac:dyDescent="0.25">
      <c r="A1158" s="213" t="s">
        <v>1715</v>
      </c>
      <c r="B1158" s="214" t="s">
        <v>413</v>
      </c>
      <c r="C1158" s="215" t="s">
        <v>33</v>
      </c>
      <c r="D1158" s="212">
        <v>0</v>
      </c>
      <c r="E1158" s="212">
        <v>0</v>
      </c>
      <c r="F1158" s="212">
        <v>0</v>
      </c>
      <c r="G1158" s="212">
        <v>0</v>
      </c>
      <c r="H1158" s="212">
        <v>0</v>
      </c>
    </row>
    <row r="1159" spans="1:8" hidden="1" x14ac:dyDescent="0.25">
      <c r="A1159" s="213" t="s">
        <v>1716</v>
      </c>
      <c r="B1159" s="214" t="s">
        <v>415</v>
      </c>
      <c r="C1159" s="215" t="s">
        <v>33</v>
      </c>
      <c r="D1159" s="212">
        <v>0</v>
      </c>
      <c r="E1159" s="212">
        <v>0</v>
      </c>
      <c r="F1159" s="212">
        <v>0</v>
      </c>
      <c r="G1159" s="212">
        <v>0</v>
      </c>
      <c r="H1159" s="212">
        <v>0</v>
      </c>
    </row>
    <row r="1160" spans="1:8" ht="25.5" hidden="1" x14ac:dyDescent="0.25">
      <c r="A1160" s="213" t="s">
        <v>1717</v>
      </c>
      <c r="B1160" s="214" t="s">
        <v>417</v>
      </c>
      <c r="C1160" s="215" t="s">
        <v>33</v>
      </c>
      <c r="D1160" s="212">
        <v>0</v>
      </c>
      <c r="E1160" s="212">
        <v>0</v>
      </c>
      <c r="F1160" s="212">
        <v>0</v>
      </c>
      <c r="G1160" s="212">
        <v>0</v>
      </c>
      <c r="H1160" s="212">
        <v>0</v>
      </c>
    </row>
    <row r="1161" spans="1:8" ht="38.25" hidden="1" x14ac:dyDescent="0.25">
      <c r="A1161" s="213" t="s">
        <v>1718</v>
      </c>
      <c r="B1161" s="214" t="s">
        <v>419</v>
      </c>
      <c r="C1161" s="215" t="s">
        <v>33</v>
      </c>
      <c r="D1161" s="212">
        <v>0</v>
      </c>
      <c r="E1161" s="212">
        <v>0</v>
      </c>
      <c r="F1161" s="212">
        <v>0</v>
      </c>
      <c r="G1161" s="212">
        <v>0</v>
      </c>
      <c r="H1161" s="212">
        <v>0</v>
      </c>
    </row>
    <row r="1162" spans="1:8" ht="51" hidden="1" x14ac:dyDescent="0.25">
      <c r="A1162" s="213" t="s">
        <v>1719</v>
      </c>
      <c r="B1162" s="214" t="s">
        <v>421</v>
      </c>
      <c r="C1162" s="215" t="s">
        <v>33</v>
      </c>
      <c r="D1162" s="212">
        <v>0</v>
      </c>
      <c r="E1162" s="212">
        <v>0</v>
      </c>
      <c r="F1162" s="212">
        <v>0</v>
      </c>
      <c r="G1162" s="212">
        <v>0</v>
      </c>
      <c r="H1162" s="212">
        <v>0</v>
      </c>
    </row>
    <row r="1163" spans="1:8" ht="63.75" hidden="1" x14ac:dyDescent="0.25">
      <c r="A1163" s="213" t="s">
        <v>1720</v>
      </c>
      <c r="B1163" s="214" t="s">
        <v>423</v>
      </c>
      <c r="C1163" s="215" t="s">
        <v>33</v>
      </c>
      <c r="D1163" s="212">
        <v>0</v>
      </c>
      <c r="E1163" s="212">
        <v>0</v>
      </c>
      <c r="F1163" s="212">
        <v>0</v>
      </c>
      <c r="G1163" s="212">
        <v>0</v>
      </c>
      <c r="H1163" s="212">
        <v>0</v>
      </c>
    </row>
    <row r="1164" spans="1:8" ht="63.75" hidden="1" x14ac:dyDescent="0.25">
      <c r="A1164" s="213" t="s">
        <v>1721</v>
      </c>
      <c r="B1164" s="214" t="s">
        <v>425</v>
      </c>
      <c r="C1164" s="215" t="s">
        <v>33</v>
      </c>
      <c r="D1164" s="212">
        <v>0</v>
      </c>
      <c r="E1164" s="212">
        <v>0</v>
      </c>
      <c r="F1164" s="212">
        <v>0</v>
      </c>
      <c r="G1164" s="212">
        <v>0</v>
      </c>
      <c r="H1164" s="212">
        <v>0</v>
      </c>
    </row>
    <row r="1165" spans="1:8" ht="25.5" hidden="1" x14ac:dyDescent="0.25">
      <c r="A1165" s="213" t="s">
        <v>1722</v>
      </c>
      <c r="B1165" s="214" t="s">
        <v>427</v>
      </c>
      <c r="C1165" s="215" t="s">
        <v>33</v>
      </c>
      <c r="D1165" s="212">
        <v>0</v>
      </c>
      <c r="E1165" s="212">
        <v>0</v>
      </c>
      <c r="F1165" s="212">
        <v>0</v>
      </c>
      <c r="G1165" s="212">
        <v>0</v>
      </c>
      <c r="H1165" s="212">
        <v>0</v>
      </c>
    </row>
    <row r="1166" spans="1:8" ht="25.5" hidden="1" x14ac:dyDescent="0.25">
      <c r="A1166" s="213" t="s">
        <v>1723</v>
      </c>
      <c r="B1166" s="214" t="s">
        <v>429</v>
      </c>
      <c r="C1166" s="215" t="s">
        <v>33</v>
      </c>
      <c r="D1166" s="212">
        <v>0</v>
      </c>
      <c r="E1166" s="212">
        <v>0</v>
      </c>
      <c r="F1166" s="212">
        <v>0</v>
      </c>
      <c r="G1166" s="212">
        <v>0</v>
      </c>
      <c r="H1166" s="212">
        <v>0</v>
      </c>
    </row>
    <row r="1167" spans="1:8" ht="25.5" hidden="1" x14ac:dyDescent="0.25">
      <c r="A1167" s="213" t="s">
        <v>1724</v>
      </c>
      <c r="B1167" s="214" t="s">
        <v>431</v>
      </c>
      <c r="C1167" s="215" t="s">
        <v>33</v>
      </c>
      <c r="D1167" s="212">
        <v>0</v>
      </c>
      <c r="E1167" s="212">
        <v>0</v>
      </c>
      <c r="F1167" s="212">
        <v>0</v>
      </c>
      <c r="G1167" s="212">
        <v>0</v>
      </c>
      <c r="H1167" s="212">
        <v>0</v>
      </c>
    </row>
    <row r="1168" spans="1:8" x14ac:dyDescent="0.25">
      <c r="A1168" s="213" t="s">
        <v>1725</v>
      </c>
      <c r="B1168" s="214" t="s">
        <v>433</v>
      </c>
      <c r="C1168" s="215" t="s">
        <v>33</v>
      </c>
      <c r="D1168" s="212">
        <v>11218597</v>
      </c>
      <c r="E1168" s="212">
        <v>18476773</v>
      </c>
      <c r="F1168" s="212">
        <v>0</v>
      </c>
      <c r="G1168" s="212">
        <v>0</v>
      </c>
      <c r="H1168" s="212">
        <v>18476773</v>
      </c>
    </row>
    <row r="1169" spans="1:8" hidden="1" x14ac:dyDescent="0.25">
      <c r="A1169" s="213" t="s">
        <v>1726</v>
      </c>
      <c r="B1169" s="214" t="s">
        <v>435</v>
      </c>
      <c r="C1169" s="215" t="s">
        <v>33</v>
      </c>
      <c r="D1169" s="212">
        <v>0</v>
      </c>
      <c r="E1169" s="212">
        <v>0</v>
      </c>
      <c r="F1169" s="212">
        <v>0</v>
      </c>
      <c r="G1169" s="212">
        <v>0</v>
      </c>
      <c r="H1169" s="212">
        <v>0</v>
      </c>
    </row>
    <row r="1170" spans="1:8" hidden="1" x14ac:dyDescent="0.25">
      <c r="A1170" s="213" t="s">
        <v>1727</v>
      </c>
      <c r="B1170" s="214" t="s">
        <v>437</v>
      </c>
      <c r="C1170" s="215" t="s">
        <v>33</v>
      </c>
      <c r="D1170" s="212">
        <v>0</v>
      </c>
      <c r="E1170" s="212">
        <v>0</v>
      </c>
      <c r="F1170" s="212">
        <v>0</v>
      </c>
      <c r="G1170" s="212">
        <v>0</v>
      </c>
      <c r="H1170" s="212">
        <v>0</v>
      </c>
    </row>
    <row r="1171" spans="1:8" hidden="1" x14ac:dyDescent="0.25">
      <c r="A1171" s="213" t="s">
        <v>1728</v>
      </c>
      <c r="B1171" s="214" t="s">
        <v>439</v>
      </c>
      <c r="C1171" s="215" t="s">
        <v>33</v>
      </c>
      <c r="D1171" s="212">
        <v>0</v>
      </c>
      <c r="E1171" s="212">
        <v>0</v>
      </c>
      <c r="F1171" s="212">
        <v>0</v>
      </c>
      <c r="G1171" s="212">
        <v>0</v>
      </c>
      <c r="H1171" s="212">
        <v>0</v>
      </c>
    </row>
    <row r="1172" spans="1:8" hidden="1" x14ac:dyDescent="0.25">
      <c r="A1172" s="213" t="s">
        <v>1729</v>
      </c>
      <c r="B1172" s="214" t="s">
        <v>441</v>
      </c>
      <c r="C1172" s="215" t="s">
        <v>33</v>
      </c>
      <c r="D1172" s="212">
        <v>0</v>
      </c>
      <c r="E1172" s="212">
        <v>0</v>
      </c>
      <c r="F1172" s="212">
        <v>0</v>
      </c>
      <c r="G1172" s="212">
        <v>0</v>
      </c>
      <c r="H1172" s="212">
        <v>0</v>
      </c>
    </row>
    <row r="1173" spans="1:8" ht="38.25" hidden="1" x14ac:dyDescent="0.25">
      <c r="A1173" s="213" t="s">
        <v>1730</v>
      </c>
      <c r="B1173" s="214" t="s">
        <v>443</v>
      </c>
      <c r="C1173" s="215" t="s">
        <v>33</v>
      </c>
      <c r="D1173" s="212">
        <v>0</v>
      </c>
      <c r="E1173" s="212">
        <v>0</v>
      </c>
      <c r="F1173" s="212">
        <v>0</v>
      </c>
      <c r="G1173" s="212">
        <v>0</v>
      </c>
      <c r="H1173" s="212">
        <v>0</v>
      </c>
    </row>
    <row r="1174" spans="1:8" ht="38.25" hidden="1" x14ac:dyDescent="0.25">
      <c r="A1174" s="213" t="s">
        <v>1731</v>
      </c>
      <c r="B1174" s="214" t="s">
        <v>445</v>
      </c>
      <c r="C1174" s="215" t="s">
        <v>33</v>
      </c>
      <c r="D1174" s="212">
        <v>0</v>
      </c>
      <c r="E1174" s="212">
        <v>0</v>
      </c>
      <c r="F1174" s="212">
        <v>0</v>
      </c>
      <c r="G1174" s="212">
        <v>0</v>
      </c>
      <c r="H1174" s="212">
        <v>0</v>
      </c>
    </row>
    <row r="1175" spans="1:8" ht="38.25" hidden="1" x14ac:dyDescent="0.25">
      <c r="A1175" s="213" t="s">
        <v>1732</v>
      </c>
      <c r="B1175" s="214" t="s">
        <v>447</v>
      </c>
      <c r="C1175" s="215" t="s">
        <v>33</v>
      </c>
      <c r="D1175" s="212">
        <v>0</v>
      </c>
      <c r="E1175" s="212">
        <v>0</v>
      </c>
      <c r="F1175" s="212">
        <v>0</v>
      </c>
      <c r="G1175" s="212">
        <v>0</v>
      </c>
      <c r="H1175" s="212">
        <v>0</v>
      </c>
    </row>
    <row r="1176" spans="1:8" ht="25.5" hidden="1" x14ac:dyDescent="0.25">
      <c r="A1176" s="213" t="s">
        <v>1733</v>
      </c>
      <c r="B1176" s="214" t="s">
        <v>449</v>
      </c>
      <c r="C1176" s="215" t="s">
        <v>33</v>
      </c>
      <c r="D1176" s="212">
        <v>0</v>
      </c>
      <c r="E1176" s="212">
        <v>0</v>
      </c>
      <c r="F1176" s="212">
        <v>0</v>
      </c>
      <c r="G1176" s="212">
        <v>0</v>
      </c>
      <c r="H1176" s="212">
        <v>0</v>
      </c>
    </row>
    <row r="1177" spans="1:8" ht="51" hidden="1" x14ac:dyDescent="0.25">
      <c r="A1177" s="213" t="s">
        <v>1734</v>
      </c>
      <c r="B1177" s="214" t="s">
        <v>451</v>
      </c>
      <c r="C1177" s="215" t="s">
        <v>33</v>
      </c>
      <c r="D1177" s="212">
        <v>0</v>
      </c>
      <c r="E1177" s="212">
        <v>0</v>
      </c>
      <c r="F1177" s="212">
        <v>0</v>
      </c>
      <c r="G1177" s="212">
        <v>0</v>
      </c>
      <c r="H1177" s="212">
        <v>0</v>
      </c>
    </row>
    <row r="1178" spans="1:8" ht="38.25" hidden="1" x14ac:dyDescent="0.25">
      <c r="A1178" s="213" t="s">
        <v>1735</v>
      </c>
      <c r="B1178" s="214" t="s">
        <v>453</v>
      </c>
      <c r="C1178" s="215" t="s">
        <v>33</v>
      </c>
      <c r="D1178" s="212">
        <v>0</v>
      </c>
      <c r="E1178" s="212">
        <v>0</v>
      </c>
      <c r="F1178" s="212">
        <v>0</v>
      </c>
      <c r="G1178" s="212">
        <v>0</v>
      </c>
      <c r="H1178" s="212">
        <v>0</v>
      </c>
    </row>
    <row r="1179" spans="1:8" ht="38.25" hidden="1" x14ac:dyDescent="0.25">
      <c r="A1179" s="213" t="s">
        <v>1736</v>
      </c>
      <c r="B1179" s="214" t="s">
        <v>455</v>
      </c>
      <c r="C1179" s="215" t="s">
        <v>33</v>
      </c>
      <c r="D1179" s="212">
        <v>0</v>
      </c>
      <c r="E1179" s="212">
        <v>0</v>
      </c>
      <c r="F1179" s="212">
        <v>0</v>
      </c>
      <c r="G1179" s="212">
        <v>0</v>
      </c>
      <c r="H1179" s="212">
        <v>0</v>
      </c>
    </row>
    <row r="1180" spans="1:8" ht="25.5" hidden="1" x14ac:dyDescent="0.25">
      <c r="A1180" s="213" t="s">
        <v>1737</v>
      </c>
      <c r="B1180" s="214" t="s">
        <v>457</v>
      </c>
      <c r="C1180" s="215" t="s">
        <v>33</v>
      </c>
      <c r="D1180" s="212">
        <v>0</v>
      </c>
      <c r="E1180" s="212">
        <v>0</v>
      </c>
      <c r="F1180" s="212">
        <v>0</v>
      </c>
      <c r="G1180" s="212">
        <v>0</v>
      </c>
      <c r="H1180" s="212">
        <v>0</v>
      </c>
    </row>
    <row r="1181" spans="1:8" x14ac:dyDescent="0.25">
      <c r="A1181" s="216" t="s">
        <v>1738</v>
      </c>
      <c r="B1181" s="214" t="s">
        <v>459</v>
      </c>
      <c r="C1181" s="215" t="s">
        <v>33</v>
      </c>
      <c r="D1181" s="212">
        <v>43189068</v>
      </c>
      <c r="E1181" s="212">
        <v>38856601</v>
      </c>
      <c r="F1181" s="212">
        <v>0</v>
      </c>
      <c r="G1181" s="212">
        <v>0</v>
      </c>
      <c r="H1181" s="212">
        <v>38856601</v>
      </c>
    </row>
    <row r="1182" spans="1:8" x14ac:dyDescent="0.25">
      <c r="A1182" s="211" t="s">
        <v>1739</v>
      </c>
      <c r="B1182" s="218" t="s">
        <v>843</v>
      </c>
      <c r="C1182" s="207"/>
      <c r="D1182" s="212">
        <v>38661159</v>
      </c>
      <c r="E1182" s="212">
        <v>40468284</v>
      </c>
      <c r="F1182" s="212">
        <v>0</v>
      </c>
      <c r="G1182" s="212">
        <v>0</v>
      </c>
      <c r="H1182" s="212">
        <v>40468284</v>
      </c>
    </row>
    <row r="1183" spans="1:8" x14ac:dyDescent="0.25">
      <c r="A1183" s="213" t="s">
        <v>1740</v>
      </c>
      <c r="B1183" s="214" t="s">
        <v>391</v>
      </c>
      <c r="C1183" s="215" t="s">
        <v>33</v>
      </c>
      <c r="D1183" s="212">
        <v>1229012</v>
      </c>
      <c r="E1183" s="212">
        <v>1034421</v>
      </c>
      <c r="F1183" s="212">
        <v>0</v>
      </c>
      <c r="G1183" s="212">
        <v>0</v>
      </c>
      <c r="H1183" s="212">
        <v>1034421</v>
      </c>
    </row>
    <row r="1184" spans="1:8" x14ac:dyDescent="0.25">
      <c r="A1184" s="213" t="s">
        <v>1741</v>
      </c>
      <c r="B1184" s="214" t="s">
        <v>393</v>
      </c>
      <c r="C1184" s="215" t="s">
        <v>33</v>
      </c>
      <c r="D1184" s="212">
        <v>1229012</v>
      </c>
      <c r="E1184" s="212">
        <v>1034421</v>
      </c>
      <c r="F1184" s="212">
        <v>0</v>
      </c>
      <c r="G1184" s="212">
        <v>0</v>
      </c>
      <c r="H1184" s="212">
        <v>1034421</v>
      </c>
    </row>
    <row r="1185" spans="1:8" hidden="1" x14ac:dyDescent="0.25">
      <c r="A1185" s="213" t="s">
        <v>1742</v>
      </c>
      <c r="B1185" s="214" t="s">
        <v>395</v>
      </c>
      <c r="C1185" s="215" t="s">
        <v>33</v>
      </c>
      <c r="D1185" s="212">
        <v>0</v>
      </c>
      <c r="E1185" s="212">
        <v>0</v>
      </c>
      <c r="F1185" s="212">
        <v>0</v>
      </c>
      <c r="G1185" s="212">
        <v>0</v>
      </c>
      <c r="H1185" s="212">
        <v>0</v>
      </c>
    </row>
    <row r="1186" spans="1:8" hidden="1" x14ac:dyDescent="0.25">
      <c r="A1186" s="213" t="s">
        <v>1743</v>
      </c>
      <c r="B1186" s="214" t="s">
        <v>397</v>
      </c>
      <c r="C1186" s="215" t="s">
        <v>33</v>
      </c>
      <c r="D1186" s="212">
        <v>0</v>
      </c>
      <c r="E1186" s="212">
        <v>0</v>
      </c>
      <c r="F1186" s="212">
        <v>0</v>
      </c>
      <c r="G1186" s="212">
        <v>0</v>
      </c>
      <c r="H1186" s="212">
        <v>0</v>
      </c>
    </row>
    <row r="1187" spans="1:8" hidden="1" x14ac:dyDescent="0.25">
      <c r="A1187" s="213" t="s">
        <v>1744</v>
      </c>
      <c r="B1187" s="214" t="s">
        <v>399</v>
      </c>
      <c r="C1187" s="215" t="s">
        <v>33</v>
      </c>
      <c r="D1187" s="212">
        <v>0</v>
      </c>
      <c r="E1187" s="212">
        <v>0</v>
      </c>
      <c r="F1187" s="212">
        <v>0</v>
      </c>
      <c r="G1187" s="212">
        <v>0</v>
      </c>
      <c r="H1187" s="212">
        <v>0</v>
      </c>
    </row>
    <row r="1188" spans="1:8" ht="63.75" hidden="1" x14ac:dyDescent="0.25">
      <c r="A1188" s="213" t="s">
        <v>1745</v>
      </c>
      <c r="B1188" s="214" t="s">
        <v>401</v>
      </c>
      <c r="C1188" s="215" t="s">
        <v>33</v>
      </c>
      <c r="D1188" s="212">
        <v>0</v>
      </c>
      <c r="E1188" s="212">
        <v>0</v>
      </c>
      <c r="F1188" s="212">
        <v>0</v>
      </c>
      <c r="G1188" s="212">
        <v>0</v>
      </c>
      <c r="H1188" s="212">
        <v>0</v>
      </c>
    </row>
    <row r="1189" spans="1:8" ht="63.75" hidden="1" x14ac:dyDescent="0.25">
      <c r="A1189" s="213" t="s">
        <v>1746</v>
      </c>
      <c r="B1189" s="214" t="s">
        <v>403</v>
      </c>
      <c r="C1189" s="215" t="s">
        <v>33</v>
      </c>
      <c r="D1189" s="212">
        <v>0</v>
      </c>
      <c r="E1189" s="212">
        <v>0</v>
      </c>
      <c r="F1189" s="212">
        <v>0</v>
      </c>
      <c r="G1189" s="212">
        <v>0</v>
      </c>
      <c r="H1189" s="212">
        <v>0</v>
      </c>
    </row>
    <row r="1190" spans="1:8" ht="63.75" hidden="1" x14ac:dyDescent="0.25">
      <c r="A1190" s="213" t="s">
        <v>1747</v>
      </c>
      <c r="B1190" s="214" t="s">
        <v>405</v>
      </c>
      <c r="C1190" s="215" t="s">
        <v>33</v>
      </c>
      <c r="D1190" s="212">
        <v>0</v>
      </c>
      <c r="E1190" s="212">
        <v>0</v>
      </c>
      <c r="F1190" s="212">
        <v>0</v>
      </c>
      <c r="G1190" s="212">
        <v>0</v>
      </c>
      <c r="H1190" s="212">
        <v>0</v>
      </c>
    </row>
    <row r="1191" spans="1:8" ht="25.5" hidden="1" x14ac:dyDescent="0.25">
      <c r="A1191" s="213" t="s">
        <v>1748</v>
      </c>
      <c r="B1191" s="214" t="s">
        <v>407</v>
      </c>
      <c r="C1191" s="215" t="s">
        <v>33</v>
      </c>
      <c r="D1191" s="212">
        <v>0</v>
      </c>
      <c r="E1191" s="212">
        <v>0</v>
      </c>
      <c r="F1191" s="212">
        <v>0</v>
      </c>
      <c r="G1191" s="212">
        <v>0</v>
      </c>
      <c r="H1191" s="212">
        <v>0</v>
      </c>
    </row>
    <row r="1192" spans="1:8" ht="38.25" hidden="1" x14ac:dyDescent="0.25">
      <c r="A1192" s="213" t="s">
        <v>1749</v>
      </c>
      <c r="B1192" s="214" t="s">
        <v>409</v>
      </c>
      <c r="C1192" s="215" t="s">
        <v>33</v>
      </c>
      <c r="D1192" s="212">
        <v>0</v>
      </c>
      <c r="E1192" s="212">
        <v>0</v>
      </c>
      <c r="F1192" s="212">
        <v>0</v>
      </c>
      <c r="G1192" s="212">
        <v>0</v>
      </c>
      <c r="H1192" s="212">
        <v>0</v>
      </c>
    </row>
    <row r="1193" spans="1:8" ht="38.25" hidden="1" x14ac:dyDescent="0.25">
      <c r="A1193" s="213" t="s">
        <v>1750</v>
      </c>
      <c r="B1193" s="214" t="s">
        <v>411</v>
      </c>
      <c r="C1193" s="215" t="s">
        <v>33</v>
      </c>
      <c r="D1193" s="212">
        <v>0</v>
      </c>
      <c r="E1193" s="212">
        <v>0</v>
      </c>
      <c r="F1193" s="212">
        <v>0</v>
      </c>
      <c r="G1193" s="212">
        <v>0</v>
      </c>
      <c r="H1193" s="212">
        <v>0</v>
      </c>
    </row>
    <row r="1194" spans="1:8" ht="38.25" hidden="1" x14ac:dyDescent="0.25">
      <c r="A1194" s="213" t="s">
        <v>1751</v>
      </c>
      <c r="B1194" s="214" t="s">
        <v>413</v>
      </c>
      <c r="C1194" s="215" t="s">
        <v>33</v>
      </c>
      <c r="D1194" s="212">
        <v>0</v>
      </c>
      <c r="E1194" s="212">
        <v>0</v>
      </c>
      <c r="F1194" s="212">
        <v>0</v>
      </c>
      <c r="G1194" s="212">
        <v>0</v>
      </c>
      <c r="H1194" s="212">
        <v>0</v>
      </c>
    </row>
    <row r="1195" spans="1:8" hidden="1" x14ac:dyDescent="0.25">
      <c r="A1195" s="213" t="s">
        <v>1752</v>
      </c>
      <c r="B1195" s="214" t="s">
        <v>415</v>
      </c>
      <c r="C1195" s="215" t="s">
        <v>33</v>
      </c>
      <c r="D1195" s="212">
        <v>0</v>
      </c>
      <c r="E1195" s="212">
        <v>0</v>
      </c>
      <c r="F1195" s="212">
        <v>0</v>
      </c>
      <c r="G1195" s="212">
        <v>0</v>
      </c>
      <c r="H1195" s="212">
        <v>0</v>
      </c>
    </row>
    <row r="1196" spans="1:8" ht="25.5" hidden="1" x14ac:dyDescent="0.25">
      <c r="A1196" s="213" t="s">
        <v>1753</v>
      </c>
      <c r="B1196" s="214" t="s">
        <v>417</v>
      </c>
      <c r="C1196" s="215" t="s">
        <v>33</v>
      </c>
      <c r="D1196" s="212">
        <v>0</v>
      </c>
      <c r="E1196" s="212">
        <v>0</v>
      </c>
      <c r="F1196" s="212">
        <v>0</v>
      </c>
      <c r="G1196" s="212">
        <v>0</v>
      </c>
      <c r="H1196" s="212">
        <v>0</v>
      </c>
    </row>
    <row r="1197" spans="1:8" ht="38.25" hidden="1" x14ac:dyDescent="0.25">
      <c r="A1197" s="213" t="s">
        <v>1754</v>
      </c>
      <c r="B1197" s="214" t="s">
        <v>419</v>
      </c>
      <c r="C1197" s="215" t="s">
        <v>33</v>
      </c>
      <c r="D1197" s="212">
        <v>0</v>
      </c>
      <c r="E1197" s="212">
        <v>0</v>
      </c>
      <c r="F1197" s="212">
        <v>0</v>
      </c>
      <c r="G1197" s="212">
        <v>0</v>
      </c>
      <c r="H1197" s="212">
        <v>0</v>
      </c>
    </row>
    <row r="1198" spans="1:8" ht="51" hidden="1" x14ac:dyDescent="0.25">
      <c r="A1198" s="213" t="s">
        <v>1755</v>
      </c>
      <c r="B1198" s="214" t="s">
        <v>421</v>
      </c>
      <c r="C1198" s="215" t="s">
        <v>33</v>
      </c>
      <c r="D1198" s="212">
        <v>0</v>
      </c>
      <c r="E1198" s="212">
        <v>0</v>
      </c>
      <c r="F1198" s="212">
        <v>0</v>
      </c>
      <c r="G1198" s="212">
        <v>0</v>
      </c>
      <c r="H1198" s="212">
        <v>0</v>
      </c>
    </row>
    <row r="1199" spans="1:8" ht="63.75" hidden="1" x14ac:dyDescent="0.25">
      <c r="A1199" s="213" t="s">
        <v>1756</v>
      </c>
      <c r="B1199" s="214" t="s">
        <v>423</v>
      </c>
      <c r="C1199" s="215" t="s">
        <v>33</v>
      </c>
      <c r="D1199" s="212">
        <v>0</v>
      </c>
      <c r="E1199" s="212">
        <v>0</v>
      </c>
      <c r="F1199" s="212">
        <v>0</v>
      </c>
      <c r="G1199" s="212">
        <v>0</v>
      </c>
      <c r="H1199" s="212">
        <v>0</v>
      </c>
    </row>
    <row r="1200" spans="1:8" ht="63.75" hidden="1" x14ac:dyDescent="0.25">
      <c r="A1200" s="213" t="s">
        <v>1757</v>
      </c>
      <c r="B1200" s="214" t="s">
        <v>425</v>
      </c>
      <c r="C1200" s="215" t="s">
        <v>33</v>
      </c>
      <c r="D1200" s="212">
        <v>0</v>
      </c>
      <c r="E1200" s="212">
        <v>0</v>
      </c>
      <c r="F1200" s="212">
        <v>0</v>
      </c>
      <c r="G1200" s="212">
        <v>0</v>
      </c>
      <c r="H1200" s="212">
        <v>0</v>
      </c>
    </row>
    <row r="1201" spans="1:8" ht="25.5" hidden="1" x14ac:dyDescent="0.25">
      <c r="A1201" s="213" t="s">
        <v>1758</v>
      </c>
      <c r="B1201" s="214" t="s">
        <v>427</v>
      </c>
      <c r="C1201" s="215" t="s">
        <v>33</v>
      </c>
      <c r="D1201" s="212">
        <v>0</v>
      </c>
      <c r="E1201" s="212">
        <v>0</v>
      </c>
      <c r="F1201" s="212">
        <v>0</v>
      </c>
      <c r="G1201" s="212">
        <v>0</v>
      </c>
      <c r="H1201" s="212">
        <v>0</v>
      </c>
    </row>
    <row r="1202" spans="1:8" ht="25.5" hidden="1" x14ac:dyDescent="0.25">
      <c r="A1202" s="213" t="s">
        <v>1759</v>
      </c>
      <c r="B1202" s="214" t="s">
        <v>429</v>
      </c>
      <c r="C1202" s="215" t="s">
        <v>33</v>
      </c>
      <c r="D1202" s="212">
        <v>0</v>
      </c>
      <c r="E1202" s="212">
        <v>0</v>
      </c>
      <c r="F1202" s="212">
        <v>0</v>
      </c>
      <c r="G1202" s="212">
        <v>0</v>
      </c>
      <c r="H1202" s="212">
        <v>0</v>
      </c>
    </row>
    <row r="1203" spans="1:8" ht="25.5" hidden="1" x14ac:dyDescent="0.25">
      <c r="A1203" s="213" t="s">
        <v>1760</v>
      </c>
      <c r="B1203" s="214" t="s">
        <v>431</v>
      </c>
      <c r="C1203" s="215" t="s">
        <v>33</v>
      </c>
      <c r="D1203" s="212">
        <v>0</v>
      </c>
      <c r="E1203" s="212">
        <v>0</v>
      </c>
      <c r="F1203" s="212">
        <v>0</v>
      </c>
      <c r="G1203" s="212">
        <v>0</v>
      </c>
      <c r="H1203" s="212">
        <v>0</v>
      </c>
    </row>
    <row r="1204" spans="1:8" x14ac:dyDescent="0.25">
      <c r="A1204" s="213" t="s">
        <v>1761</v>
      </c>
      <c r="B1204" s="214" t="s">
        <v>433</v>
      </c>
      <c r="C1204" s="215" t="s">
        <v>33</v>
      </c>
      <c r="D1204" s="212">
        <v>1229012</v>
      </c>
      <c r="E1204" s="212">
        <v>1034421</v>
      </c>
      <c r="F1204" s="212">
        <v>0</v>
      </c>
      <c r="G1204" s="212">
        <v>0</v>
      </c>
      <c r="H1204" s="212">
        <v>1034421</v>
      </c>
    </row>
    <row r="1205" spans="1:8" hidden="1" x14ac:dyDescent="0.25">
      <c r="A1205" s="213" t="s">
        <v>1762</v>
      </c>
      <c r="B1205" s="214" t="s">
        <v>435</v>
      </c>
      <c r="C1205" s="215" t="s">
        <v>33</v>
      </c>
      <c r="D1205" s="212">
        <v>0</v>
      </c>
      <c r="E1205" s="212">
        <v>0</v>
      </c>
      <c r="F1205" s="212">
        <v>0</v>
      </c>
      <c r="G1205" s="212">
        <v>0</v>
      </c>
      <c r="H1205" s="212">
        <v>0</v>
      </c>
    </row>
    <row r="1206" spans="1:8" hidden="1" x14ac:dyDescent="0.25">
      <c r="A1206" s="213" t="s">
        <v>1763</v>
      </c>
      <c r="B1206" s="214" t="s">
        <v>437</v>
      </c>
      <c r="C1206" s="215" t="s">
        <v>33</v>
      </c>
      <c r="D1206" s="212">
        <v>0</v>
      </c>
      <c r="E1206" s="212">
        <v>0</v>
      </c>
      <c r="F1206" s="212">
        <v>0</v>
      </c>
      <c r="G1206" s="212">
        <v>0</v>
      </c>
      <c r="H1206" s="212">
        <v>0</v>
      </c>
    </row>
    <row r="1207" spans="1:8" hidden="1" x14ac:dyDescent="0.25">
      <c r="A1207" s="213" t="s">
        <v>1764</v>
      </c>
      <c r="B1207" s="214" t="s">
        <v>439</v>
      </c>
      <c r="C1207" s="215" t="s">
        <v>33</v>
      </c>
      <c r="D1207" s="212">
        <v>0</v>
      </c>
      <c r="E1207" s="212">
        <v>0</v>
      </c>
      <c r="F1207" s="212">
        <v>0</v>
      </c>
      <c r="G1207" s="212">
        <v>0</v>
      </c>
      <c r="H1207" s="212">
        <v>0</v>
      </c>
    </row>
    <row r="1208" spans="1:8" hidden="1" x14ac:dyDescent="0.25">
      <c r="A1208" s="213" t="s">
        <v>1765</v>
      </c>
      <c r="B1208" s="214" t="s">
        <v>441</v>
      </c>
      <c r="C1208" s="215" t="s">
        <v>33</v>
      </c>
      <c r="D1208" s="212">
        <v>0</v>
      </c>
      <c r="E1208" s="212">
        <v>0</v>
      </c>
      <c r="F1208" s="212">
        <v>0</v>
      </c>
      <c r="G1208" s="212">
        <v>0</v>
      </c>
      <c r="H1208" s="212">
        <v>0</v>
      </c>
    </row>
    <row r="1209" spans="1:8" ht="38.25" hidden="1" x14ac:dyDescent="0.25">
      <c r="A1209" s="213" t="s">
        <v>1766</v>
      </c>
      <c r="B1209" s="214" t="s">
        <v>443</v>
      </c>
      <c r="C1209" s="215" t="s">
        <v>33</v>
      </c>
      <c r="D1209" s="212">
        <v>0</v>
      </c>
      <c r="E1209" s="212">
        <v>0</v>
      </c>
      <c r="F1209" s="212">
        <v>0</v>
      </c>
      <c r="G1209" s="212">
        <v>0</v>
      </c>
      <c r="H1209" s="212">
        <v>0</v>
      </c>
    </row>
    <row r="1210" spans="1:8" ht="38.25" hidden="1" x14ac:dyDescent="0.25">
      <c r="A1210" s="213" t="s">
        <v>1767</v>
      </c>
      <c r="B1210" s="214" t="s">
        <v>445</v>
      </c>
      <c r="C1210" s="215" t="s">
        <v>33</v>
      </c>
      <c r="D1210" s="212">
        <v>0</v>
      </c>
      <c r="E1210" s="212">
        <v>0</v>
      </c>
      <c r="F1210" s="212">
        <v>0</v>
      </c>
      <c r="G1210" s="212">
        <v>0</v>
      </c>
      <c r="H1210" s="212">
        <v>0</v>
      </c>
    </row>
    <row r="1211" spans="1:8" ht="38.25" hidden="1" x14ac:dyDescent="0.25">
      <c r="A1211" s="213" t="s">
        <v>1768</v>
      </c>
      <c r="B1211" s="214" t="s">
        <v>447</v>
      </c>
      <c r="C1211" s="215" t="s">
        <v>33</v>
      </c>
      <c r="D1211" s="212">
        <v>0</v>
      </c>
      <c r="E1211" s="212">
        <v>0</v>
      </c>
      <c r="F1211" s="212">
        <v>0</v>
      </c>
      <c r="G1211" s="212">
        <v>0</v>
      </c>
      <c r="H1211" s="212">
        <v>0</v>
      </c>
    </row>
    <row r="1212" spans="1:8" ht="25.5" hidden="1" x14ac:dyDescent="0.25">
      <c r="A1212" s="213" t="s">
        <v>1769</v>
      </c>
      <c r="B1212" s="214" t="s">
        <v>449</v>
      </c>
      <c r="C1212" s="215" t="s">
        <v>33</v>
      </c>
      <c r="D1212" s="212">
        <v>0</v>
      </c>
      <c r="E1212" s="212">
        <v>0</v>
      </c>
      <c r="F1212" s="212">
        <v>0</v>
      </c>
      <c r="G1212" s="212">
        <v>0</v>
      </c>
      <c r="H1212" s="212">
        <v>0</v>
      </c>
    </row>
    <row r="1213" spans="1:8" ht="51" hidden="1" x14ac:dyDescent="0.25">
      <c r="A1213" s="213" t="s">
        <v>1770</v>
      </c>
      <c r="B1213" s="214" t="s">
        <v>451</v>
      </c>
      <c r="C1213" s="215" t="s">
        <v>33</v>
      </c>
      <c r="D1213" s="212">
        <v>0</v>
      </c>
      <c r="E1213" s="212">
        <v>0</v>
      </c>
      <c r="F1213" s="212">
        <v>0</v>
      </c>
      <c r="G1213" s="212">
        <v>0</v>
      </c>
      <c r="H1213" s="212">
        <v>0</v>
      </c>
    </row>
    <row r="1214" spans="1:8" ht="38.25" hidden="1" x14ac:dyDescent="0.25">
      <c r="A1214" s="213" t="s">
        <v>1771</v>
      </c>
      <c r="B1214" s="214" t="s">
        <v>453</v>
      </c>
      <c r="C1214" s="215" t="s">
        <v>33</v>
      </c>
      <c r="D1214" s="212">
        <v>0</v>
      </c>
      <c r="E1214" s="212">
        <v>0</v>
      </c>
      <c r="F1214" s="212">
        <v>0</v>
      </c>
      <c r="G1214" s="212">
        <v>0</v>
      </c>
      <c r="H1214" s="212">
        <v>0</v>
      </c>
    </row>
    <row r="1215" spans="1:8" ht="38.25" hidden="1" x14ac:dyDescent="0.25">
      <c r="A1215" s="213" t="s">
        <v>1772</v>
      </c>
      <c r="B1215" s="214" t="s">
        <v>455</v>
      </c>
      <c r="C1215" s="215" t="s">
        <v>33</v>
      </c>
      <c r="D1215" s="212">
        <v>0</v>
      </c>
      <c r="E1215" s="212">
        <v>0</v>
      </c>
      <c r="F1215" s="212">
        <v>0</v>
      </c>
      <c r="G1215" s="212">
        <v>0</v>
      </c>
      <c r="H1215" s="212">
        <v>0</v>
      </c>
    </row>
    <row r="1216" spans="1:8" ht="25.5" hidden="1" x14ac:dyDescent="0.25">
      <c r="A1216" s="213" t="s">
        <v>1773</v>
      </c>
      <c r="B1216" s="214" t="s">
        <v>457</v>
      </c>
      <c r="C1216" s="215" t="s">
        <v>33</v>
      </c>
      <c r="D1216" s="212">
        <v>0</v>
      </c>
      <c r="E1216" s="212">
        <v>0</v>
      </c>
      <c r="F1216" s="212">
        <v>0</v>
      </c>
      <c r="G1216" s="212">
        <v>0</v>
      </c>
      <c r="H1216" s="212">
        <v>0</v>
      </c>
    </row>
    <row r="1217" spans="1:8" x14ac:dyDescent="0.25">
      <c r="A1217" s="216" t="s">
        <v>1774</v>
      </c>
      <c r="B1217" s="214" t="s">
        <v>459</v>
      </c>
      <c r="C1217" s="215" t="s">
        <v>33</v>
      </c>
      <c r="D1217" s="212">
        <v>37432147</v>
      </c>
      <c r="E1217" s="212">
        <v>39433863</v>
      </c>
      <c r="F1217" s="212">
        <v>0</v>
      </c>
      <c r="G1217" s="212">
        <v>0</v>
      </c>
      <c r="H1217" s="212">
        <v>39433863</v>
      </c>
    </row>
    <row r="1218" spans="1:8" hidden="1" x14ac:dyDescent="0.25">
      <c r="A1218" s="211" t="s">
        <v>1775</v>
      </c>
      <c r="B1218" s="218" t="s">
        <v>1776</v>
      </c>
      <c r="C1218" s="207"/>
      <c r="D1218" s="212">
        <v>0</v>
      </c>
      <c r="E1218" s="212">
        <v>0</v>
      </c>
      <c r="F1218" s="212">
        <v>0</v>
      </c>
      <c r="G1218" s="212">
        <v>0</v>
      </c>
      <c r="H1218" s="212">
        <v>0</v>
      </c>
    </row>
    <row r="1219" spans="1:8" hidden="1" x14ac:dyDescent="0.25">
      <c r="A1219" s="213" t="s">
        <v>1777</v>
      </c>
      <c r="B1219" s="214" t="s">
        <v>391</v>
      </c>
      <c r="C1219" s="215" t="s">
        <v>33</v>
      </c>
      <c r="D1219" s="212">
        <v>0</v>
      </c>
      <c r="E1219" s="212">
        <v>0</v>
      </c>
      <c r="F1219" s="212">
        <v>0</v>
      </c>
      <c r="G1219" s="212">
        <v>0</v>
      </c>
      <c r="H1219" s="212">
        <v>0</v>
      </c>
    </row>
    <row r="1220" spans="1:8" hidden="1" x14ac:dyDescent="0.25">
      <c r="A1220" s="213" t="s">
        <v>1778</v>
      </c>
      <c r="B1220" s="214" t="s">
        <v>393</v>
      </c>
      <c r="C1220" s="215" t="s">
        <v>33</v>
      </c>
      <c r="D1220" s="212">
        <v>0</v>
      </c>
      <c r="E1220" s="212">
        <v>0</v>
      </c>
      <c r="F1220" s="212">
        <v>0</v>
      </c>
      <c r="G1220" s="212">
        <v>0</v>
      </c>
      <c r="H1220" s="212">
        <v>0</v>
      </c>
    </row>
    <row r="1221" spans="1:8" hidden="1" x14ac:dyDescent="0.25">
      <c r="A1221" s="213" t="s">
        <v>1779</v>
      </c>
      <c r="B1221" s="214" t="s">
        <v>395</v>
      </c>
      <c r="C1221" s="215" t="s">
        <v>33</v>
      </c>
      <c r="D1221" s="212">
        <v>0</v>
      </c>
      <c r="E1221" s="212">
        <v>0</v>
      </c>
      <c r="F1221" s="212">
        <v>0</v>
      </c>
      <c r="G1221" s="212">
        <v>0</v>
      </c>
      <c r="H1221" s="212">
        <v>0</v>
      </c>
    </row>
    <row r="1222" spans="1:8" hidden="1" x14ac:dyDescent="0.25">
      <c r="A1222" s="213" t="s">
        <v>1780</v>
      </c>
      <c r="B1222" s="214" t="s">
        <v>397</v>
      </c>
      <c r="C1222" s="215" t="s">
        <v>33</v>
      </c>
      <c r="D1222" s="212">
        <v>0</v>
      </c>
      <c r="E1222" s="212">
        <v>0</v>
      </c>
      <c r="F1222" s="212">
        <v>0</v>
      </c>
      <c r="G1222" s="212">
        <v>0</v>
      </c>
      <c r="H1222" s="212">
        <v>0</v>
      </c>
    </row>
    <row r="1223" spans="1:8" hidden="1" x14ac:dyDescent="0.25">
      <c r="A1223" s="213" t="s">
        <v>1781</v>
      </c>
      <c r="B1223" s="214" t="s">
        <v>399</v>
      </c>
      <c r="C1223" s="215" t="s">
        <v>33</v>
      </c>
      <c r="D1223" s="212">
        <v>0</v>
      </c>
      <c r="E1223" s="212">
        <v>0</v>
      </c>
      <c r="F1223" s="212">
        <v>0</v>
      </c>
      <c r="G1223" s="212">
        <v>0</v>
      </c>
      <c r="H1223" s="212">
        <v>0</v>
      </c>
    </row>
    <row r="1224" spans="1:8" ht="63.75" hidden="1" x14ac:dyDescent="0.25">
      <c r="A1224" s="213" t="s">
        <v>1782</v>
      </c>
      <c r="B1224" s="214" t="s">
        <v>401</v>
      </c>
      <c r="C1224" s="215" t="s">
        <v>33</v>
      </c>
      <c r="D1224" s="212">
        <v>0</v>
      </c>
      <c r="E1224" s="212">
        <v>0</v>
      </c>
      <c r="F1224" s="212">
        <v>0</v>
      </c>
      <c r="G1224" s="212">
        <v>0</v>
      </c>
      <c r="H1224" s="212">
        <v>0</v>
      </c>
    </row>
    <row r="1225" spans="1:8" ht="63.75" hidden="1" x14ac:dyDescent="0.25">
      <c r="A1225" s="213" t="s">
        <v>1783</v>
      </c>
      <c r="B1225" s="214" t="s">
        <v>403</v>
      </c>
      <c r="C1225" s="215" t="s">
        <v>33</v>
      </c>
      <c r="D1225" s="212">
        <v>0</v>
      </c>
      <c r="E1225" s="212">
        <v>0</v>
      </c>
      <c r="F1225" s="212">
        <v>0</v>
      </c>
      <c r="G1225" s="212">
        <v>0</v>
      </c>
      <c r="H1225" s="212">
        <v>0</v>
      </c>
    </row>
    <row r="1226" spans="1:8" ht="63.75" hidden="1" x14ac:dyDescent="0.25">
      <c r="A1226" s="213" t="s">
        <v>1784</v>
      </c>
      <c r="B1226" s="214" t="s">
        <v>405</v>
      </c>
      <c r="C1226" s="215" t="s">
        <v>33</v>
      </c>
      <c r="D1226" s="212">
        <v>0</v>
      </c>
      <c r="E1226" s="212">
        <v>0</v>
      </c>
      <c r="F1226" s="212">
        <v>0</v>
      </c>
      <c r="G1226" s="212">
        <v>0</v>
      </c>
      <c r="H1226" s="212">
        <v>0</v>
      </c>
    </row>
    <row r="1227" spans="1:8" ht="25.5" hidden="1" x14ac:dyDescent="0.25">
      <c r="A1227" s="213" t="s">
        <v>1785</v>
      </c>
      <c r="B1227" s="214" t="s">
        <v>407</v>
      </c>
      <c r="C1227" s="215" t="s">
        <v>33</v>
      </c>
      <c r="D1227" s="212">
        <v>0</v>
      </c>
      <c r="E1227" s="212">
        <v>0</v>
      </c>
      <c r="F1227" s="212">
        <v>0</v>
      </c>
      <c r="G1227" s="212">
        <v>0</v>
      </c>
      <c r="H1227" s="212">
        <v>0</v>
      </c>
    </row>
    <row r="1228" spans="1:8" ht="38.25" hidden="1" x14ac:dyDescent="0.25">
      <c r="A1228" s="213" t="s">
        <v>1786</v>
      </c>
      <c r="B1228" s="214" t="s">
        <v>409</v>
      </c>
      <c r="C1228" s="215" t="s">
        <v>33</v>
      </c>
      <c r="D1228" s="212">
        <v>0</v>
      </c>
      <c r="E1228" s="212">
        <v>0</v>
      </c>
      <c r="F1228" s="212">
        <v>0</v>
      </c>
      <c r="G1228" s="212">
        <v>0</v>
      </c>
      <c r="H1228" s="212">
        <v>0</v>
      </c>
    </row>
    <row r="1229" spans="1:8" ht="38.25" hidden="1" x14ac:dyDescent="0.25">
      <c r="A1229" s="213" t="s">
        <v>1787</v>
      </c>
      <c r="B1229" s="214" t="s">
        <v>411</v>
      </c>
      <c r="C1229" s="215" t="s">
        <v>33</v>
      </c>
      <c r="D1229" s="212">
        <v>0</v>
      </c>
      <c r="E1229" s="212">
        <v>0</v>
      </c>
      <c r="F1229" s="212">
        <v>0</v>
      </c>
      <c r="G1229" s="212">
        <v>0</v>
      </c>
      <c r="H1229" s="212">
        <v>0</v>
      </c>
    </row>
    <row r="1230" spans="1:8" ht="38.25" hidden="1" x14ac:dyDescent="0.25">
      <c r="A1230" s="213" t="s">
        <v>1788</v>
      </c>
      <c r="B1230" s="214" t="s">
        <v>413</v>
      </c>
      <c r="C1230" s="215" t="s">
        <v>33</v>
      </c>
      <c r="D1230" s="212">
        <v>0</v>
      </c>
      <c r="E1230" s="212">
        <v>0</v>
      </c>
      <c r="F1230" s="212">
        <v>0</v>
      </c>
      <c r="G1230" s="212">
        <v>0</v>
      </c>
      <c r="H1230" s="212">
        <v>0</v>
      </c>
    </row>
    <row r="1231" spans="1:8" hidden="1" x14ac:dyDescent="0.25">
      <c r="A1231" s="213" t="s">
        <v>1789</v>
      </c>
      <c r="B1231" s="214" t="s">
        <v>415</v>
      </c>
      <c r="C1231" s="215" t="s">
        <v>33</v>
      </c>
      <c r="D1231" s="212">
        <v>0</v>
      </c>
      <c r="E1231" s="212">
        <v>0</v>
      </c>
      <c r="F1231" s="212">
        <v>0</v>
      </c>
      <c r="G1231" s="212">
        <v>0</v>
      </c>
      <c r="H1231" s="212">
        <v>0</v>
      </c>
    </row>
    <row r="1232" spans="1:8" ht="25.5" hidden="1" x14ac:dyDescent="0.25">
      <c r="A1232" s="213" t="s">
        <v>1790</v>
      </c>
      <c r="B1232" s="214" t="s">
        <v>417</v>
      </c>
      <c r="C1232" s="215" t="s">
        <v>33</v>
      </c>
      <c r="D1232" s="212">
        <v>0</v>
      </c>
      <c r="E1232" s="212">
        <v>0</v>
      </c>
      <c r="F1232" s="212">
        <v>0</v>
      </c>
      <c r="G1232" s="212">
        <v>0</v>
      </c>
      <c r="H1232" s="212">
        <v>0</v>
      </c>
    </row>
    <row r="1233" spans="1:8" ht="38.25" hidden="1" x14ac:dyDescent="0.25">
      <c r="A1233" s="213" t="s">
        <v>1791</v>
      </c>
      <c r="B1233" s="214" t="s">
        <v>419</v>
      </c>
      <c r="C1233" s="215" t="s">
        <v>33</v>
      </c>
      <c r="D1233" s="212">
        <v>0</v>
      </c>
      <c r="E1233" s="212">
        <v>0</v>
      </c>
      <c r="F1233" s="212">
        <v>0</v>
      </c>
      <c r="G1233" s="212">
        <v>0</v>
      </c>
      <c r="H1233" s="212">
        <v>0</v>
      </c>
    </row>
    <row r="1234" spans="1:8" ht="51" hidden="1" x14ac:dyDescent="0.25">
      <c r="A1234" s="213" t="s">
        <v>1792</v>
      </c>
      <c r="B1234" s="214" t="s">
        <v>421</v>
      </c>
      <c r="C1234" s="215" t="s">
        <v>33</v>
      </c>
      <c r="D1234" s="212">
        <v>0</v>
      </c>
      <c r="E1234" s="212">
        <v>0</v>
      </c>
      <c r="F1234" s="212">
        <v>0</v>
      </c>
      <c r="G1234" s="212">
        <v>0</v>
      </c>
      <c r="H1234" s="212">
        <v>0</v>
      </c>
    </row>
    <row r="1235" spans="1:8" ht="63.75" hidden="1" x14ac:dyDescent="0.25">
      <c r="A1235" s="213" t="s">
        <v>1793</v>
      </c>
      <c r="B1235" s="214" t="s">
        <v>423</v>
      </c>
      <c r="C1235" s="215" t="s">
        <v>33</v>
      </c>
      <c r="D1235" s="212">
        <v>0</v>
      </c>
      <c r="E1235" s="212">
        <v>0</v>
      </c>
      <c r="F1235" s="212">
        <v>0</v>
      </c>
      <c r="G1235" s="212">
        <v>0</v>
      </c>
      <c r="H1235" s="212">
        <v>0</v>
      </c>
    </row>
    <row r="1236" spans="1:8" ht="63.75" hidden="1" x14ac:dyDescent="0.25">
      <c r="A1236" s="213" t="s">
        <v>1794</v>
      </c>
      <c r="B1236" s="214" t="s">
        <v>425</v>
      </c>
      <c r="C1236" s="215" t="s">
        <v>33</v>
      </c>
      <c r="D1236" s="212">
        <v>0</v>
      </c>
      <c r="E1236" s="212">
        <v>0</v>
      </c>
      <c r="F1236" s="212">
        <v>0</v>
      </c>
      <c r="G1236" s="212">
        <v>0</v>
      </c>
      <c r="H1236" s="212">
        <v>0</v>
      </c>
    </row>
    <row r="1237" spans="1:8" ht="25.5" hidden="1" x14ac:dyDescent="0.25">
      <c r="A1237" s="213" t="s">
        <v>1795</v>
      </c>
      <c r="B1237" s="214" t="s">
        <v>427</v>
      </c>
      <c r="C1237" s="215" t="s">
        <v>33</v>
      </c>
      <c r="D1237" s="212">
        <v>0</v>
      </c>
      <c r="E1237" s="212">
        <v>0</v>
      </c>
      <c r="F1237" s="212">
        <v>0</v>
      </c>
      <c r="G1237" s="212">
        <v>0</v>
      </c>
      <c r="H1237" s="212">
        <v>0</v>
      </c>
    </row>
    <row r="1238" spans="1:8" ht="25.5" hidden="1" x14ac:dyDescent="0.25">
      <c r="A1238" s="213" t="s">
        <v>1796</v>
      </c>
      <c r="B1238" s="214" t="s">
        <v>429</v>
      </c>
      <c r="C1238" s="215" t="s">
        <v>33</v>
      </c>
      <c r="D1238" s="212">
        <v>0</v>
      </c>
      <c r="E1238" s="212">
        <v>0</v>
      </c>
      <c r="F1238" s="212">
        <v>0</v>
      </c>
      <c r="G1238" s="212">
        <v>0</v>
      </c>
      <c r="H1238" s="212">
        <v>0</v>
      </c>
    </row>
    <row r="1239" spans="1:8" ht="25.5" hidden="1" x14ac:dyDescent="0.25">
      <c r="A1239" s="213" t="s">
        <v>1797</v>
      </c>
      <c r="B1239" s="214" t="s">
        <v>431</v>
      </c>
      <c r="C1239" s="215" t="s">
        <v>33</v>
      </c>
      <c r="D1239" s="212">
        <v>0</v>
      </c>
      <c r="E1239" s="212">
        <v>0</v>
      </c>
      <c r="F1239" s="212">
        <v>0</v>
      </c>
      <c r="G1239" s="212">
        <v>0</v>
      </c>
      <c r="H1239" s="212">
        <v>0</v>
      </c>
    </row>
    <row r="1240" spans="1:8" hidden="1" x14ac:dyDescent="0.25">
      <c r="A1240" s="213" t="s">
        <v>1798</v>
      </c>
      <c r="B1240" s="214" t="s">
        <v>433</v>
      </c>
      <c r="C1240" s="215" t="s">
        <v>33</v>
      </c>
      <c r="D1240" s="212">
        <v>0</v>
      </c>
      <c r="E1240" s="212">
        <v>0</v>
      </c>
      <c r="F1240" s="212">
        <v>0</v>
      </c>
      <c r="G1240" s="212">
        <v>0</v>
      </c>
      <c r="H1240" s="212">
        <v>0</v>
      </c>
    </row>
    <row r="1241" spans="1:8" hidden="1" x14ac:dyDescent="0.25">
      <c r="A1241" s="213" t="s">
        <v>1799</v>
      </c>
      <c r="B1241" s="214" t="s">
        <v>435</v>
      </c>
      <c r="C1241" s="215" t="s">
        <v>33</v>
      </c>
      <c r="D1241" s="212">
        <v>0</v>
      </c>
      <c r="E1241" s="212">
        <v>0</v>
      </c>
      <c r="F1241" s="212">
        <v>0</v>
      </c>
      <c r="G1241" s="212">
        <v>0</v>
      </c>
      <c r="H1241" s="212">
        <v>0</v>
      </c>
    </row>
    <row r="1242" spans="1:8" hidden="1" x14ac:dyDescent="0.25">
      <c r="A1242" s="213" t="s">
        <v>1800</v>
      </c>
      <c r="B1242" s="214" t="s">
        <v>437</v>
      </c>
      <c r="C1242" s="215" t="s">
        <v>33</v>
      </c>
      <c r="D1242" s="212">
        <v>0</v>
      </c>
      <c r="E1242" s="212">
        <v>0</v>
      </c>
      <c r="F1242" s="212">
        <v>0</v>
      </c>
      <c r="G1242" s="212">
        <v>0</v>
      </c>
      <c r="H1242" s="212">
        <v>0</v>
      </c>
    </row>
    <row r="1243" spans="1:8" hidden="1" x14ac:dyDescent="0.25">
      <c r="A1243" s="213" t="s">
        <v>1801</v>
      </c>
      <c r="B1243" s="214" t="s">
        <v>439</v>
      </c>
      <c r="C1243" s="215" t="s">
        <v>33</v>
      </c>
      <c r="D1243" s="212">
        <v>0</v>
      </c>
      <c r="E1243" s="212">
        <v>0</v>
      </c>
      <c r="F1243" s="212">
        <v>0</v>
      </c>
      <c r="G1243" s="212">
        <v>0</v>
      </c>
      <c r="H1243" s="212">
        <v>0</v>
      </c>
    </row>
    <row r="1244" spans="1:8" hidden="1" x14ac:dyDescent="0.25">
      <c r="A1244" s="213" t="s">
        <v>1802</v>
      </c>
      <c r="B1244" s="214" t="s">
        <v>441</v>
      </c>
      <c r="C1244" s="215" t="s">
        <v>33</v>
      </c>
      <c r="D1244" s="212">
        <v>0</v>
      </c>
      <c r="E1244" s="212">
        <v>0</v>
      </c>
      <c r="F1244" s="212">
        <v>0</v>
      </c>
      <c r="G1244" s="212">
        <v>0</v>
      </c>
      <c r="H1244" s="212">
        <v>0</v>
      </c>
    </row>
    <row r="1245" spans="1:8" ht="38.25" hidden="1" x14ac:dyDescent="0.25">
      <c r="A1245" s="213" t="s">
        <v>1803</v>
      </c>
      <c r="B1245" s="214" t="s">
        <v>443</v>
      </c>
      <c r="C1245" s="215" t="s">
        <v>33</v>
      </c>
      <c r="D1245" s="212">
        <v>0</v>
      </c>
      <c r="E1245" s="212">
        <v>0</v>
      </c>
      <c r="F1245" s="212">
        <v>0</v>
      </c>
      <c r="G1245" s="212">
        <v>0</v>
      </c>
      <c r="H1245" s="212">
        <v>0</v>
      </c>
    </row>
    <row r="1246" spans="1:8" ht="38.25" hidden="1" x14ac:dyDescent="0.25">
      <c r="A1246" s="213" t="s">
        <v>1804</v>
      </c>
      <c r="B1246" s="214" t="s">
        <v>445</v>
      </c>
      <c r="C1246" s="215" t="s">
        <v>33</v>
      </c>
      <c r="D1246" s="212">
        <v>0</v>
      </c>
      <c r="E1246" s="212">
        <v>0</v>
      </c>
      <c r="F1246" s="212">
        <v>0</v>
      </c>
      <c r="G1246" s="212">
        <v>0</v>
      </c>
      <c r="H1246" s="212">
        <v>0</v>
      </c>
    </row>
    <row r="1247" spans="1:8" ht="38.25" hidden="1" x14ac:dyDescent="0.25">
      <c r="A1247" s="213" t="s">
        <v>1805</v>
      </c>
      <c r="B1247" s="214" t="s">
        <v>447</v>
      </c>
      <c r="C1247" s="215" t="s">
        <v>33</v>
      </c>
      <c r="D1247" s="212">
        <v>0</v>
      </c>
      <c r="E1247" s="212">
        <v>0</v>
      </c>
      <c r="F1247" s="212">
        <v>0</v>
      </c>
      <c r="G1247" s="212">
        <v>0</v>
      </c>
      <c r="H1247" s="212">
        <v>0</v>
      </c>
    </row>
    <row r="1248" spans="1:8" ht="25.5" hidden="1" x14ac:dyDescent="0.25">
      <c r="A1248" s="213" t="s">
        <v>1806</v>
      </c>
      <c r="B1248" s="214" t="s">
        <v>449</v>
      </c>
      <c r="C1248" s="215" t="s">
        <v>33</v>
      </c>
      <c r="D1248" s="212">
        <v>0</v>
      </c>
      <c r="E1248" s="212">
        <v>0</v>
      </c>
      <c r="F1248" s="212">
        <v>0</v>
      </c>
      <c r="G1248" s="212">
        <v>0</v>
      </c>
      <c r="H1248" s="212">
        <v>0</v>
      </c>
    </row>
    <row r="1249" spans="1:8" ht="51" hidden="1" x14ac:dyDescent="0.25">
      <c r="A1249" s="213" t="s">
        <v>1807</v>
      </c>
      <c r="B1249" s="214" t="s">
        <v>451</v>
      </c>
      <c r="C1249" s="215" t="s">
        <v>33</v>
      </c>
      <c r="D1249" s="212">
        <v>0</v>
      </c>
      <c r="E1249" s="212">
        <v>0</v>
      </c>
      <c r="F1249" s="212">
        <v>0</v>
      </c>
      <c r="G1249" s="212">
        <v>0</v>
      </c>
      <c r="H1249" s="212">
        <v>0</v>
      </c>
    </row>
    <row r="1250" spans="1:8" ht="38.25" hidden="1" x14ac:dyDescent="0.25">
      <c r="A1250" s="213" t="s">
        <v>1808</v>
      </c>
      <c r="B1250" s="214" t="s">
        <v>453</v>
      </c>
      <c r="C1250" s="215" t="s">
        <v>33</v>
      </c>
      <c r="D1250" s="212">
        <v>0</v>
      </c>
      <c r="E1250" s="212">
        <v>0</v>
      </c>
      <c r="F1250" s="212">
        <v>0</v>
      </c>
      <c r="G1250" s="212">
        <v>0</v>
      </c>
      <c r="H1250" s="212">
        <v>0</v>
      </c>
    </row>
    <row r="1251" spans="1:8" ht="38.25" hidden="1" x14ac:dyDescent="0.25">
      <c r="A1251" s="213" t="s">
        <v>1809</v>
      </c>
      <c r="B1251" s="214" t="s">
        <v>455</v>
      </c>
      <c r="C1251" s="215" t="s">
        <v>33</v>
      </c>
      <c r="D1251" s="212">
        <v>0</v>
      </c>
      <c r="E1251" s="212">
        <v>0</v>
      </c>
      <c r="F1251" s="212">
        <v>0</v>
      </c>
      <c r="G1251" s="212">
        <v>0</v>
      </c>
      <c r="H1251" s="212">
        <v>0</v>
      </c>
    </row>
    <row r="1252" spans="1:8" ht="25.5" hidden="1" x14ac:dyDescent="0.25">
      <c r="A1252" s="213" t="s">
        <v>1810</v>
      </c>
      <c r="B1252" s="214" t="s">
        <v>457</v>
      </c>
      <c r="C1252" s="215" t="s">
        <v>33</v>
      </c>
      <c r="D1252" s="212">
        <v>0</v>
      </c>
      <c r="E1252" s="212">
        <v>0</v>
      </c>
      <c r="F1252" s="212">
        <v>0</v>
      </c>
      <c r="G1252" s="212">
        <v>0</v>
      </c>
      <c r="H1252" s="212">
        <v>0</v>
      </c>
    </row>
    <row r="1253" spans="1:8" hidden="1" x14ac:dyDescent="0.25">
      <c r="A1253" s="216" t="s">
        <v>1811</v>
      </c>
      <c r="B1253" s="214" t="s">
        <v>459</v>
      </c>
      <c r="C1253" s="215" t="s">
        <v>33</v>
      </c>
      <c r="D1253" s="212">
        <v>0</v>
      </c>
      <c r="E1253" s="212">
        <v>0</v>
      </c>
      <c r="F1253" s="212">
        <v>0</v>
      </c>
      <c r="G1253" s="212">
        <v>0</v>
      </c>
      <c r="H1253" s="212">
        <v>0</v>
      </c>
    </row>
    <row r="1254" spans="1:8" ht="25.5" hidden="1" x14ac:dyDescent="0.25">
      <c r="A1254" s="205" t="s">
        <v>28</v>
      </c>
      <c r="B1254" s="206" t="s">
        <v>1812</v>
      </c>
      <c r="C1254" s="215" t="s">
        <v>33</v>
      </c>
      <c r="D1254" s="208">
        <v>0</v>
      </c>
      <c r="E1254" s="208">
        <v>0</v>
      </c>
      <c r="F1254" s="208">
        <v>0</v>
      </c>
      <c r="G1254" s="208">
        <v>0</v>
      </c>
      <c r="H1254" s="208">
        <v>0</v>
      </c>
    </row>
    <row r="1255" spans="1:8" hidden="1" x14ac:dyDescent="0.25">
      <c r="A1255" s="220" t="s">
        <v>1813</v>
      </c>
      <c r="B1255" s="221" t="s">
        <v>1814</v>
      </c>
      <c r="C1255" s="207"/>
      <c r="D1255" s="212">
        <v>0</v>
      </c>
      <c r="E1255" s="212">
        <v>0</v>
      </c>
      <c r="F1255" s="212">
        <v>0</v>
      </c>
      <c r="G1255" s="212">
        <v>0</v>
      </c>
      <c r="H1255" s="212">
        <v>0</v>
      </c>
    </row>
    <row r="1256" spans="1:8" hidden="1" x14ac:dyDescent="0.25">
      <c r="A1256" s="213" t="s">
        <v>1815</v>
      </c>
      <c r="B1256" s="222" t="s">
        <v>391</v>
      </c>
      <c r="C1256" s="215" t="s">
        <v>33</v>
      </c>
      <c r="D1256" s="212">
        <v>0</v>
      </c>
      <c r="E1256" s="212">
        <v>0</v>
      </c>
      <c r="F1256" s="212">
        <v>0</v>
      </c>
      <c r="G1256" s="212">
        <v>0</v>
      </c>
      <c r="H1256" s="212">
        <v>0</v>
      </c>
    </row>
    <row r="1257" spans="1:8" hidden="1" x14ac:dyDescent="0.25">
      <c r="A1257" s="213" t="s">
        <v>1816</v>
      </c>
      <c r="B1257" s="222" t="s">
        <v>393</v>
      </c>
      <c r="C1257" s="215" t="s">
        <v>33</v>
      </c>
      <c r="D1257" s="212">
        <v>0</v>
      </c>
      <c r="E1257" s="212">
        <v>0</v>
      </c>
      <c r="F1257" s="212">
        <v>0</v>
      </c>
      <c r="G1257" s="212">
        <v>0</v>
      </c>
      <c r="H1257" s="212">
        <v>0</v>
      </c>
    </row>
    <row r="1258" spans="1:8" hidden="1" x14ac:dyDescent="0.25">
      <c r="A1258" s="213" t="s">
        <v>1817</v>
      </c>
      <c r="B1258" s="214" t="s">
        <v>395</v>
      </c>
      <c r="C1258" s="215" t="s">
        <v>33</v>
      </c>
      <c r="D1258" s="212">
        <v>0</v>
      </c>
      <c r="E1258" s="212">
        <v>0</v>
      </c>
      <c r="F1258" s="212">
        <v>0</v>
      </c>
      <c r="G1258" s="212">
        <v>0</v>
      </c>
      <c r="H1258" s="212">
        <v>0</v>
      </c>
    </row>
    <row r="1259" spans="1:8" hidden="1" x14ac:dyDescent="0.25">
      <c r="A1259" s="213" t="s">
        <v>1818</v>
      </c>
      <c r="B1259" s="214" t="s">
        <v>397</v>
      </c>
      <c r="C1259" s="215" t="s">
        <v>33</v>
      </c>
      <c r="D1259" s="212">
        <v>0</v>
      </c>
      <c r="E1259" s="212">
        <v>0</v>
      </c>
      <c r="F1259" s="212">
        <v>0</v>
      </c>
      <c r="G1259" s="212">
        <v>0</v>
      </c>
      <c r="H1259" s="212">
        <v>0</v>
      </c>
    </row>
    <row r="1260" spans="1:8" hidden="1" x14ac:dyDescent="0.25">
      <c r="A1260" s="213" t="s">
        <v>1819</v>
      </c>
      <c r="B1260" s="214" t="s">
        <v>399</v>
      </c>
      <c r="C1260" s="215" t="s">
        <v>33</v>
      </c>
      <c r="D1260" s="212">
        <v>0</v>
      </c>
      <c r="E1260" s="212">
        <v>0</v>
      </c>
      <c r="F1260" s="212">
        <v>0</v>
      </c>
      <c r="G1260" s="212">
        <v>0</v>
      </c>
      <c r="H1260" s="212">
        <v>0</v>
      </c>
    </row>
    <row r="1261" spans="1:8" ht="63.75" hidden="1" x14ac:dyDescent="0.25">
      <c r="A1261" s="213" t="s">
        <v>1820</v>
      </c>
      <c r="B1261" s="214" t="s">
        <v>401</v>
      </c>
      <c r="C1261" s="215" t="s">
        <v>33</v>
      </c>
      <c r="D1261" s="212">
        <v>0</v>
      </c>
      <c r="E1261" s="212">
        <v>0</v>
      </c>
      <c r="F1261" s="212">
        <v>0</v>
      </c>
      <c r="G1261" s="212">
        <v>0</v>
      </c>
      <c r="H1261" s="212">
        <v>0</v>
      </c>
    </row>
    <row r="1262" spans="1:8" ht="63.75" hidden="1" x14ac:dyDescent="0.25">
      <c r="A1262" s="213" t="s">
        <v>1821</v>
      </c>
      <c r="B1262" s="214" t="s">
        <v>403</v>
      </c>
      <c r="C1262" s="215" t="s">
        <v>33</v>
      </c>
      <c r="D1262" s="212">
        <v>0</v>
      </c>
      <c r="E1262" s="212">
        <v>0</v>
      </c>
      <c r="F1262" s="212">
        <v>0</v>
      </c>
      <c r="G1262" s="212">
        <v>0</v>
      </c>
      <c r="H1262" s="212">
        <v>0</v>
      </c>
    </row>
    <row r="1263" spans="1:8" ht="63.75" hidden="1" x14ac:dyDescent="0.25">
      <c r="A1263" s="213" t="s">
        <v>1822</v>
      </c>
      <c r="B1263" s="214" t="s">
        <v>405</v>
      </c>
      <c r="C1263" s="215" t="s">
        <v>33</v>
      </c>
      <c r="D1263" s="212">
        <v>0</v>
      </c>
      <c r="E1263" s="212">
        <v>0</v>
      </c>
      <c r="F1263" s="212">
        <v>0</v>
      </c>
      <c r="G1263" s="212">
        <v>0</v>
      </c>
      <c r="H1263" s="212">
        <v>0</v>
      </c>
    </row>
    <row r="1264" spans="1:8" ht="25.5" hidden="1" x14ac:dyDescent="0.25">
      <c r="A1264" s="213" t="s">
        <v>1823</v>
      </c>
      <c r="B1264" s="214" t="s">
        <v>407</v>
      </c>
      <c r="C1264" s="215" t="s">
        <v>33</v>
      </c>
      <c r="D1264" s="212">
        <v>0</v>
      </c>
      <c r="E1264" s="212">
        <v>0</v>
      </c>
      <c r="F1264" s="212">
        <v>0</v>
      </c>
      <c r="G1264" s="212">
        <v>0</v>
      </c>
      <c r="H1264" s="212">
        <v>0</v>
      </c>
    </row>
    <row r="1265" spans="1:8" ht="38.25" hidden="1" x14ac:dyDescent="0.25">
      <c r="A1265" s="213" t="s">
        <v>1824</v>
      </c>
      <c r="B1265" s="214" t="s">
        <v>409</v>
      </c>
      <c r="C1265" s="215" t="s">
        <v>33</v>
      </c>
      <c r="D1265" s="212">
        <v>0</v>
      </c>
      <c r="E1265" s="212">
        <v>0</v>
      </c>
      <c r="F1265" s="212">
        <v>0</v>
      </c>
      <c r="G1265" s="212">
        <v>0</v>
      </c>
      <c r="H1265" s="212">
        <v>0</v>
      </c>
    </row>
    <row r="1266" spans="1:8" ht="38.25" hidden="1" x14ac:dyDescent="0.25">
      <c r="A1266" s="213" t="s">
        <v>1825</v>
      </c>
      <c r="B1266" s="214" t="s">
        <v>411</v>
      </c>
      <c r="C1266" s="215" t="s">
        <v>33</v>
      </c>
      <c r="D1266" s="212">
        <v>0</v>
      </c>
      <c r="E1266" s="212">
        <v>0</v>
      </c>
      <c r="F1266" s="212">
        <v>0</v>
      </c>
      <c r="G1266" s="212">
        <v>0</v>
      </c>
      <c r="H1266" s="212">
        <v>0</v>
      </c>
    </row>
    <row r="1267" spans="1:8" ht="38.25" hidden="1" x14ac:dyDescent="0.25">
      <c r="A1267" s="213" t="s">
        <v>1826</v>
      </c>
      <c r="B1267" s="214" t="s">
        <v>413</v>
      </c>
      <c r="C1267" s="215" t="s">
        <v>33</v>
      </c>
      <c r="D1267" s="212">
        <v>0</v>
      </c>
      <c r="E1267" s="212">
        <v>0</v>
      </c>
      <c r="F1267" s="212">
        <v>0</v>
      </c>
      <c r="G1267" s="212">
        <v>0</v>
      </c>
      <c r="H1267" s="212">
        <v>0</v>
      </c>
    </row>
    <row r="1268" spans="1:8" hidden="1" x14ac:dyDescent="0.25">
      <c r="A1268" s="213" t="s">
        <v>1827</v>
      </c>
      <c r="B1268" s="214" t="s">
        <v>415</v>
      </c>
      <c r="C1268" s="215" t="s">
        <v>33</v>
      </c>
      <c r="D1268" s="212">
        <v>0</v>
      </c>
      <c r="E1268" s="212">
        <v>0</v>
      </c>
      <c r="F1268" s="212">
        <v>0</v>
      </c>
      <c r="G1268" s="212">
        <v>0</v>
      </c>
      <c r="H1268" s="212">
        <v>0</v>
      </c>
    </row>
    <row r="1269" spans="1:8" ht="25.5" hidden="1" x14ac:dyDescent="0.25">
      <c r="A1269" s="213" t="s">
        <v>1828</v>
      </c>
      <c r="B1269" s="214" t="s">
        <v>417</v>
      </c>
      <c r="C1269" s="215" t="s">
        <v>33</v>
      </c>
      <c r="D1269" s="212">
        <v>0</v>
      </c>
      <c r="E1269" s="212">
        <v>0</v>
      </c>
      <c r="F1269" s="212">
        <v>0</v>
      </c>
      <c r="G1269" s="212">
        <v>0</v>
      </c>
      <c r="H1269" s="212">
        <v>0</v>
      </c>
    </row>
    <row r="1270" spans="1:8" ht="38.25" hidden="1" x14ac:dyDescent="0.25">
      <c r="A1270" s="213" t="s">
        <v>1829</v>
      </c>
      <c r="B1270" s="214" t="s">
        <v>419</v>
      </c>
      <c r="C1270" s="215" t="s">
        <v>33</v>
      </c>
      <c r="D1270" s="212">
        <v>0</v>
      </c>
      <c r="E1270" s="212">
        <v>0</v>
      </c>
      <c r="F1270" s="212">
        <v>0</v>
      </c>
      <c r="G1270" s="212">
        <v>0</v>
      </c>
      <c r="H1270" s="212">
        <v>0</v>
      </c>
    </row>
    <row r="1271" spans="1:8" ht="51" hidden="1" x14ac:dyDescent="0.25">
      <c r="A1271" s="213" t="s">
        <v>1830</v>
      </c>
      <c r="B1271" s="214" t="s">
        <v>421</v>
      </c>
      <c r="C1271" s="215" t="s">
        <v>33</v>
      </c>
      <c r="D1271" s="212">
        <v>0</v>
      </c>
      <c r="E1271" s="212">
        <v>0</v>
      </c>
      <c r="F1271" s="212">
        <v>0</v>
      </c>
      <c r="G1271" s="212">
        <v>0</v>
      </c>
      <c r="H1271" s="212">
        <v>0</v>
      </c>
    </row>
    <row r="1272" spans="1:8" ht="63.75" hidden="1" x14ac:dyDescent="0.25">
      <c r="A1272" s="213" t="s">
        <v>1831</v>
      </c>
      <c r="B1272" s="214" t="s">
        <v>423</v>
      </c>
      <c r="C1272" s="215" t="s">
        <v>33</v>
      </c>
      <c r="D1272" s="212">
        <v>0</v>
      </c>
      <c r="E1272" s="212">
        <v>0</v>
      </c>
      <c r="F1272" s="212">
        <v>0</v>
      </c>
      <c r="G1272" s="212">
        <v>0</v>
      </c>
      <c r="H1272" s="212">
        <v>0</v>
      </c>
    </row>
    <row r="1273" spans="1:8" ht="63.75" hidden="1" x14ac:dyDescent="0.25">
      <c r="A1273" s="213" t="s">
        <v>1832</v>
      </c>
      <c r="B1273" s="214" t="s">
        <v>425</v>
      </c>
      <c r="C1273" s="215" t="s">
        <v>33</v>
      </c>
      <c r="D1273" s="212">
        <v>0</v>
      </c>
      <c r="E1273" s="212">
        <v>0</v>
      </c>
      <c r="F1273" s="212">
        <v>0</v>
      </c>
      <c r="G1273" s="212">
        <v>0</v>
      </c>
      <c r="H1273" s="212">
        <v>0</v>
      </c>
    </row>
    <row r="1274" spans="1:8" ht="25.5" hidden="1" x14ac:dyDescent="0.25">
      <c r="A1274" s="213" t="s">
        <v>1833</v>
      </c>
      <c r="B1274" s="214" t="s">
        <v>427</v>
      </c>
      <c r="C1274" s="215" t="s">
        <v>33</v>
      </c>
      <c r="D1274" s="212">
        <v>0</v>
      </c>
      <c r="E1274" s="212">
        <v>0</v>
      </c>
      <c r="F1274" s="212">
        <v>0</v>
      </c>
      <c r="G1274" s="212">
        <v>0</v>
      </c>
      <c r="H1274" s="212">
        <v>0</v>
      </c>
    </row>
    <row r="1275" spans="1:8" ht="25.5" hidden="1" x14ac:dyDescent="0.25">
      <c r="A1275" s="213" t="s">
        <v>1834</v>
      </c>
      <c r="B1275" s="214" t="s">
        <v>429</v>
      </c>
      <c r="C1275" s="215" t="s">
        <v>33</v>
      </c>
      <c r="D1275" s="212">
        <v>0</v>
      </c>
      <c r="E1275" s="212">
        <v>0</v>
      </c>
      <c r="F1275" s="212">
        <v>0</v>
      </c>
      <c r="G1275" s="212">
        <v>0</v>
      </c>
      <c r="H1275" s="212">
        <v>0</v>
      </c>
    </row>
    <row r="1276" spans="1:8" ht="25.5" hidden="1" x14ac:dyDescent="0.25">
      <c r="A1276" s="213" t="s">
        <v>1835</v>
      </c>
      <c r="B1276" s="214" t="s">
        <v>431</v>
      </c>
      <c r="C1276" s="215" t="s">
        <v>33</v>
      </c>
      <c r="D1276" s="212">
        <v>0</v>
      </c>
      <c r="E1276" s="212">
        <v>0</v>
      </c>
      <c r="F1276" s="212">
        <v>0</v>
      </c>
      <c r="G1276" s="212">
        <v>0</v>
      </c>
      <c r="H1276" s="212">
        <v>0</v>
      </c>
    </row>
    <row r="1277" spans="1:8" hidden="1" x14ac:dyDescent="0.25">
      <c r="A1277" s="213" t="s">
        <v>1836</v>
      </c>
      <c r="B1277" s="214" t="s">
        <v>433</v>
      </c>
      <c r="C1277" s="215" t="s">
        <v>33</v>
      </c>
      <c r="D1277" s="212">
        <v>0</v>
      </c>
      <c r="E1277" s="212">
        <v>0</v>
      </c>
      <c r="F1277" s="212">
        <v>0</v>
      </c>
      <c r="G1277" s="212">
        <v>0</v>
      </c>
      <c r="H1277" s="212">
        <v>0</v>
      </c>
    </row>
    <row r="1278" spans="1:8" hidden="1" x14ac:dyDescent="0.25">
      <c r="A1278" s="213" t="s">
        <v>1837</v>
      </c>
      <c r="B1278" s="222" t="s">
        <v>435</v>
      </c>
      <c r="C1278" s="215" t="s">
        <v>33</v>
      </c>
      <c r="D1278" s="212">
        <v>0</v>
      </c>
      <c r="E1278" s="212">
        <v>0</v>
      </c>
      <c r="F1278" s="212">
        <v>0</v>
      </c>
      <c r="G1278" s="212">
        <v>0</v>
      </c>
      <c r="H1278" s="212">
        <v>0</v>
      </c>
    </row>
    <row r="1279" spans="1:8" hidden="1" x14ac:dyDescent="0.25">
      <c r="A1279" s="213" t="s">
        <v>1838</v>
      </c>
      <c r="B1279" s="214" t="s">
        <v>437</v>
      </c>
      <c r="C1279" s="215" t="s">
        <v>33</v>
      </c>
      <c r="D1279" s="212">
        <v>0</v>
      </c>
      <c r="E1279" s="212">
        <v>0</v>
      </c>
      <c r="F1279" s="212">
        <v>0</v>
      </c>
      <c r="G1279" s="212">
        <v>0</v>
      </c>
      <c r="H1279" s="212">
        <v>0</v>
      </c>
    </row>
    <row r="1280" spans="1:8" hidden="1" x14ac:dyDescent="0.25">
      <c r="A1280" s="213" t="s">
        <v>1839</v>
      </c>
      <c r="B1280" s="214" t="s">
        <v>439</v>
      </c>
      <c r="C1280" s="215" t="s">
        <v>33</v>
      </c>
      <c r="D1280" s="212">
        <v>0</v>
      </c>
      <c r="E1280" s="212">
        <v>0</v>
      </c>
      <c r="F1280" s="212">
        <v>0</v>
      </c>
      <c r="G1280" s="212">
        <v>0</v>
      </c>
      <c r="H1280" s="212">
        <v>0</v>
      </c>
    </row>
    <row r="1281" spans="1:8" hidden="1" x14ac:dyDescent="0.25">
      <c r="A1281" s="213" t="s">
        <v>1840</v>
      </c>
      <c r="B1281" s="214" t="s">
        <v>441</v>
      </c>
      <c r="C1281" s="215" t="s">
        <v>33</v>
      </c>
      <c r="D1281" s="212">
        <v>0</v>
      </c>
      <c r="E1281" s="212">
        <v>0</v>
      </c>
      <c r="F1281" s="212">
        <v>0</v>
      </c>
      <c r="G1281" s="212">
        <v>0</v>
      </c>
      <c r="H1281" s="212">
        <v>0</v>
      </c>
    </row>
    <row r="1282" spans="1:8" ht="38.25" hidden="1" x14ac:dyDescent="0.25">
      <c r="A1282" s="213" t="s">
        <v>1841</v>
      </c>
      <c r="B1282" s="214" t="s">
        <v>443</v>
      </c>
      <c r="C1282" s="215" t="s">
        <v>33</v>
      </c>
      <c r="D1282" s="212">
        <v>0</v>
      </c>
      <c r="E1282" s="212">
        <v>0</v>
      </c>
      <c r="F1282" s="212">
        <v>0</v>
      </c>
      <c r="G1282" s="212">
        <v>0</v>
      </c>
      <c r="H1282" s="212">
        <v>0</v>
      </c>
    </row>
    <row r="1283" spans="1:8" ht="38.25" hidden="1" x14ac:dyDescent="0.25">
      <c r="A1283" s="213" t="s">
        <v>1842</v>
      </c>
      <c r="B1283" s="214" t="s">
        <v>445</v>
      </c>
      <c r="C1283" s="215" t="s">
        <v>33</v>
      </c>
      <c r="D1283" s="212">
        <v>0</v>
      </c>
      <c r="E1283" s="212">
        <v>0</v>
      </c>
      <c r="F1283" s="212">
        <v>0</v>
      </c>
      <c r="G1283" s="212">
        <v>0</v>
      </c>
      <c r="H1283" s="212">
        <v>0</v>
      </c>
    </row>
    <row r="1284" spans="1:8" ht="38.25" hidden="1" x14ac:dyDescent="0.25">
      <c r="A1284" s="213" t="s">
        <v>1843</v>
      </c>
      <c r="B1284" s="214" t="s">
        <v>447</v>
      </c>
      <c r="C1284" s="215" t="s">
        <v>33</v>
      </c>
      <c r="D1284" s="212">
        <v>0</v>
      </c>
      <c r="E1284" s="212">
        <v>0</v>
      </c>
      <c r="F1284" s="212">
        <v>0</v>
      </c>
      <c r="G1284" s="212">
        <v>0</v>
      </c>
      <c r="H1284" s="212">
        <v>0</v>
      </c>
    </row>
    <row r="1285" spans="1:8" ht="25.5" hidden="1" x14ac:dyDescent="0.25">
      <c r="A1285" s="213" t="s">
        <v>1844</v>
      </c>
      <c r="B1285" s="214" t="s">
        <v>449</v>
      </c>
      <c r="C1285" s="215" t="s">
        <v>33</v>
      </c>
      <c r="D1285" s="212">
        <v>0</v>
      </c>
      <c r="E1285" s="212">
        <v>0</v>
      </c>
      <c r="F1285" s="212">
        <v>0</v>
      </c>
      <c r="G1285" s="212">
        <v>0</v>
      </c>
      <c r="H1285" s="212">
        <v>0</v>
      </c>
    </row>
    <row r="1286" spans="1:8" ht="51" hidden="1" x14ac:dyDescent="0.25">
      <c r="A1286" s="213" t="s">
        <v>1845</v>
      </c>
      <c r="B1286" s="214" t="s">
        <v>451</v>
      </c>
      <c r="C1286" s="215" t="s">
        <v>33</v>
      </c>
      <c r="D1286" s="212">
        <v>0</v>
      </c>
      <c r="E1286" s="212">
        <v>0</v>
      </c>
      <c r="F1286" s="212">
        <v>0</v>
      </c>
      <c r="G1286" s="212">
        <v>0</v>
      </c>
      <c r="H1286" s="212">
        <v>0</v>
      </c>
    </row>
    <row r="1287" spans="1:8" ht="38.25" hidden="1" x14ac:dyDescent="0.25">
      <c r="A1287" s="213" t="s">
        <v>1846</v>
      </c>
      <c r="B1287" s="214" t="s">
        <v>453</v>
      </c>
      <c r="C1287" s="215" t="s">
        <v>33</v>
      </c>
      <c r="D1287" s="212">
        <v>0</v>
      </c>
      <c r="E1287" s="212">
        <v>0</v>
      </c>
      <c r="F1287" s="212">
        <v>0</v>
      </c>
      <c r="G1287" s="212">
        <v>0</v>
      </c>
      <c r="H1287" s="212">
        <v>0</v>
      </c>
    </row>
    <row r="1288" spans="1:8" ht="38.25" hidden="1" x14ac:dyDescent="0.25">
      <c r="A1288" s="213" t="s">
        <v>1847</v>
      </c>
      <c r="B1288" s="214" t="s">
        <v>455</v>
      </c>
      <c r="C1288" s="215" t="s">
        <v>33</v>
      </c>
      <c r="D1288" s="212">
        <v>0</v>
      </c>
      <c r="E1288" s="212">
        <v>0</v>
      </c>
      <c r="F1288" s="212">
        <v>0</v>
      </c>
      <c r="G1288" s="212">
        <v>0</v>
      </c>
      <c r="H1288" s="212">
        <v>0</v>
      </c>
    </row>
    <row r="1289" spans="1:8" ht="25.5" hidden="1" x14ac:dyDescent="0.25">
      <c r="A1289" s="213" t="s">
        <v>1848</v>
      </c>
      <c r="B1289" s="222" t="s">
        <v>457</v>
      </c>
      <c r="C1289" s="215" t="s">
        <v>33</v>
      </c>
      <c r="D1289" s="212">
        <v>0</v>
      </c>
      <c r="E1289" s="212">
        <v>0</v>
      </c>
      <c r="F1289" s="212">
        <v>0</v>
      </c>
      <c r="G1289" s="212">
        <v>0</v>
      </c>
      <c r="H1289" s="212">
        <v>0</v>
      </c>
    </row>
    <row r="1290" spans="1:8" hidden="1" x14ac:dyDescent="0.25">
      <c r="A1290" s="216" t="s">
        <v>1849</v>
      </c>
      <c r="B1290" s="222" t="s">
        <v>459</v>
      </c>
      <c r="C1290" s="215" t="s">
        <v>33</v>
      </c>
      <c r="D1290" s="212">
        <v>0</v>
      </c>
      <c r="E1290" s="212">
        <v>0</v>
      </c>
      <c r="F1290" s="212">
        <v>0</v>
      </c>
      <c r="G1290" s="212">
        <v>0</v>
      </c>
      <c r="H1290" s="212">
        <v>0</v>
      </c>
    </row>
    <row r="1291" spans="1:8" hidden="1" x14ac:dyDescent="0.25">
      <c r="A1291" s="220" t="s">
        <v>1850</v>
      </c>
      <c r="B1291" s="221" t="s">
        <v>1851</v>
      </c>
      <c r="C1291" s="207"/>
      <c r="D1291" s="212">
        <v>0</v>
      </c>
      <c r="E1291" s="212">
        <v>0</v>
      </c>
      <c r="F1291" s="212">
        <v>0</v>
      </c>
      <c r="G1291" s="212">
        <v>0</v>
      </c>
      <c r="H1291" s="212">
        <v>0</v>
      </c>
    </row>
    <row r="1292" spans="1:8" hidden="1" x14ac:dyDescent="0.25">
      <c r="A1292" s="213" t="s">
        <v>1852</v>
      </c>
      <c r="B1292" s="222" t="s">
        <v>391</v>
      </c>
      <c r="C1292" s="215" t="s">
        <v>33</v>
      </c>
      <c r="D1292" s="212">
        <v>0</v>
      </c>
      <c r="E1292" s="212">
        <v>0</v>
      </c>
      <c r="F1292" s="212">
        <v>0</v>
      </c>
      <c r="G1292" s="212">
        <v>0</v>
      </c>
      <c r="H1292" s="212">
        <v>0</v>
      </c>
    </row>
    <row r="1293" spans="1:8" hidden="1" x14ac:dyDescent="0.25">
      <c r="A1293" s="213" t="s">
        <v>1853</v>
      </c>
      <c r="B1293" s="222" t="s">
        <v>393</v>
      </c>
      <c r="C1293" s="215" t="s">
        <v>33</v>
      </c>
      <c r="D1293" s="212">
        <v>0</v>
      </c>
      <c r="E1293" s="212">
        <v>0</v>
      </c>
      <c r="F1293" s="212">
        <v>0</v>
      </c>
      <c r="G1293" s="212">
        <v>0</v>
      </c>
      <c r="H1293" s="212">
        <v>0</v>
      </c>
    </row>
    <row r="1294" spans="1:8" hidden="1" x14ac:dyDescent="0.25">
      <c r="A1294" s="213" t="s">
        <v>1854</v>
      </c>
      <c r="B1294" s="214" t="s">
        <v>395</v>
      </c>
      <c r="C1294" s="215" t="s">
        <v>33</v>
      </c>
      <c r="D1294" s="212">
        <v>0</v>
      </c>
      <c r="E1294" s="212">
        <v>0</v>
      </c>
      <c r="F1294" s="212">
        <v>0</v>
      </c>
      <c r="G1294" s="212">
        <v>0</v>
      </c>
      <c r="H1294" s="212">
        <v>0</v>
      </c>
    </row>
    <row r="1295" spans="1:8" hidden="1" x14ac:dyDescent="0.25">
      <c r="A1295" s="213" t="s">
        <v>1855</v>
      </c>
      <c r="B1295" s="214" t="s">
        <v>397</v>
      </c>
      <c r="C1295" s="215" t="s">
        <v>33</v>
      </c>
      <c r="D1295" s="212">
        <v>0</v>
      </c>
      <c r="E1295" s="212">
        <v>0</v>
      </c>
      <c r="F1295" s="212">
        <v>0</v>
      </c>
      <c r="G1295" s="212">
        <v>0</v>
      </c>
      <c r="H1295" s="212">
        <v>0</v>
      </c>
    </row>
    <row r="1296" spans="1:8" hidden="1" x14ac:dyDescent="0.25">
      <c r="A1296" s="213" t="s">
        <v>1856</v>
      </c>
      <c r="B1296" s="214" t="s">
        <v>399</v>
      </c>
      <c r="C1296" s="215" t="s">
        <v>33</v>
      </c>
      <c r="D1296" s="212">
        <v>0</v>
      </c>
      <c r="E1296" s="212">
        <v>0</v>
      </c>
      <c r="F1296" s="212">
        <v>0</v>
      </c>
      <c r="G1296" s="212">
        <v>0</v>
      </c>
      <c r="H1296" s="212">
        <v>0</v>
      </c>
    </row>
    <row r="1297" spans="1:8" ht="63.75" hidden="1" x14ac:dyDescent="0.25">
      <c r="A1297" s="213" t="s">
        <v>1857</v>
      </c>
      <c r="B1297" s="214" t="s">
        <v>401</v>
      </c>
      <c r="C1297" s="215" t="s">
        <v>33</v>
      </c>
      <c r="D1297" s="212">
        <v>0</v>
      </c>
      <c r="E1297" s="212">
        <v>0</v>
      </c>
      <c r="F1297" s="212">
        <v>0</v>
      </c>
      <c r="G1297" s="212">
        <v>0</v>
      </c>
      <c r="H1297" s="212">
        <v>0</v>
      </c>
    </row>
    <row r="1298" spans="1:8" ht="63.75" hidden="1" x14ac:dyDescent="0.25">
      <c r="A1298" s="213" t="s">
        <v>1858</v>
      </c>
      <c r="B1298" s="214" t="s">
        <v>403</v>
      </c>
      <c r="C1298" s="215" t="s">
        <v>33</v>
      </c>
      <c r="D1298" s="212">
        <v>0</v>
      </c>
      <c r="E1298" s="212">
        <v>0</v>
      </c>
      <c r="F1298" s="212">
        <v>0</v>
      </c>
      <c r="G1298" s="212">
        <v>0</v>
      </c>
      <c r="H1298" s="212">
        <v>0</v>
      </c>
    </row>
    <row r="1299" spans="1:8" ht="63.75" hidden="1" x14ac:dyDescent="0.25">
      <c r="A1299" s="213" t="s">
        <v>1859</v>
      </c>
      <c r="B1299" s="214" t="s">
        <v>405</v>
      </c>
      <c r="C1299" s="215" t="s">
        <v>33</v>
      </c>
      <c r="D1299" s="212">
        <v>0</v>
      </c>
      <c r="E1299" s="212">
        <v>0</v>
      </c>
      <c r="F1299" s="212">
        <v>0</v>
      </c>
      <c r="G1299" s="212">
        <v>0</v>
      </c>
      <c r="H1299" s="212">
        <v>0</v>
      </c>
    </row>
    <row r="1300" spans="1:8" ht="25.5" hidden="1" x14ac:dyDescent="0.25">
      <c r="A1300" s="213" t="s">
        <v>1860</v>
      </c>
      <c r="B1300" s="214" t="s">
        <v>407</v>
      </c>
      <c r="C1300" s="215" t="s">
        <v>33</v>
      </c>
      <c r="D1300" s="212">
        <v>0</v>
      </c>
      <c r="E1300" s="212">
        <v>0</v>
      </c>
      <c r="F1300" s="212">
        <v>0</v>
      </c>
      <c r="G1300" s="212">
        <v>0</v>
      </c>
      <c r="H1300" s="212">
        <v>0</v>
      </c>
    </row>
    <row r="1301" spans="1:8" ht="38.25" hidden="1" x14ac:dyDescent="0.25">
      <c r="A1301" s="213" t="s">
        <v>1861</v>
      </c>
      <c r="B1301" s="214" t="s">
        <v>409</v>
      </c>
      <c r="C1301" s="215" t="s">
        <v>33</v>
      </c>
      <c r="D1301" s="212">
        <v>0</v>
      </c>
      <c r="E1301" s="212">
        <v>0</v>
      </c>
      <c r="F1301" s="212">
        <v>0</v>
      </c>
      <c r="G1301" s="212">
        <v>0</v>
      </c>
      <c r="H1301" s="212">
        <v>0</v>
      </c>
    </row>
    <row r="1302" spans="1:8" ht="38.25" hidden="1" x14ac:dyDescent="0.25">
      <c r="A1302" s="213" t="s">
        <v>1862</v>
      </c>
      <c r="B1302" s="214" t="s">
        <v>411</v>
      </c>
      <c r="C1302" s="215" t="s">
        <v>33</v>
      </c>
      <c r="D1302" s="212">
        <v>0</v>
      </c>
      <c r="E1302" s="212">
        <v>0</v>
      </c>
      <c r="F1302" s="212">
        <v>0</v>
      </c>
      <c r="G1302" s="212">
        <v>0</v>
      </c>
      <c r="H1302" s="212">
        <v>0</v>
      </c>
    </row>
    <row r="1303" spans="1:8" ht="38.25" hidden="1" x14ac:dyDescent="0.25">
      <c r="A1303" s="213" t="s">
        <v>1863</v>
      </c>
      <c r="B1303" s="214" t="s">
        <v>413</v>
      </c>
      <c r="C1303" s="215" t="s">
        <v>33</v>
      </c>
      <c r="D1303" s="212">
        <v>0</v>
      </c>
      <c r="E1303" s="212">
        <v>0</v>
      </c>
      <c r="F1303" s="212">
        <v>0</v>
      </c>
      <c r="G1303" s="212">
        <v>0</v>
      </c>
      <c r="H1303" s="212">
        <v>0</v>
      </c>
    </row>
    <row r="1304" spans="1:8" hidden="1" x14ac:dyDescent="0.25">
      <c r="A1304" s="213" t="s">
        <v>1864</v>
      </c>
      <c r="B1304" s="214" t="s">
        <v>415</v>
      </c>
      <c r="C1304" s="215" t="s">
        <v>33</v>
      </c>
      <c r="D1304" s="212">
        <v>0</v>
      </c>
      <c r="E1304" s="212">
        <v>0</v>
      </c>
      <c r="F1304" s="212">
        <v>0</v>
      </c>
      <c r="G1304" s="212">
        <v>0</v>
      </c>
      <c r="H1304" s="212">
        <v>0</v>
      </c>
    </row>
    <row r="1305" spans="1:8" ht="25.5" hidden="1" x14ac:dyDescent="0.25">
      <c r="A1305" s="213" t="s">
        <v>1865</v>
      </c>
      <c r="B1305" s="214" t="s">
        <v>417</v>
      </c>
      <c r="C1305" s="215" t="s">
        <v>33</v>
      </c>
      <c r="D1305" s="212">
        <v>0</v>
      </c>
      <c r="E1305" s="212">
        <v>0</v>
      </c>
      <c r="F1305" s="212">
        <v>0</v>
      </c>
      <c r="G1305" s="212">
        <v>0</v>
      </c>
      <c r="H1305" s="212">
        <v>0</v>
      </c>
    </row>
    <row r="1306" spans="1:8" ht="38.25" hidden="1" x14ac:dyDescent="0.25">
      <c r="A1306" s="213" t="s">
        <v>1866</v>
      </c>
      <c r="B1306" s="214" t="s">
        <v>419</v>
      </c>
      <c r="C1306" s="215" t="s">
        <v>33</v>
      </c>
      <c r="D1306" s="212">
        <v>0</v>
      </c>
      <c r="E1306" s="212">
        <v>0</v>
      </c>
      <c r="F1306" s="212">
        <v>0</v>
      </c>
      <c r="G1306" s="212">
        <v>0</v>
      </c>
      <c r="H1306" s="212">
        <v>0</v>
      </c>
    </row>
    <row r="1307" spans="1:8" ht="51" hidden="1" x14ac:dyDescent="0.25">
      <c r="A1307" s="213" t="s">
        <v>1867</v>
      </c>
      <c r="B1307" s="214" t="s">
        <v>421</v>
      </c>
      <c r="C1307" s="215" t="s">
        <v>33</v>
      </c>
      <c r="D1307" s="212">
        <v>0</v>
      </c>
      <c r="E1307" s="212">
        <v>0</v>
      </c>
      <c r="F1307" s="212">
        <v>0</v>
      </c>
      <c r="G1307" s="212">
        <v>0</v>
      </c>
      <c r="H1307" s="212">
        <v>0</v>
      </c>
    </row>
    <row r="1308" spans="1:8" ht="63.75" hidden="1" x14ac:dyDescent="0.25">
      <c r="A1308" s="213" t="s">
        <v>1868</v>
      </c>
      <c r="B1308" s="214" t="s">
        <v>423</v>
      </c>
      <c r="C1308" s="215" t="s">
        <v>33</v>
      </c>
      <c r="D1308" s="212">
        <v>0</v>
      </c>
      <c r="E1308" s="212">
        <v>0</v>
      </c>
      <c r="F1308" s="212">
        <v>0</v>
      </c>
      <c r="G1308" s="212">
        <v>0</v>
      </c>
      <c r="H1308" s="212">
        <v>0</v>
      </c>
    </row>
    <row r="1309" spans="1:8" ht="63.75" hidden="1" x14ac:dyDescent="0.25">
      <c r="A1309" s="213" t="s">
        <v>1869</v>
      </c>
      <c r="B1309" s="214" t="s">
        <v>425</v>
      </c>
      <c r="C1309" s="215" t="s">
        <v>33</v>
      </c>
      <c r="D1309" s="212">
        <v>0</v>
      </c>
      <c r="E1309" s="212">
        <v>0</v>
      </c>
      <c r="F1309" s="212">
        <v>0</v>
      </c>
      <c r="G1309" s="212">
        <v>0</v>
      </c>
      <c r="H1309" s="212">
        <v>0</v>
      </c>
    </row>
    <row r="1310" spans="1:8" ht="25.5" hidden="1" x14ac:dyDescent="0.25">
      <c r="A1310" s="213" t="s">
        <v>1870</v>
      </c>
      <c r="B1310" s="214" t="s">
        <v>427</v>
      </c>
      <c r="C1310" s="215" t="s">
        <v>33</v>
      </c>
      <c r="D1310" s="212">
        <v>0</v>
      </c>
      <c r="E1310" s="212">
        <v>0</v>
      </c>
      <c r="F1310" s="212">
        <v>0</v>
      </c>
      <c r="G1310" s="212">
        <v>0</v>
      </c>
      <c r="H1310" s="212">
        <v>0</v>
      </c>
    </row>
    <row r="1311" spans="1:8" ht="25.5" hidden="1" x14ac:dyDescent="0.25">
      <c r="A1311" s="213" t="s">
        <v>1871</v>
      </c>
      <c r="B1311" s="214" t="s">
        <v>429</v>
      </c>
      <c r="C1311" s="215" t="s">
        <v>33</v>
      </c>
      <c r="D1311" s="212">
        <v>0</v>
      </c>
      <c r="E1311" s="212">
        <v>0</v>
      </c>
      <c r="F1311" s="212">
        <v>0</v>
      </c>
      <c r="G1311" s="212">
        <v>0</v>
      </c>
      <c r="H1311" s="212">
        <v>0</v>
      </c>
    </row>
    <row r="1312" spans="1:8" ht="25.5" hidden="1" x14ac:dyDescent="0.25">
      <c r="A1312" s="213" t="s">
        <v>1872</v>
      </c>
      <c r="B1312" s="214" t="s">
        <v>431</v>
      </c>
      <c r="C1312" s="215" t="s">
        <v>33</v>
      </c>
      <c r="D1312" s="212">
        <v>0</v>
      </c>
      <c r="E1312" s="212">
        <v>0</v>
      </c>
      <c r="F1312" s="212">
        <v>0</v>
      </c>
      <c r="G1312" s="212">
        <v>0</v>
      </c>
      <c r="H1312" s="212">
        <v>0</v>
      </c>
    </row>
    <row r="1313" spans="1:8" hidden="1" x14ac:dyDescent="0.25">
      <c r="A1313" s="213" t="s">
        <v>1873</v>
      </c>
      <c r="B1313" s="214" t="s">
        <v>433</v>
      </c>
      <c r="C1313" s="215" t="s">
        <v>33</v>
      </c>
      <c r="D1313" s="212">
        <v>0</v>
      </c>
      <c r="E1313" s="212">
        <v>0</v>
      </c>
      <c r="F1313" s="212">
        <v>0</v>
      </c>
      <c r="G1313" s="212">
        <v>0</v>
      </c>
      <c r="H1313" s="212">
        <v>0</v>
      </c>
    </row>
    <row r="1314" spans="1:8" hidden="1" x14ac:dyDescent="0.25">
      <c r="A1314" s="213" t="s">
        <v>1874</v>
      </c>
      <c r="B1314" s="222" t="s">
        <v>435</v>
      </c>
      <c r="C1314" s="215" t="s">
        <v>33</v>
      </c>
      <c r="D1314" s="212">
        <v>0</v>
      </c>
      <c r="E1314" s="212">
        <v>0</v>
      </c>
      <c r="F1314" s="212">
        <v>0</v>
      </c>
      <c r="G1314" s="212">
        <v>0</v>
      </c>
      <c r="H1314" s="212">
        <v>0</v>
      </c>
    </row>
    <row r="1315" spans="1:8" hidden="1" x14ac:dyDescent="0.25">
      <c r="A1315" s="213" t="s">
        <v>1875</v>
      </c>
      <c r="B1315" s="214" t="s">
        <v>437</v>
      </c>
      <c r="C1315" s="215" t="s">
        <v>33</v>
      </c>
      <c r="D1315" s="212">
        <v>0</v>
      </c>
      <c r="E1315" s="212">
        <v>0</v>
      </c>
      <c r="F1315" s="212">
        <v>0</v>
      </c>
      <c r="G1315" s="212">
        <v>0</v>
      </c>
      <c r="H1315" s="212">
        <v>0</v>
      </c>
    </row>
    <row r="1316" spans="1:8" hidden="1" x14ac:dyDescent="0.25">
      <c r="A1316" s="213" t="s">
        <v>1876</v>
      </c>
      <c r="B1316" s="214" t="s">
        <v>439</v>
      </c>
      <c r="C1316" s="215" t="s">
        <v>33</v>
      </c>
      <c r="D1316" s="212">
        <v>0</v>
      </c>
      <c r="E1316" s="212">
        <v>0</v>
      </c>
      <c r="F1316" s="212">
        <v>0</v>
      </c>
      <c r="G1316" s="212">
        <v>0</v>
      </c>
      <c r="H1316" s="212">
        <v>0</v>
      </c>
    </row>
    <row r="1317" spans="1:8" hidden="1" x14ac:dyDescent="0.25">
      <c r="A1317" s="213" t="s">
        <v>1877</v>
      </c>
      <c r="B1317" s="214" t="s">
        <v>441</v>
      </c>
      <c r="C1317" s="215" t="s">
        <v>33</v>
      </c>
      <c r="D1317" s="212">
        <v>0</v>
      </c>
      <c r="E1317" s="212">
        <v>0</v>
      </c>
      <c r="F1317" s="212">
        <v>0</v>
      </c>
      <c r="G1317" s="212">
        <v>0</v>
      </c>
      <c r="H1317" s="212">
        <v>0</v>
      </c>
    </row>
    <row r="1318" spans="1:8" ht="38.25" hidden="1" x14ac:dyDescent="0.25">
      <c r="A1318" s="213" t="s">
        <v>1878</v>
      </c>
      <c r="B1318" s="214" t="s">
        <v>443</v>
      </c>
      <c r="C1318" s="215" t="s">
        <v>33</v>
      </c>
      <c r="D1318" s="212">
        <v>0</v>
      </c>
      <c r="E1318" s="212">
        <v>0</v>
      </c>
      <c r="F1318" s="212">
        <v>0</v>
      </c>
      <c r="G1318" s="212">
        <v>0</v>
      </c>
      <c r="H1318" s="212">
        <v>0</v>
      </c>
    </row>
    <row r="1319" spans="1:8" ht="38.25" hidden="1" x14ac:dyDescent="0.25">
      <c r="A1319" s="213" t="s">
        <v>1879</v>
      </c>
      <c r="B1319" s="214" t="s">
        <v>445</v>
      </c>
      <c r="C1319" s="215" t="s">
        <v>33</v>
      </c>
      <c r="D1319" s="212">
        <v>0</v>
      </c>
      <c r="E1319" s="212">
        <v>0</v>
      </c>
      <c r="F1319" s="212">
        <v>0</v>
      </c>
      <c r="G1319" s="212">
        <v>0</v>
      </c>
      <c r="H1319" s="212">
        <v>0</v>
      </c>
    </row>
    <row r="1320" spans="1:8" ht="38.25" hidden="1" x14ac:dyDescent="0.25">
      <c r="A1320" s="213" t="s">
        <v>1880</v>
      </c>
      <c r="B1320" s="214" t="s">
        <v>447</v>
      </c>
      <c r="C1320" s="215" t="s">
        <v>33</v>
      </c>
      <c r="D1320" s="212">
        <v>0</v>
      </c>
      <c r="E1320" s="212">
        <v>0</v>
      </c>
      <c r="F1320" s="212">
        <v>0</v>
      </c>
      <c r="G1320" s="212">
        <v>0</v>
      </c>
      <c r="H1320" s="212">
        <v>0</v>
      </c>
    </row>
    <row r="1321" spans="1:8" ht="25.5" hidden="1" x14ac:dyDescent="0.25">
      <c r="A1321" s="213" t="s">
        <v>1881</v>
      </c>
      <c r="B1321" s="214" t="s">
        <v>449</v>
      </c>
      <c r="C1321" s="215" t="s">
        <v>33</v>
      </c>
      <c r="D1321" s="212">
        <v>0</v>
      </c>
      <c r="E1321" s="212">
        <v>0</v>
      </c>
      <c r="F1321" s="212">
        <v>0</v>
      </c>
      <c r="G1321" s="212">
        <v>0</v>
      </c>
      <c r="H1321" s="212">
        <v>0</v>
      </c>
    </row>
    <row r="1322" spans="1:8" ht="51" hidden="1" x14ac:dyDescent="0.25">
      <c r="A1322" s="213" t="s">
        <v>1882</v>
      </c>
      <c r="B1322" s="214" t="s">
        <v>451</v>
      </c>
      <c r="C1322" s="215" t="s">
        <v>33</v>
      </c>
      <c r="D1322" s="212">
        <v>0</v>
      </c>
      <c r="E1322" s="212">
        <v>0</v>
      </c>
      <c r="F1322" s="212">
        <v>0</v>
      </c>
      <c r="G1322" s="212">
        <v>0</v>
      </c>
      <c r="H1322" s="212">
        <v>0</v>
      </c>
    </row>
    <row r="1323" spans="1:8" ht="38.25" hidden="1" x14ac:dyDescent="0.25">
      <c r="A1323" s="213" t="s">
        <v>1883</v>
      </c>
      <c r="B1323" s="214" t="s">
        <v>453</v>
      </c>
      <c r="C1323" s="215" t="s">
        <v>33</v>
      </c>
      <c r="D1323" s="212">
        <v>0</v>
      </c>
      <c r="E1323" s="212">
        <v>0</v>
      </c>
      <c r="F1323" s="212">
        <v>0</v>
      </c>
      <c r="G1323" s="212">
        <v>0</v>
      </c>
      <c r="H1323" s="212">
        <v>0</v>
      </c>
    </row>
    <row r="1324" spans="1:8" ht="38.25" hidden="1" x14ac:dyDescent="0.25">
      <c r="A1324" s="213" t="s">
        <v>1884</v>
      </c>
      <c r="B1324" s="214" t="s">
        <v>455</v>
      </c>
      <c r="C1324" s="215" t="s">
        <v>33</v>
      </c>
      <c r="D1324" s="212">
        <v>0</v>
      </c>
      <c r="E1324" s="212">
        <v>0</v>
      </c>
      <c r="F1324" s="212">
        <v>0</v>
      </c>
      <c r="G1324" s="212">
        <v>0</v>
      </c>
      <c r="H1324" s="212">
        <v>0</v>
      </c>
    </row>
    <row r="1325" spans="1:8" ht="25.5" hidden="1" x14ac:dyDescent="0.25">
      <c r="A1325" s="213" t="s">
        <v>1885</v>
      </c>
      <c r="B1325" s="222" t="s">
        <v>457</v>
      </c>
      <c r="C1325" s="215" t="s">
        <v>33</v>
      </c>
      <c r="D1325" s="212">
        <v>0</v>
      </c>
      <c r="E1325" s="212">
        <v>0</v>
      </c>
      <c r="F1325" s="212">
        <v>0</v>
      </c>
      <c r="G1325" s="212">
        <v>0</v>
      </c>
      <c r="H1325" s="212">
        <v>0</v>
      </c>
    </row>
    <row r="1326" spans="1:8" hidden="1" x14ac:dyDescent="0.25">
      <c r="A1326" s="216" t="s">
        <v>1886</v>
      </c>
      <c r="B1326" s="222" t="s">
        <v>459</v>
      </c>
      <c r="C1326" s="215" t="s">
        <v>33</v>
      </c>
      <c r="D1326" s="212">
        <v>0</v>
      </c>
      <c r="E1326" s="212">
        <v>0</v>
      </c>
      <c r="F1326" s="212">
        <v>0</v>
      </c>
      <c r="G1326" s="212">
        <v>0</v>
      </c>
      <c r="H1326" s="212">
        <v>0</v>
      </c>
    </row>
    <row r="1327" spans="1:8" x14ac:dyDescent="0.25">
      <c r="A1327" s="205" t="s">
        <v>1887</v>
      </c>
      <c r="B1327" s="206" t="s">
        <v>1888</v>
      </c>
      <c r="C1327" s="215" t="s">
        <v>33</v>
      </c>
      <c r="D1327" s="208">
        <v>23332903</v>
      </c>
      <c r="E1327" s="208">
        <v>-13721537</v>
      </c>
      <c r="F1327" s="208">
        <v>0</v>
      </c>
      <c r="G1327" s="208">
        <v>0</v>
      </c>
      <c r="H1327" s="208">
        <v>-13721537</v>
      </c>
    </row>
    <row r="1328" spans="1:8" hidden="1" x14ac:dyDescent="0.25">
      <c r="A1328" s="223" t="s">
        <v>1889</v>
      </c>
      <c r="B1328" s="224" t="s">
        <v>610</v>
      </c>
      <c r="C1328" s="207"/>
      <c r="D1328" s="212">
        <v>0</v>
      </c>
      <c r="E1328" s="212">
        <v>0</v>
      </c>
      <c r="F1328" s="212">
        <v>0</v>
      </c>
      <c r="G1328" s="212">
        <v>0</v>
      </c>
      <c r="H1328" s="212">
        <v>0</v>
      </c>
    </row>
    <row r="1329" spans="1:8" x14ac:dyDescent="0.25">
      <c r="A1329" s="205" t="s">
        <v>1890</v>
      </c>
      <c r="B1329" s="206" t="s">
        <v>1891</v>
      </c>
      <c r="C1329" s="215" t="s">
        <v>33</v>
      </c>
      <c r="D1329" s="208">
        <v>23332903</v>
      </c>
      <c r="E1329" s="208">
        <v>-13721537</v>
      </c>
      <c r="F1329" s="208">
        <v>0</v>
      </c>
      <c r="G1329" s="208">
        <v>0</v>
      </c>
      <c r="H1329" s="208">
        <v>-13721537</v>
      </c>
    </row>
    <row r="1330" spans="1:8" hidden="1" x14ac:dyDescent="0.25">
      <c r="A1330" s="205" t="s">
        <v>1892</v>
      </c>
      <c r="B1330" s="206" t="s">
        <v>1893</v>
      </c>
      <c r="C1330" s="209"/>
      <c r="D1330" s="208">
        <v>0</v>
      </c>
      <c r="E1330" s="208">
        <v>0</v>
      </c>
      <c r="F1330" s="208">
        <v>0</v>
      </c>
      <c r="G1330" s="208">
        <v>0</v>
      </c>
      <c r="H1330" s="208">
        <v>0</v>
      </c>
    </row>
    <row r="1331" spans="1:8" ht="25.5" x14ac:dyDescent="0.25">
      <c r="A1331" s="205" t="s">
        <v>1894</v>
      </c>
      <c r="B1331" s="206" t="s">
        <v>1895</v>
      </c>
      <c r="C1331" s="215" t="s">
        <v>33</v>
      </c>
      <c r="D1331" s="208">
        <v>-23332903</v>
      </c>
      <c r="E1331" s="208">
        <v>13721537</v>
      </c>
      <c r="F1331" s="208">
        <v>0</v>
      </c>
      <c r="G1331" s="208">
        <v>0</v>
      </c>
      <c r="H1331" s="208">
        <v>13721537</v>
      </c>
    </row>
    <row r="1332" spans="1:8" ht="25.5" x14ac:dyDescent="0.25">
      <c r="A1332" s="223" t="s">
        <v>1896</v>
      </c>
      <c r="B1332" s="224" t="s">
        <v>1897</v>
      </c>
      <c r="C1332" s="207"/>
      <c r="D1332" s="212">
        <v>130558905</v>
      </c>
      <c r="E1332" s="212">
        <v>144280442</v>
      </c>
      <c r="F1332" s="212">
        <v>0</v>
      </c>
      <c r="G1332" s="212">
        <v>0</v>
      </c>
      <c r="H1332" s="212">
        <v>144280442</v>
      </c>
    </row>
    <row r="1333" spans="1:8" ht="25.5" x14ac:dyDescent="0.25">
      <c r="A1333" s="223" t="s">
        <v>1898</v>
      </c>
      <c r="B1333" s="224" t="s">
        <v>1899</v>
      </c>
      <c r="C1333" s="207"/>
      <c r="D1333" s="212">
        <v>153891808</v>
      </c>
      <c r="E1333" s="212">
        <v>130558905</v>
      </c>
      <c r="F1333" s="212">
        <v>0</v>
      </c>
      <c r="G1333" s="212">
        <v>0</v>
      </c>
      <c r="H1333" s="212">
        <v>130558905</v>
      </c>
    </row>
    <row r="1336" spans="1:8" ht="14.45" customHeight="1" x14ac:dyDescent="0.25">
      <c r="A1336" s="116"/>
      <c r="B1336" s="226" t="s">
        <v>961</v>
      </c>
      <c r="C1336" s="658" t="s">
        <v>962</v>
      </c>
      <c r="D1336" s="658"/>
      <c r="E1336" s="139"/>
      <c r="F1336" s="227"/>
      <c r="G1336" s="139"/>
      <c r="H1336" s="161">
        <v>44680</v>
      </c>
    </row>
    <row r="1337" spans="1:8" ht="25.5" customHeight="1" x14ac:dyDescent="0.25">
      <c r="A1337" s="139"/>
      <c r="B1337" s="228"/>
      <c r="C1337" s="633" t="s">
        <v>963</v>
      </c>
      <c r="D1337" s="633"/>
      <c r="E1337" s="139"/>
      <c r="F1337" s="163" t="s">
        <v>358</v>
      </c>
      <c r="G1337" s="139"/>
      <c r="H1337" s="163" t="s">
        <v>359</v>
      </c>
    </row>
    <row r="1338" spans="1:8" x14ac:dyDescent="0.25">
      <c r="A1338" s="139"/>
      <c r="B1338" s="147"/>
      <c r="C1338" s="153"/>
      <c r="D1338" s="139"/>
      <c r="E1338" s="139"/>
      <c r="F1338" s="139"/>
      <c r="G1338" s="139"/>
      <c r="H1338" s="139"/>
    </row>
    <row r="1339" spans="1:8" ht="14.45" customHeight="1" x14ac:dyDescent="0.25">
      <c r="A1339" s="139"/>
      <c r="B1339" s="226" t="s">
        <v>964</v>
      </c>
      <c r="C1339" s="658" t="s">
        <v>965</v>
      </c>
      <c r="D1339" s="658"/>
      <c r="E1339" s="116"/>
      <c r="F1339" s="227"/>
      <c r="G1339" s="116"/>
      <c r="H1339" s="161">
        <v>44680</v>
      </c>
    </row>
    <row r="1340" spans="1:8" ht="25.5" customHeight="1" x14ac:dyDescent="0.25">
      <c r="A1340" s="139"/>
      <c r="B1340" s="228"/>
      <c r="C1340" s="633" t="s">
        <v>963</v>
      </c>
      <c r="D1340" s="633"/>
      <c r="E1340" s="139"/>
      <c r="F1340" s="163" t="s">
        <v>358</v>
      </c>
      <c r="G1340" s="139"/>
      <c r="H1340" s="163" t="s">
        <v>359</v>
      </c>
    </row>
    <row r="1341" spans="1:8" x14ac:dyDescent="0.25">
      <c r="A1341" s="139"/>
      <c r="B1341" s="147"/>
      <c r="C1341" s="153"/>
      <c r="D1341" s="139"/>
      <c r="E1341" s="139"/>
      <c r="F1341" s="139"/>
      <c r="G1341" s="139"/>
      <c r="H1341" s="139"/>
    </row>
    <row r="1342" spans="1:8" ht="14.45" customHeight="1" x14ac:dyDescent="0.25">
      <c r="A1342" s="139"/>
      <c r="B1342" s="226" t="s">
        <v>966</v>
      </c>
      <c r="C1342" s="658" t="s">
        <v>967</v>
      </c>
      <c r="D1342" s="658"/>
      <c r="E1342" s="116"/>
      <c r="F1342" s="227"/>
      <c r="G1342" s="116"/>
      <c r="H1342" s="165">
        <v>44680</v>
      </c>
    </row>
    <row r="1343" spans="1:8" ht="25.5" customHeight="1" x14ac:dyDescent="0.25">
      <c r="A1343" s="139"/>
      <c r="B1343" s="228"/>
      <c r="C1343" s="633" t="s">
        <v>963</v>
      </c>
      <c r="D1343" s="633"/>
      <c r="E1343" s="139"/>
      <c r="F1343" s="163" t="s">
        <v>358</v>
      </c>
      <c r="G1343" s="139"/>
      <c r="H1343" s="163" t="s">
        <v>364</v>
      </c>
    </row>
    <row r="1344" spans="1:8" x14ac:dyDescent="0.25">
      <c r="A1344" s="139"/>
      <c r="B1344" s="139"/>
      <c r="C1344" s="153"/>
      <c r="D1344" s="139"/>
      <c r="E1344" s="139"/>
      <c r="F1344" s="139"/>
      <c r="G1344" s="139"/>
      <c r="H1344" s="139"/>
    </row>
    <row r="1345" spans="1:4" x14ac:dyDescent="0.25">
      <c r="A1345" s="139" t="s">
        <v>968</v>
      </c>
    </row>
    <row r="1347" spans="1:4" ht="83.45" customHeight="1" x14ac:dyDescent="0.25">
      <c r="B1347" s="659" t="s">
        <v>1900</v>
      </c>
      <c r="C1347" s="659"/>
      <c r="D1347" s="659"/>
    </row>
  </sheetData>
  <mergeCells count="21">
    <mergeCell ref="C1342:D1342"/>
    <mergeCell ref="C1343:D1343"/>
    <mergeCell ref="B1347:D1347"/>
    <mergeCell ref="N18:N27"/>
    <mergeCell ref="O18:P18"/>
    <mergeCell ref="C1336:D1336"/>
    <mergeCell ref="C1337:D1337"/>
    <mergeCell ref="C1339:D1339"/>
    <mergeCell ref="C1340:D1340"/>
    <mergeCell ref="M18:M27"/>
    <mergeCell ref="A10:A11"/>
    <mergeCell ref="B10:B11"/>
    <mergeCell ref="C10:C11"/>
    <mergeCell ref="D10:D11"/>
    <mergeCell ref="E10:H10"/>
    <mergeCell ref="A8:H8"/>
    <mergeCell ref="A1:D2"/>
    <mergeCell ref="E1:H1"/>
    <mergeCell ref="E2:H2"/>
    <mergeCell ref="A5:F5"/>
    <mergeCell ref="A6:F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59864-31A2-4B57-8293-7DD212EDE54C}">
  <dimension ref="A1:G37"/>
  <sheetViews>
    <sheetView workbookViewId="0">
      <selection activeCell="D21" sqref="D21"/>
    </sheetView>
  </sheetViews>
  <sheetFormatPr defaultColWidth="7.6640625" defaultRowHeight="15" x14ac:dyDescent="0.25"/>
  <cols>
    <col min="1" max="1" width="29" style="116" customWidth="1"/>
    <col min="2" max="2" width="18.109375" style="116" customWidth="1"/>
    <col min="3" max="3" width="1.5546875" style="116" customWidth="1"/>
    <col min="4" max="4" width="14.77734375" style="116" customWidth="1"/>
    <col min="5" max="5" width="1.21875" style="116" customWidth="1"/>
    <col min="6" max="6" width="12.33203125" style="116" customWidth="1"/>
    <col min="7" max="7" width="0" style="116" hidden="1" customWidth="1"/>
    <col min="8" max="22" width="7.6640625" style="116"/>
    <col min="23" max="24" width="0" style="116" hidden="1" customWidth="1"/>
    <col min="25" max="256" width="7.6640625" style="116"/>
    <col min="257" max="257" width="29" style="116" customWidth="1"/>
    <col min="258" max="258" width="18.109375" style="116" customWidth="1"/>
    <col min="259" max="259" width="1.5546875" style="116" customWidth="1"/>
    <col min="260" max="260" width="14.77734375" style="116" customWidth="1"/>
    <col min="261" max="261" width="1.21875" style="116" customWidth="1"/>
    <col min="262" max="262" width="12.33203125" style="116" customWidth="1"/>
    <col min="263" max="263" width="0" style="116" hidden="1" customWidth="1"/>
    <col min="264" max="278" width="7.6640625" style="116"/>
    <col min="279" max="280" width="0" style="116" hidden="1" customWidth="1"/>
    <col min="281" max="512" width="7.6640625" style="116"/>
    <col min="513" max="513" width="29" style="116" customWidth="1"/>
    <col min="514" max="514" width="18.109375" style="116" customWidth="1"/>
    <col min="515" max="515" width="1.5546875" style="116" customWidth="1"/>
    <col min="516" max="516" width="14.77734375" style="116" customWidth="1"/>
    <col min="517" max="517" width="1.21875" style="116" customWidth="1"/>
    <col min="518" max="518" width="12.33203125" style="116" customWidth="1"/>
    <col min="519" max="519" width="0" style="116" hidden="1" customWidth="1"/>
    <col min="520" max="534" width="7.6640625" style="116"/>
    <col min="535" max="536" width="0" style="116" hidden="1" customWidth="1"/>
    <col min="537" max="768" width="7.6640625" style="116"/>
    <col min="769" max="769" width="29" style="116" customWidth="1"/>
    <col min="770" max="770" width="18.109375" style="116" customWidth="1"/>
    <col min="771" max="771" width="1.5546875" style="116" customWidth="1"/>
    <col min="772" max="772" width="14.77734375" style="116" customWidth="1"/>
    <col min="773" max="773" width="1.21875" style="116" customWidth="1"/>
    <col min="774" max="774" width="12.33203125" style="116" customWidth="1"/>
    <col min="775" max="775" width="0" style="116" hidden="1" customWidth="1"/>
    <col min="776" max="790" width="7.6640625" style="116"/>
    <col min="791" max="792" width="0" style="116" hidden="1" customWidth="1"/>
    <col min="793" max="1024" width="7.6640625" style="116"/>
    <col min="1025" max="1025" width="29" style="116" customWidth="1"/>
    <col min="1026" max="1026" width="18.109375" style="116" customWidth="1"/>
    <col min="1027" max="1027" width="1.5546875" style="116" customWidth="1"/>
    <col min="1028" max="1028" width="14.77734375" style="116" customWidth="1"/>
    <col min="1029" max="1029" width="1.21875" style="116" customWidth="1"/>
    <col min="1030" max="1030" width="12.33203125" style="116" customWidth="1"/>
    <col min="1031" max="1031" width="0" style="116" hidden="1" customWidth="1"/>
    <col min="1032" max="1046" width="7.6640625" style="116"/>
    <col min="1047" max="1048" width="0" style="116" hidden="1" customWidth="1"/>
    <col min="1049" max="1280" width="7.6640625" style="116"/>
    <col min="1281" max="1281" width="29" style="116" customWidth="1"/>
    <col min="1282" max="1282" width="18.109375" style="116" customWidth="1"/>
    <col min="1283" max="1283" width="1.5546875" style="116" customWidth="1"/>
    <col min="1284" max="1284" width="14.77734375" style="116" customWidth="1"/>
    <col min="1285" max="1285" width="1.21875" style="116" customWidth="1"/>
    <col min="1286" max="1286" width="12.33203125" style="116" customWidth="1"/>
    <col min="1287" max="1287" width="0" style="116" hidden="1" customWidth="1"/>
    <col min="1288" max="1302" width="7.6640625" style="116"/>
    <col min="1303" max="1304" width="0" style="116" hidden="1" customWidth="1"/>
    <col min="1305" max="1536" width="7.6640625" style="116"/>
    <col min="1537" max="1537" width="29" style="116" customWidth="1"/>
    <col min="1538" max="1538" width="18.109375" style="116" customWidth="1"/>
    <col min="1539" max="1539" width="1.5546875" style="116" customWidth="1"/>
    <col min="1540" max="1540" width="14.77734375" style="116" customWidth="1"/>
    <col min="1541" max="1541" width="1.21875" style="116" customWidth="1"/>
    <col min="1542" max="1542" width="12.33203125" style="116" customWidth="1"/>
    <col min="1543" max="1543" width="0" style="116" hidden="1" customWidth="1"/>
    <col min="1544" max="1558" width="7.6640625" style="116"/>
    <col min="1559" max="1560" width="0" style="116" hidden="1" customWidth="1"/>
    <col min="1561" max="1792" width="7.6640625" style="116"/>
    <col min="1793" max="1793" width="29" style="116" customWidth="1"/>
    <col min="1794" max="1794" width="18.109375" style="116" customWidth="1"/>
    <col min="1795" max="1795" width="1.5546875" style="116" customWidth="1"/>
    <col min="1796" max="1796" width="14.77734375" style="116" customWidth="1"/>
    <col min="1797" max="1797" width="1.21875" style="116" customWidth="1"/>
    <col min="1798" max="1798" width="12.33203125" style="116" customWidth="1"/>
    <col min="1799" max="1799" width="0" style="116" hidden="1" customWidth="1"/>
    <col min="1800" max="1814" width="7.6640625" style="116"/>
    <col min="1815" max="1816" width="0" style="116" hidden="1" customWidth="1"/>
    <col min="1817" max="2048" width="7.6640625" style="116"/>
    <col min="2049" max="2049" width="29" style="116" customWidth="1"/>
    <col min="2050" max="2050" width="18.109375" style="116" customWidth="1"/>
    <col min="2051" max="2051" width="1.5546875" style="116" customWidth="1"/>
    <col min="2052" max="2052" width="14.77734375" style="116" customWidth="1"/>
    <col min="2053" max="2053" width="1.21875" style="116" customWidth="1"/>
    <col min="2054" max="2054" width="12.33203125" style="116" customWidth="1"/>
    <col min="2055" max="2055" width="0" style="116" hidden="1" customWidth="1"/>
    <col min="2056" max="2070" width="7.6640625" style="116"/>
    <col min="2071" max="2072" width="0" style="116" hidden="1" customWidth="1"/>
    <col min="2073" max="2304" width="7.6640625" style="116"/>
    <col min="2305" max="2305" width="29" style="116" customWidth="1"/>
    <col min="2306" max="2306" width="18.109375" style="116" customWidth="1"/>
    <col min="2307" max="2307" width="1.5546875" style="116" customWidth="1"/>
    <col min="2308" max="2308" width="14.77734375" style="116" customWidth="1"/>
    <col min="2309" max="2309" width="1.21875" style="116" customWidth="1"/>
    <col min="2310" max="2310" width="12.33203125" style="116" customWidth="1"/>
    <col min="2311" max="2311" width="0" style="116" hidden="1" customWidth="1"/>
    <col min="2312" max="2326" width="7.6640625" style="116"/>
    <col min="2327" max="2328" width="0" style="116" hidden="1" customWidth="1"/>
    <col min="2329" max="2560" width="7.6640625" style="116"/>
    <col min="2561" max="2561" width="29" style="116" customWidth="1"/>
    <col min="2562" max="2562" width="18.109375" style="116" customWidth="1"/>
    <col min="2563" max="2563" width="1.5546875" style="116" customWidth="1"/>
    <col min="2564" max="2564" width="14.77734375" style="116" customWidth="1"/>
    <col min="2565" max="2565" width="1.21875" style="116" customWidth="1"/>
    <col min="2566" max="2566" width="12.33203125" style="116" customWidth="1"/>
    <col min="2567" max="2567" width="0" style="116" hidden="1" customWidth="1"/>
    <col min="2568" max="2582" width="7.6640625" style="116"/>
    <col min="2583" max="2584" width="0" style="116" hidden="1" customWidth="1"/>
    <col min="2585" max="2816" width="7.6640625" style="116"/>
    <col min="2817" max="2817" width="29" style="116" customWidth="1"/>
    <col min="2818" max="2818" width="18.109375" style="116" customWidth="1"/>
    <col min="2819" max="2819" width="1.5546875" style="116" customWidth="1"/>
    <col min="2820" max="2820" width="14.77734375" style="116" customWidth="1"/>
    <col min="2821" max="2821" width="1.21875" style="116" customWidth="1"/>
    <col min="2822" max="2822" width="12.33203125" style="116" customWidth="1"/>
    <col min="2823" max="2823" width="0" style="116" hidden="1" customWidth="1"/>
    <col min="2824" max="2838" width="7.6640625" style="116"/>
    <col min="2839" max="2840" width="0" style="116" hidden="1" customWidth="1"/>
    <col min="2841" max="3072" width="7.6640625" style="116"/>
    <col min="3073" max="3073" width="29" style="116" customWidth="1"/>
    <col min="3074" max="3074" width="18.109375" style="116" customWidth="1"/>
    <col min="3075" max="3075" width="1.5546875" style="116" customWidth="1"/>
    <col min="3076" max="3076" width="14.77734375" style="116" customWidth="1"/>
    <col min="3077" max="3077" width="1.21875" style="116" customWidth="1"/>
    <col min="3078" max="3078" width="12.33203125" style="116" customWidth="1"/>
    <col min="3079" max="3079" width="0" style="116" hidden="1" customWidth="1"/>
    <col min="3080" max="3094" width="7.6640625" style="116"/>
    <col min="3095" max="3096" width="0" style="116" hidden="1" customWidth="1"/>
    <col min="3097" max="3328" width="7.6640625" style="116"/>
    <col min="3329" max="3329" width="29" style="116" customWidth="1"/>
    <col min="3330" max="3330" width="18.109375" style="116" customWidth="1"/>
    <col min="3331" max="3331" width="1.5546875" style="116" customWidth="1"/>
    <col min="3332" max="3332" width="14.77734375" style="116" customWidth="1"/>
    <col min="3333" max="3333" width="1.21875" style="116" customWidth="1"/>
    <col min="3334" max="3334" width="12.33203125" style="116" customWidth="1"/>
    <col min="3335" max="3335" width="0" style="116" hidden="1" customWidth="1"/>
    <col min="3336" max="3350" width="7.6640625" style="116"/>
    <col min="3351" max="3352" width="0" style="116" hidden="1" customWidth="1"/>
    <col min="3353" max="3584" width="7.6640625" style="116"/>
    <col min="3585" max="3585" width="29" style="116" customWidth="1"/>
    <col min="3586" max="3586" width="18.109375" style="116" customWidth="1"/>
    <col min="3587" max="3587" width="1.5546875" style="116" customWidth="1"/>
    <col min="3588" max="3588" width="14.77734375" style="116" customWidth="1"/>
    <col min="3589" max="3589" width="1.21875" style="116" customWidth="1"/>
    <col min="3590" max="3590" width="12.33203125" style="116" customWidth="1"/>
    <col min="3591" max="3591" width="0" style="116" hidden="1" customWidth="1"/>
    <col min="3592" max="3606" width="7.6640625" style="116"/>
    <col min="3607" max="3608" width="0" style="116" hidden="1" customWidth="1"/>
    <col min="3609" max="3840" width="7.6640625" style="116"/>
    <col min="3841" max="3841" width="29" style="116" customWidth="1"/>
    <col min="3842" max="3842" width="18.109375" style="116" customWidth="1"/>
    <col min="3843" max="3843" width="1.5546875" style="116" customWidth="1"/>
    <col min="3844" max="3844" width="14.77734375" style="116" customWidth="1"/>
    <col min="3845" max="3845" width="1.21875" style="116" customWidth="1"/>
    <col min="3846" max="3846" width="12.33203125" style="116" customWidth="1"/>
    <col min="3847" max="3847" width="0" style="116" hidden="1" customWidth="1"/>
    <col min="3848" max="3862" width="7.6640625" style="116"/>
    <col min="3863" max="3864" width="0" style="116" hidden="1" customWidth="1"/>
    <col min="3865" max="4096" width="7.6640625" style="116"/>
    <col min="4097" max="4097" width="29" style="116" customWidth="1"/>
    <col min="4098" max="4098" width="18.109375" style="116" customWidth="1"/>
    <col min="4099" max="4099" width="1.5546875" style="116" customWidth="1"/>
    <col min="4100" max="4100" width="14.77734375" style="116" customWidth="1"/>
    <col min="4101" max="4101" width="1.21875" style="116" customWidth="1"/>
    <col min="4102" max="4102" width="12.33203125" style="116" customWidth="1"/>
    <col min="4103" max="4103" width="0" style="116" hidden="1" customWidth="1"/>
    <col min="4104" max="4118" width="7.6640625" style="116"/>
    <col min="4119" max="4120" width="0" style="116" hidden="1" customWidth="1"/>
    <col min="4121" max="4352" width="7.6640625" style="116"/>
    <col min="4353" max="4353" width="29" style="116" customWidth="1"/>
    <col min="4354" max="4354" width="18.109375" style="116" customWidth="1"/>
    <col min="4355" max="4355" width="1.5546875" style="116" customWidth="1"/>
    <col min="4356" max="4356" width="14.77734375" style="116" customWidth="1"/>
    <col min="4357" max="4357" width="1.21875" style="116" customWidth="1"/>
    <col min="4358" max="4358" width="12.33203125" style="116" customWidth="1"/>
    <col min="4359" max="4359" width="0" style="116" hidden="1" customWidth="1"/>
    <col min="4360" max="4374" width="7.6640625" style="116"/>
    <col min="4375" max="4376" width="0" style="116" hidden="1" customWidth="1"/>
    <col min="4377" max="4608" width="7.6640625" style="116"/>
    <col min="4609" max="4609" width="29" style="116" customWidth="1"/>
    <col min="4610" max="4610" width="18.109375" style="116" customWidth="1"/>
    <col min="4611" max="4611" width="1.5546875" style="116" customWidth="1"/>
    <col min="4612" max="4612" width="14.77734375" style="116" customWidth="1"/>
    <col min="4613" max="4613" width="1.21875" style="116" customWidth="1"/>
    <col min="4614" max="4614" width="12.33203125" style="116" customWidth="1"/>
    <col min="4615" max="4615" width="0" style="116" hidden="1" customWidth="1"/>
    <col min="4616" max="4630" width="7.6640625" style="116"/>
    <col min="4631" max="4632" width="0" style="116" hidden="1" customWidth="1"/>
    <col min="4633" max="4864" width="7.6640625" style="116"/>
    <col min="4865" max="4865" width="29" style="116" customWidth="1"/>
    <col min="4866" max="4866" width="18.109375" style="116" customWidth="1"/>
    <col min="4867" max="4867" width="1.5546875" style="116" customWidth="1"/>
    <col min="4868" max="4868" width="14.77734375" style="116" customWidth="1"/>
    <col min="4869" max="4869" width="1.21875" style="116" customWidth="1"/>
    <col min="4870" max="4870" width="12.33203125" style="116" customWidth="1"/>
    <col min="4871" max="4871" width="0" style="116" hidden="1" customWidth="1"/>
    <col min="4872" max="4886" width="7.6640625" style="116"/>
    <col min="4887" max="4888" width="0" style="116" hidden="1" customWidth="1"/>
    <col min="4889" max="5120" width="7.6640625" style="116"/>
    <col min="5121" max="5121" width="29" style="116" customWidth="1"/>
    <col min="5122" max="5122" width="18.109375" style="116" customWidth="1"/>
    <col min="5123" max="5123" width="1.5546875" style="116" customWidth="1"/>
    <col min="5124" max="5124" width="14.77734375" style="116" customWidth="1"/>
    <col min="5125" max="5125" width="1.21875" style="116" customWidth="1"/>
    <col min="5126" max="5126" width="12.33203125" style="116" customWidth="1"/>
    <col min="5127" max="5127" width="0" style="116" hidden="1" customWidth="1"/>
    <col min="5128" max="5142" width="7.6640625" style="116"/>
    <col min="5143" max="5144" width="0" style="116" hidden="1" customWidth="1"/>
    <col min="5145" max="5376" width="7.6640625" style="116"/>
    <col min="5377" max="5377" width="29" style="116" customWidth="1"/>
    <col min="5378" max="5378" width="18.109375" style="116" customWidth="1"/>
    <col min="5379" max="5379" width="1.5546875" style="116" customWidth="1"/>
    <col min="5380" max="5380" width="14.77734375" style="116" customWidth="1"/>
    <col min="5381" max="5381" width="1.21875" style="116" customWidth="1"/>
    <col min="5382" max="5382" width="12.33203125" style="116" customWidth="1"/>
    <col min="5383" max="5383" width="0" style="116" hidden="1" customWidth="1"/>
    <col min="5384" max="5398" width="7.6640625" style="116"/>
    <col min="5399" max="5400" width="0" style="116" hidden="1" customWidth="1"/>
    <col min="5401" max="5632" width="7.6640625" style="116"/>
    <col min="5633" max="5633" width="29" style="116" customWidth="1"/>
    <col min="5634" max="5634" width="18.109375" style="116" customWidth="1"/>
    <col min="5635" max="5635" width="1.5546875" style="116" customWidth="1"/>
    <col min="5636" max="5636" width="14.77734375" style="116" customWidth="1"/>
    <col min="5637" max="5637" width="1.21875" style="116" customWidth="1"/>
    <col min="5638" max="5638" width="12.33203125" style="116" customWidth="1"/>
    <col min="5639" max="5639" width="0" style="116" hidden="1" customWidth="1"/>
    <col min="5640" max="5654" width="7.6640625" style="116"/>
    <col min="5655" max="5656" width="0" style="116" hidden="1" customWidth="1"/>
    <col min="5657" max="5888" width="7.6640625" style="116"/>
    <col min="5889" max="5889" width="29" style="116" customWidth="1"/>
    <col min="5890" max="5890" width="18.109375" style="116" customWidth="1"/>
    <col min="5891" max="5891" width="1.5546875" style="116" customWidth="1"/>
    <col min="5892" max="5892" width="14.77734375" style="116" customWidth="1"/>
    <col min="5893" max="5893" width="1.21875" style="116" customWidth="1"/>
    <col min="5894" max="5894" width="12.33203125" style="116" customWidth="1"/>
    <col min="5895" max="5895" width="0" style="116" hidden="1" customWidth="1"/>
    <col min="5896" max="5910" width="7.6640625" style="116"/>
    <col min="5911" max="5912" width="0" style="116" hidden="1" customWidth="1"/>
    <col min="5913" max="6144" width="7.6640625" style="116"/>
    <col min="6145" max="6145" width="29" style="116" customWidth="1"/>
    <col min="6146" max="6146" width="18.109375" style="116" customWidth="1"/>
    <col min="6147" max="6147" width="1.5546875" style="116" customWidth="1"/>
    <col min="6148" max="6148" width="14.77734375" style="116" customWidth="1"/>
    <col min="6149" max="6149" width="1.21875" style="116" customWidth="1"/>
    <col min="6150" max="6150" width="12.33203125" style="116" customWidth="1"/>
    <col min="6151" max="6151" width="0" style="116" hidden="1" customWidth="1"/>
    <col min="6152" max="6166" width="7.6640625" style="116"/>
    <col min="6167" max="6168" width="0" style="116" hidden="1" customWidth="1"/>
    <col min="6169" max="6400" width="7.6640625" style="116"/>
    <col min="6401" max="6401" width="29" style="116" customWidth="1"/>
    <col min="6402" max="6402" width="18.109375" style="116" customWidth="1"/>
    <col min="6403" max="6403" width="1.5546875" style="116" customWidth="1"/>
    <col min="6404" max="6404" width="14.77734375" style="116" customWidth="1"/>
    <col min="6405" max="6405" width="1.21875" style="116" customWidth="1"/>
    <col min="6406" max="6406" width="12.33203125" style="116" customWidth="1"/>
    <col min="6407" max="6407" width="0" style="116" hidden="1" customWidth="1"/>
    <col min="6408" max="6422" width="7.6640625" style="116"/>
    <col min="6423" max="6424" width="0" style="116" hidden="1" customWidth="1"/>
    <col min="6425" max="6656" width="7.6640625" style="116"/>
    <col min="6657" max="6657" width="29" style="116" customWidth="1"/>
    <col min="6658" max="6658" width="18.109375" style="116" customWidth="1"/>
    <col min="6659" max="6659" width="1.5546875" style="116" customWidth="1"/>
    <col min="6660" max="6660" width="14.77734375" style="116" customWidth="1"/>
    <col min="6661" max="6661" width="1.21875" style="116" customWidth="1"/>
    <col min="6662" max="6662" width="12.33203125" style="116" customWidth="1"/>
    <col min="6663" max="6663" width="0" style="116" hidden="1" customWidth="1"/>
    <col min="6664" max="6678" width="7.6640625" style="116"/>
    <col min="6679" max="6680" width="0" style="116" hidden="1" customWidth="1"/>
    <col min="6681" max="6912" width="7.6640625" style="116"/>
    <col min="6913" max="6913" width="29" style="116" customWidth="1"/>
    <col min="6914" max="6914" width="18.109375" style="116" customWidth="1"/>
    <col min="6915" max="6915" width="1.5546875" style="116" customWidth="1"/>
    <col min="6916" max="6916" width="14.77734375" style="116" customWidth="1"/>
    <col min="6917" max="6917" width="1.21875" style="116" customWidth="1"/>
    <col min="6918" max="6918" width="12.33203125" style="116" customWidth="1"/>
    <col min="6919" max="6919" width="0" style="116" hidden="1" customWidth="1"/>
    <col min="6920" max="6934" width="7.6640625" style="116"/>
    <col min="6935" max="6936" width="0" style="116" hidden="1" customWidth="1"/>
    <col min="6937" max="7168" width="7.6640625" style="116"/>
    <col min="7169" max="7169" width="29" style="116" customWidth="1"/>
    <col min="7170" max="7170" width="18.109375" style="116" customWidth="1"/>
    <col min="7171" max="7171" width="1.5546875" style="116" customWidth="1"/>
    <col min="7172" max="7172" width="14.77734375" style="116" customWidth="1"/>
    <col min="7173" max="7173" width="1.21875" style="116" customWidth="1"/>
    <col min="7174" max="7174" width="12.33203125" style="116" customWidth="1"/>
    <col min="7175" max="7175" width="0" style="116" hidden="1" customWidth="1"/>
    <col min="7176" max="7190" width="7.6640625" style="116"/>
    <col min="7191" max="7192" width="0" style="116" hidden="1" customWidth="1"/>
    <col min="7193" max="7424" width="7.6640625" style="116"/>
    <col min="7425" max="7425" width="29" style="116" customWidth="1"/>
    <col min="7426" max="7426" width="18.109375" style="116" customWidth="1"/>
    <col min="7427" max="7427" width="1.5546875" style="116" customWidth="1"/>
    <col min="7428" max="7428" width="14.77734375" style="116" customWidth="1"/>
    <col min="7429" max="7429" width="1.21875" style="116" customWidth="1"/>
    <col min="7430" max="7430" width="12.33203125" style="116" customWidth="1"/>
    <col min="7431" max="7431" width="0" style="116" hidden="1" customWidth="1"/>
    <col min="7432" max="7446" width="7.6640625" style="116"/>
    <col min="7447" max="7448" width="0" style="116" hidden="1" customWidth="1"/>
    <col min="7449" max="7680" width="7.6640625" style="116"/>
    <col min="7681" max="7681" width="29" style="116" customWidth="1"/>
    <col min="7682" max="7682" width="18.109375" style="116" customWidth="1"/>
    <col min="7683" max="7683" width="1.5546875" style="116" customWidth="1"/>
    <col min="7684" max="7684" width="14.77734375" style="116" customWidth="1"/>
    <col min="7685" max="7685" width="1.21875" style="116" customWidth="1"/>
    <col min="7686" max="7686" width="12.33203125" style="116" customWidth="1"/>
    <col min="7687" max="7687" width="0" style="116" hidden="1" customWidth="1"/>
    <col min="7688" max="7702" width="7.6640625" style="116"/>
    <col min="7703" max="7704" width="0" style="116" hidden="1" customWidth="1"/>
    <col min="7705" max="7936" width="7.6640625" style="116"/>
    <col min="7937" max="7937" width="29" style="116" customWidth="1"/>
    <col min="7938" max="7938" width="18.109375" style="116" customWidth="1"/>
    <col min="7939" max="7939" width="1.5546875" style="116" customWidth="1"/>
    <col min="7940" max="7940" width="14.77734375" style="116" customWidth="1"/>
    <col min="7941" max="7941" width="1.21875" style="116" customWidth="1"/>
    <col min="7942" max="7942" width="12.33203125" style="116" customWidth="1"/>
    <col min="7943" max="7943" width="0" style="116" hidden="1" customWidth="1"/>
    <col min="7944" max="7958" width="7.6640625" style="116"/>
    <col min="7959" max="7960" width="0" style="116" hidden="1" customWidth="1"/>
    <col min="7961" max="8192" width="7.6640625" style="116"/>
    <col min="8193" max="8193" width="29" style="116" customWidth="1"/>
    <col min="8194" max="8194" width="18.109375" style="116" customWidth="1"/>
    <col min="8195" max="8195" width="1.5546875" style="116" customWidth="1"/>
    <col min="8196" max="8196" width="14.77734375" style="116" customWidth="1"/>
    <col min="8197" max="8197" width="1.21875" style="116" customWidth="1"/>
    <col min="8198" max="8198" width="12.33203125" style="116" customWidth="1"/>
    <col min="8199" max="8199" width="0" style="116" hidden="1" customWidth="1"/>
    <col min="8200" max="8214" width="7.6640625" style="116"/>
    <col min="8215" max="8216" width="0" style="116" hidden="1" customWidth="1"/>
    <col min="8217" max="8448" width="7.6640625" style="116"/>
    <col min="8449" max="8449" width="29" style="116" customWidth="1"/>
    <col min="8450" max="8450" width="18.109375" style="116" customWidth="1"/>
    <col min="8451" max="8451" width="1.5546875" style="116" customWidth="1"/>
    <col min="8452" max="8452" width="14.77734375" style="116" customWidth="1"/>
    <col min="8453" max="8453" width="1.21875" style="116" customWidth="1"/>
    <col min="8454" max="8454" width="12.33203125" style="116" customWidth="1"/>
    <col min="8455" max="8455" width="0" style="116" hidden="1" customWidth="1"/>
    <col min="8456" max="8470" width="7.6640625" style="116"/>
    <col min="8471" max="8472" width="0" style="116" hidden="1" customWidth="1"/>
    <col min="8473" max="8704" width="7.6640625" style="116"/>
    <col min="8705" max="8705" width="29" style="116" customWidth="1"/>
    <col min="8706" max="8706" width="18.109375" style="116" customWidth="1"/>
    <col min="8707" max="8707" width="1.5546875" style="116" customWidth="1"/>
    <col min="8708" max="8708" width="14.77734375" style="116" customWidth="1"/>
    <col min="8709" max="8709" width="1.21875" style="116" customWidth="1"/>
    <col min="8710" max="8710" width="12.33203125" style="116" customWidth="1"/>
    <col min="8711" max="8711" width="0" style="116" hidden="1" customWidth="1"/>
    <col min="8712" max="8726" width="7.6640625" style="116"/>
    <col min="8727" max="8728" width="0" style="116" hidden="1" customWidth="1"/>
    <col min="8729" max="8960" width="7.6640625" style="116"/>
    <col min="8961" max="8961" width="29" style="116" customWidth="1"/>
    <col min="8962" max="8962" width="18.109375" style="116" customWidth="1"/>
    <col min="8963" max="8963" width="1.5546875" style="116" customWidth="1"/>
    <col min="8964" max="8964" width="14.77734375" style="116" customWidth="1"/>
    <col min="8965" max="8965" width="1.21875" style="116" customWidth="1"/>
    <col min="8966" max="8966" width="12.33203125" style="116" customWidth="1"/>
    <col min="8967" max="8967" width="0" style="116" hidden="1" customWidth="1"/>
    <col min="8968" max="8982" width="7.6640625" style="116"/>
    <col min="8983" max="8984" width="0" style="116" hidden="1" customWidth="1"/>
    <col min="8985" max="9216" width="7.6640625" style="116"/>
    <col min="9217" max="9217" width="29" style="116" customWidth="1"/>
    <col min="9218" max="9218" width="18.109375" style="116" customWidth="1"/>
    <col min="9219" max="9219" width="1.5546875" style="116" customWidth="1"/>
    <col min="9220" max="9220" width="14.77734375" style="116" customWidth="1"/>
    <col min="9221" max="9221" width="1.21875" style="116" customWidth="1"/>
    <col min="9222" max="9222" width="12.33203125" style="116" customWidth="1"/>
    <col min="9223" max="9223" width="0" style="116" hidden="1" customWidth="1"/>
    <col min="9224" max="9238" width="7.6640625" style="116"/>
    <col min="9239" max="9240" width="0" style="116" hidden="1" customWidth="1"/>
    <col min="9241" max="9472" width="7.6640625" style="116"/>
    <col min="9473" max="9473" width="29" style="116" customWidth="1"/>
    <col min="9474" max="9474" width="18.109375" style="116" customWidth="1"/>
    <col min="9475" max="9475" width="1.5546875" style="116" customWidth="1"/>
    <col min="9476" max="9476" width="14.77734375" style="116" customWidth="1"/>
    <col min="9477" max="9477" width="1.21875" style="116" customWidth="1"/>
    <col min="9478" max="9478" width="12.33203125" style="116" customWidth="1"/>
    <col min="9479" max="9479" width="0" style="116" hidden="1" customWidth="1"/>
    <col min="9480" max="9494" width="7.6640625" style="116"/>
    <col min="9495" max="9496" width="0" style="116" hidden="1" customWidth="1"/>
    <col min="9497" max="9728" width="7.6640625" style="116"/>
    <col min="9729" max="9729" width="29" style="116" customWidth="1"/>
    <col min="9730" max="9730" width="18.109375" style="116" customWidth="1"/>
    <col min="9731" max="9731" width="1.5546875" style="116" customWidth="1"/>
    <col min="9732" max="9732" width="14.77734375" style="116" customWidth="1"/>
    <col min="9733" max="9733" width="1.21875" style="116" customWidth="1"/>
    <col min="9734" max="9734" width="12.33203125" style="116" customWidth="1"/>
    <col min="9735" max="9735" width="0" style="116" hidden="1" customWidth="1"/>
    <col min="9736" max="9750" width="7.6640625" style="116"/>
    <col min="9751" max="9752" width="0" style="116" hidden="1" customWidth="1"/>
    <col min="9753" max="9984" width="7.6640625" style="116"/>
    <col min="9985" max="9985" width="29" style="116" customWidth="1"/>
    <col min="9986" max="9986" width="18.109375" style="116" customWidth="1"/>
    <col min="9987" max="9987" width="1.5546875" style="116" customWidth="1"/>
    <col min="9988" max="9988" width="14.77734375" style="116" customWidth="1"/>
    <col min="9989" max="9989" width="1.21875" style="116" customWidth="1"/>
    <col min="9990" max="9990" width="12.33203125" style="116" customWidth="1"/>
    <col min="9991" max="9991" width="0" style="116" hidden="1" customWidth="1"/>
    <col min="9992" max="10006" width="7.6640625" style="116"/>
    <col min="10007" max="10008" width="0" style="116" hidden="1" customWidth="1"/>
    <col min="10009" max="10240" width="7.6640625" style="116"/>
    <col min="10241" max="10241" width="29" style="116" customWidth="1"/>
    <col min="10242" max="10242" width="18.109375" style="116" customWidth="1"/>
    <col min="10243" max="10243" width="1.5546875" style="116" customWidth="1"/>
    <col min="10244" max="10244" width="14.77734375" style="116" customWidth="1"/>
    <col min="10245" max="10245" width="1.21875" style="116" customWidth="1"/>
    <col min="10246" max="10246" width="12.33203125" style="116" customWidth="1"/>
    <col min="10247" max="10247" width="0" style="116" hidden="1" customWidth="1"/>
    <col min="10248" max="10262" width="7.6640625" style="116"/>
    <col min="10263" max="10264" width="0" style="116" hidden="1" customWidth="1"/>
    <col min="10265" max="10496" width="7.6640625" style="116"/>
    <col min="10497" max="10497" width="29" style="116" customWidth="1"/>
    <col min="10498" max="10498" width="18.109375" style="116" customWidth="1"/>
    <col min="10499" max="10499" width="1.5546875" style="116" customWidth="1"/>
    <col min="10500" max="10500" width="14.77734375" style="116" customWidth="1"/>
    <col min="10501" max="10501" width="1.21875" style="116" customWidth="1"/>
    <col min="10502" max="10502" width="12.33203125" style="116" customWidth="1"/>
    <col min="10503" max="10503" width="0" style="116" hidden="1" customWidth="1"/>
    <col min="10504" max="10518" width="7.6640625" style="116"/>
    <col min="10519" max="10520" width="0" style="116" hidden="1" customWidth="1"/>
    <col min="10521" max="10752" width="7.6640625" style="116"/>
    <col min="10753" max="10753" width="29" style="116" customWidth="1"/>
    <col min="10754" max="10754" width="18.109375" style="116" customWidth="1"/>
    <col min="10755" max="10755" width="1.5546875" style="116" customWidth="1"/>
    <col min="10756" max="10756" width="14.77734375" style="116" customWidth="1"/>
    <col min="10757" max="10757" width="1.21875" style="116" customWidth="1"/>
    <col min="10758" max="10758" width="12.33203125" style="116" customWidth="1"/>
    <col min="10759" max="10759" width="0" style="116" hidden="1" customWidth="1"/>
    <col min="10760" max="10774" width="7.6640625" style="116"/>
    <col min="10775" max="10776" width="0" style="116" hidden="1" customWidth="1"/>
    <col min="10777" max="11008" width="7.6640625" style="116"/>
    <col min="11009" max="11009" width="29" style="116" customWidth="1"/>
    <col min="11010" max="11010" width="18.109375" style="116" customWidth="1"/>
    <col min="11011" max="11011" width="1.5546875" style="116" customWidth="1"/>
    <col min="11012" max="11012" width="14.77734375" style="116" customWidth="1"/>
    <col min="11013" max="11013" width="1.21875" style="116" customWidth="1"/>
    <col min="11014" max="11014" width="12.33203125" style="116" customWidth="1"/>
    <col min="11015" max="11015" width="0" style="116" hidden="1" customWidth="1"/>
    <col min="11016" max="11030" width="7.6640625" style="116"/>
    <col min="11031" max="11032" width="0" style="116" hidden="1" customWidth="1"/>
    <col min="11033" max="11264" width="7.6640625" style="116"/>
    <col min="11265" max="11265" width="29" style="116" customWidth="1"/>
    <col min="11266" max="11266" width="18.109375" style="116" customWidth="1"/>
    <col min="11267" max="11267" width="1.5546875" style="116" customWidth="1"/>
    <col min="11268" max="11268" width="14.77734375" style="116" customWidth="1"/>
    <col min="11269" max="11269" width="1.21875" style="116" customWidth="1"/>
    <col min="11270" max="11270" width="12.33203125" style="116" customWidth="1"/>
    <col min="11271" max="11271" width="0" style="116" hidden="1" customWidth="1"/>
    <col min="11272" max="11286" width="7.6640625" style="116"/>
    <col min="11287" max="11288" width="0" style="116" hidden="1" customWidth="1"/>
    <col min="11289" max="11520" width="7.6640625" style="116"/>
    <col min="11521" max="11521" width="29" style="116" customWidth="1"/>
    <col min="11522" max="11522" width="18.109375" style="116" customWidth="1"/>
    <col min="11523" max="11523" width="1.5546875" style="116" customWidth="1"/>
    <col min="11524" max="11524" width="14.77734375" style="116" customWidth="1"/>
    <col min="11525" max="11525" width="1.21875" style="116" customWidth="1"/>
    <col min="11526" max="11526" width="12.33203125" style="116" customWidth="1"/>
    <col min="11527" max="11527" width="0" style="116" hidden="1" customWidth="1"/>
    <col min="11528" max="11542" width="7.6640625" style="116"/>
    <col min="11543" max="11544" width="0" style="116" hidden="1" customWidth="1"/>
    <col min="11545" max="11776" width="7.6640625" style="116"/>
    <col min="11777" max="11777" width="29" style="116" customWidth="1"/>
    <col min="11778" max="11778" width="18.109375" style="116" customWidth="1"/>
    <col min="11779" max="11779" width="1.5546875" style="116" customWidth="1"/>
    <col min="11780" max="11780" width="14.77734375" style="116" customWidth="1"/>
    <col min="11781" max="11781" width="1.21875" style="116" customWidth="1"/>
    <col min="11782" max="11782" width="12.33203125" style="116" customWidth="1"/>
    <col min="11783" max="11783" width="0" style="116" hidden="1" customWidth="1"/>
    <col min="11784" max="11798" width="7.6640625" style="116"/>
    <col min="11799" max="11800" width="0" style="116" hidden="1" customWidth="1"/>
    <col min="11801" max="12032" width="7.6640625" style="116"/>
    <col min="12033" max="12033" width="29" style="116" customWidth="1"/>
    <col min="12034" max="12034" width="18.109375" style="116" customWidth="1"/>
    <col min="12035" max="12035" width="1.5546875" style="116" customWidth="1"/>
    <col min="12036" max="12036" width="14.77734375" style="116" customWidth="1"/>
    <col min="12037" max="12037" width="1.21875" style="116" customWidth="1"/>
    <col min="12038" max="12038" width="12.33203125" style="116" customWidth="1"/>
    <col min="12039" max="12039" width="0" style="116" hidden="1" customWidth="1"/>
    <col min="12040" max="12054" width="7.6640625" style="116"/>
    <col min="12055" max="12056" width="0" style="116" hidden="1" customWidth="1"/>
    <col min="12057" max="12288" width="7.6640625" style="116"/>
    <col min="12289" max="12289" width="29" style="116" customWidth="1"/>
    <col min="12290" max="12290" width="18.109375" style="116" customWidth="1"/>
    <col min="12291" max="12291" width="1.5546875" style="116" customWidth="1"/>
    <col min="12292" max="12292" width="14.77734375" style="116" customWidth="1"/>
    <col min="12293" max="12293" width="1.21875" style="116" customWidth="1"/>
    <col min="12294" max="12294" width="12.33203125" style="116" customWidth="1"/>
    <col min="12295" max="12295" width="0" style="116" hidden="1" customWidth="1"/>
    <col min="12296" max="12310" width="7.6640625" style="116"/>
    <col min="12311" max="12312" width="0" style="116" hidden="1" customWidth="1"/>
    <col min="12313" max="12544" width="7.6640625" style="116"/>
    <col min="12545" max="12545" width="29" style="116" customWidth="1"/>
    <col min="12546" max="12546" width="18.109375" style="116" customWidth="1"/>
    <col min="12547" max="12547" width="1.5546875" style="116" customWidth="1"/>
    <col min="12548" max="12548" width="14.77734375" style="116" customWidth="1"/>
    <col min="12549" max="12549" width="1.21875" style="116" customWidth="1"/>
    <col min="12550" max="12550" width="12.33203125" style="116" customWidth="1"/>
    <col min="12551" max="12551" width="0" style="116" hidden="1" customWidth="1"/>
    <col min="12552" max="12566" width="7.6640625" style="116"/>
    <col min="12567" max="12568" width="0" style="116" hidden="1" customWidth="1"/>
    <col min="12569" max="12800" width="7.6640625" style="116"/>
    <col min="12801" max="12801" width="29" style="116" customWidth="1"/>
    <col min="12802" max="12802" width="18.109375" style="116" customWidth="1"/>
    <col min="12803" max="12803" width="1.5546875" style="116" customWidth="1"/>
    <col min="12804" max="12804" width="14.77734375" style="116" customWidth="1"/>
    <col min="12805" max="12805" width="1.21875" style="116" customWidth="1"/>
    <col min="12806" max="12806" width="12.33203125" style="116" customWidth="1"/>
    <col min="12807" max="12807" width="0" style="116" hidden="1" customWidth="1"/>
    <col min="12808" max="12822" width="7.6640625" style="116"/>
    <col min="12823" max="12824" width="0" style="116" hidden="1" customWidth="1"/>
    <col min="12825" max="13056" width="7.6640625" style="116"/>
    <col min="13057" max="13057" width="29" style="116" customWidth="1"/>
    <col min="13058" max="13058" width="18.109375" style="116" customWidth="1"/>
    <col min="13059" max="13059" width="1.5546875" style="116" customWidth="1"/>
    <col min="13060" max="13060" width="14.77734375" style="116" customWidth="1"/>
    <col min="13061" max="13061" width="1.21875" style="116" customWidth="1"/>
    <col min="13062" max="13062" width="12.33203125" style="116" customWidth="1"/>
    <col min="13063" max="13063" width="0" style="116" hidden="1" customWidth="1"/>
    <col min="13064" max="13078" width="7.6640625" style="116"/>
    <col min="13079" max="13080" width="0" style="116" hidden="1" customWidth="1"/>
    <col min="13081" max="13312" width="7.6640625" style="116"/>
    <col min="13313" max="13313" width="29" style="116" customWidth="1"/>
    <col min="13314" max="13314" width="18.109375" style="116" customWidth="1"/>
    <col min="13315" max="13315" width="1.5546875" style="116" customWidth="1"/>
    <col min="13316" max="13316" width="14.77734375" style="116" customWidth="1"/>
    <col min="13317" max="13317" width="1.21875" style="116" customWidth="1"/>
    <col min="13318" max="13318" width="12.33203125" style="116" customWidth="1"/>
    <col min="13319" max="13319" width="0" style="116" hidden="1" customWidth="1"/>
    <col min="13320" max="13334" width="7.6640625" style="116"/>
    <col min="13335" max="13336" width="0" style="116" hidden="1" customWidth="1"/>
    <col min="13337" max="13568" width="7.6640625" style="116"/>
    <col min="13569" max="13569" width="29" style="116" customWidth="1"/>
    <col min="13570" max="13570" width="18.109375" style="116" customWidth="1"/>
    <col min="13571" max="13571" width="1.5546875" style="116" customWidth="1"/>
    <col min="13572" max="13572" width="14.77734375" style="116" customWidth="1"/>
    <col min="13573" max="13573" width="1.21875" style="116" customWidth="1"/>
    <col min="13574" max="13574" width="12.33203125" style="116" customWidth="1"/>
    <col min="13575" max="13575" width="0" style="116" hidden="1" customWidth="1"/>
    <col min="13576" max="13590" width="7.6640625" style="116"/>
    <col min="13591" max="13592" width="0" style="116" hidden="1" customWidth="1"/>
    <col min="13593" max="13824" width="7.6640625" style="116"/>
    <col min="13825" max="13825" width="29" style="116" customWidth="1"/>
    <col min="13826" max="13826" width="18.109375" style="116" customWidth="1"/>
    <col min="13827" max="13827" width="1.5546875" style="116" customWidth="1"/>
    <col min="13828" max="13828" width="14.77734375" style="116" customWidth="1"/>
    <col min="13829" max="13829" width="1.21875" style="116" customWidth="1"/>
    <col min="13830" max="13830" width="12.33203125" style="116" customWidth="1"/>
    <col min="13831" max="13831" width="0" style="116" hidden="1" customWidth="1"/>
    <col min="13832" max="13846" width="7.6640625" style="116"/>
    <col min="13847" max="13848" width="0" style="116" hidden="1" customWidth="1"/>
    <col min="13849" max="14080" width="7.6640625" style="116"/>
    <col min="14081" max="14081" width="29" style="116" customWidth="1"/>
    <col min="14082" max="14082" width="18.109375" style="116" customWidth="1"/>
    <col min="14083" max="14083" width="1.5546875" style="116" customWidth="1"/>
    <col min="14084" max="14084" width="14.77734375" style="116" customWidth="1"/>
    <col min="14085" max="14085" width="1.21875" style="116" customWidth="1"/>
    <col min="14086" max="14086" width="12.33203125" style="116" customWidth="1"/>
    <col min="14087" max="14087" width="0" style="116" hidden="1" customWidth="1"/>
    <col min="14088" max="14102" width="7.6640625" style="116"/>
    <col min="14103" max="14104" width="0" style="116" hidden="1" customWidth="1"/>
    <col min="14105" max="14336" width="7.6640625" style="116"/>
    <col min="14337" max="14337" width="29" style="116" customWidth="1"/>
    <col min="14338" max="14338" width="18.109375" style="116" customWidth="1"/>
    <col min="14339" max="14339" width="1.5546875" style="116" customWidth="1"/>
    <col min="14340" max="14340" width="14.77734375" style="116" customWidth="1"/>
    <col min="14341" max="14341" width="1.21875" style="116" customWidth="1"/>
    <col min="14342" max="14342" width="12.33203125" style="116" customWidth="1"/>
    <col min="14343" max="14343" width="0" style="116" hidden="1" customWidth="1"/>
    <col min="14344" max="14358" width="7.6640625" style="116"/>
    <col min="14359" max="14360" width="0" style="116" hidden="1" customWidth="1"/>
    <col min="14361" max="14592" width="7.6640625" style="116"/>
    <col min="14593" max="14593" width="29" style="116" customWidth="1"/>
    <col min="14594" max="14594" width="18.109375" style="116" customWidth="1"/>
    <col min="14595" max="14595" width="1.5546875" style="116" customWidth="1"/>
    <col min="14596" max="14596" width="14.77734375" style="116" customWidth="1"/>
    <col min="14597" max="14597" width="1.21875" style="116" customWidth="1"/>
    <col min="14598" max="14598" width="12.33203125" style="116" customWidth="1"/>
    <col min="14599" max="14599" width="0" style="116" hidden="1" customWidth="1"/>
    <col min="14600" max="14614" width="7.6640625" style="116"/>
    <col min="14615" max="14616" width="0" style="116" hidden="1" customWidth="1"/>
    <col min="14617" max="14848" width="7.6640625" style="116"/>
    <col min="14849" max="14849" width="29" style="116" customWidth="1"/>
    <col min="14850" max="14850" width="18.109375" style="116" customWidth="1"/>
    <col min="14851" max="14851" width="1.5546875" style="116" customWidth="1"/>
    <col min="14852" max="14852" width="14.77734375" style="116" customWidth="1"/>
    <col min="14853" max="14853" width="1.21875" style="116" customWidth="1"/>
    <col min="14854" max="14854" width="12.33203125" style="116" customWidth="1"/>
    <col min="14855" max="14855" width="0" style="116" hidden="1" customWidth="1"/>
    <col min="14856" max="14870" width="7.6640625" style="116"/>
    <col min="14871" max="14872" width="0" style="116" hidden="1" customWidth="1"/>
    <col min="14873" max="15104" width="7.6640625" style="116"/>
    <col min="15105" max="15105" width="29" style="116" customWidth="1"/>
    <col min="15106" max="15106" width="18.109375" style="116" customWidth="1"/>
    <col min="15107" max="15107" width="1.5546875" style="116" customWidth="1"/>
    <col min="15108" max="15108" width="14.77734375" style="116" customWidth="1"/>
    <col min="15109" max="15109" width="1.21875" style="116" customWidth="1"/>
    <col min="15110" max="15110" width="12.33203125" style="116" customWidth="1"/>
    <col min="15111" max="15111" width="0" style="116" hidden="1" customWidth="1"/>
    <col min="15112" max="15126" width="7.6640625" style="116"/>
    <col min="15127" max="15128" width="0" style="116" hidden="1" customWidth="1"/>
    <col min="15129" max="15360" width="7.6640625" style="116"/>
    <col min="15361" max="15361" width="29" style="116" customWidth="1"/>
    <col min="15362" max="15362" width="18.109375" style="116" customWidth="1"/>
    <col min="15363" max="15363" width="1.5546875" style="116" customWidth="1"/>
    <col min="15364" max="15364" width="14.77734375" style="116" customWidth="1"/>
    <col min="15365" max="15365" width="1.21875" style="116" customWidth="1"/>
    <col min="15366" max="15366" width="12.33203125" style="116" customWidth="1"/>
    <col min="15367" max="15367" width="0" style="116" hidden="1" customWidth="1"/>
    <col min="15368" max="15382" width="7.6640625" style="116"/>
    <col min="15383" max="15384" width="0" style="116" hidden="1" customWidth="1"/>
    <col min="15385" max="15616" width="7.6640625" style="116"/>
    <col min="15617" max="15617" width="29" style="116" customWidth="1"/>
    <col min="15618" max="15618" width="18.109375" style="116" customWidth="1"/>
    <col min="15619" max="15619" width="1.5546875" style="116" customWidth="1"/>
    <col min="15620" max="15620" width="14.77734375" style="116" customWidth="1"/>
    <col min="15621" max="15621" width="1.21875" style="116" customWidth="1"/>
    <col min="15622" max="15622" width="12.33203125" style="116" customWidth="1"/>
    <col min="15623" max="15623" width="0" style="116" hidden="1" customWidth="1"/>
    <col min="15624" max="15638" width="7.6640625" style="116"/>
    <col min="15639" max="15640" width="0" style="116" hidden="1" customWidth="1"/>
    <col min="15641" max="15872" width="7.6640625" style="116"/>
    <col min="15873" max="15873" width="29" style="116" customWidth="1"/>
    <col min="15874" max="15874" width="18.109375" style="116" customWidth="1"/>
    <col min="15875" max="15875" width="1.5546875" style="116" customWidth="1"/>
    <col min="15876" max="15876" width="14.77734375" style="116" customWidth="1"/>
    <col min="15877" max="15877" width="1.21875" style="116" customWidth="1"/>
    <col min="15878" max="15878" width="12.33203125" style="116" customWidth="1"/>
    <col min="15879" max="15879" width="0" style="116" hidden="1" customWidth="1"/>
    <col min="15880" max="15894" width="7.6640625" style="116"/>
    <col min="15895" max="15896" width="0" style="116" hidden="1" customWidth="1"/>
    <col min="15897" max="16128" width="7.6640625" style="116"/>
    <col min="16129" max="16129" width="29" style="116" customWidth="1"/>
    <col min="16130" max="16130" width="18.109375" style="116" customWidth="1"/>
    <col min="16131" max="16131" width="1.5546875" style="116" customWidth="1"/>
    <col min="16132" max="16132" width="14.77734375" style="116" customWidth="1"/>
    <col min="16133" max="16133" width="1.21875" style="116" customWidth="1"/>
    <col min="16134" max="16134" width="12.33203125" style="116" customWidth="1"/>
    <col min="16135" max="16135" width="0" style="116" hidden="1" customWidth="1"/>
    <col min="16136" max="16150" width="7.6640625" style="116"/>
    <col min="16151" max="16152" width="0" style="116" hidden="1" customWidth="1"/>
    <col min="16153" max="16384" width="7.6640625" style="116"/>
  </cols>
  <sheetData>
    <row r="1" spans="1:7" x14ac:dyDescent="0.25">
      <c r="A1" s="229"/>
      <c r="B1" s="230"/>
      <c r="C1" s="230"/>
      <c r="D1" s="230"/>
      <c r="E1" s="230"/>
      <c r="F1" s="231"/>
    </row>
    <row r="2" spans="1:7" x14ac:dyDescent="0.25">
      <c r="A2" s="229"/>
      <c r="B2" s="230"/>
      <c r="C2" s="230"/>
      <c r="D2" s="230"/>
      <c r="E2" s="230"/>
      <c r="F2" s="231"/>
    </row>
    <row r="3" spans="1:7" ht="20.25" customHeight="1" x14ac:dyDescent="0.25">
      <c r="A3" s="660" t="s">
        <v>1901</v>
      </c>
      <c r="B3" s="660"/>
      <c r="C3" s="660"/>
      <c r="D3" s="660"/>
      <c r="E3" s="660"/>
      <c r="F3" s="660"/>
      <c r="G3" s="116">
        <v>111</v>
      </c>
    </row>
    <row r="4" spans="1:7" x14ac:dyDescent="0.25">
      <c r="A4" s="229"/>
      <c r="B4" s="230"/>
      <c r="C4" s="230"/>
      <c r="D4" s="230"/>
      <c r="E4" s="230"/>
      <c r="F4" s="231"/>
    </row>
    <row r="5" spans="1:7" x14ac:dyDescent="0.25">
      <c r="A5" s="229"/>
      <c r="B5" s="230"/>
      <c r="C5" s="230"/>
      <c r="D5" s="230"/>
      <c r="E5" s="230"/>
      <c r="F5" s="231"/>
    </row>
    <row r="6" spans="1:7" ht="60" customHeight="1" x14ac:dyDescent="0.25">
      <c r="A6" s="232" t="s">
        <v>1902</v>
      </c>
      <c r="B6" s="661" t="s">
        <v>1903</v>
      </c>
      <c r="C6" s="661"/>
      <c r="D6" s="661"/>
      <c r="E6" s="661"/>
      <c r="F6" s="661"/>
    </row>
    <row r="7" spans="1:7" x14ac:dyDescent="0.25">
      <c r="A7" s="233"/>
    </row>
    <row r="8" spans="1:7" x14ac:dyDescent="0.25">
      <c r="A8" s="230"/>
      <c r="B8" s="230"/>
      <c r="C8" s="230"/>
      <c r="D8" s="230"/>
      <c r="E8" s="230"/>
      <c r="F8" s="232" t="s">
        <v>3</v>
      </c>
    </row>
    <row r="9" spans="1:7" ht="26.85" customHeight="1" x14ac:dyDescent="0.25">
      <c r="A9" s="662" t="s">
        <v>1904</v>
      </c>
      <c r="B9" s="662"/>
      <c r="C9" s="662"/>
      <c r="D9" s="662"/>
      <c r="E9" s="234"/>
      <c r="F9" s="235"/>
    </row>
    <row r="10" spans="1:7" x14ac:dyDescent="0.25">
      <c r="A10" s="236" t="s">
        <v>1905</v>
      </c>
      <c r="B10" s="237"/>
      <c r="C10" s="237"/>
      <c r="D10" s="237"/>
      <c r="E10" s="234"/>
      <c r="F10" s="238" t="s">
        <v>372</v>
      </c>
    </row>
    <row r="11" spans="1:7" x14ac:dyDescent="0.25">
      <c r="A11" s="239" t="s">
        <v>1906</v>
      </c>
      <c r="B11" s="240"/>
      <c r="C11" s="240"/>
      <c r="D11" s="240"/>
      <c r="E11" s="234"/>
      <c r="F11" s="238" t="s">
        <v>9</v>
      </c>
    </row>
    <row r="12" spans="1:7" x14ac:dyDescent="0.25">
      <c r="A12" s="241"/>
    </row>
    <row r="13" spans="1:7" x14ac:dyDescent="0.25">
      <c r="A13" s="241"/>
    </row>
    <row r="14" spans="1:7" x14ac:dyDescent="0.25">
      <c r="A14" s="241"/>
    </row>
    <row r="15" spans="1:7" x14ac:dyDescent="0.25">
      <c r="A15" s="241"/>
    </row>
    <row r="16" spans="1:7" x14ac:dyDescent="0.25">
      <c r="A16" s="241"/>
    </row>
    <row r="17" spans="1:7" x14ac:dyDescent="0.25">
      <c r="A17" s="241"/>
    </row>
    <row r="18" spans="1:7" x14ac:dyDescent="0.25">
      <c r="A18" s="241"/>
    </row>
    <row r="26" spans="1:7" x14ac:dyDescent="0.25">
      <c r="A26" s="242" t="s">
        <v>961</v>
      </c>
      <c r="B26" s="243" t="s">
        <v>962</v>
      </c>
      <c r="C26" s="244"/>
      <c r="D26" s="243"/>
      <c r="E26" s="244"/>
      <c r="F26" s="245">
        <v>44680</v>
      </c>
      <c r="G26" s="229"/>
    </row>
    <row r="27" spans="1:7" ht="24" x14ac:dyDescent="0.25">
      <c r="A27" s="242"/>
      <c r="B27" s="246" t="s">
        <v>963</v>
      </c>
      <c r="C27" s="246"/>
      <c r="D27" s="246" t="s">
        <v>1907</v>
      </c>
      <c r="E27" s="246"/>
      <c r="F27" s="246" t="s">
        <v>359</v>
      </c>
    </row>
    <row r="28" spans="1:7" x14ac:dyDescent="0.25">
      <c r="A28" s="247"/>
      <c r="B28" s="248"/>
      <c r="C28" s="248"/>
      <c r="D28" s="248"/>
      <c r="E28" s="248"/>
      <c r="F28" s="248"/>
    </row>
    <row r="29" spans="1:7" x14ac:dyDescent="0.25">
      <c r="A29" s="242" t="s">
        <v>964</v>
      </c>
      <c r="B29" s="243" t="s">
        <v>965</v>
      </c>
      <c r="C29" s="244"/>
      <c r="D29" s="243"/>
      <c r="E29" s="244"/>
      <c r="F29" s="245">
        <v>44680</v>
      </c>
      <c r="G29" s="229"/>
    </row>
    <row r="30" spans="1:7" ht="24" x14ac:dyDescent="0.25">
      <c r="A30" s="242"/>
      <c r="B30" s="246" t="s">
        <v>963</v>
      </c>
      <c r="C30" s="246"/>
      <c r="D30" s="246" t="s">
        <v>1907</v>
      </c>
      <c r="E30" s="246"/>
      <c r="F30" s="246" t="s">
        <v>359</v>
      </c>
      <c r="G30" s="249"/>
    </row>
    <row r="31" spans="1:7" x14ac:dyDescent="0.25">
      <c r="A31" s="247"/>
      <c r="B31" s="248"/>
      <c r="C31" s="248"/>
      <c r="D31" s="248"/>
      <c r="E31" s="248"/>
      <c r="F31" s="248"/>
    </row>
    <row r="32" spans="1:7" x14ac:dyDescent="0.25">
      <c r="A32" s="242" t="s">
        <v>966</v>
      </c>
      <c r="B32" s="243" t="s">
        <v>967</v>
      </c>
      <c r="C32" s="244"/>
      <c r="D32" s="243"/>
      <c r="E32" s="244"/>
      <c r="F32" s="245">
        <v>44680</v>
      </c>
      <c r="G32" s="229"/>
    </row>
    <row r="33" spans="1:7" ht="24" x14ac:dyDescent="0.25">
      <c r="A33" s="250"/>
      <c r="B33" s="246" t="s">
        <v>963</v>
      </c>
      <c r="C33" s="246"/>
      <c r="D33" s="246" t="s">
        <v>1907</v>
      </c>
      <c r="E33" s="246"/>
      <c r="F33" s="246" t="s">
        <v>359</v>
      </c>
      <c r="G33" s="249"/>
    </row>
    <row r="34" spans="1:7" x14ac:dyDescent="0.25">
      <c r="A34" s="145"/>
      <c r="B34" s="248"/>
      <c r="C34" s="248"/>
      <c r="D34" s="248"/>
      <c r="E34" s="248"/>
      <c r="F34" s="248"/>
    </row>
    <row r="35" spans="1:7" ht="31.5" customHeight="1" x14ac:dyDescent="0.25">
      <c r="A35" s="663" t="s">
        <v>365</v>
      </c>
      <c r="B35" s="663"/>
      <c r="C35" s="663"/>
      <c r="D35" s="663"/>
      <c r="E35" s="663"/>
      <c r="F35" s="663"/>
    </row>
    <row r="36" spans="1:7" x14ac:dyDescent="0.25">
      <c r="A36" s="251"/>
    </row>
    <row r="37" spans="1:7" x14ac:dyDescent="0.25">
      <c r="A37" s="251"/>
    </row>
  </sheetData>
  <mergeCells count="4">
    <mergeCell ref="A3:F3"/>
    <mergeCell ref="B6:F6"/>
    <mergeCell ref="A9:D9"/>
    <mergeCell ref="A35:F3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381C7-11CB-4F91-9B62-3E3B2E31B152}">
  <dimension ref="A1:F28"/>
  <sheetViews>
    <sheetView workbookViewId="0">
      <selection activeCell="I8" sqref="I8"/>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1909</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ht="22.5" x14ac:dyDescent="0.25">
      <c r="A8" s="254">
        <v>1120</v>
      </c>
      <c r="B8" s="254" t="s">
        <v>42</v>
      </c>
      <c r="C8" s="255">
        <v>17810376</v>
      </c>
      <c r="D8" s="255">
        <v>5721594</v>
      </c>
      <c r="E8" s="255">
        <v>12088782</v>
      </c>
      <c r="F8" s="255">
        <v>211.28</v>
      </c>
    </row>
    <row r="9" spans="1:6" x14ac:dyDescent="0.25">
      <c r="A9" s="256"/>
      <c r="B9" s="256" t="s">
        <v>1924</v>
      </c>
      <c r="C9" s="257" t="s">
        <v>1925</v>
      </c>
    </row>
    <row r="10" spans="1:6" x14ac:dyDescent="0.25">
      <c r="B10" s="254" t="s">
        <v>1926</v>
      </c>
      <c r="C10" s="255">
        <v>9376537</v>
      </c>
    </row>
    <row r="11" spans="1:6" ht="33.75" x14ac:dyDescent="0.25">
      <c r="B11" s="254" t="s">
        <v>1927</v>
      </c>
      <c r="C11" s="255">
        <v>3363399</v>
      </c>
    </row>
    <row r="12" spans="1:6" x14ac:dyDescent="0.25">
      <c r="A12" s="256"/>
      <c r="B12" s="256" t="s">
        <v>1928</v>
      </c>
      <c r="C12" s="257" t="s">
        <v>1925</v>
      </c>
    </row>
    <row r="13" spans="1:6" x14ac:dyDescent="0.25">
      <c r="B13" s="254"/>
      <c r="C13" s="255">
        <v>0</v>
      </c>
    </row>
    <row r="15" spans="1:6" x14ac:dyDescent="0.25">
      <c r="A15" s="254">
        <v>1130</v>
      </c>
      <c r="B15" s="254" t="s">
        <v>46</v>
      </c>
      <c r="C15" s="255">
        <v>155352</v>
      </c>
      <c r="D15" s="255">
        <v>183078</v>
      </c>
      <c r="E15" s="255">
        <v>-27726</v>
      </c>
      <c r="F15" s="255">
        <v>-15.14</v>
      </c>
    </row>
    <row r="16" spans="1:6" x14ac:dyDescent="0.25">
      <c r="A16" s="256"/>
      <c r="B16" s="256" t="s">
        <v>1928</v>
      </c>
      <c r="C16" s="257" t="s">
        <v>1925</v>
      </c>
    </row>
    <row r="17" spans="1:6" x14ac:dyDescent="0.25">
      <c r="B17" s="254"/>
      <c r="C17" s="255">
        <v>0</v>
      </c>
    </row>
    <row r="19" spans="1:6" x14ac:dyDescent="0.25">
      <c r="A19" s="254">
        <v>1140</v>
      </c>
      <c r="B19" s="254" t="s">
        <v>49</v>
      </c>
      <c r="C19" s="255">
        <v>145765</v>
      </c>
      <c r="D19" s="255">
        <v>11703920</v>
      </c>
      <c r="E19" s="255">
        <v>-11558155</v>
      </c>
      <c r="F19" s="255">
        <v>-98.75</v>
      </c>
    </row>
    <row r="20" spans="1:6" x14ac:dyDescent="0.25">
      <c r="A20" s="256"/>
      <c r="B20" s="256" t="s">
        <v>1924</v>
      </c>
      <c r="C20" s="257" t="s">
        <v>1925</v>
      </c>
    </row>
    <row r="21" spans="1:6" x14ac:dyDescent="0.25">
      <c r="B21" s="254" t="s">
        <v>1926</v>
      </c>
      <c r="C21" s="255">
        <v>-9680227</v>
      </c>
    </row>
    <row r="22" spans="1:6" ht="33.75" x14ac:dyDescent="0.25">
      <c r="B22" s="254" t="s">
        <v>1927</v>
      </c>
      <c r="C22" s="255">
        <v>-3378223</v>
      </c>
    </row>
    <row r="23" spans="1:6" x14ac:dyDescent="0.25">
      <c r="A23" s="256"/>
      <c r="B23" s="256" t="s">
        <v>1928</v>
      </c>
      <c r="C23" s="257" t="s">
        <v>1925</v>
      </c>
    </row>
    <row r="24" spans="1:6" x14ac:dyDescent="0.25">
      <c r="B24" s="254"/>
      <c r="C24" s="255">
        <v>0</v>
      </c>
    </row>
    <row r="26" spans="1:6" ht="22.5" x14ac:dyDescent="0.25">
      <c r="A26" s="254">
        <v>1180</v>
      </c>
      <c r="B26" s="254" t="s">
        <v>55</v>
      </c>
      <c r="C26" s="255">
        <v>155014</v>
      </c>
      <c r="D26" s="255">
        <v>0</v>
      </c>
      <c r="E26" s="255">
        <v>155014</v>
      </c>
      <c r="F26" s="255">
        <v>100</v>
      </c>
    </row>
    <row r="27" spans="1:6" x14ac:dyDescent="0.25">
      <c r="A27" s="256"/>
      <c r="B27" s="256" t="s">
        <v>1928</v>
      </c>
      <c r="C27" s="257" t="s">
        <v>1925</v>
      </c>
    </row>
    <row r="28" spans="1:6" x14ac:dyDescent="0.25">
      <c r="B28" s="254"/>
      <c r="C28" s="255">
        <v>0</v>
      </c>
    </row>
  </sheetData>
  <mergeCells count="8">
    <mergeCell ref="A1:F1"/>
    <mergeCell ref="A2:F2"/>
    <mergeCell ref="A3:F3"/>
    <mergeCell ref="A4:A6"/>
    <mergeCell ref="B4:B6"/>
    <mergeCell ref="C4:C6"/>
    <mergeCell ref="D4:D6"/>
    <mergeCell ref="E4:F4"/>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7E5D6-A35A-4132-B87B-1BD7AAE7DA71}">
  <dimension ref="A1:P29"/>
  <sheetViews>
    <sheetView workbookViewId="0">
      <selection activeCell="F27" sqref="F27"/>
    </sheetView>
  </sheetViews>
  <sheetFormatPr defaultColWidth="7.6640625" defaultRowHeight="15" x14ac:dyDescent="0.25"/>
  <cols>
    <col min="1" max="1" width="7.44140625" style="168" customWidth="1"/>
    <col min="2" max="2" width="29.44140625" style="168" customWidth="1"/>
    <col min="3" max="3" width="11.6640625" style="168" customWidth="1"/>
    <col min="4" max="8" width="11.33203125" style="168" customWidth="1"/>
    <col min="9" max="10" width="11.6640625" style="168" customWidth="1"/>
    <col min="11" max="15" width="11.33203125" style="168" customWidth="1"/>
    <col min="16" max="16" width="11.6640625" style="168" customWidth="1"/>
    <col min="17" max="22" width="7.6640625" style="168"/>
    <col min="23" max="24" width="0" style="168" hidden="1" customWidth="1"/>
    <col min="25" max="256" width="7.6640625" style="168"/>
    <col min="257" max="257" width="7.44140625" style="168" customWidth="1"/>
    <col min="258" max="258" width="29.44140625" style="168" customWidth="1"/>
    <col min="259" max="259" width="11.6640625" style="168" customWidth="1"/>
    <col min="260" max="264" width="11.33203125" style="168" customWidth="1"/>
    <col min="265" max="266" width="11.6640625" style="168" customWidth="1"/>
    <col min="267" max="271" width="11.33203125" style="168" customWidth="1"/>
    <col min="272" max="272" width="11.6640625" style="168" customWidth="1"/>
    <col min="273" max="278" width="7.6640625" style="168"/>
    <col min="279" max="280" width="0" style="168" hidden="1" customWidth="1"/>
    <col min="281" max="512" width="7.6640625" style="168"/>
    <col min="513" max="513" width="7.44140625" style="168" customWidth="1"/>
    <col min="514" max="514" width="29.44140625" style="168" customWidth="1"/>
    <col min="515" max="515" width="11.6640625" style="168" customWidth="1"/>
    <col min="516" max="520" width="11.33203125" style="168" customWidth="1"/>
    <col min="521" max="522" width="11.6640625" style="168" customWidth="1"/>
    <col min="523" max="527" width="11.33203125" style="168" customWidth="1"/>
    <col min="528" max="528" width="11.6640625" style="168" customWidth="1"/>
    <col min="529" max="534" width="7.6640625" style="168"/>
    <col min="535" max="536" width="0" style="168" hidden="1" customWidth="1"/>
    <col min="537" max="768" width="7.6640625" style="168"/>
    <col min="769" max="769" width="7.44140625" style="168" customWidth="1"/>
    <col min="770" max="770" width="29.44140625" style="168" customWidth="1"/>
    <col min="771" max="771" width="11.6640625" style="168" customWidth="1"/>
    <col min="772" max="776" width="11.33203125" style="168" customWidth="1"/>
    <col min="777" max="778" width="11.6640625" style="168" customWidth="1"/>
    <col min="779" max="783" width="11.33203125" style="168" customWidth="1"/>
    <col min="784" max="784" width="11.6640625" style="168" customWidth="1"/>
    <col min="785" max="790" width="7.6640625" style="168"/>
    <col min="791" max="792" width="0" style="168" hidden="1" customWidth="1"/>
    <col min="793" max="1024" width="7.6640625" style="168"/>
    <col min="1025" max="1025" width="7.44140625" style="168" customWidth="1"/>
    <col min="1026" max="1026" width="29.44140625" style="168" customWidth="1"/>
    <col min="1027" max="1027" width="11.6640625" style="168" customWidth="1"/>
    <col min="1028" max="1032" width="11.33203125" style="168" customWidth="1"/>
    <col min="1033" max="1034" width="11.6640625" style="168" customWidth="1"/>
    <col min="1035" max="1039" width="11.33203125" style="168" customWidth="1"/>
    <col min="1040" max="1040" width="11.6640625" style="168" customWidth="1"/>
    <col min="1041" max="1046" width="7.6640625" style="168"/>
    <col min="1047" max="1048" width="0" style="168" hidden="1" customWidth="1"/>
    <col min="1049" max="1280" width="7.6640625" style="168"/>
    <col min="1281" max="1281" width="7.44140625" style="168" customWidth="1"/>
    <col min="1282" max="1282" width="29.44140625" style="168" customWidth="1"/>
    <col min="1283" max="1283" width="11.6640625" style="168" customWidth="1"/>
    <col min="1284" max="1288" width="11.33203125" style="168" customWidth="1"/>
    <col min="1289" max="1290" width="11.6640625" style="168" customWidth="1"/>
    <col min="1291" max="1295" width="11.33203125" style="168" customWidth="1"/>
    <col min="1296" max="1296" width="11.6640625" style="168" customWidth="1"/>
    <col min="1297" max="1302" width="7.6640625" style="168"/>
    <col min="1303" max="1304" width="0" style="168" hidden="1" customWidth="1"/>
    <col min="1305" max="1536" width="7.6640625" style="168"/>
    <col min="1537" max="1537" width="7.44140625" style="168" customWidth="1"/>
    <col min="1538" max="1538" width="29.44140625" style="168" customWidth="1"/>
    <col min="1539" max="1539" width="11.6640625" style="168" customWidth="1"/>
    <col min="1540" max="1544" width="11.33203125" style="168" customWidth="1"/>
    <col min="1545" max="1546" width="11.6640625" style="168" customWidth="1"/>
    <col min="1547" max="1551" width="11.33203125" style="168" customWidth="1"/>
    <col min="1552" max="1552" width="11.6640625" style="168" customWidth="1"/>
    <col min="1553" max="1558" width="7.6640625" style="168"/>
    <col min="1559" max="1560" width="0" style="168" hidden="1" customWidth="1"/>
    <col min="1561" max="1792" width="7.6640625" style="168"/>
    <col min="1793" max="1793" width="7.44140625" style="168" customWidth="1"/>
    <col min="1794" max="1794" width="29.44140625" style="168" customWidth="1"/>
    <col min="1795" max="1795" width="11.6640625" style="168" customWidth="1"/>
    <col min="1796" max="1800" width="11.33203125" style="168" customWidth="1"/>
    <col min="1801" max="1802" width="11.6640625" style="168" customWidth="1"/>
    <col min="1803" max="1807" width="11.33203125" style="168" customWidth="1"/>
    <col min="1808" max="1808" width="11.6640625" style="168" customWidth="1"/>
    <col min="1809" max="1814" width="7.6640625" style="168"/>
    <col min="1815" max="1816" width="0" style="168" hidden="1" customWidth="1"/>
    <col min="1817" max="2048" width="7.6640625" style="168"/>
    <col min="2049" max="2049" width="7.44140625" style="168" customWidth="1"/>
    <col min="2050" max="2050" width="29.44140625" style="168" customWidth="1"/>
    <col min="2051" max="2051" width="11.6640625" style="168" customWidth="1"/>
    <col min="2052" max="2056" width="11.33203125" style="168" customWidth="1"/>
    <col min="2057" max="2058" width="11.6640625" style="168" customWidth="1"/>
    <col min="2059" max="2063" width="11.33203125" style="168" customWidth="1"/>
    <col min="2064" max="2064" width="11.6640625" style="168" customWidth="1"/>
    <col min="2065" max="2070" width="7.6640625" style="168"/>
    <col min="2071" max="2072" width="0" style="168" hidden="1" customWidth="1"/>
    <col min="2073" max="2304" width="7.6640625" style="168"/>
    <col min="2305" max="2305" width="7.44140625" style="168" customWidth="1"/>
    <col min="2306" max="2306" width="29.44140625" style="168" customWidth="1"/>
    <col min="2307" max="2307" width="11.6640625" style="168" customWidth="1"/>
    <col min="2308" max="2312" width="11.33203125" style="168" customWidth="1"/>
    <col min="2313" max="2314" width="11.6640625" style="168" customWidth="1"/>
    <col min="2315" max="2319" width="11.33203125" style="168" customWidth="1"/>
    <col min="2320" max="2320" width="11.6640625" style="168" customWidth="1"/>
    <col min="2321" max="2326" width="7.6640625" style="168"/>
    <col min="2327" max="2328" width="0" style="168" hidden="1" customWidth="1"/>
    <col min="2329" max="2560" width="7.6640625" style="168"/>
    <col min="2561" max="2561" width="7.44140625" style="168" customWidth="1"/>
    <col min="2562" max="2562" width="29.44140625" style="168" customWidth="1"/>
    <col min="2563" max="2563" width="11.6640625" style="168" customWidth="1"/>
    <col min="2564" max="2568" width="11.33203125" style="168" customWidth="1"/>
    <col min="2569" max="2570" width="11.6640625" style="168" customWidth="1"/>
    <col min="2571" max="2575" width="11.33203125" style="168" customWidth="1"/>
    <col min="2576" max="2576" width="11.6640625" style="168" customWidth="1"/>
    <col min="2577" max="2582" width="7.6640625" style="168"/>
    <col min="2583" max="2584" width="0" style="168" hidden="1" customWidth="1"/>
    <col min="2585" max="2816" width="7.6640625" style="168"/>
    <col min="2817" max="2817" width="7.44140625" style="168" customWidth="1"/>
    <col min="2818" max="2818" width="29.44140625" style="168" customWidth="1"/>
    <col min="2819" max="2819" width="11.6640625" style="168" customWidth="1"/>
    <col min="2820" max="2824" width="11.33203125" style="168" customWidth="1"/>
    <col min="2825" max="2826" width="11.6640625" style="168" customWidth="1"/>
    <col min="2827" max="2831" width="11.33203125" style="168" customWidth="1"/>
    <col min="2832" max="2832" width="11.6640625" style="168" customWidth="1"/>
    <col min="2833" max="2838" width="7.6640625" style="168"/>
    <col min="2839" max="2840" width="0" style="168" hidden="1" customWidth="1"/>
    <col min="2841" max="3072" width="7.6640625" style="168"/>
    <col min="3073" max="3073" width="7.44140625" style="168" customWidth="1"/>
    <col min="3074" max="3074" width="29.44140625" style="168" customWidth="1"/>
    <col min="3075" max="3075" width="11.6640625" style="168" customWidth="1"/>
    <col min="3076" max="3080" width="11.33203125" style="168" customWidth="1"/>
    <col min="3081" max="3082" width="11.6640625" style="168" customWidth="1"/>
    <col min="3083" max="3087" width="11.33203125" style="168" customWidth="1"/>
    <col min="3088" max="3088" width="11.6640625" style="168" customWidth="1"/>
    <col min="3089" max="3094" width="7.6640625" style="168"/>
    <col min="3095" max="3096" width="0" style="168" hidden="1" customWidth="1"/>
    <col min="3097" max="3328" width="7.6640625" style="168"/>
    <col min="3329" max="3329" width="7.44140625" style="168" customWidth="1"/>
    <col min="3330" max="3330" width="29.44140625" style="168" customWidth="1"/>
    <col min="3331" max="3331" width="11.6640625" style="168" customWidth="1"/>
    <col min="3332" max="3336" width="11.33203125" style="168" customWidth="1"/>
    <col min="3337" max="3338" width="11.6640625" style="168" customWidth="1"/>
    <col min="3339" max="3343" width="11.33203125" style="168" customWidth="1"/>
    <col min="3344" max="3344" width="11.6640625" style="168" customWidth="1"/>
    <col min="3345" max="3350" width="7.6640625" style="168"/>
    <col min="3351" max="3352" width="0" style="168" hidden="1" customWidth="1"/>
    <col min="3353" max="3584" width="7.6640625" style="168"/>
    <col min="3585" max="3585" width="7.44140625" style="168" customWidth="1"/>
    <col min="3586" max="3586" width="29.44140625" style="168" customWidth="1"/>
    <col min="3587" max="3587" width="11.6640625" style="168" customWidth="1"/>
    <col min="3588" max="3592" width="11.33203125" style="168" customWidth="1"/>
    <col min="3593" max="3594" width="11.6640625" style="168" customWidth="1"/>
    <col min="3595" max="3599" width="11.33203125" style="168" customWidth="1"/>
    <col min="3600" max="3600" width="11.6640625" style="168" customWidth="1"/>
    <col min="3601" max="3606" width="7.6640625" style="168"/>
    <col min="3607" max="3608" width="0" style="168" hidden="1" customWidth="1"/>
    <col min="3609" max="3840" width="7.6640625" style="168"/>
    <col min="3841" max="3841" width="7.44140625" style="168" customWidth="1"/>
    <col min="3842" max="3842" width="29.44140625" style="168" customWidth="1"/>
    <col min="3843" max="3843" width="11.6640625" style="168" customWidth="1"/>
    <col min="3844" max="3848" width="11.33203125" style="168" customWidth="1"/>
    <col min="3849" max="3850" width="11.6640625" style="168" customWidth="1"/>
    <col min="3851" max="3855" width="11.33203125" style="168" customWidth="1"/>
    <col min="3856" max="3856" width="11.6640625" style="168" customWidth="1"/>
    <col min="3857" max="3862" width="7.6640625" style="168"/>
    <col min="3863" max="3864" width="0" style="168" hidden="1" customWidth="1"/>
    <col min="3865" max="4096" width="7.6640625" style="168"/>
    <col min="4097" max="4097" width="7.44140625" style="168" customWidth="1"/>
    <col min="4098" max="4098" width="29.44140625" style="168" customWidth="1"/>
    <col min="4099" max="4099" width="11.6640625" style="168" customWidth="1"/>
    <col min="4100" max="4104" width="11.33203125" style="168" customWidth="1"/>
    <col min="4105" max="4106" width="11.6640625" style="168" customWidth="1"/>
    <col min="4107" max="4111" width="11.33203125" style="168" customWidth="1"/>
    <col min="4112" max="4112" width="11.6640625" style="168" customWidth="1"/>
    <col min="4113" max="4118" width="7.6640625" style="168"/>
    <col min="4119" max="4120" width="0" style="168" hidden="1" customWidth="1"/>
    <col min="4121" max="4352" width="7.6640625" style="168"/>
    <col min="4353" max="4353" width="7.44140625" style="168" customWidth="1"/>
    <col min="4354" max="4354" width="29.44140625" style="168" customWidth="1"/>
    <col min="4355" max="4355" width="11.6640625" style="168" customWidth="1"/>
    <col min="4356" max="4360" width="11.33203125" style="168" customWidth="1"/>
    <col min="4361" max="4362" width="11.6640625" style="168" customWidth="1"/>
    <col min="4363" max="4367" width="11.33203125" style="168" customWidth="1"/>
    <col min="4368" max="4368" width="11.6640625" style="168" customWidth="1"/>
    <col min="4369" max="4374" width="7.6640625" style="168"/>
    <col min="4375" max="4376" width="0" style="168" hidden="1" customWidth="1"/>
    <col min="4377" max="4608" width="7.6640625" style="168"/>
    <col min="4609" max="4609" width="7.44140625" style="168" customWidth="1"/>
    <col min="4610" max="4610" width="29.44140625" style="168" customWidth="1"/>
    <col min="4611" max="4611" width="11.6640625" style="168" customWidth="1"/>
    <col min="4612" max="4616" width="11.33203125" style="168" customWidth="1"/>
    <col min="4617" max="4618" width="11.6640625" style="168" customWidth="1"/>
    <col min="4619" max="4623" width="11.33203125" style="168" customWidth="1"/>
    <col min="4624" max="4624" width="11.6640625" style="168" customWidth="1"/>
    <col min="4625" max="4630" width="7.6640625" style="168"/>
    <col min="4631" max="4632" width="0" style="168" hidden="1" customWidth="1"/>
    <col min="4633" max="4864" width="7.6640625" style="168"/>
    <col min="4865" max="4865" width="7.44140625" style="168" customWidth="1"/>
    <col min="4866" max="4866" width="29.44140625" style="168" customWidth="1"/>
    <col min="4867" max="4867" width="11.6640625" style="168" customWidth="1"/>
    <col min="4868" max="4872" width="11.33203125" style="168" customWidth="1"/>
    <col min="4873" max="4874" width="11.6640625" style="168" customWidth="1"/>
    <col min="4875" max="4879" width="11.33203125" style="168" customWidth="1"/>
    <col min="4880" max="4880" width="11.6640625" style="168" customWidth="1"/>
    <col min="4881" max="4886" width="7.6640625" style="168"/>
    <col min="4887" max="4888" width="0" style="168" hidden="1" customWidth="1"/>
    <col min="4889" max="5120" width="7.6640625" style="168"/>
    <col min="5121" max="5121" width="7.44140625" style="168" customWidth="1"/>
    <col min="5122" max="5122" width="29.44140625" style="168" customWidth="1"/>
    <col min="5123" max="5123" width="11.6640625" style="168" customWidth="1"/>
    <col min="5124" max="5128" width="11.33203125" style="168" customWidth="1"/>
    <col min="5129" max="5130" width="11.6640625" style="168" customWidth="1"/>
    <col min="5131" max="5135" width="11.33203125" style="168" customWidth="1"/>
    <col min="5136" max="5136" width="11.6640625" style="168" customWidth="1"/>
    <col min="5137" max="5142" width="7.6640625" style="168"/>
    <col min="5143" max="5144" width="0" style="168" hidden="1" customWidth="1"/>
    <col min="5145" max="5376" width="7.6640625" style="168"/>
    <col min="5377" max="5377" width="7.44140625" style="168" customWidth="1"/>
    <col min="5378" max="5378" width="29.44140625" style="168" customWidth="1"/>
    <col min="5379" max="5379" width="11.6640625" style="168" customWidth="1"/>
    <col min="5380" max="5384" width="11.33203125" style="168" customWidth="1"/>
    <col min="5385" max="5386" width="11.6640625" style="168" customWidth="1"/>
    <col min="5387" max="5391" width="11.33203125" style="168" customWidth="1"/>
    <col min="5392" max="5392" width="11.6640625" style="168" customWidth="1"/>
    <col min="5393" max="5398" width="7.6640625" style="168"/>
    <col min="5399" max="5400" width="0" style="168" hidden="1" customWidth="1"/>
    <col min="5401" max="5632" width="7.6640625" style="168"/>
    <col min="5633" max="5633" width="7.44140625" style="168" customWidth="1"/>
    <col min="5634" max="5634" width="29.44140625" style="168" customWidth="1"/>
    <col min="5635" max="5635" width="11.6640625" style="168" customWidth="1"/>
    <col min="5636" max="5640" width="11.33203125" style="168" customWidth="1"/>
    <col min="5641" max="5642" width="11.6640625" style="168" customWidth="1"/>
    <col min="5643" max="5647" width="11.33203125" style="168" customWidth="1"/>
    <col min="5648" max="5648" width="11.6640625" style="168" customWidth="1"/>
    <col min="5649" max="5654" width="7.6640625" style="168"/>
    <col min="5655" max="5656" width="0" style="168" hidden="1" customWidth="1"/>
    <col min="5657" max="5888" width="7.6640625" style="168"/>
    <col min="5889" max="5889" width="7.44140625" style="168" customWidth="1"/>
    <col min="5890" max="5890" width="29.44140625" style="168" customWidth="1"/>
    <col min="5891" max="5891" width="11.6640625" style="168" customWidth="1"/>
    <col min="5892" max="5896" width="11.33203125" style="168" customWidth="1"/>
    <col min="5897" max="5898" width="11.6640625" style="168" customWidth="1"/>
    <col min="5899" max="5903" width="11.33203125" style="168" customWidth="1"/>
    <col min="5904" max="5904" width="11.6640625" style="168" customWidth="1"/>
    <col min="5905" max="5910" width="7.6640625" style="168"/>
    <col min="5911" max="5912" width="0" style="168" hidden="1" customWidth="1"/>
    <col min="5913" max="6144" width="7.6640625" style="168"/>
    <col min="6145" max="6145" width="7.44140625" style="168" customWidth="1"/>
    <col min="6146" max="6146" width="29.44140625" style="168" customWidth="1"/>
    <col min="6147" max="6147" width="11.6640625" style="168" customWidth="1"/>
    <col min="6148" max="6152" width="11.33203125" style="168" customWidth="1"/>
    <col min="6153" max="6154" width="11.6640625" style="168" customWidth="1"/>
    <col min="6155" max="6159" width="11.33203125" style="168" customWidth="1"/>
    <col min="6160" max="6160" width="11.6640625" style="168" customWidth="1"/>
    <col min="6161" max="6166" width="7.6640625" style="168"/>
    <col min="6167" max="6168" width="0" style="168" hidden="1" customWidth="1"/>
    <col min="6169" max="6400" width="7.6640625" style="168"/>
    <col min="6401" max="6401" width="7.44140625" style="168" customWidth="1"/>
    <col min="6402" max="6402" width="29.44140625" style="168" customWidth="1"/>
    <col min="6403" max="6403" width="11.6640625" style="168" customWidth="1"/>
    <col min="6404" max="6408" width="11.33203125" style="168" customWidth="1"/>
    <col min="6409" max="6410" width="11.6640625" style="168" customWidth="1"/>
    <col min="6411" max="6415" width="11.33203125" style="168" customWidth="1"/>
    <col min="6416" max="6416" width="11.6640625" style="168" customWidth="1"/>
    <col min="6417" max="6422" width="7.6640625" style="168"/>
    <col min="6423" max="6424" width="0" style="168" hidden="1" customWidth="1"/>
    <col min="6425" max="6656" width="7.6640625" style="168"/>
    <col min="6657" max="6657" width="7.44140625" style="168" customWidth="1"/>
    <col min="6658" max="6658" width="29.44140625" style="168" customWidth="1"/>
    <col min="6659" max="6659" width="11.6640625" style="168" customWidth="1"/>
    <col min="6660" max="6664" width="11.33203125" style="168" customWidth="1"/>
    <col min="6665" max="6666" width="11.6640625" style="168" customWidth="1"/>
    <col min="6667" max="6671" width="11.33203125" style="168" customWidth="1"/>
    <col min="6672" max="6672" width="11.6640625" style="168" customWidth="1"/>
    <col min="6673" max="6678" width="7.6640625" style="168"/>
    <col min="6679" max="6680" width="0" style="168" hidden="1" customWidth="1"/>
    <col min="6681" max="6912" width="7.6640625" style="168"/>
    <col min="6913" max="6913" width="7.44140625" style="168" customWidth="1"/>
    <col min="6914" max="6914" width="29.44140625" style="168" customWidth="1"/>
    <col min="6915" max="6915" width="11.6640625" style="168" customWidth="1"/>
    <col min="6916" max="6920" width="11.33203125" style="168" customWidth="1"/>
    <col min="6921" max="6922" width="11.6640625" style="168" customWidth="1"/>
    <col min="6923" max="6927" width="11.33203125" style="168" customWidth="1"/>
    <col min="6928" max="6928" width="11.6640625" style="168" customWidth="1"/>
    <col min="6929" max="6934" width="7.6640625" style="168"/>
    <col min="6935" max="6936" width="0" style="168" hidden="1" customWidth="1"/>
    <col min="6937" max="7168" width="7.6640625" style="168"/>
    <col min="7169" max="7169" width="7.44140625" style="168" customWidth="1"/>
    <col min="7170" max="7170" width="29.44140625" style="168" customWidth="1"/>
    <col min="7171" max="7171" width="11.6640625" style="168" customWidth="1"/>
    <col min="7172" max="7176" width="11.33203125" style="168" customWidth="1"/>
    <col min="7177" max="7178" width="11.6640625" style="168" customWidth="1"/>
    <col min="7179" max="7183" width="11.33203125" style="168" customWidth="1"/>
    <col min="7184" max="7184" width="11.6640625" style="168" customWidth="1"/>
    <col min="7185" max="7190" width="7.6640625" style="168"/>
    <col min="7191" max="7192" width="0" style="168" hidden="1" customWidth="1"/>
    <col min="7193" max="7424" width="7.6640625" style="168"/>
    <col min="7425" max="7425" width="7.44140625" style="168" customWidth="1"/>
    <col min="7426" max="7426" width="29.44140625" style="168" customWidth="1"/>
    <col min="7427" max="7427" width="11.6640625" style="168" customWidth="1"/>
    <col min="7428" max="7432" width="11.33203125" style="168" customWidth="1"/>
    <col min="7433" max="7434" width="11.6640625" style="168" customWidth="1"/>
    <col min="7435" max="7439" width="11.33203125" style="168" customWidth="1"/>
    <col min="7440" max="7440" width="11.6640625" style="168" customWidth="1"/>
    <col min="7441" max="7446" width="7.6640625" style="168"/>
    <col min="7447" max="7448" width="0" style="168" hidden="1" customWidth="1"/>
    <col min="7449" max="7680" width="7.6640625" style="168"/>
    <col min="7681" max="7681" width="7.44140625" style="168" customWidth="1"/>
    <col min="7682" max="7682" width="29.44140625" style="168" customWidth="1"/>
    <col min="7683" max="7683" width="11.6640625" style="168" customWidth="1"/>
    <col min="7684" max="7688" width="11.33203125" style="168" customWidth="1"/>
    <col min="7689" max="7690" width="11.6640625" style="168" customWidth="1"/>
    <col min="7691" max="7695" width="11.33203125" style="168" customWidth="1"/>
    <col min="7696" max="7696" width="11.6640625" style="168" customWidth="1"/>
    <col min="7697" max="7702" width="7.6640625" style="168"/>
    <col min="7703" max="7704" width="0" style="168" hidden="1" customWidth="1"/>
    <col min="7705" max="7936" width="7.6640625" style="168"/>
    <col min="7937" max="7937" width="7.44140625" style="168" customWidth="1"/>
    <col min="7938" max="7938" width="29.44140625" style="168" customWidth="1"/>
    <col min="7939" max="7939" width="11.6640625" style="168" customWidth="1"/>
    <col min="7940" max="7944" width="11.33203125" style="168" customWidth="1"/>
    <col min="7945" max="7946" width="11.6640625" style="168" customWidth="1"/>
    <col min="7947" max="7951" width="11.33203125" style="168" customWidth="1"/>
    <col min="7952" max="7952" width="11.6640625" style="168" customWidth="1"/>
    <col min="7953" max="7958" width="7.6640625" style="168"/>
    <col min="7959" max="7960" width="0" style="168" hidden="1" customWidth="1"/>
    <col min="7961" max="8192" width="7.6640625" style="168"/>
    <col min="8193" max="8193" width="7.44140625" style="168" customWidth="1"/>
    <col min="8194" max="8194" width="29.44140625" style="168" customWidth="1"/>
    <col min="8195" max="8195" width="11.6640625" style="168" customWidth="1"/>
    <col min="8196" max="8200" width="11.33203125" style="168" customWidth="1"/>
    <col min="8201" max="8202" width="11.6640625" style="168" customWidth="1"/>
    <col min="8203" max="8207" width="11.33203125" style="168" customWidth="1"/>
    <col min="8208" max="8208" width="11.6640625" style="168" customWidth="1"/>
    <col min="8209" max="8214" width="7.6640625" style="168"/>
    <col min="8215" max="8216" width="0" style="168" hidden="1" customWidth="1"/>
    <col min="8217" max="8448" width="7.6640625" style="168"/>
    <col min="8449" max="8449" width="7.44140625" style="168" customWidth="1"/>
    <col min="8450" max="8450" width="29.44140625" style="168" customWidth="1"/>
    <col min="8451" max="8451" width="11.6640625" style="168" customWidth="1"/>
    <col min="8452" max="8456" width="11.33203125" style="168" customWidth="1"/>
    <col min="8457" max="8458" width="11.6640625" style="168" customWidth="1"/>
    <col min="8459" max="8463" width="11.33203125" style="168" customWidth="1"/>
    <col min="8464" max="8464" width="11.6640625" style="168" customWidth="1"/>
    <col min="8465" max="8470" width="7.6640625" style="168"/>
    <col min="8471" max="8472" width="0" style="168" hidden="1" customWidth="1"/>
    <col min="8473" max="8704" width="7.6640625" style="168"/>
    <col min="8705" max="8705" width="7.44140625" style="168" customWidth="1"/>
    <col min="8706" max="8706" width="29.44140625" style="168" customWidth="1"/>
    <col min="8707" max="8707" width="11.6640625" style="168" customWidth="1"/>
    <col min="8708" max="8712" width="11.33203125" style="168" customWidth="1"/>
    <col min="8713" max="8714" width="11.6640625" style="168" customWidth="1"/>
    <col min="8715" max="8719" width="11.33203125" style="168" customWidth="1"/>
    <col min="8720" max="8720" width="11.6640625" style="168" customWidth="1"/>
    <col min="8721" max="8726" width="7.6640625" style="168"/>
    <col min="8727" max="8728" width="0" style="168" hidden="1" customWidth="1"/>
    <col min="8729" max="8960" width="7.6640625" style="168"/>
    <col min="8961" max="8961" width="7.44140625" style="168" customWidth="1"/>
    <col min="8962" max="8962" width="29.44140625" style="168" customWidth="1"/>
    <col min="8963" max="8963" width="11.6640625" style="168" customWidth="1"/>
    <col min="8964" max="8968" width="11.33203125" style="168" customWidth="1"/>
    <col min="8969" max="8970" width="11.6640625" style="168" customWidth="1"/>
    <col min="8971" max="8975" width="11.33203125" style="168" customWidth="1"/>
    <col min="8976" max="8976" width="11.6640625" style="168" customWidth="1"/>
    <col min="8977" max="8982" width="7.6640625" style="168"/>
    <col min="8983" max="8984" width="0" style="168" hidden="1" customWidth="1"/>
    <col min="8985" max="9216" width="7.6640625" style="168"/>
    <col min="9217" max="9217" width="7.44140625" style="168" customWidth="1"/>
    <col min="9218" max="9218" width="29.44140625" style="168" customWidth="1"/>
    <col min="9219" max="9219" width="11.6640625" style="168" customWidth="1"/>
    <col min="9220" max="9224" width="11.33203125" style="168" customWidth="1"/>
    <col min="9225" max="9226" width="11.6640625" style="168" customWidth="1"/>
    <col min="9227" max="9231" width="11.33203125" style="168" customWidth="1"/>
    <col min="9232" max="9232" width="11.6640625" style="168" customWidth="1"/>
    <col min="9233" max="9238" width="7.6640625" style="168"/>
    <col min="9239" max="9240" width="0" style="168" hidden="1" customWidth="1"/>
    <col min="9241" max="9472" width="7.6640625" style="168"/>
    <col min="9473" max="9473" width="7.44140625" style="168" customWidth="1"/>
    <col min="9474" max="9474" width="29.44140625" style="168" customWidth="1"/>
    <col min="9475" max="9475" width="11.6640625" style="168" customWidth="1"/>
    <col min="9476" max="9480" width="11.33203125" style="168" customWidth="1"/>
    <col min="9481" max="9482" width="11.6640625" style="168" customWidth="1"/>
    <col min="9483" max="9487" width="11.33203125" style="168" customWidth="1"/>
    <col min="9488" max="9488" width="11.6640625" style="168" customWidth="1"/>
    <col min="9489" max="9494" width="7.6640625" style="168"/>
    <col min="9495" max="9496" width="0" style="168" hidden="1" customWidth="1"/>
    <col min="9497" max="9728" width="7.6640625" style="168"/>
    <col min="9729" max="9729" width="7.44140625" style="168" customWidth="1"/>
    <col min="9730" max="9730" width="29.44140625" style="168" customWidth="1"/>
    <col min="9731" max="9731" width="11.6640625" style="168" customWidth="1"/>
    <col min="9732" max="9736" width="11.33203125" style="168" customWidth="1"/>
    <col min="9737" max="9738" width="11.6640625" style="168" customWidth="1"/>
    <col min="9739" max="9743" width="11.33203125" style="168" customWidth="1"/>
    <col min="9744" max="9744" width="11.6640625" style="168" customWidth="1"/>
    <col min="9745" max="9750" width="7.6640625" style="168"/>
    <col min="9751" max="9752" width="0" style="168" hidden="1" customWidth="1"/>
    <col min="9753" max="9984" width="7.6640625" style="168"/>
    <col min="9985" max="9985" width="7.44140625" style="168" customWidth="1"/>
    <col min="9986" max="9986" width="29.44140625" style="168" customWidth="1"/>
    <col min="9987" max="9987" width="11.6640625" style="168" customWidth="1"/>
    <col min="9988" max="9992" width="11.33203125" style="168" customWidth="1"/>
    <col min="9993" max="9994" width="11.6640625" style="168" customWidth="1"/>
    <col min="9995" max="9999" width="11.33203125" style="168" customWidth="1"/>
    <col min="10000" max="10000" width="11.6640625" style="168" customWidth="1"/>
    <col min="10001" max="10006" width="7.6640625" style="168"/>
    <col min="10007" max="10008" width="0" style="168" hidden="1" customWidth="1"/>
    <col min="10009" max="10240" width="7.6640625" style="168"/>
    <col min="10241" max="10241" width="7.44140625" style="168" customWidth="1"/>
    <col min="10242" max="10242" width="29.44140625" style="168" customWidth="1"/>
    <col min="10243" max="10243" width="11.6640625" style="168" customWidth="1"/>
    <col min="10244" max="10248" width="11.33203125" style="168" customWidth="1"/>
    <col min="10249" max="10250" width="11.6640625" style="168" customWidth="1"/>
    <col min="10251" max="10255" width="11.33203125" style="168" customWidth="1"/>
    <col min="10256" max="10256" width="11.6640625" style="168" customWidth="1"/>
    <col min="10257" max="10262" width="7.6640625" style="168"/>
    <col min="10263" max="10264" width="0" style="168" hidden="1" customWidth="1"/>
    <col min="10265" max="10496" width="7.6640625" style="168"/>
    <col min="10497" max="10497" width="7.44140625" style="168" customWidth="1"/>
    <col min="10498" max="10498" width="29.44140625" style="168" customWidth="1"/>
    <col min="10499" max="10499" width="11.6640625" style="168" customWidth="1"/>
    <col min="10500" max="10504" width="11.33203125" style="168" customWidth="1"/>
    <col min="10505" max="10506" width="11.6640625" style="168" customWidth="1"/>
    <col min="10507" max="10511" width="11.33203125" style="168" customWidth="1"/>
    <col min="10512" max="10512" width="11.6640625" style="168" customWidth="1"/>
    <col min="10513" max="10518" width="7.6640625" style="168"/>
    <col min="10519" max="10520" width="0" style="168" hidden="1" customWidth="1"/>
    <col min="10521" max="10752" width="7.6640625" style="168"/>
    <col min="10753" max="10753" width="7.44140625" style="168" customWidth="1"/>
    <col min="10754" max="10754" width="29.44140625" style="168" customWidth="1"/>
    <col min="10755" max="10755" width="11.6640625" style="168" customWidth="1"/>
    <col min="10756" max="10760" width="11.33203125" style="168" customWidth="1"/>
    <col min="10761" max="10762" width="11.6640625" style="168" customWidth="1"/>
    <col min="10763" max="10767" width="11.33203125" style="168" customWidth="1"/>
    <col min="10768" max="10768" width="11.6640625" style="168" customWidth="1"/>
    <col min="10769" max="10774" width="7.6640625" style="168"/>
    <col min="10775" max="10776" width="0" style="168" hidden="1" customWidth="1"/>
    <col min="10777" max="11008" width="7.6640625" style="168"/>
    <col min="11009" max="11009" width="7.44140625" style="168" customWidth="1"/>
    <col min="11010" max="11010" width="29.44140625" style="168" customWidth="1"/>
    <col min="11011" max="11011" width="11.6640625" style="168" customWidth="1"/>
    <col min="11012" max="11016" width="11.33203125" style="168" customWidth="1"/>
    <col min="11017" max="11018" width="11.6640625" style="168" customWidth="1"/>
    <col min="11019" max="11023" width="11.33203125" style="168" customWidth="1"/>
    <col min="11024" max="11024" width="11.6640625" style="168" customWidth="1"/>
    <col min="11025" max="11030" width="7.6640625" style="168"/>
    <col min="11031" max="11032" width="0" style="168" hidden="1" customWidth="1"/>
    <col min="11033" max="11264" width="7.6640625" style="168"/>
    <col min="11265" max="11265" width="7.44140625" style="168" customWidth="1"/>
    <col min="11266" max="11266" width="29.44140625" style="168" customWidth="1"/>
    <col min="11267" max="11267" width="11.6640625" style="168" customWidth="1"/>
    <col min="11268" max="11272" width="11.33203125" style="168" customWidth="1"/>
    <col min="11273" max="11274" width="11.6640625" style="168" customWidth="1"/>
    <col min="11275" max="11279" width="11.33203125" style="168" customWidth="1"/>
    <col min="11280" max="11280" width="11.6640625" style="168" customWidth="1"/>
    <col min="11281" max="11286" width="7.6640625" style="168"/>
    <col min="11287" max="11288" width="0" style="168" hidden="1" customWidth="1"/>
    <col min="11289" max="11520" width="7.6640625" style="168"/>
    <col min="11521" max="11521" width="7.44140625" style="168" customWidth="1"/>
    <col min="11522" max="11522" width="29.44140625" style="168" customWidth="1"/>
    <col min="11523" max="11523" width="11.6640625" style="168" customWidth="1"/>
    <col min="11524" max="11528" width="11.33203125" style="168" customWidth="1"/>
    <col min="11529" max="11530" width="11.6640625" style="168" customWidth="1"/>
    <col min="11531" max="11535" width="11.33203125" style="168" customWidth="1"/>
    <col min="11536" max="11536" width="11.6640625" style="168" customWidth="1"/>
    <col min="11537" max="11542" width="7.6640625" style="168"/>
    <col min="11543" max="11544" width="0" style="168" hidden="1" customWidth="1"/>
    <col min="11545" max="11776" width="7.6640625" style="168"/>
    <col min="11777" max="11777" width="7.44140625" style="168" customWidth="1"/>
    <col min="11778" max="11778" width="29.44140625" style="168" customWidth="1"/>
    <col min="11779" max="11779" width="11.6640625" style="168" customWidth="1"/>
    <col min="11780" max="11784" width="11.33203125" style="168" customWidth="1"/>
    <col min="11785" max="11786" width="11.6640625" style="168" customWidth="1"/>
    <col min="11787" max="11791" width="11.33203125" style="168" customWidth="1"/>
    <col min="11792" max="11792" width="11.6640625" style="168" customWidth="1"/>
    <col min="11793" max="11798" width="7.6640625" style="168"/>
    <col min="11799" max="11800" width="0" style="168" hidden="1" customWidth="1"/>
    <col min="11801" max="12032" width="7.6640625" style="168"/>
    <col min="12033" max="12033" width="7.44140625" style="168" customWidth="1"/>
    <col min="12034" max="12034" width="29.44140625" style="168" customWidth="1"/>
    <col min="12035" max="12035" width="11.6640625" style="168" customWidth="1"/>
    <col min="12036" max="12040" width="11.33203125" style="168" customWidth="1"/>
    <col min="12041" max="12042" width="11.6640625" style="168" customWidth="1"/>
    <col min="12043" max="12047" width="11.33203125" style="168" customWidth="1"/>
    <col min="12048" max="12048" width="11.6640625" style="168" customWidth="1"/>
    <col min="12049" max="12054" width="7.6640625" style="168"/>
    <col min="12055" max="12056" width="0" style="168" hidden="1" customWidth="1"/>
    <col min="12057" max="12288" width="7.6640625" style="168"/>
    <col min="12289" max="12289" width="7.44140625" style="168" customWidth="1"/>
    <col min="12290" max="12290" width="29.44140625" style="168" customWidth="1"/>
    <col min="12291" max="12291" width="11.6640625" style="168" customWidth="1"/>
    <col min="12292" max="12296" width="11.33203125" style="168" customWidth="1"/>
    <col min="12297" max="12298" width="11.6640625" style="168" customWidth="1"/>
    <col min="12299" max="12303" width="11.33203125" style="168" customWidth="1"/>
    <col min="12304" max="12304" width="11.6640625" style="168" customWidth="1"/>
    <col min="12305" max="12310" width="7.6640625" style="168"/>
    <col min="12311" max="12312" width="0" style="168" hidden="1" customWidth="1"/>
    <col min="12313" max="12544" width="7.6640625" style="168"/>
    <col min="12545" max="12545" width="7.44140625" style="168" customWidth="1"/>
    <col min="12546" max="12546" width="29.44140625" style="168" customWidth="1"/>
    <col min="12547" max="12547" width="11.6640625" style="168" customWidth="1"/>
    <col min="12548" max="12552" width="11.33203125" style="168" customWidth="1"/>
    <col min="12553" max="12554" width="11.6640625" style="168" customWidth="1"/>
    <col min="12555" max="12559" width="11.33203125" style="168" customWidth="1"/>
    <col min="12560" max="12560" width="11.6640625" style="168" customWidth="1"/>
    <col min="12561" max="12566" width="7.6640625" style="168"/>
    <col min="12567" max="12568" width="0" style="168" hidden="1" customWidth="1"/>
    <col min="12569" max="12800" width="7.6640625" style="168"/>
    <col min="12801" max="12801" width="7.44140625" style="168" customWidth="1"/>
    <col min="12802" max="12802" width="29.44140625" style="168" customWidth="1"/>
    <col min="12803" max="12803" width="11.6640625" style="168" customWidth="1"/>
    <col min="12804" max="12808" width="11.33203125" style="168" customWidth="1"/>
    <col min="12809" max="12810" width="11.6640625" style="168" customWidth="1"/>
    <col min="12811" max="12815" width="11.33203125" style="168" customWidth="1"/>
    <col min="12816" max="12816" width="11.6640625" style="168" customWidth="1"/>
    <col min="12817" max="12822" width="7.6640625" style="168"/>
    <col min="12823" max="12824" width="0" style="168" hidden="1" customWidth="1"/>
    <col min="12825" max="13056" width="7.6640625" style="168"/>
    <col min="13057" max="13057" width="7.44140625" style="168" customWidth="1"/>
    <col min="13058" max="13058" width="29.44140625" style="168" customWidth="1"/>
    <col min="13059" max="13059" width="11.6640625" style="168" customWidth="1"/>
    <col min="13060" max="13064" width="11.33203125" style="168" customWidth="1"/>
    <col min="13065" max="13066" width="11.6640625" style="168" customWidth="1"/>
    <col min="13067" max="13071" width="11.33203125" style="168" customWidth="1"/>
    <col min="13072" max="13072" width="11.6640625" style="168" customWidth="1"/>
    <col min="13073" max="13078" width="7.6640625" style="168"/>
    <col min="13079" max="13080" width="0" style="168" hidden="1" customWidth="1"/>
    <col min="13081" max="13312" width="7.6640625" style="168"/>
    <col min="13313" max="13313" width="7.44140625" style="168" customWidth="1"/>
    <col min="13314" max="13314" width="29.44140625" style="168" customWidth="1"/>
    <col min="13315" max="13315" width="11.6640625" style="168" customWidth="1"/>
    <col min="13316" max="13320" width="11.33203125" style="168" customWidth="1"/>
    <col min="13321" max="13322" width="11.6640625" style="168" customWidth="1"/>
    <col min="13323" max="13327" width="11.33203125" style="168" customWidth="1"/>
    <col min="13328" max="13328" width="11.6640625" style="168" customWidth="1"/>
    <col min="13329" max="13334" width="7.6640625" style="168"/>
    <col min="13335" max="13336" width="0" style="168" hidden="1" customWidth="1"/>
    <col min="13337" max="13568" width="7.6640625" style="168"/>
    <col min="13569" max="13569" width="7.44140625" style="168" customWidth="1"/>
    <col min="13570" max="13570" width="29.44140625" style="168" customWidth="1"/>
    <col min="13571" max="13571" width="11.6640625" style="168" customWidth="1"/>
    <col min="13572" max="13576" width="11.33203125" style="168" customWidth="1"/>
    <col min="13577" max="13578" width="11.6640625" style="168" customWidth="1"/>
    <col min="13579" max="13583" width="11.33203125" style="168" customWidth="1"/>
    <col min="13584" max="13584" width="11.6640625" style="168" customWidth="1"/>
    <col min="13585" max="13590" width="7.6640625" style="168"/>
    <col min="13591" max="13592" width="0" style="168" hidden="1" customWidth="1"/>
    <col min="13593" max="13824" width="7.6640625" style="168"/>
    <col min="13825" max="13825" width="7.44140625" style="168" customWidth="1"/>
    <col min="13826" max="13826" width="29.44140625" style="168" customWidth="1"/>
    <col min="13827" max="13827" width="11.6640625" style="168" customWidth="1"/>
    <col min="13828" max="13832" width="11.33203125" style="168" customWidth="1"/>
    <col min="13833" max="13834" width="11.6640625" style="168" customWidth="1"/>
    <col min="13835" max="13839" width="11.33203125" style="168" customWidth="1"/>
    <col min="13840" max="13840" width="11.6640625" style="168" customWidth="1"/>
    <col min="13841" max="13846" width="7.6640625" style="168"/>
    <col min="13847" max="13848" width="0" style="168" hidden="1" customWidth="1"/>
    <col min="13849" max="14080" width="7.6640625" style="168"/>
    <col min="14081" max="14081" width="7.44140625" style="168" customWidth="1"/>
    <col min="14082" max="14082" width="29.44140625" style="168" customWidth="1"/>
    <col min="14083" max="14083" width="11.6640625" style="168" customWidth="1"/>
    <col min="14084" max="14088" width="11.33203125" style="168" customWidth="1"/>
    <col min="14089" max="14090" width="11.6640625" style="168" customWidth="1"/>
    <col min="14091" max="14095" width="11.33203125" style="168" customWidth="1"/>
    <col min="14096" max="14096" width="11.6640625" style="168" customWidth="1"/>
    <col min="14097" max="14102" width="7.6640625" style="168"/>
    <col min="14103" max="14104" width="0" style="168" hidden="1" customWidth="1"/>
    <col min="14105" max="14336" width="7.6640625" style="168"/>
    <col min="14337" max="14337" width="7.44140625" style="168" customWidth="1"/>
    <col min="14338" max="14338" width="29.44140625" style="168" customWidth="1"/>
    <col min="14339" max="14339" width="11.6640625" style="168" customWidth="1"/>
    <col min="14340" max="14344" width="11.33203125" style="168" customWidth="1"/>
    <col min="14345" max="14346" width="11.6640625" style="168" customWidth="1"/>
    <col min="14347" max="14351" width="11.33203125" style="168" customWidth="1"/>
    <col min="14352" max="14352" width="11.6640625" style="168" customWidth="1"/>
    <col min="14353" max="14358" width="7.6640625" style="168"/>
    <col min="14359" max="14360" width="0" style="168" hidden="1" customWidth="1"/>
    <col min="14361" max="14592" width="7.6640625" style="168"/>
    <col min="14593" max="14593" width="7.44140625" style="168" customWidth="1"/>
    <col min="14594" max="14594" width="29.44140625" style="168" customWidth="1"/>
    <col min="14595" max="14595" width="11.6640625" style="168" customWidth="1"/>
    <col min="14596" max="14600" width="11.33203125" style="168" customWidth="1"/>
    <col min="14601" max="14602" width="11.6640625" style="168" customWidth="1"/>
    <col min="14603" max="14607" width="11.33203125" style="168" customWidth="1"/>
    <col min="14608" max="14608" width="11.6640625" style="168" customWidth="1"/>
    <col min="14609" max="14614" width="7.6640625" style="168"/>
    <col min="14615" max="14616" width="0" style="168" hidden="1" customWidth="1"/>
    <col min="14617" max="14848" width="7.6640625" style="168"/>
    <col min="14849" max="14849" width="7.44140625" style="168" customWidth="1"/>
    <col min="14850" max="14850" width="29.44140625" style="168" customWidth="1"/>
    <col min="14851" max="14851" width="11.6640625" style="168" customWidth="1"/>
    <col min="14852" max="14856" width="11.33203125" style="168" customWidth="1"/>
    <col min="14857" max="14858" width="11.6640625" style="168" customWidth="1"/>
    <col min="14859" max="14863" width="11.33203125" style="168" customWidth="1"/>
    <col min="14864" max="14864" width="11.6640625" style="168" customWidth="1"/>
    <col min="14865" max="14870" width="7.6640625" style="168"/>
    <col min="14871" max="14872" width="0" style="168" hidden="1" customWidth="1"/>
    <col min="14873" max="15104" width="7.6640625" style="168"/>
    <col min="15105" max="15105" width="7.44140625" style="168" customWidth="1"/>
    <col min="15106" max="15106" width="29.44140625" style="168" customWidth="1"/>
    <col min="15107" max="15107" width="11.6640625" style="168" customWidth="1"/>
    <col min="15108" max="15112" width="11.33203125" style="168" customWidth="1"/>
    <col min="15113" max="15114" width="11.6640625" style="168" customWidth="1"/>
    <col min="15115" max="15119" width="11.33203125" style="168" customWidth="1"/>
    <col min="15120" max="15120" width="11.6640625" style="168" customWidth="1"/>
    <col min="15121" max="15126" width="7.6640625" style="168"/>
    <col min="15127" max="15128" width="0" style="168" hidden="1" customWidth="1"/>
    <col min="15129" max="15360" width="7.6640625" style="168"/>
    <col min="15361" max="15361" width="7.44140625" style="168" customWidth="1"/>
    <col min="15362" max="15362" width="29.44140625" style="168" customWidth="1"/>
    <col min="15363" max="15363" width="11.6640625" style="168" customWidth="1"/>
    <col min="15364" max="15368" width="11.33203125" style="168" customWidth="1"/>
    <col min="15369" max="15370" width="11.6640625" style="168" customWidth="1"/>
    <col min="15371" max="15375" width="11.33203125" style="168" customWidth="1"/>
    <col min="15376" max="15376" width="11.6640625" style="168" customWidth="1"/>
    <col min="15377" max="15382" width="7.6640625" style="168"/>
    <col min="15383" max="15384" width="0" style="168" hidden="1" customWidth="1"/>
    <col min="15385" max="15616" width="7.6640625" style="168"/>
    <col min="15617" max="15617" width="7.44140625" style="168" customWidth="1"/>
    <col min="15618" max="15618" width="29.44140625" style="168" customWidth="1"/>
    <col min="15619" max="15619" width="11.6640625" style="168" customWidth="1"/>
    <col min="15620" max="15624" width="11.33203125" style="168" customWidth="1"/>
    <col min="15625" max="15626" width="11.6640625" style="168" customWidth="1"/>
    <col min="15627" max="15631" width="11.33203125" style="168" customWidth="1"/>
    <col min="15632" max="15632" width="11.6640625" style="168" customWidth="1"/>
    <col min="15633" max="15638" width="7.6640625" style="168"/>
    <col min="15639" max="15640" width="0" style="168" hidden="1" customWidth="1"/>
    <col min="15641" max="15872" width="7.6640625" style="168"/>
    <col min="15873" max="15873" width="7.44140625" style="168" customWidth="1"/>
    <col min="15874" max="15874" width="29.44140625" style="168" customWidth="1"/>
    <col min="15875" max="15875" width="11.6640625" style="168" customWidth="1"/>
    <col min="15876" max="15880" width="11.33203125" style="168" customWidth="1"/>
    <col min="15881" max="15882" width="11.6640625" style="168" customWidth="1"/>
    <col min="15883" max="15887" width="11.33203125" style="168" customWidth="1"/>
    <col min="15888" max="15888" width="11.6640625" style="168" customWidth="1"/>
    <col min="15889" max="15894" width="7.6640625" style="168"/>
    <col min="15895" max="15896" width="0" style="168" hidden="1" customWidth="1"/>
    <col min="15897" max="16128" width="7.6640625" style="168"/>
    <col min="16129" max="16129" width="7.44140625" style="168" customWidth="1"/>
    <col min="16130" max="16130" width="29.44140625" style="168" customWidth="1"/>
    <col min="16131" max="16131" width="11.6640625" style="168" customWidth="1"/>
    <col min="16132" max="16136" width="11.33203125" style="168" customWidth="1"/>
    <col min="16137" max="16138" width="11.6640625" style="168" customWidth="1"/>
    <col min="16139" max="16143" width="11.33203125" style="168" customWidth="1"/>
    <col min="16144" max="16144" width="11.6640625" style="168" customWidth="1"/>
    <col min="16145" max="16150" width="7.6640625" style="168"/>
    <col min="16151" max="16152" width="0" style="168" hidden="1" customWidth="1"/>
    <col min="16153" max="16384" width="7.6640625" style="168"/>
  </cols>
  <sheetData>
    <row r="1" spans="1:16" x14ac:dyDescent="0.25">
      <c r="A1" s="258" t="s">
        <v>1908</v>
      </c>
    </row>
    <row r="2" spans="1:16" x14ac:dyDescent="0.25">
      <c r="A2" s="258" t="s">
        <v>1929</v>
      </c>
    </row>
    <row r="3" spans="1:16" x14ac:dyDescent="0.25">
      <c r="A3" s="168" t="s">
        <v>1930</v>
      </c>
    </row>
    <row r="4" spans="1:16" x14ac:dyDescent="0.25">
      <c r="A4" s="667"/>
      <c r="B4" s="667"/>
      <c r="C4" s="667"/>
      <c r="D4" s="667"/>
      <c r="E4" s="667"/>
      <c r="F4" s="667"/>
      <c r="G4" s="667"/>
      <c r="H4" s="667"/>
      <c r="I4" s="667"/>
    </row>
    <row r="5" spans="1:16" x14ac:dyDescent="0.25">
      <c r="A5" s="652" t="s">
        <v>16</v>
      </c>
      <c r="B5" s="652" t="s">
        <v>1931</v>
      </c>
      <c r="C5" s="652" t="s">
        <v>378</v>
      </c>
      <c r="D5" s="652"/>
      <c r="E5" s="652"/>
      <c r="F5" s="652"/>
      <c r="G5" s="652"/>
      <c r="H5" s="652"/>
      <c r="I5" s="652"/>
      <c r="J5" s="652" t="s">
        <v>377</v>
      </c>
      <c r="K5" s="652"/>
      <c r="L5" s="652"/>
      <c r="M5" s="652"/>
      <c r="N5" s="652"/>
      <c r="O5" s="652"/>
      <c r="P5" s="652"/>
    </row>
    <row r="6" spans="1:16" x14ac:dyDescent="0.25">
      <c r="A6" s="652"/>
      <c r="B6" s="652"/>
      <c r="C6" s="652" t="s">
        <v>1932</v>
      </c>
      <c r="D6" s="652" t="s">
        <v>1933</v>
      </c>
      <c r="E6" s="668" t="s">
        <v>1934</v>
      </c>
      <c r="F6" s="652" t="s">
        <v>1935</v>
      </c>
      <c r="G6" s="652" t="s">
        <v>1936</v>
      </c>
      <c r="H6" s="652"/>
      <c r="I6" s="652" t="s">
        <v>1937</v>
      </c>
      <c r="J6" s="652" t="s">
        <v>1932</v>
      </c>
      <c r="K6" s="652" t="s">
        <v>1933</v>
      </c>
      <c r="L6" s="668" t="s">
        <v>1934</v>
      </c>
      <c r="M6" s="652" t="s">
        <v>1935</v>
      </c>
      <c r="N6" s="652" t="s">
        <v>1936</v>
      </c>
      <c r="O6" s="652"/>
      <c r="P6" s="652" t="s">
        <v>1938</v>
      </c>
    </row>
    <row r="7" spans="1:16" ht="26.45" customHeight="1" x14ac:dyDescent="0.25">
      <c r="A7" s="652"/>
      <c r="B7" s="652"/>
      <c r="C7" s="652"/>
      <c r="D7" s="652"/>
      <c r="E7" s="668"/>
      <c r="F7" s="652"/>
      <c r="G7" s="259" t="s">
        <v>1939</v>
      </c>
      <c r="H7" s="259" t="s">
        <v>1940</v>
      </c>
      <c r="I7" s="652"/>
      <c r="J7" s="652"/>
      <c r="K7" s="652"/>
      <c r="L7" s="668"/>
      <c r="M7" s="652"/>
      <c r="N7" s="259" t="s">
        <v>1939</v>
      </c>
      <c r="O7" s="259" t="s">
        <v>1940</v>
      </c>
      <c r="P7" s="652"/>
    </row>
    <row r="8" spans="1:16" x14ac:dyDescent="0.25">
      <c r="A8" s="142" t="s">
        <v>25</v>
      </c>
      <c r="B8" s="259" t="s">
        <v>26</v>
      </c>
      <c r="C8" s="259" t="s">
        <v>1920</v>
      </c>
      <c r="D8" s="259" t="s">
        <v>1921</v>
      </c>
      <c r="E8" s="259" t="s">
        <v>1922</v>
      </c>
      <c r="F8" s="259" t="s">
        <v>1923</v>
      </c>
      <c r="G8" s="259" t="s">
        <v>1941</v>
      </c>
      <c r="H8" s="259" t="s">
        <v>1942</v>
      </c>
      <c r="I8" s="259" t="s">
        <v>1943</v>
      </c>
      <c r="J8" s="259" t="s">
        <v>1944</v>
      </c>
      <c r="K8" s="259" t="s">
        <v>1945</v>
      </c>
      <c r="L8" s="259" t="s">
        <v>1946</v>
      </c>
      <c r="M8" s="259" t="s">
        <v>1947</v>
      </c>
      <c r="N8" s="259" t="s">
        <v>1948</v>
      </c>
      <c r="O8" s="259" t="s">
        <v>1949</v>
      </c>
      <c r="P8" s="259" t="s">
        <v>1950</v>
      </c>
    </row>
    <row r="9" spans="1:16" x14ac:dyDescent="0.25">
      <c r="A9" s="205" t="s">
        <v>35</v>
      </c>
      <c r="B9" s="260" t="s">
        <v>36</v>
      </c>
      <c r="C9" s="261">
        <v>11524161</v>
      </c>
      <c r="D9" s="261">
        <v>7922983</v>
      </c>
      <c r="E9" s="261">
        <v>-3509</v>
      </c>
      <c r="F9" s="261">
        <v>-1835043</v>
      </c>
      <c r="G9" s="261">
        <v>0</v>
      </c>
      <c r="H9" s="261">
        <v>0</v>
      </c>
      <c r="I9" s="261">
        <v>17608592</v>
      </c>
      <c r="J9" s="261">
        <v>17608592</v>
      </c>
      <c r="K9" s="261">
        <v>4540251</v>
      </c>
      <c r="L9" s="261">
        <v>60743</v>
      </c>
      <c r="M9" s="261">
        <v>-3943079</v>
      </c>
      <c r="N9" s="261">
        <v>0</v>
      </c>
      <c r="O9" s="261">
        <v>0</v>
      </c>
      <c r="P9" s="261">
        <v>18266507</v>
      </c>
    </row>
    <row r="10" spans="1:16" hidden="1" x14ac:dyDescent="0.25">
      <c r="A10" s="262" t="s">
        <v>38</v>
      </c>
      <c r="B10" s="263" t="s">
        <v>39</v>
      </c>
      <c r="C10" s="264">
        <v>0</v>
      </c>
      <c r="D10" s="264">
        <v>0</v>
      </c>
      <c r="E10" s="264">
        <v>0</v>
      </c>
      <c r="F10" s="264">
        <v>0</v>
      </c>
      <c r="G10" s="264">
        <v>0</v>
      </c>
      <c r="H10" s="264">
        <v>0</v>
      </c>
      <c r="I10" s="264">
        <v>0</v>
      </c>
      <c r="J10" s="264">
        <v>0</v>
      </c>
      <c r="K10" s="264">
        <v>0</v>
      </c>
      <c r="L10" s="264">
        <v>0</v>
      </c>
      <c r="M10" s="264">
        <v>0</v>
      </c>
      <c r="N10" s="264">
        <v>0</v>
      </c>
      <c r="O10" s="264">
        <v>0</v>
      </c>
      <c r="P10" s="264">
        <v>0</v>
      </c>
    </row>
    <row r="11" spans="1:16" ht="25.5" x14ac:dyDescent="0.25">
      <c r="A11" s="262" t="s">
        <v>41</v>
      </c>
      <c r="B11" s="263" t="s">
        <v>42</v>
      </c>
      <c r="C11" s="264">
        <v>6315244</v>
      </c>
      <c r="D11" s="264">
        <v>1212114</v>
      </c>
      <c r="E11" s="264">
        <v>6832</v>
      </c>
      <c r="F11" s="264">
        <v>-1812596</v>
      </c>
      <c r="G11" s="264">
        <v>0</v>
      </c>
      <c r="H11" s="264">
        <v>0</v>
      </c>
      <c r="I11" s="264">
        <v>5721594</v>
      </c>
      <c r="J11" s="264">
        <v>5721594</v>
      </c>
      <c r="K11" s="264">
        <v>2837121</v>
      </c>
      <c r="L11" s="264">
        <v>13119194</v>
      </c>
      <c r="M11" s="264">
        <v>-3867533</v>
      </c>
      <c r="N11" s="264">
        <v>0</v>
      </c>
      <c r="O11" s="264">
        <v>0</v>
      </c>
      <c r="P11" s="264">
        <v>17810376</v>
      </c>
    </row>
    <row r="12" spans="1:16" x14ac:dyDescent="0.25">
      <c r="A12" s="262" t="s">
        <v>1951</v>
      </c>
      <c r="B12" s="265" t="s">
        <v>1952</v>
      </c>
      <c r="C12" s="264">
        <v>6168384</v>
      </c>
      <c r="D12" s="264">
        <v>1211576</v>
      </c>
      <c r="E12" s="264">
        <v>6832</v>
      </c>
      <c r="F12" s="264">
        <v>-1796219</v>
      </c>
      <c r="G12" s="264">
        <v>0</v>
      </c>
      <c r="H12" s="264">
        <v>0</v>
      </c>
      <c r="I12" s="264">
        <v>5590573</v>
      </c>
      <c r="J12" s="264">
        <v>5590573</v>
      </c>
      <c r="K12" s="264">
        <v>2785017</v>
      </c>
      <c r="L12" s="264">
        <v>13119194</v>
      </c>
      <c r="M12" s="264">
        <v>-3835765</v>
      </c>
      <c r="N12" s="264">
        <v>0</v>
      </c>
      <c r="O12" s="264">
        <v>0</v>
      </c>
      <c r="P12" s="264">
        <v>17659019</v>
      </c>
    </row>
    <row r="13" spans="1:16" x14ac:dyDescent="0.25">
      <c r="A13" s="262" t="s">
        <v>1953</v>
      </c>
      <c r="B13" s="265" t="s">
        <v>1954</v>
      </c>
      <c r="C13" s="264">
        <v>10751</v>
      </c>
      <c r="D13" s="264">
        <v>-283</v>
      </c>
      <c r="E13" s="264">
        <v>0</v>
      </c>
      <c r="F13" s="264">
        <v>-1232</v>
      </c>
      <c r="G13" s="264">
        <v>0</v>
      </c>
      <c r="H13" s="264">
        <v>0</v>
      </c>
      <c r="I13" s="264">
        <v>9236</v>
      </c>
      <c r="J13" s="264">
        <v>9236</v>
      </c>
      <c r="K13" s="264">
        <v>1105</v>
      </c>
      <c r="L13" s="264">
        <v>0</v>
      </c>
      <c r="M13" s="264">
        <v>-789</v>
      </c>
      <c r="N13" s="264">
        <v>0</v>
      </c>
      <c r="O13" s="264">
        <v>0</v>
      </c>
      <c r="P13" s="264">
        <v>9552</v>
      </c>
    </row>
    <row r="14" spans="1:16" hidden="1" x14ac:dyDescent="0.25">
      <c r="A14" s="262" t="s">
        <v>1955</v>
      </c>
      <c r="B14" s="265" t="s">
        <v>1956</v>
      </c>
      <c r="C14" s="264">
        <v>0</v>
      </c>
      <c r="D14" s="264">
        <v>0</v>
      </c>
      <c r="E14" s="264">
        <v>0</v>
      </c>
      <c r="F14" s="264">
        <v>0</v>
      </c>
      <c r="G14" s="264">
        <v>0</v>
      </c>
      <c r="H14" s="264">
        <v>0</v>
      </c>
      <c r="I14" s="264">
        <v>0</v>
      </c>
      <c r="J14" s="264">
        <v>0</v>
      </c>
      <c r="K14" s="264">
        <v>0</v>
      </c>
      <c r="L14" s="264">
        <v>0</v>
      </c>
      <c r="M14" s="264">
        <v>0</v>
      </c>
      <c r="N14" s="264">
        <v>0</v>
      </c>
      <c r="O14" s="264">
        <v>0</v>
      </c>
      <c r="P14" s="264">
        <v>0</v>
      </c>
    </row>
    <row r="15" spans="1:16" hidden="1" x14ac:dyDescent="0.25">
      <c r="A15" s="262" t="s">
        <v>1957</v>
      </c>
      <c r="B15" s="265" t="s">
        <v>1958</v>
      </c>
      <c r="C15" s="264">
        <v>0</v>
      </c>
      <c r="D15" s="264">
        <v>0</v>
      </c>
      <c r="E15" s="264">
        <v>0</v>
      </c>
      <c r="F15" s="264">
        <v>0</v>
      </c>
      <c r="G15" s="264">
        <v>0</v>
      </c>
      <c r="H15" s="264">
        <v>0</v>
      </c>
      <c r="I15" s="264">
        <v>0</v>
      </c>
      <c r="J15" s="264">
        <v>0</v>
      </c>
      <c r="K15" s="264">
        <v>0</v>
      </c>
      <c r="L15" s="264">
        <v>0</v>
      </c>
      <c r="M15" s="264">
        <v>0</v>
      </c>
      <c r="N15" s="264">
        <v>0</v>
      </c>
      <c r="O15" s="264">
        <v>0</v>
      </c>
      <c r="P15" s="264">
        <v>0</v>
      </c>
    </row>
    <row r="16" spans="1:16" x14ac:dyDescent="0.25">
      <c r="A16" s="262" t="s">
        <v>1959</v>
      </c>
      <c r="B16" s="265" t="s">
        <v>1960</v>
      </c>
      <c r="C16" s="264">
        <v>1359</v>
      </c>
      <c r="D16" s="264">
        <v>821</v>
      </c>
      <c r="E16" s="264">
        <v>0</v>
      </c>
      <c r="F16" s="264">
        <v>-347</v>
      </c>
      <c r="G16" s="264">
        <v>0</v>
      </c>
      <c r="H16" s="264">
        <v>0</v>
      </c>
      <c r="I16" s="264">
        <v>1833</v>
      </c>
      <c r="J16" s="264">
        <v>1833</v>
      </c>
      <c r="K16" s="264">
        <v>50999</v>
      </c>
      <c r="L16" s="264">
        <v>0</v>
      </c>
      <c r="M16" s="264">
        <v>-16303</v>
      </c>
      <c r="N16" s="264">
        <v>0</v>
      </c>
      <c r="O16" s="264">
        <v>0</v>
      </c>
      <c r="P16" s="264">
        <v>36529</v>
      </c>
    </row>
    <row r="17" spans="1:16" x14ac:dyDescent="0.25">
      <c r="A17" s="262" t="s">
        <v>1961</v>
      </c>
      <c r="B17" s="265" t="s">
        <v>1962</v>
      </c>
      <c r="C17" s="264">
        <v>134750</v>
      </c>
      <c r="D17" s="264">
        <v>0</v>
      </c>
      <c r="E17" s="264">
        <v>0</v>
      </c>
      <c r="F17" s="264">
        <v>-14798</v>
      </c>
      <c r="G17" s="264">
        <v>0</v>
      </c>
      <c r="H17" s="264">
        <v>0</v>
      </c>
      <c r="I17" s="264">
        <v>119952</v>
      </c>
      <c r="J17" s="264">
        <v>119952</v>
      </c>
      <c r="K17" s="264">
        <v>0</v>
      </c>
      <c r="L17" s="264">
        <v>0</v>
      </c>
      <c r="M17" s="264">
        <v>-14676</v>
      </c>
      <c r="N17" s="264">
        <v>0</v>
      </c>
      <c r="O17" s="264">
        <v>0</v>
      </c>
      <c r="P17" s="264">
        <v>105276</v>
      </c>
    </row>
    <row r="18" spans="1:16" x14ac:dyDescent="0.25">
      <c r="A18" s="262" t="s">
        <v>45</v>
      </c>
      <c r="B18" s="263" t="s">
        <v>46</v>
      </c>
      <c r="C18" s="264">
        <v>248779</v>
      </c>
      <c r="D18" s="264">
        <v>-72961</v>
      </c>
      <c r="E18" s="264">
        <v>29707</v>
      </c>
      <c r="F18" s="264">
        <v>-22447</v>
      </c>
      <c r="G18" s="264">
        <v>0</v>
      </c>
      <c r="H18" s="264">
        <v>0</v>
      </c>
      <c r="I18" s="264">
        <v>183078</v>
      </c>
      <c r="J18" s="264">
        <v>183078</v>
      </c>
      <c r="K18" s="264">
        <v>47820</v>
      </c>
      <c r="L18" s="264">
        <v>0</v>
      </c>
      <c r="M18" s="264">
        <v>-75546</v>
      </c>
      <c r="N18" s="264">
        <v>0</v>
      </c>
      <c r="O18" s="264">
        <v>0</v>
      </c>
      <c r="P18" s="264">
        <v>155352</v>
      </c>
    </row>
    <row r="19" spans="1:16" ht="25.5" hidden="1" x14ac:dyDescent="0.25">
      <c r="A19" s="262" t="s">
        <v>1963</v>
      </c>
      <c r="B19" s="265" t="s">
        <v>1964</v>
      </c>
      <c r="C19" s="264">
        <v>0</v>
      </c>
      <c r="D19" s="264">
        <v>0</v>
      </c>
      <c r="E19" s="264">
        <v>0</v>
      </c>
      <c r="F19" s="264">
        <v>0</v>
      </c>
      <c r="G19" s="264">
        <v>0</v>
      </c>
      <c r="H19" s="264">
        <v>0</v>
      </c>
      <c r="I19" s="264">
        <v>0</v>
      </c>
      <c r="J19" s="264">
        <v>0</v>
      </c>
      <c r="K19" s="264">
        <v>0</v>
      </c>
      <c r="L19" s="264">
        <v>0</v>
      </c>
      <c r="M19" s="264">
        <v>0</v>
      </c>
      <c r="N19" s="264">
        <v>0</v>
      </c>
      <c r="O19" s="264">
        <v>0</v>
      </c>
      <c r="P19" s="264">
        <v>0</v>
      </c>
    </row>
    <row r="20" spans="1:16" ht="25.5" x14ac:dyDescent="0.25">
      <c r="A20" s="262" t="s">
        <v>1965</v>
      </c>
      <c r="B20" s="265" t="s">
        <v>1966</v>
      </c>
      <c r="C20" s="264">
        <v>248779</v>
      </c>
      <c r="D20" s="264">
        <v>-72961</v>
      </c>
      <c r="E20" s="264">
        <v>29707</v>
      </c>
      <c r="F20" s="264">
        <v>-22447</v>
      </c>
      <c r="G20" s="264">
        <v>0</v>
      </c>
      <c r="H20" s="264">
        <v>0</v>
      </c>
      <c r="I20" s="264">
        <v>183078</v>
      </c>
      <c r="J20" s="264">
        <v>183078</v>
      </c>
      <c r="K20" s="264">
        <v>47820</v>
      </c>
      <c r="L20" s="264">
        <v>0</v>
      </c>
      <c r="M20" s="264">
        <v>-75546</v>
      </c>
      <c r="N20" s="264">
        <v>0</v>
      </c>
      <c r="O20" s="264">
        <v>0</v>
      </c>
      <c r="P20" s="264">
        <v>155352</v>
      </c>
    </row>
    <row r="21" spans="1:16" x14ac:dyDescent="0.25">
      <c r="A21" s="262" t="s">
        <v>48</v>
      </c>
      <c r="B21" s="263" t="s">
        <v>49</v>
      </c>
      <c r="C21" s="264">
        <v>4960138</v>
      </c>
      <c r="D21" s="264">
        <v>6783830</v>
      </c>
      <c r="E21" s="264">
        <v>-40048</v>
      </c>
      <c r="F21" s="264">
        <v>0</v>
      </c>
      <c r="G21" s="264">
        <v>0</v>
      </c>
      <c r="H21" s="264">
        <v>0</v>
      </c>
      <c r="I21" s="264">
        <v>11703920</v>
      </c>
      <c r="J21" s="264">
        <v>11703920</v>
      </c>
      <c r="K21" s="264">
        <v>1500296</v>
      </c>
      <c r="L21" s="264">
        <v>-13058451</v>
      </c>
      <c r="M21" s="264">
        <v>0</v>
      </c>
      <c r="N21" s="264">
        <v>0</v>
      </c>
      <c r="O21" s="264">
        <v>0</v>
      </c>
      <c r="P21" s="264">
        <v>145765</v>
      </c>
    </row>
    <row r="22" spans="1:16" ht="25.5" hidden="1" x14ac:dyDescent="0.25">
      <c r="A22" s="262" t="s">
        <v>1967</v>
      </c>
      <c r="B22" s="265" t="s">
        <v>1968</v>
      </c>
      <c r="C22" s="264">
        <v>0</v>
      </c>
      <c r="D22" s="264">
        <v>0</v>
      </c>
      <c r="E22" s="264">
        <v>0</v>
      </c>
      <c r="F22" s="264">
        <v>0</v>
      </c>
      <c r="G22" s="264">
        <v>0</v>
      </c>
      <c r="H22" s="264">
        <v>0</v>
      </c>
      <c r="I22" s="264">
        <v>0</v>
      </c>
      <c r="J22" s="264">
        <v>0</v>
      </c>
      <c r="K22" s="264">
        <v>0</v>
      </c>
      <c r="L22" s="264">
        <v>0</v>
      </c>
      <c r="M22" s="264">
        <v>0</v>
      </c>
      <c r="N22" s="264">
        <v>0</v>
      </c>
      <c r="O22" s="264">
        <v>0</v>
      </c>
      <c r="P22" s="264">
        <v>0</v>
      </c>
    </row>
    <row r="23" spans="1:16" ht="25.5" x14ac:dyDescent="0.25">
      <c r="A23" s="262" t="s">
        <v>1969</v>
      </c>
      <c r="B23" s="265" t="s">
        <v>1970</v>
      </c>
      <c r="C23" s="264">
        <v>4960138</v>
      </c>
      <c r="D23" s="264">
        <v>6783830</v>
      </c>
      <c r="E23" s="264">
        <v>-40048</v>
      </c>
      <c r="F23" s="264">
        <v>0</v>
      </c>
      <c r="G23" s="264">
        <v>0</v>
      </c>
      <c r="H23" s="264">
        <v>0</v>
      </c>
      <c r="I23" s="264">
        <v>11703920</v>
      </c>
      <c r="J23" s="264">
        <v>11703920</v>
      </c>
      <c r="K23" s="264">
        <v>1500296</v>
      </c>
      <c r="L23" s="264">
        <v>-13058451</v>
      </c>
      <c r="M23" s="264">
        <v>0</v>
      </c>
      <c r="N23" s="264">
        <v>0</v>
      </c>
      <c r="O23" s="264">
        <v>0</v>
      </c>
      <c r="P23" s="264">
        <v>145765</v>
      </c>
    </row>
    <row r="24" spans="1:16" ht="25.5" hidden="1" x14ac:dyDescent="0.25">
      <c r="A24" s="262" t="s">
        <v>51</v>
      </c>
      <c r="B24" s="263" t="s">
        <v>52</v>
      </c>
      <c r="C24" s="264">
        <v>0</v>
      </c>
      <c r="D24" s="264">
        <v>0</v>
      </c>
      <c r="E24" s="264">
        <v>0</v>
      </c>
      <c r="F24" s="264">
        <v>0</v>
      </c>
      <c r="G24" s="264">
        <v>0</v>
      </c>
      <c r="H24" s="264">
        <v>0</v>
      </c>
      <c r="I24" s="264">
        <v>0</v>
      </c>
      <c r="J24" s="264">
        <v>0</v>
      </c>
      <c r="K24" s="264">
        <v>0</v>
      </c>
      <c r="L24" s="264">
        <v>0</v>
      </c>
      <c r="M24" s="264">
        <v>0</v>
      </c>
      <c r="N24" s="264">
        <v>0</v>
      </c>
      <c r="O24" s="264">
        <v>0</v>
      </c>
      <c r="P24" s="264">
        <v>0</v>
      </c>
    </row>
    <row r="25" spans="1:16" ht="25.5" x14ac:dyDescent="0.25">
      <c r="A25" s="262" t="s">
        <v>54</v>
      </c>
      <c r="B25" s="263" t="s">
        <v>55</v>
      </c>
      <c r="C25" s="264">
        <v>0</v>
      </c>
      <c r="D25" s="264">
        <v>0</v>
      </c>
      <c r="E25" s="264">
        <v>0</v>
      </c>
      <c r="F25" s="264">
        <v>0</v>
      </c>
      <c r="G25" s="264">
        <v>0</v>
      </c>
      <c r="H25" s="264">
        <v>0</v>
      </c>
      <c r="I25" s="264">
        <v>0</v>
      </c>
      <c r="J25" s="264">
        <v>0</v>
      </c>
      <c r="K25" s="264">
        <v>155014</v>
      </c>
      <c r="L25" s="264">
        <v>0</v>
      </c>
      <c r="M25" s="264">
        <v>0</v>
      </c>
      <c r="N25" s="264">
        <v>0</v>
      </c>
      <c r="O25" s="264">
        <v>0</v>
      </c>
      <c r="P25" s="264">
        <v>155014</v>
      </c>
    </row>
    <row r="26" spans="1:16" ht="25.5" hidden="1" x14ac:dyDescent="0.25">
      <c r="A26" s="262" t="s">
        <v>1971</v>
      </c>
      <c r="B26" s="265" t="s">
        <v>1972</v>
      </c>
      <c r="C26" s="264">
        <v>0</v>
      </c>
      <c r="D26" s="264">
        <v>0</v>
      </c>
      <c r="E26" s="264">
        <v>0</v>
      </c>
      <c r="F26" s="264">
        <v>0</v>
      </c>
      <c r="G26" s="264">
        <v>0</v>
      </c>
      <c r="H26" s="264">
        <v>0</v>
      </c>
      <c r="I26" s="264">
        <v>0</v>
      </c>
      <c r="J26" s="264">
        <v>0</v>
      </c>
      <c r="K26" s="264">
        <v>0</v>
      </c>
      <c r="L26" s="264">
        <v>0</v>
      </c>
      <c r="M26" s="264">
        <v>0</v>
      </c>
      <c r="N26" s="264">
        <v>0</v>
      </c>
      <c r="O26" s="264">
        <v>0</v>
      </c>
      <c r="P26" s="264">
        <v>0</v>
      </c>
    </row>
    <row r="27" spans="1:16" ht="38.25" x14ac:dyDescent="0.25">
      <c r="A27" s="262" t="s">
        <v>1973</v>
      </c>
      <c r="B27" s="265" t="s">
        <v>1974</v>
      </c>
      <c r="C27" s="264">
        <v>0</v>
      </c>
      <c r="D27" s="264">
        <v>0</v>
      </c>
      <c r="E27" s="264">
        <v>0</v>
      </c>
      <c r="F27" s="264">
        <v>0</v>
      </c>
      <c r="G27" s="264">
        <v>0</v>
      </c>
      <c r="H27" s="264">
        <v>0</v>
      </c>
      <c r="I27" s="264">
        <v>0</v>
      </c>
      <c r="J27" s="264">
        <v>0</v>
      </c>
      <c r="K27" s="264">
        <v>155014</v>
      </c>
      <c r="L27" s="264">
        <v>0</v>
      </c>
      <c r="M27" s="264">
        <v>0</v>
      </c>
      <c r="N27" s="264">
        <v>0</v>
      </c>
      <c r="O27" s="264">
        <v>0</v>
      </c>
      <c r="P27" s="264">
        <v>155014</v>
      </c>
    </row>
    <row r="28" spans="1:16" ht="38.25" hidden="1" x14ac:dyDescent="0.25">
      <c r="A28" s="262" t="s">
        <v>1975</v>
      </c>
      <c r="B28" s="265" t="s">
        <v>1976</v>
      </c>
      <c r="C28" s="264">
        <v>0</v>
      </c>
      <c r="D28" s="264">
        <v>0</v>
      </c>
      <c r="E28" s="264">
        <v>0</v>
      </c>
      <c r="F28" s="264">
        <v>0</v>
      </c>
      <c r="G28" s="264">
        <v>0</v>
      </c>
      <c r="H28" s="264">
        <v>0</v>
      </c>
      <c r="I28" s="264">
        <v>0</v>
      </c>
      <c r="J28" s="264">
        <v>0</v>
      </c>
      <c r="K28" s="264">
        <v>0</v>
      </c>
      <c r="L28" s="264">
        <v>0</v>
      </c>
      <c r="M28" s="264">
        <v>0</v>
      </c>
      <c r="N28" s="264">
        <v>0</v>
      </c>
      <c r="O28" s="264">
        <v>0</v>
      </c>
      <c r="P28" s="264">
        <v>0</v>
      </c>
    </row>
    <row r="29" spans="1:16" ht="25.5" hidden="1" x14ac:dyDescent="0.25">
      <c r="A29" s="262" t="s">
        <v>1977</v>
      </c>
      <c r="B29" s="265" t="s">
        <v>1978</v>
      </c>
      <c r="C29" s="264">
        <v>0</v>
      </c>
      <c r="D29" s="264">
        <v>0</v>
      </c>
      <c r="E29" s="264">
        <v>0</v>
      </c>
      <c r="F29" s="264">
        <v>0</v>
      </c>
      <c r="G29" s="264">
        <v>0</v>
      </c>
      <c r="H29" s="264">
        <v>0</v>
      </c>
      <c r="I29" s="264">
        <v>0</v>
      </c>
      <c r="J29" s="264">
        <v>0</v>
      </c>
      <c r="K29" s="264">
        <v>0</v>
      </c>
      <c r="L29" s="264">
        <v>0</v>
      </c>
      <c r="M29" s="264">
        <v>0</v>
      </c>
      <c r="N29" s="264">
        <v>0</v>
      </c>
      <c r="O29" s="264">
        <v>0</v>
      </c>
      <c r="P29" s="264">
        <v>0</v>
      </c>
    </row>
  </sheetData>
  <mergeCells count="17">
    <mergeCell ref="L6:L7"/>
    <mergeCell ref="M6:M7"/>
    <mergeCell ref="N6:O6"/>
    <mergeCell ref="A4:I4"/>
    <mergeCell ref="A5:A7"/>
    <mergeCell ref="B5:B7"/>
    <mergeCell ref="C5:I5"/>
    <mergeCell ref="J5:P5"/>
    <mergeCell ref="C6:C7"/>
    <mergeCell ref="D6:D7"/>
    <mergeCell ref="E6:E7"/>
    <mergeCell ref="F6:F7"/>
    <mergeCell ref="G6:H6"/>
    <mergeCell ref="P6:P7"/>
    <mergeCell ref="I6:I7"/>
    <mergeCell ref="J6:J7"/>
    <mergeCell ref="K6:K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AEACE-3544-42A2-B0B5-A12818224DFA}">
  <dimension ref="A1:F50"/>
  <sheetViews>
    <sheetView workbookViewId="0">
      <selection activeCell="I20" sqref="I20"/>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4.1" customHeight="1" x14ac:dyDescent="0.25">
      <c r="A1" s="664" t="s">
        <v>1908</v>
      </c>
      <c r="B1" s="664"/>
      <c r="C1" s="664"/>
      <c r="D1" s="664"/>
      <c r="E1" s="664"/>
      <c r="F1" s="664"/>
    </row>
    <row r="2" spans="1:6" ht="14.1" customHeight="1" x14ac:dyDescent="0.25">
      <c r="A2" s="665" t="s">
        <v>1979</v>
      </c>
      <c r="B2" s="665"/>
      <c r="C2" s="665"/>
      <c r="D2" s="665"/>
      <c r="E2" s="665"/>
      <c r="F2" s="665"/>
    </row>
    <row r="3" spans="1:6" ht="14.1" customHeight="1" x14ac:dyDescent="0.25">
      <c r="A3" s="664" t="s">
        <v>1910</v>
      </c>
      <c r="B3" s="664"/>
      <c r="C3" s="664"/>
      <c r="D3" s="664"/>
      <c r="E3" s="664"/>
      <c r="F3" s="664"/>
    </row>
    <row r="4" spans="1:6" ht="14.1" customHeight="1"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1210</v>
      </c>
      <c r="B8" s="254" t="s">
        <v>61</v>
      </c>
      <c r="C8" s="255">
        <v>1676797337</v>
      </c>
      <c r="D8" s="255">
        <v>1809454178</v>
      </c>
      <c r="E8" s="255">
        <v>-132656841</v>
      </c>
      <c r="F8" s="255">
        <v>-7.33</v>
      </c>
    </row>
    <row r="9" spans="1:6" x14ac:dyDescent="0.25">
      <c r="A9" s="256"/>
      <c r="B9" s="256" t="s">
        <v>1928</v>
      </c>
      <c r="C9" s="257" t="s">
        <v>1925</v>
      </c>
    </row>
    <row r="10" spans="1:6" x14ac:dyDescent="0.25">
      <c r="B10" s="254"/>
      <c r="C10" s="255">
        <v>0</v>
      </c>
    </row>
    <row r="12" spans="1:6" x14ac:dyDescent="0.25">
      <c r="A12" s="254">
        <v>1220</v>
      </c>
      <c r="B12" s="254" t="s">
        <v>65</v>
      </c>
      <c r="C12" s="255">
        <v>6745342</v>
      </c>
      <c r="D12" s="255">
        <v>1154973</v>
      </c>
      <c r="E12" s="255">
        <v>5590369</v>
      </c>
      <c r="F12" s="255">
        <v>484.03</v>
      </c>
    </row>
    <row r="13" spans="1:6" x14ac:dyDescent="0.25">
      <c r="A13" s="256"/>
      <c r="B13" s="256" t="s">
        <v>1924</v>
      </c>
      <c r="C13" s="257" t="s">
        <v>1925</v>
      </c>
    </row>
    <row r="14" spans="1:6" ht="45" x14ac:dyDescent="0.25">
      <c r="B14" s="254" t="s">
        <v>1980</v>
      </c>
      <c r="C14" s="255">
        <v>4494350</v>
      </c>
    </row>
    <row r="15" spans="1:6" ht="56.25" x14ac:dyDescent="0.25">
      <c r="B15" s="254" t="s">
        <v>1981</v>
      </c>
      <c r="C15" s="255">
        <v>830278</v>
      </c>
    </row>
    <row r="16" spans="1:6" ht="45" x14ac:dyDescent="0.25">
      <c r="B16" s="254" t="s">
        <v>1982</v>
      </c>
      <c r="C16" s="255">
        <v>346763</v>
      </c>
    </row>
    <row r="17" spans="1:6" x14ac:dyDescent="0.25">
      <c r="A17" s="256"/>
      <c r="B17" s="256" t="s">
        <v>1928</v>
      </c>
      <c r="C17" s="257" t="s">
        <v>1925</v>
      </c>
    </row>
    <row r="18" spans="1:6" x14ac:dyDescent="0.25">
      <c r="B18" s="254"/>
      <c r="C18" s="255">
        <v>0</v>
      </c>
    </row>
    <row r="20" spans="1:6" x14ac:dyDescent="0.25">
      <c r="A20" s="254">
        <v>1230</v>
      </c>
      <c r="B20" s="254" t="s">
        <v>68</v>
      </c>
      <c r="C20" s="255">
        <v>79436849</v>
      </c>
      <c r="D20" s="255">
        <v>68092252</v>
      </c>
      <c r="E20" s="255">
        <v>11344597</v>
      </c>
      <c r="F20" s="255">
        <v>16.66</v>
      </c>
    </row>
    <row r="21" spans="1:6" x14ac:dyDescent="0.25">
      <c r="A21" s="256"/>
      <c r="B21" s="256" t="s">
        <v>1924</v>
      </c>
      <c r="C21" s="257" t="s">
        <v>1925</v>
      </c>
    </row>
    <row r="22" spans="1:6" ht="56.25" x14ac:dyDescent="0.25">
      <c r="B22" s="254" t="s">
        <v>1983</v>
      </c>
      <c r="C22" s="255">
        <v>4496743</v>
      </c>
    </row>
    <row r="23" spans="1:6" ht="45" x14ac:dyDescent="0.25">
      <c r="B23" s="254" t="s">
        <v>1984</v>
      </c>
      <c r="C23" s="255">
        <v>5203108</v>
      </c>
    </row>
    <row r="24" spans="1:6" ht="56.25" x14ac:dyDescent="0.25">
      <c r="B24" s="254" t="s">
        <v>1985</v>
      </c>
      <c r="C24" s="255">
        <v>2148913</v>
      </c>
    </row>
    <row r="25" spans="1:6" x14ac:dyDescent="0.25">
      <c r="A25" s="256"/>
      <c r="B25" s="256" t="s">
        <v>1928</v>
      </c>
      <c r="C25" s="257" t="s">
        <v>1925</v>
      </c>
    </row>
    <row r="26" spans="1:6" x14ac:dyDescent="0.25">
      <c r="B26" s="254"/>
      <c r="C26" s="255">
        <v>0</v>
      </c>
    </row>
    <row r="28" spans="1:6" ht="22.5" x14ac:dyDescent="0.25">
      <c r="A28" s="254">
        <v>1240</v>
      </c>
      <c r="B28" s="254" t="s">
        <v>71</v>
      </c>
      <c r="C28" s="255">
        <v>109718454</v>
      </c>
      <c r="D28" s="255">
        <v>50656440</v>
      </c>
      <c r="E28" s="255">
        <v>59062014</v>
      </c>
      <c r="F28" s="255">
        <v>116.59</v>
      </c>
    </row>
    <row r="29" spans="1:6" x14ac:dyDescent="0.25">
      <c r="A29" s="256"/>
      <c r="B29" s="256" t="s">
        <v>1924</v>
      </c>
      <c r="C29" s="257" t="s">
        <v>1925</v>
      </c>
    </row>
    <row r="30" spans="1:6" ht="90" x14ac:dyDescent="0.25">
      <c r="B30" s="254" t="s">
        <v>1986</v>
      </c>
      <c r="C30" s="255">
        <v>44091156</v>
      </c>
    </row>
    <row r="31" spans="1:6" ht="45" x14ac:dyDescent="0.25">
      <c r="B31" s="254" t="s">
        <v>1987</v>
      </c>
      <c r="C31" s="255">
        <v>9598943</v>
      </c>
    </row>
    <row r="32" spans="1:6" ht="56.25" x14ac:dyDescent="0.25">
      <c r="B32" s="254" t="s">
        <v>1988</v>
      </c>
      <c r="C32" s="255">
        <v>11360051</v>
      </c>
    </row>
    <row r="33" spans="1:6" x14ac:dyDescent="0.25">
      <c r="A33" s="256"/>
      <c r="B33" s="256" t="s">
        <v>1928</v>
      </c>
      <c r="C33" s="257" t="s">
        <v>1925</v>
      </c>
    </row>
    <row r="34" spans="1:6" x14ac:dyDescent="0.25">
      <c r="B34" s="254"/>
      <c r="C34" s="255">
        <v>0</v>
      </c>
    </row>
    <row r="36" spans="1:6" ht="22.5" x14ac:dyDescent="0.25">
      <c r="A36" s="254">
        <v>1250</v>
      </c>
      <c r="B36" s="254" t="s">
        <v>74</v>
      </c>
      <c r="C36" s="255">
        <v>487021209</v>
      </c>
      <c r="D36" s="255">
        <v>534424397</v>
      </c>
      <c r="E36" s="255">
        <v>-47403188</v>
      </c>
      <c r="F36" s="255">
        <v>-8.8699999999999992</v>
      </c>
    </row>
    <row r="37" spans="1:6" x14ac:dyDescent="0.25">
      <c r="A37" s="256"/>
      <c r="B37" s="256" t="s">
        <v>1928</v>
      </c>
      <c r="C37" s="257" t="s">
        <v>1925</v>
      </c>
    </row>
    <row r="38" spans="1:6" x14ac:dyDescent="0.25">
      <c r="B38" s="254"/>
      <c r="C38" s="255">
        <v>0</v>
      </c>
    </row>
    <row r="40" spans="1:6" x14ac:dyDescent="0.25">
      <c r="A40" s="254">
        <v>1260</v>
      </c>
      <c r="B40" s="254" t="s">
        <v>77</v>
      </c>
      <c r="C40" s="255">
        <v>11789903</v>
      </c>
      <c r="D40" s="255">
        <v>11644274</v>
      </c>
      <c r="E40" s="255">
        <v>145629</v>
      </c>
      <c r="F40" s="255">
        <v>1.25</v>
      </c>
    </row>
    <row r="41" spans="1:6" x14ac:dyDescent="0.25">
      <c r="A41" s="256"/>
      <c r="B41" s="256" t="s">
        <v>1928</v>
      </c>
      <c r="C41" s="257" t="s">
        <v>1925</v>
      </c>
    </row>
    <row r="42" spans="1:6" x14ac:dyDescent="0.25">
      <c r="B42" s="254"/>
      <c r="C42" s="255">
        <v>0</v>
      </c>
    </row>
    <row r="44" spans="1:6" ht="22.5" x14ac:dyDescent="0.25">
      <c r="A44" s="254">
        <v>1270</v>
      </c>
      <c r="B44" s="254" t="s">
        <v>80</v>
      </c>
      <c r="C44" s="255">
        <v>94237</v>
      </c>
      <c r="D44" s="255">
        <v>112071</v>
      </c>
      <c r="E44" s="255">
        <v>-17834</v>
      </c>
      <c r="F44" s="255">
        <v>-15.91</v>
      </c>
    </row>
    <row r="45" spans="1:6" x14ac:dyDescent="0.25">
      <c r="A45" s="256"/>
      <c r="B45" s="256" t="s">
        <v>1928</v>
      </c>
      <c r="C45" s="257" t="s">
        <v>1925</v>
      </c>
    </row>
    <row r="46" spans="1:6" x14ac:dyDescent="0.25">
      <c r="B46" s="254"/>
      <c r="C46" s="255">
        <v>0</v>
      </c>
    </row>
    <row r="48" spans="1:6" x14ac:dyDescent="0.25">
      <c r="A48" s="254">
        <v>1280</v>
      </c>
      <c r="B48" s="254" t="s">
        <v>83</v>
      </c>
      <c r="C48" s="255">
        <v>1220497</v>
      </c>
      <c r="D48" s="255">
        <v>3729894</v>
      </c>
      <c r="E48" s="255">
        <v>-2509397</v>
      </c>
      <c r="F48" s="255">
        <v>-67.28</v>
      </c>
    </row>
    <row r="49" spans="1:3" x14ac:dyDescent="0.25">
      <c r="A49" s="256"/>
      <c r="B49" s="256" t="s">
        <v>1928</v>
      </c>
      <c r="C49" s="257" t="s">
        <v>1925</v>
      </c>
    </row>
    <row r="50" spans="1:3" x14ac:dyDescent="0.25">
      <c r="B50" s="254"/>
      <c r="C50"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F97C4-9C30-407F-9D27-E191FF2AA2EC}">
  <dimension ref="A1:AH93"/>
  <sheetViews>
    <sheetView workbookViewId="0">
      <selection activeCell="H18" sqref="H18"/>
    </sheetView>
  </sheetViews>
  <sheetFormatPr defaultColWidth="7.6640625" defaultRowHeight="15" x14ac:dyDescent="0.25"/>
  <cols>
    <col min="1" max="1" width="7.44140625" style="168" customWidth="1"/>
    <col min="2" max="2" width="27.21875" style="168" customWidth="1"/>
    <col min="3" max="3" width="11.77734375" style="168" customWidth="1"/>
    <col min="4" max="6" width="11" style="168" customWidth="1"/>
    <col min="7" max="8" width="11.77734375" style="168" customWidth="1"/>
    <col min="9" max="11" width="11" style="168" customWidth="1"/>
    <col min="12" max="13" width="11.77734375" style="168" customWidth="1"/>
    <col min="14" max="16" width="11" style="168" customWidth="1"/>
    <col min="17" max="18" width="11.77734375" style="168" customWidth="1"/>
    <col min="19" max="23" width="0" style="168" hidden="1" customWidth="1"/>
    <col min="24" max="24" width="0" style="117" hidden="1" customWidth="1"/>
    <col min="25" max="34" width="0" style="168" hidden="1" customWidth="1"/>
    <col min="35" max="48" width="7.6640625" style="168"/>
    <col min="49" max="50" width="0" style="168" hidden="1" customWidth="1"/>
    <col min="51" max="256" width="7.6640625" style="168"/>
    <col min="257" max="257" width="7.44140625" style="168" customWidth="1"/>
    <col min="258" max="258" width="27.21875" style="168" customWidth="1"/>
    <col min="259" max="259" width="11.77734375" style="168" customWidth="1"/>
    <col min="260" max="262" width="11" style="168" customWidth="1"/>
    <col min="263" max="264" width="11.77734375" style="168" customWidth="1"/>
    <col min="265" max="267" width="11" style="168" customWidth="1"/>
    <col min="268" max="269" width="11.77734375" style="168" customWidth="1"/>
    <col min="270" max="272" width="11" style="168" customWidth="1"/>
    <col min="273" max="274" width="11.77734375" style="168" customWidth="1"/>
    <col min="275" max="290" width="0" style="168" hidden="1" customWidth="1"/>
    <col min="291" max="304" width="7.6640625" style="168"/>
    <col min="305" max="306" width="0" style="168" hidden="1" customWidth="1"/>
    <col min="307" max="512" width="7.6640625" style="168"/>
    <col min="513" max="513" width="7.44140625" style="168" customWidth="1"/>
    <col min="514" max="514" width="27.21875" style="168" customWidth="1"/>
    <col min="515" max="515" width="11.77734375" style="168" customWidth="1"/>
    <col min="516" max="518" width="11" style="168" customWidth="1"/>
    <col min="519" max="520" width="11.77734375" style="168" customWidth="1"/>
    <col min="521" max="523" width="11" style="168" customWidth="1"/>
    <col min="524" max="525" width="11.77734375" style="168" customWidth="1"/>
    <col min="526" max="528" width="11" style="168" customWidth="1"/>
    <col min="529" max="530" width="11.77734375" style="168" customWidth="1"/>
    <col min="531" max="546" width="0" style="168" hidden="1" customWidth="1"/>
    <col min="547" max="560" width="7.6640625" style="168"/>
    <col min="561" max="562" width="0" style="168" hidden="1" customWidth="1"/>
    <col min="563" max="768" width="7.6640625" style="168"/>
    <col min="769" max="769" width="7.44140625" style="168" customWidth="1"/>
    <col min="770" max="770" width="27.21875" style="168" customWidth="1"/>
    <col min="771" max="771" width="11.77734375" style="168" customWidth="1"/>
    <col min="772" max="774" width="11" style="168" customWidth="1"/>
    <col min="775" max="776" width="11.77734375" style="168" customWidth="1"/>
    <col min="777" max="779" width="11" style="168" customWidth="1"/>
    <col min="780" max="781" width="11.77734375" style="168" customWidth="1"/>
    <col min="782" max="784" width="11" style="168" customWidth="1"/>
    <col min="785" max="786" width="11.77734375" style="168" customWidth="1"/>
    <col min="787" max="802" width="0" style="168" hidden="1" customWidth="1"/>
    <col min="803" max="816" width="7.6640625" style="168"/>
    <col min="817" max="818" width="0" style="168" hidden="1" customWidth="1"/>
    <col min="819" max="1024" width="7.6640625" style="168"/>
    <col min="1025" max="1025" width="7.44140625" style="168" customWidth="1"/>
    <col min="1026" max="1026" width="27.21875" style="168" customWidth="1"/>
    <col min="1027" max="1027" width="11.77734375" style="168" customWidth="1"/>
    <col min="1028" max="1030" width="11" style="168" customWidth="1"/>
    <col min="1031" max="1032" width="11.77734375" style="168" customWidth="1"/>
    <col min="1033" max="1035" width="11" style="168" customWidth="1"/>
    <col min="1036" max="1037" width="11.77734375" style="168" customWidth="1"/>
    <col min="1038" max="1040" width="11" style="168" customWidth="1"/>
    <col min="1041" max="1042" width="11.77734375" style="168" customWidth="1"/>
    <col min="1043" max="1058" width="0" style="168" hidden="1" customWidth="1"/>
    <col min="1059" max="1072" width="7.6640625" style="168"/>
    <col min="1073" max="1074" width="0" style="168" hidden="1" customWidth="1"/>
    <col min="1075" max="1280" width="7.6640625" style="168"/>
    <col min="1281" max="1281" width="7.44140625" style="168" customWidth="1"/>
    <col min="1282" max="1282" width="27.21875" style="168" customWidth="1"/>
    <col min="1283" max="1283" width="11.77734375" style="168" customWidth="1"/>
    <col min="1284" max="1286" width="11" style="168" customWidth="1"/>
    <col min="1287" max="1288" width="11.77734375" style="168" customWidth="1"/>
    <col min="1289" max="1291" width="11" style="168" customWidth="1"/>
    <col min="1292" max="1293" width="11.77734375" style="168" customWidth="1"/>
    <col min="1294" max="1296" width="11" style="168" customWidth="1"/>
    <col min="1297" max="1298" width="11.77734375" style="168" customWidth="1"/>
    <col min="1299" max="1314" width="0" style="168" hidden="1" customWidth="1"/>
    <col min="1315" max="1328" width="7.6640625" style="168"/>
    <col min="1329" max="1330" width="0" style="168" hidden="1" customWidth="1"/>
    <col min="1331" max="1536" width="7.6640625" style="168"/>
    <col min="1537" max="1537" width="7.44140625" style="168" customWidth="1"/>
    <col min="1538" max="1538" width="27.21875" style="168" customWidth="1"/>
    <col min="1539" max="1539" width="11.77734375" style="168" customWidth="1"/>
    <col min="1540" max="1542" width="11" style="168" customWidth="1"/>
    <col min="1543" max="1544" width="11.77734375" style="168" customWidth="1"/>
    <col min="1545" max="1547" width="11" style="168" customWidth="1"/>
    <col min="1548" max="1549" width="11.77734375" style="168" customWidth="1"/>
    <col min="1550" max="1552" width="11" style="168" customWidth="1"/>
    <col min="1553" max="1554" width="11.77734375" style="168" customWidth="1"/>
    <col min="1555" max="1570" width="0" style="168" hidden="1" customWidth="1"/>
    <col min="1571" max="1584" width="7.6640625" style="168"/>
    <col min="1585" max="1586" width="0" style="168" hidden="1" customWidth="1"/>
    <col min="1587" max="1792" width="7.6640625" style="168"/>
    <col min="1793" max="1793" width="7.44140625" style="168" customWidth="1"/>
    <col min="1794" max="1794" width="27.21875" style="168" customWidth="1"/>
    <col min="1795" max="1795" width="11.77734375" style="168" customWidth="1"/>
    <col min="1796" max="1798" width="11" style="168" customWidth="1"/>
    <col min="1799" max="1800" width="11.77734375" style="168" customWidth="1"/>
    <col min="1801" max="1803" width="11" style="168" customWidth="1"/>
    <col min="1804" max="1805" width="11.77734375" style="168" customWidth="1"/>
    <col min="1806" max="1808" width="11" style="168" customWidth="1"/>
    <col min="1809" max="1810" width="11.77734375" style="168" customWidth="1"/>
    <col min="1811" max="1826" width="0" style="168" hidden="1" customWidth="1"/>
    <col min="1827" max="1840" width="7.6640625" style="168"/>
    <col min="1841" max="1842" width="0" style="168" hidden="1" customWidth="1"/>
    <col min="1843" max="2048" width="7.6640625" style="168"/>
    <col min="2049" max="2049" width="7.44140625" style="168" customWidth="1"/>
    <col min="2050" max="2050" width="27.21875" style="168" customWidth="1"/>
    <col min="2051" max="2051" width="11.77734375" style="168" customWidth="1"/>
    <col min="2052" max="2054" width="11" style="168" customWidth="1"/>
    <col min="2055" max="2056" width="11.77734375" style="168" customWidth="1"/>
    <col min="2057" max="2059" width="11" style="168" customWidth="1"/>
    <col min="2060" max="2061" width="11.77734375" style="168" customWidth="1"/>
    <col min="2062" max="2064" width="11" style="168" customWidth="1"/>
    <col min="2065" max="2066" width="11.77734375" style="168" customWidth="1"/>
    <col min="2067" max="2082" width="0" style="168" hidden="1" customWidth="1"/>
    <col min="2083" max="2096" width="7.6640625" style="168"/>
    <col min="2097" max="2098" width="0" style="168" hidden="1" customWidth="1"/>
    <col min="2099" max="2304" width="7.6640625" style="168"/>
    <col min="2305" max="2305" width="7.44140625" style="168" customWidth="1"/>
    <col min="2306" max="2306" width="27.21875" style="168" customWidth="1"/>
    <col min="2307" max="2307" width="11.77734375" style="168" customWidth="1"/>
    <col min="2308" max="2310" width="11" style="168" customWidth="1"/>
    <col min="2311" max="2312" width="11.77734375" style="168" customWidth="1"/>
    <col min="2313" max="2315" width="11" style="168" customWidth="1"/>
    <col min="2316" max="2317" width="11.77734375" style="168" customWidth="1"/>
    <col min="2318" max="2320" width="11" style="168" customWidth="1"/>
    <col min="2321" max="2322" width="11.77734375" style="168" customWidth="1"/>
    <col min="2323" max="2338" width="0" style="168" hidden="1" customWidth="1"/>
    <col min="2339" max="2352" width="7.6640625" style="168"/>
    <col min="2353" max="2354" width="0" style="168" hidden="1" customWidth="1"/>
    <col min="2355" max="2560" width="7.6640625" style="168"/>
    <col min="2561" max="2561" width="7.44140625" style="168" customWidth="1"/>
    <col min="2562" max="2562" width="27.21875" style="168" customWidth="1"/>
    <col min="2563" max="2563" width="11.77734375" style="168" customWidth="1"/>
    <col min="2564" max="2566" width="11" style="168" customWidth="1"/>
    <col min="2567" max="2568" width="11.77734375" style="168" customWidth="1"/>
    <col min="2569" max="2571" width="11" style="168" customWidth="1"/>
    <col min="2572" max="2573" width="11.77734375" style="168" customWidth="1"/>
    <col min="2574" max="2576" width="11" style="168" customWidth="1"/>
    <col min="2577" max="2578" width="11.77734375" style="168" customWidth="1"/>
    <col min="2579" max="2594" width="0" style="168" hidden="1" customWidth="1"/>
    <col min="2595" max="2608" width="7.6640625" style="168"/>
    <col min="2609" max="2610" width="0" style="168" hidden="1" customWidth="1"/>
    <col min="2611" max="2816" width="7.6640625" style="168"/>
    <col min="2817" max="2817" width="7.44140625" style="168" customWidth="1"/>
    <col min="2818" max="2818" width="27.21875" style="168" customWidth="1"/>
    <col min="2819" max="2819" width="11.77734375" style="168" customWidth="1"/>
    <col min="2820" max="2822" width="11" style="168" customWidth="1"/>
    <col min="2823" max="2824" width="11.77734375" style="168" customWidth="1"/>
    <col min="2825" max="2827" width="11" style="168" customWidth="1"/>
    <col min="2828" max="2829" width="11.77734375" style="168" customWidth="1"/>
    <col min="2830" max="2832" width="11" style="168" customWidth="1"/>
    <col min="2833" max="2834" width="11.77734375" style="168" customWidth="1"/>
    <col min="2835" max="2850" width="0" style="168" hidden="1" customWidth="1"/>
    <col min="2851" max="2864" width="7.6640625" style="168"/>
    <col min="2865" max="2866" width="0" style="168" hidden="1" customWidth="1"/>
    <col min="2867" max="3072" width="7.6640625" style="168"/>
    <col min="3073" max="3073" width="7.44140625" style="168" customWidth="1"/>
    <col min="3074" max="3074" width="27.21875" style="168" customWidth="1"/>
    <col min="3075" max="3075" width="11.77734375" style="168" customWidth="1"/>
    <col min="3076" max="3078" width="11" style="168" customWidth="1"/>
    <col min="3079" max="3080" width="11.77734375" style="168" customWidth="1"/>
    <col min="3081" max="3083" width="11" style="168" customWidth="1"/>
    <col min="3084" max="3085" width="11.77734375" style="168" customWidth="1"/>
    <col min="3086" max="3088" width="11" style="168" customWidth="1"/>
    <col min="3089" max="3090" width="11.77734375" style="168" customWidth="1"/>
    <col min="3091" max="3106" width="0" style="168" hidden="1" customWidth="1"/>
    <col min="3107" max="3120" width="7.6640625" style="168"/>
    <col min="3121" max="3122" width="0" style="168" hidden="1" customWidth="1"/>
    <col min="3123" max="3328" width="7.6640625" style="168"/>
    <col min="3329" max="3329" width="7.44140625" style="168" customWidth="1"/>
    <col min="3330" max="3330" width="27.21875" style="168" customWidth="1"/>
    <col min="3331" max="3331" width="11.77734375" style="168" customWidth="1"/>
    <col min="3332" max="3334" width="11" style="168" customWidth="1"/>
    <col min="3335" max="3336" width="11.77734375" style="168" customWidth="1"/>
    <col min="3337" max="3339" width="11" style="168" customWidth="1"/>
    <col min="3340" max="3341" width="11.77734375" style="168" customWidth="1"/>
    <col min="3342" max="3344" width="11" style="168" customWidth="1"/>
    <col min="3345" max="3346" width="11.77734375" style="168" customWidth="1"/>
    <col min="3347" max="3362" width="0" style="168" hidden="1" customWidth="1"/>
    <col min="3363" max="3376" width="7.6640625" style="168"/>
    <col min="3377" max="3378" width="0" style="168" hidden="1" customWidth="1"/>
    <col min="3379" max="3584" width="7.6640625" style="168"/>
    <col min="3585" max="3585" width="7.44140625" style="168" customWidth="1"/>
    <col min="3586" max="3586" width="27.21875" style="168" customWidth="1"/>
    <col min="3587" max="3587" width="11.77734375" style="168" customWidth="1"/>
    <col min="3588" max="3590" width="11" style="168" customWidth="1"/>
    <col min="3591" max="3592" width="11.77734375" style="168" customWidth="1"/>
    <col min="3593" max="3595" width="11" style="168" customWidth="1"/>
    <col min="3596" max="3597" width="11.77734375" style="168" customWidth="1"/>
    <col min="3598" max="3600" width="11" style="168" customWidth="1"/>
    <col min="3601" max="3602" width="11.77734375" style="168" customWidth="1"/>
    <col min="3603" max="3618" width="0" style="168" hidden="1" customWidth="1"/>
    <col min="3619" max="3632" width="7.6640625" style="168"/>
    <col min="3633" max="3634" width="0" style="168" hidden="1" customWidth="1"/>
    <col min="3635" max="3840" width="7.6640625" style="168"/>
    <col min="3841" max="3841" width="7.44140625" style="168" customWidth="1"/>
    <col min="3842" max="3842" width="27.21875" style="168" customWidth="1"/>
    <col min="3843" max="3843" width="11.77734375" style="168" customWidth="1"/>
    <col min="3844" max="3846" width="11" style="168" customWidth="1"/>
    <col min="3847" max="3848" width="11.77734375" style="168" customWidth="1"/>
    <col min="3849" max="3851" width="11" style="168" customWidth="1"/>
    <col min="3852" max="3853" width="11.77734375" style="168" customWidth="1"/>
    <col min="3854" max="3856" width="11" style="168" customWidth="1"/>
    <col min="3857" max="3858" width="11.77734375" style="168" customWidth="1"/>
    <col min="3859" max="3874" width="0" style="168" hidden="1" customWidth="1"/>
    <col min="3875" max="3888" width="7.6640625" style="168"/>
    <col min="3889" max="3890" width="0" style="168" hidden="1" customWidth="1"/>
    <col min="3891" max="4096" width="7.6640625" style="168"/>
    <col min="4097" max="4097" width="7.44140625" style="168" customWidth="1"/>
    <col min="4098" max="4098" width="27.21875" style="168" customWidth="1"/>
    <col min="4099" max="4099" width="11.77734375" style="168" customWidth="1"/>
    <col min="4100" max="4102" width="11" style="168" customWidth="1"/>
    <col min="4103" max="4104" width="11.77734375" style="168" customWidth="1"/>
    <col min="4105" max="4107" width="11" style="168" customWidth="1"/>
    <col min="4108" max="4109" width="11.77734375" style="168" customWidth="1"/>
    <col min="4110" max="4112" width="11" style="168" customWidth="1"/>
    <col min="4113" max="4114" width="11.77734375" style="168" customWidth="1"/>
    <col min="4115" max="4130" width="0" style="168" hidden="1" customWidth="1"/>
    <col min="4131" max="4144" width="7.6640625" style="168"/>
    <col min="4145" max="4146" width="0" style="168" hidden="1" customWidth="1"/>
    <col min="4147" max="4352" width="7.6640625" style="168"/>
    <col min="4353" max="4353" width="7.44140625" style="168" customWidth="1"/>
    <col min="4354" max="4354" width="27.21875" style="168" customWidth="1"/>
    <col min="4355" max="4355" width="11.77734375" style="168" customWidth="1"/>
    <col min="4356" max="4358" width="11" style="168" customWidth="1"/>
    <col min="4359" max="4360" width="11.77734375" style="168" customWidth="1"/>
    <col min="4361" max="4363" width="11" style="168" customWidth="1"/>
    <col min="4364" max="4365" width="11.77734375" style="168" customWidth="1"/>
    <col min="4366" max="4368" width="11" style="168" customWidth="1"/>
    <col min="4369" max="4370" width="11.77734375" style="168" customWidth="1"/>
    <col min="4371" max="4386" width="0" style="168" hidden="1" customWidth="1"/>
    <col min="4387" max="4400" width="7.6640625" style="168"/>
    <col min="4401" max="4402" width="0" style="168" hidden="1" customWidth="1"/>
    <col min="4403" max="4608" width="7.6640625" style="168"/>
    <col min="4609" max="4609" width="7.44140625" style="168" customWidth="1"/>
    <col min="4610" max="4610" width="27.21875" style="168" customWidth="1"/>
    <col min="4611" max="4611" width="11.77734375" style="168" customWidth="1"/>
    <col min="4612" max="4614" width="11" style="168" customWidth="1"/>
    <col min="4615" max="4616" width="11.77734375" style="168" customWidth="1"/>
    <col min="4617" max="4619" width="11" style="168" customWidth="1"/>
    <col min="4620" max="4621" width="11.77734375" style="168" customWidth="1"/>
    <col min="4622" max="4624" width="11" style="168" customWidth="1"/>
    <col min="4625" max="4626" width="11.77734375" style="168" customWidth="1"/>
    <col min="4627" max="4642" width="0" style="168" hidden="1" customWidth="1"/>
    <col min="4643" max="4656" width="7.6640625" style="168"/>
    <col min="4657" max="4658" width="0" style="168" hidden="1" customWidth="1"/>
    <col min="4659" max="4864" width="7.6640625" style="168"/>
    <col min="4865" max="4865" width="7.44140625" style="168" customWidth="1"/>
    <col min="4866" max="4866" width="27.21875" style="168" customWidth="1"/>
    <col min="4867" max="4867" width="11.77734375" style="168" customWidth="1"/>
    <col min="4868" max="4870" width="11" style="168" customWidth="1"/>
    <col min="4871" max="4872" width="11.77734375" style="168" customWidth="1"/>
    <col min="4873" max="4875" width="11" style="168" customWidth="1"/>
    <col min="4876" max="4877" width="11.77734375" style="168" customWidth="1"/>
    <col min="4878" max="4880" width="11" style="168" customWidth="1"/>
    <col min="4881" max="4882" width="11.77734375" style="168" customWidth="1"/>
    <col min="4883" max="4898" width="0" style="168" hidden="1" customWidth="1"/>
    <col min="4899" max="4912" width="7.6640625" style="168"/>
    <col min="4913" max="4914" width="0" style="168" hidden="1" customWidth="1"/>
    <col min="4915" max="5120" width="7.6640625" style="168"/>
    <col min="5121" max="5121" width="7.44140625" style="168" customWidth="1"/>
    <col min="5122" max="5122" width="27.21875" style="168" customWidth="1"/>
    <col min="5123" max="5123" width="11.77734375" style="168" customWidth="1"/>
    <col min="5124" max="5126" width="11" style="168" customWidth="1"/>
    <col min="5127" max="5128" width="11.77734375" style="168" customWidth="1"/>
    <col min="5129" max="5131" width="11" style="168" customWidth="1"/>
    <col min="5132" max="5133" width="11.77734375" style="168" customWidth="1"/>
    <col min="5134" max="5136" width="11" style="168" customWidth="1"/>
    <col min="5137" max="5138" width="11.77734375" style="168" customWidth="1"/>
    <col min="5139" max="5154" width="0" style="168" hidden="1" customWidth="1"/>
    <col min="5155" max="5168" width="7.6640625" style="168"/>
    <col min="5169" max="5170" width="0" style="168" hidden="1" customWidth="1"/>
    <col min="5171" max="5376" width="7.6640625" style="168"/>
    <col min="5377" max="5377" width="7.44140625" style="168" customWidth="1"/>
    <col min="5378" max="5378" width="27.21875" style="168" customWidth="1"/>
    <col min="5379" max="5379" width="11.77734375" style="168" customWidth="1"/>
    <col min="5380" max="5382" width="11" style="168" customWidth="1"/>
    <col min="5383" max="5384" width="11.77734375" style="168" customWidth="1"/>
    <col min="5385" max="5387" width="11" style="168" customWidth="1"/>
    <col min="5388" max="5389" width="11.77734375" style="168" customWidth="1"/>
    <col min="5390" max="5392" width="11" style="168" customWidth="1"/>
    <col min="5393" max="5394" width="11.77734375" style="168" customWidth="1"/>
    <col min="5395" max="5410" width="0" style="168" hidden="1" customWidth="1"/>
    <col min="5411" max="5424" width="7.6640625" style="168"/>
    <col min="5425" max="5426" width="0" style="168" hidden="1" customWidth="1"/>
    <col min="5427" max="5632" width="7.6640625" style="168"/>
    <col min="5633" max="5633" width="7.44140625" style="168" customWidth="1"/>
    <col min="5634" max="5634" width="27.21875" style="168" customWidth="1"/>
    <col min="5635" max="5635" width="11.77734375" style="168" customWidth="1"/>
    <col min="5636" max="5638" width="11" style="168" customWidth="1"/>
    <col min="5639" max="5640" width="11.77734375" style="168" customWidth="1"/>
    <col min="5641" max="5643" width="11" style="168" customWidth="1"/>
    <col min="5644" max="5645" width="11.77734375" style="168" customWidth="1"/>
    <col min="5646" max="5648" width="11" style="168" customWidth="1"/>
    <col min="5649" max="5650" width="11.77734375" style="168" customWidth="1"/>
    <col min="5651" max="5666" width="0" style="168" hidden="1" customWidth="1"/>
    <col min="5667" max="5680" width="7.6640625" style="168"/>
    <col min="5681" max="5682" width="0" style="168" hidden="1" customWidth="1"/>
    <col min="5683" max="5888" width="7.6640625" style="168"/>
    <col min="5889" max="5889" width="7.44140625" style="168" customWidth="1"/>
    <col min="5890" max="5890" width="27.21875" style="168" customWidth="1"/>
    <col min="5891" max="5891" width="11.77734375" style="168" customWidth="1"/>
    <col min="5892" max="5894" width="11" style="168" customWidth="1"/>
    <col min="5895" max="5896" width="11.77734375" style="168" customWidth="1"/>
    <col min="5897" max="5899" width="11" style="168" customWidth="1"/>
    <col min="5900" max="5901" width="11.77734375" style="168" customWidth="1"/>
    <col min="5902" max="5904" width="11" style="168" customWidth="1"/>
    <col min="5905" max="5906" width="11.77734375" style="168" customWidth="1"/>
    <col min="5907" max="5922" width="0" style="168" hidden="1" customWidth="1"/>
    <col min="5923" max="5936" width="7.6640625" style="168"/>
    <col min="5937" max="5938" width="0" style="168" hidden="1" customWidth="1"/>
    <col min="5939" max="6144" width="7.6640625" style="168"/>
    <col min="6145" max="6145" width="7.44140625" style="168" customWidth="1"/>
    <col min="6146" max="6146" width="27.21875" style="168" customWidth="1"/>
    <col min="6147" max="6147" width="11.77734375" style="168" customWidth="1"/>
    <col min="6148" max="6150" width="11" style="168" customWidth="1"/>
    <col min="6151" max="6152" width="11.77734375" style="168" customWidth="1"/>
    <col min="6153" max="6155" width="11" style="168" customWidth="1"/>
    <col min="6156" max="6157" width="11.77734375" style="168" customWidth="1"/>
    <col min="6158" max="6160" width="11" style="168" customWidth="1"/>
    <col min="6161" max="6162" width="11.77734375" style="168" customWidth="1"/>
    <col min="6163" max="6178" width="0" style="168" hidden="1" customWidth="1"/>
    <col min="6179" max="6192" width="7.6640625" style="168"/>
    <col min="6193" max="6194" width="0" style="168" hidden="1" customWidth="1"/>
    <col min="6195" max="6400" width="7.6640625" style="168"/>
    <col min="6401" max="6401" width="7.44140625" style="168" customWidth="1"/>
    <col min="6402" max="6402" width="27.21875" style="168" customWidth="1"/>
    <col min="6403" max="6403" width="11.77734375" style="168" customWidth="1"/>
    <col min="6404" max="6406" width="11" style="168" customWidth="1"/>
    <col min="6407" max="6408" width="11.77734375" style="168" customWidth="1"/>
    <col min="6409" max="6411" width="11" style="168" customWidth="1"/>
    <col min="6412" max="6413" width="11.77734375" style="168" customWidth="1"/>
    <col min="6414" max="6416" width="11" style="168" customWidth="1"/>
    <col min="6417" max="6418" width="11.77734375" style="168" customWidth="1"/>
    <col min="6419" max="6434" width="0" style="168" hidden="1" customWidth="1"/>
    <col min="6435" max="6448" width="7.6640625" style="168"/>
    <col min="6449" max="6450" width="0" style="168" hidden="1" customWidth="1"/>
    <col min="6451" max="6656" width="7.6640625" style="168"/>
    <col min="6657" max="6657" width="7.44140625" style="168" customWidth="1"/>
    <col min="6658" max="6658" width="27.21875" style="168" customWidth="1"/>
    <col min="6659" max="6659" width="11.77734375" style="168" customWidth="1"/>
    <col min="6660" max="6662" width="11" style="168" customWidth="1"/>
    <col min="6663" max="6664" width="11.77734375" style="168" customWidth="1"/>
    <col min="6665" max="6667" width="11" style="168" customWidth="1"/>
    <col min="6668" max="6669" width="11.77734375" style="168" customWidth="1"/>
    <col min="6670" max="6672" width="11" style="168" customWidth="1"/>
    <col min="6673" max="6674" width="11.77734375" style="168" customWidth="1"/>
    <col min="6675" max="6690" width="0" style="168" hidden="1" customWidth="1"/>
    <col min="6691" max="6704" width="7.6640625" style="168"/>
    <col min="6705" max="6706" width="0" style="168" hidden="1" customWidth="1"/>
    <col min="6707" max="6912" width="7.6640625" style="168"/>
    <col min="6913" max="6913" width="7.44140625" style="168" customWidth="1"/>
    <col min="6914" max="6914" width="27.21875" style="168" customWidth="1"/>
    <col min="6915" max="6915" width="11.77734375" style="168" customWidth="1"/>
    <col min="6916" max="6918" width="11" style="168" customWidth="1"/>
    <col min="6919" max="6920" width="11.77734375" style="168" customWidth="1"/>
    <col min="6921" max="6923" width="11" style="168" customWidth="1"/>
    <col min="6924" max="6925" width="11.77734375" style="168" customWidth="1"/>
    <col min="6926" max="6928" width="11" style="168" customWidth="1"/>
    <col min="6929" max="6930" width="11.77734375" style="168" customWidth="1"/>
    <col min="6931" max="6946" width="0" style="168" hidden="1" customWidth="1"/>
    <col min="6947" max="6960" width="7.6640625" style="168"/>
    <col min="6961" max="6962" width="0" style="168" hidden="1" customWidth="1"/>
    <col min="6963" max="7168" width="7.6640625" style="168"/>
    <col min="7169" max="7169" width="7.44140625" style="168" customWidth="1"/>
    <col min="7170" max="7170" width="27.21875" style="168" customWidth="1"/>
    <col min="7171" max="7171" width="11.77734375" style="168" customWidth="1"/>
    <col min="7172" max="7174" width="11" style="168" customWidth="1"/>
    <col min="7175" max="7176" width="11.77734375" style="168" customWidth="1"/>
    <col min="7177" max="7179" width="11" style="168" customWidth="1"/>
    <col min="7180" max="7181" width="11.77734375" style="168" customWidth="1"/>
    <col min="7182" max="7184" width="11" style="168" customWidth="1"/>
    <col min="7185" max="7186" width="11.77734375" style="168" customWidth="1"/>
    <col min="7187" max="7202" width="0" style="168" hidden="1" customWidth="1"/>
    <col min="7203" max="7216" width="7.6640625" style="168"/>
    <col min="7217" max="7218" width="0" style="168" hidden="1" customWidth="1"/>
    <col min="7219" max="7424" width="7.6640625" style="168"/>
    <col min="7425" max="7425" width="7.44140625" style="168" customWidth="1"/>
    <col min="7426" max="7426" width="27.21875" style="168" customWidth="1"/>
    <col min="7427" max="7427" width="11.77734375" style="168" customWidth="1"/>
    <col min="7428" max="7430" width="11" style="168" customWidth="1"/>
    <col min="7431" max="7432" width="11.77734375" style="168" customWidth="1"/>
    <col min="7433" max="7435" width="11" style="168" customWidth="1"/>
    <col min="7436" max="7437" width="11.77734375" style="168" customWidth="1"/>
    <col min="7438" max="7440" width="11" style="168" customWidth="1"/>
    <col min="7441" max="7442" width="11.77734375" style="168" customWidth="1"/>
    <col min="7443" max="7458" width="0" style="168" hidden="1" customWidth="1"/>
    <col min="7459" max="7472" width="7.6640625" style="168"/>
    <col min="7473" max="7474" width="0" style="168" hidden="1" customWidth="1"/>
    <col min="7475" max="7680" width="7.6640625" style="168"/>
    <col min="7681" max="7681" width="7.44140625" style="168" customWidth="1"/>
    <col min="7682" max="7682" width="27.21875" style="168" customWidth="1"/>
    <col min="7683" max="7683" width="11.77734375" style="168" customWidth="1"/>
    <col min="7684" max="7686" width="11" style="168" customWidth="1"/>
    <col min="7687" max="7688" width="11.77734375" style="168" customWidth="1"/>
    <col min="7689" max="7691" width="11" style="168" customWidth="1"/>
    <col min="7692" max="7693" width="11.77734375" style="168" customWidth="1"/>
    <col min="7694" max="7696" width="11" style="168" customWidth="1"/>
    <col min="7697" max="7698" width="11.77734375" style="168" customWidth="1"/>
    <col min="7699" max="7714" width="0" style="168" hidden="1" customWidth="1"/>
    <col min="7715" max="7728" width="7.6640625" style="168"/>
    <col min="7729" max="7730" width="0" style="168" hidden="1" customWidth="1"/>
    <col min="7731" max="7936" width="7.6640625" style="168"/>
    <col min="7937" max="7937" width="7.44140625" style="168" customWidth="1"/>
    <col min="7938" max="7938" width="27.21875" style="168" customWidth="1"/>
    <col min="7939" max="7939" width="11.77734375" style="168" customWidth="1"/>
    <col min="7940" max="7942" width="11" style="168" customWidth="1"/>
    <col min="7943" max="7944" width="11.77734375" style="168" customWidth="1"/>
    <col min="7945" max="7947" width="11" style="168" customWidth="1"/>
    <col min="7948" max="7949" width="11.77734375" style="168" customWidth="1"/>
    <col min="7950" max="7952" width="11" style="168" customWidth="1"/>
    <col min="7953" max="7954" width="11.77734375" style="168" customWidth="1"/>
    <col min="7955" max="7970" width="0" style="168" hidden="1" customWidth="1"/>
    <col min="7971" max="7984" width="7.6640625" style="168"/>
    <col min="7985" max="7986" width="0" style="168" hidden="1" customWidth="1"/>
    <col min="7987" max="8192" width="7.6640625" style="168"/>
    <col min="8193" max="8193" width="7.44140625" style="168" customWidth="1"/>
    <col min="8194" max="8194" width="27.21875" style="168" customWidth="1"/>
    <col min="8195" max="8195" width="11.77734375" style="168" customWidth="1"/>
    <col min="8196" max="8198" width="11" style="168" customWidth="1"/>
    <col min="8199" max="8200" width="11.77734375" style="168" customWidth="1"/>
    <col min="8201" max="8203" width="11" style="168" customWidth="1"/>
    <col min="8204" max="8205" width="11.77734375" style="168" customWidth="1"/>
    <col min="8206" max="8208" width="11" style="168" customWidth="1"/>
    <col min="8209" max="8210" width="11.77734375" style="168" customWidth="1"/>
    <col min="8211" max="8226" width="0" style="168" hidden="1" customWidth="1"/>
    <col min="8227" max="8240" width="7.6640625" style="168"/>
    <col min="8241" max="8242" width="0" style="168" hidden="1" customWidth="1"/>
    <col min="8243" max="8448" width="7.6640625" style="168"/>
    <col min="8449" max="8449" width="7.44140625" style="168" customWidth="1"/>
    <col min="8450" max="8450" width="27.21875" style="168" customWidth="1"/>
    <col min="8451" max="8451" width="11.77734375" style="168" customWidth="1"/>
    <col min="8452" max="8454" width="11" style="168" customWidth="1"/>
    <col min="8455" max="8456" width="11.77734375" style="168" customWidth="1"/>
    <col min="8457" max="8459" width="11" style="168" customWidth="1"/>
    <col min="8460" max="8461" width="11.77734375" style="168" customWidth="1"/>
    <col min="8462" max="8464" width="11" style="168" customWidth="1"/>
    <col min="8465" max="8466" width="11.77734375" style="168" customWidth="1"/>
    <col min="8467" max="8482" width="0" style="168" hidden="1" customWidth="1"/>
    <col min="8483" max="8496" width="7.6640625" style="168"/>
    <col min="8497" max="8498" width="0" style="168" hidden="1" customWidth="1"/>
    <col min="8499" max="8704" width="7.6640625" style="168"/>
    <col min="8705" max="8705" width="7.44140625" style="168" customWidth="1"/>
    <col min="8706" max="8706" width="27.21875" style="168" customWidth="1"/>
    <col min="8707" max="8707" width="11.77734375" style="168" customWidth="1"/>
    <col min="8708" max="8710" width="11" style="168" customWidth="1"/>
    <col min="8711" max="8712" width="11.77734375" style="168" customWidth="1"/>
    <col min="8713" max="8715" width="11" style="168" customWidth="1"/>
    <col min="8716" max="8717" width="11.77734375" style="168" customWidth="1"/>
    <col min="8718" max="8720" width="11" style="168" customWidth="1"/>
    <col min="8721" max="8722" width="11.77734375" style="168" customWidth="1"/>
    <col min="8723" max="8738" width="0" style="168" hidden="1" customWidth="1"/>
    <col min="8739" max="8752" width="7.6640625" style="168"/>
    <col min="8753" max="8754" width="0" style="168" hidden="1" customWidth="1"/>
    <col min="8755" max="8960" width="7.6640625" style="168"/>
    <col min="8961" max="8961" width="7.44140625" style="168" customWidth="1"/>
    <col min="8962" max="8962" width="27.21875" style="168" customWidth="1"/>
    <col min="8963" max="8963" width="11.77734375" style="168" customWidth="1"/>
    <col min="8964" max="8966" width="11" style="168" customWidth="1"/>
    <col min="8967" max="8968" width="11.77734375" style="168" customWidth="1"/>
    <col min="8969" max="8971" width="11" style="168" customWidth="1"/>
    <col min="8972" max="8973" width="11.77734375" style="168" customWidth="1"/>
    <col min="8974" max="8976" width="11" style="168" customWidth="1"/>
    <col min="8977" max="8978" width="11.77734375" style="168" customWidth="1"/>
    <col min="8979" max="8994" width="0" style="168" hidden="1" customWidth="1"/>
    <col min="8995" max="9008" width="7.6640625" style="168"/>
    <col min="9009" max="9010" width="0" style="168" hidden="1" customWidth="1"/>
    <col min="9011" max="9216" width="7.6640625" style="168"/>
    <col min="9217" max="9217" width="7.44140625" style="168" customWidth="1"/>
    <col min="9218" max="9218" width="27.21875" style="168" customWidth="1"/>
    <col min="9219" max="9219" width="11.77734375" style="168" customWidth="1"/>
    <col min="9220" max="9222" width="11" style="168" customWidth="1"/>
    <col min="9223" max="9224" width="11.77734375" style="168" customWidth="1"/>
    <col min="9225" max="9227" width="11" style="168" customWidth="1"/>
    <col min="9228" max="9229" width="11.77734375" style="168" customWidth="1"/>
    <col min="9230" max="9232" width="11" style="168" customWidth="1"/>
    <col min="9233" max="9234" width="11.77734375" style="168" customWidth="1"/>
    <col min="9235" max="9250" width="0" style="168" hidden="1" customWidth="1"/>
    <col min="9251" max="9264" width="7.6640625" style="168"/>
    <col min="9265" max="9266" width="0" style="168" hidden="1" customWidth="1"/>
    <col min="9267" max="9472" width="7.6640625" style="168"/>
    <col min="9473" max="9473" width="7.44140625" style="168" customWidth="1"/>
    <col min="9474" max="9474" width="27.21875" style="168" customWidth="1"/>
    <col min="9475" max="9475" width="11.77734375" style="168" customWidth="1"/>
    <col min="9476" max="9478" width="11" style="168" customWidth="1"/>
    <col min="9479" max="9480" width="11.77734375" style="168" customWidth="1"/>
    <col min="9481" max="9483" width="11" style="168" customWidth="1"/>
    <col min="9484" max="9485" width="11.77734375" style="168" customWidth="1"/>
    <col min="9486" max="9488" width="11" style="168" customWidth="1"/>
    <col min="9489" max="9490" width="11.77734375" style="168" customWidth="1"/>
    <col min="9491" max="9506" width="0" style="168" hidden="1" customWidth="1"/>
    <col min="9507" max="9520" width="7.6640625" style="168"/>
    <col min="9521" max="9522" width="0" style="168" hidden="1" customWidth="1"/>
    <col min="9523" max="9728" width="7.6640625" style="168"/>
    <col min="9729" max="9729" width="7.44140625" style="168" customWidth="1"/>
    <col min="9730" max="9730" width="27.21875" style="168" customWidth="1"/>
    <col min="9731" max="9731" width="11.77734375" style="168" customWidth="1"/>
    <col min="9732" max="9734" width="11" style="168" customWidth="1"/>
    <col min="9735" max="9736" width="11.77734375" style="168" customWidth="1"/>
    <col min="9737" max="9739" width="11" style="168" customWidth="1"/>
    <col min="9740" max="9741" width="11.77734375" style="168" customWidth="1"/>
    <col min="9742" max="9744" width="11" style="168" customWidth="1"/>
    <col min="9745" max="9746" width="11.77734375" style="168" customWidth="1"/>
    <col min="9747" max="9762" width="0" style="168" hidden="1" customWidth="1"/>
    <col min="9763" max="9776" width="7.6640625" style="168"/>
    <col min="9777" max="9778" width="0" style="168" hidden="1" customWidth="1"/>
    <col min="9779" max="9984" width="7.6640625" style="168"/>
    <col min="9985" max="9985" width="7.44140625" style="168" customWidth="1"/>
    <col min="9986" max="9986" width="27.21875" style="168" customWidth="1"/>
    <col min="9987" max="9987" width="11.77734375" style="168" customWidth="1"/>
    <col min="9988" max="9990" width="11" style="168" customWidth="1"/>
    <col min="9991" max="9992" width="11.77734375" style="168" customWidth="1"/>
    <col min="9993" max="9995" width="11" style="168" customWidth="1"/>
    <col min="9996" max="9997" width="11.77734375" style="168" customWidth="1"/>
    <col min="9998" max="10000" width="11" style="168" customWidth="1"/>
    <col min="10001" max="10002" width="11.77734375" style="168" customWidth="1"/>
    <col min="10003" max="10018" width="0" style="168" hidden="1" customWidth="1"/>
    <col min="10019" max="10032" width="7.6640625" style="168"/>
    <col min="10033" max="10034" width="0" style="168" hidden="1" customWidth="1"/>
    <col min="10035" max="10240" width="7.6640625" style="168"/>
    <col min="10241" max="10241" width="7.44140625" style="168" customWidth="1"/>
    <col min="10242" max="10242" width="27.21875" style="168" customWidth="1"/>
    <col min="10243" max="10243" width="11.77734375" style="168" customWidth="1"/>
    <col min="10244" max="10246" width="11" style="168" customWidth="1"/>
    <col min="10247" max="10248" width="11.77734375" style="168" customWidth="1"/>
    <col min="10249" max="10251" width="11" style="168" customWidth="1"/>
    <col min="10252" max="10253" width="11.77734375" style="168" customWidth="1"/>
    <col min="10254" max="10256" width="11" style="168" customWidth="1"/>
    <col min="10257" max="10258" width="11.77734375" style="168" customWidth="1"/>
    <col min="10259" max="10274" width="0" style="168" hidden="1" customWidth="1"/>
    <col min="10275" max="10288" width="7.6640625" style="168"/>
    <col min="10289" max="10290" width="0" style="168" hidden="1" customWidth="1"/>
    <col min="10291" max="10496" width="7.6640625" style="168"/>
    <col min="10497" max="10497" width="7.44140625" style="168" customWidth="1"/>
    <col min="10498" max="10498" width="27.21875" style="168" customWidth="1"/>
    <col min="10499" max="10499" width="11.77734375" style="168" customWidth="1"/>
    <col min="10500" max="10502" width="11" style="168" customWidth="1"/>
    <col min="10503" max="10504" width="11.77734375" style="168" customWidth="1"/>
    <col min="10505" max="10507" width="11" style="168" customWidth="1"/>
    <col min="10508" max="10509" width="11.77734375" style="168" customWidth="1"/>
    <col min="10510" max="10512" width="11" style="168" customWidth="1"/>
    <col min="10513" max="10514" width="11.77734375" style="168" customWidth="1"/>
    <col min="10515" max="10530" width="0" style="168" hidden="1" customWidth="1"/>
    <col min="10531" max="10544" width="7.6640625" style="168"/>
    <col min="10545" max="10546" width="0" style="168" hidden="1" customWidth="1"/>
    <col min="10547" max="10752" width="7.6640625" style="168"/>
    <col min="10753" max="10753" width="7.44140625" style="168" customWidth="1"/>
    <col min="10754" max="10754" width="27.21875" style="168" customWidth="1"/>
    <col min="10755" max="10755" width="11.77734375" style="168" customWidth="1"/>
    <col min="10756" max="10758" width="11" style="168" customWidth="1"/>
    <col min="10759" max="10760" width="11.77734375" style="168" customWidth="1"/>
    <col min="10761" max="10763" width="11" style="168" customWidth="1"/>
    <col min="10764" max="10765" width="11.77734375" style="168" customWidth="1"/>
    <col min="10766" max="10768" width="11" style="168" customWidth="1"/>
    <col min="10769" max="10770" width="11.77734375" style="168" customWidth="1"/>
    <col min="10771" max="10786" width="0" style="168" hidden="1" customWidth="1"/>
    <col min="10787" max="10800" width="7.6640625" style="168"/>
    <col min="10801" max="10802" width="0" style="168" hidden="1" customWidth="1"/>
    <col min="10803" max="11008" width="7.6640625" style="168"/>
    <col min="11009" max="11009" width="7.44140625" style="168" customWidth="1"/>
    <col min="11010" max="11010" width="27.21875" style="168" customWidth="1"/>
    <col min="11011" max="11011" width="11.77734375" style="168" customWidth="1"/>
    <col min="11012" max="11014" width="11" style="168" customWidth="1"/>
    <col min="11015" max="11016" width="11.77734375" style="168" customWidth="1"/>
    <col min="11017" max="11019" width="11" style="168" customWidth="1"/>
    <col min="11020" max="11021" width="11.77734375" style="168" customWidth="1"/>
    <col min="11022" max="11024" width="11" style="168" customWidth="1"/>
    <col min="11025" max="11026" width="11.77734375" style="168" customWidth="1"/>
    <col min="11027" max="11042" width="0" style="168" hidden="1" customWidth="1"/>
    <col min="11043" max="11056" width="7.6640625" style="168"/>
    <col min="11057" max="11058" width="0" style="168" hidden="1" customWidth="1"/>
    <col min="11059" max="11264" width="7.6640625" style="168"/>
    <col min="11265" max="11265" width="7.44140625" style="168" customWidth="1"/>
    <col min="11266" max="11266" width="27.21875" style="168" customWidth="1"/>
    <col min="11267" max="11267" width="11.77734375" style="168" customWidth="1"/>
    <col min="11268" max="11270" width="11" style="168" customWidth="1"/>
    <col min="11271" max="11272" width="11.77734375" style="168" customWidth="1"/>
    <col min="11273" max="11275" width="11" style="168" customWidth="1"/>
    <col min="11276" max="11277" width="11.77734375" style="168" customWidth="1"/>
    <col min="11278" max="11280" width="11" style="168" customWidth="1"/>
    <col min="11281" max="11282" width="11.77734375" style="168" customWidth="1"/>
    <col min="11283" max="11298" width="0" style="168" hidden="1" customWidth="1"/>
    <col min="11299" max="11312" width="7.6640625" style="168"/>
    <col min="11313" max="11314" width="0" style="168" hidden="1" customWidth="1"/>
    <col min="11315" max="11520" width="7.6640625" style="168"/>
    <col min="11521" max="11521" width="7.44140625" style="168" customWidth="1"/>
    <col min="11522" max="11522" width="27.21875" style="168" customWidth="1"/>
    <col min="11523" max="11523" width="11.77734375" style="168" customWidth="1"/>
    <col min="11524" max="11526" width="11" style="168" customWidth="1"/>
    <col min="11527" max="11528" width="11.77734375" style="168" customWidth="1"/>
    <col min="11529" max="11531" width="11" style="168" customWidth="1"/>
    <col min="11532" max="11533" width="11.77734375" style="168" customWidth="1"/>
    <col min="11534" max="11536" width="11" style="168" customWidth="1"/>
    <col min="11537" max="11538" width="11.77734375" style="168" customWidth="1"/>
    <col min="11539" max="11554" width="0" style="168" hidden="1" customWidth="1"/>
    <col min="11555" max="11568" width="7.6640625" style="168"/>
    <col min="11569" max="11570" width="0" style="168" hidden="1" customWidth="1"/>
    <col min="11571" max="11776" width="7.6640625" style="168"/>
    <col min="11777" max="11777" width="7.44140625" style="168" customWidth="1"/>
    <col min="11778" max="11778" width="27.21875" style="168" customWidth="1"/>
    <col min="11779" max="11779" width="11.77734375" style="168" customWidth="1"/>
    <col min="11780" max="11782" width="11" style="168" customWidth="1"/>
    <col min="11783" max="11784" width="11.77734375" style="168" customWidth="1"/>
    <col min="11785" max="11787" width="11" style="168" customWidth="1"/>
    <col min="11788" max="11789" width="11.77734375" style="168" customWidth="1"/>
    <col min="11790" max="11792" width="11" style="168" customWidth="1"/>
    <col min="11793" max="11794" width="11.77734375" style="168" customWidth="1"/>
    <col min="11795" max="11810" width="0" style="168" hidden="1" customWidth="1"/>
    <col min="11811" max="11824" width="7.6640625" style="168"/>
    <col min="11825" max="11826" width="0" style="168" hidden="1" customWidth="1"/>
    <col min="11827" max="12032" width="7.6640625" style="168"/>
    <col min="12033" max="12033" width="7.44140625" style="168" customWidth="1"/>
    <col min="12034" max="12034" width="27.21875" style="168" customWidth="1"/>
    <col min="12035" max="12035" width="11.77734375" style="168" customWidth="1"/>
    <col min="12036" max="12038" width="11" style="168" customWidth="1"/>
    <col min="12039" max="12040" width="11.77734375" style="168" customWidth="1"/>
    <col min="12041" max="12043" width="11" style="168" customWidth="1"/>
    <col min="12044" max="12045" width="11.77734375" style="168" customWidth="1"/>
    <col min="12046" max="12048" width="11" style="168" customWidth="1"/>
    <col min="12049" max="12050" width="11.77734375" style="168" customWidth="1"/>
    <col min="12051" max="12066" width="0" style="168" hidden="1" customWidth="1"/>
    <col min="12067" max="12080" width="7.6640625" style="168"/>
    <col min="12081" max="12082" width="0" style="168" hidden="1" customWidth="1"/>
    <col min="12083" max="12288" width="7.6640625" style="168"/>
    <col min="12289" max="12289" width="7.44140625" style="168" customWidth="1"/>
    <col min="12290" max="12290" width="27.21875" style="168" customWidth="1"/>
    <col min="12291" max="12291" width="11.77734375" style="168" customWidth="1"/>
    <col min="12292" max="12294" width="11" style="168" customWidth="1"/>
    <col min="12295" max="12296" width="11.77734375" style="168" customWidth="1"/>
    <col min="12297" max="12299" width="11" style="168" customWidth="1"/>
    <col min="12300" max="12301" width="11.77734375" style="168" customWidth="1"/>
    <col min="12302" max="12304" width="11" style="168" customWidth="1"/>
    <col min="12305" max="12306" width="11.77734375" style="168" customWidth="1"/>
    <col min="12307" max="12322" width="0" style="168" hidden="1" customWidth="1"/>
    <col min="12323" max="12336" width="7.6640625" style="168"/>
    <col min="12337" max="12338" width="0" style="168" hidden="1" customWidth="1"/>
    <col min="12339" max="12544" width="7.6640625" style="168"/>
    <col min="12545" max="12545" width="7.44140625" style="168" customWidth="1"/>
    <col min="12546" max="12546" width="27.21875" style="168" customWidth="1"/>
    <col min="12547" max="12547" width="11.77734375" style="168" customWidth="1"/>
    <col min="12548" max="12550" width="11" style="168" customWidth="1"/>
    <col min="12551" max="12552" width="11.77734375" style="168" customWidth="1"/>
    <col min="12553" max="12555" width="11" style="168" customWidth="1"/>
    <col min="12556" max="12557" width="11.77734375" style="168" customWidth="1"/>
    <col min="12558" max="12560" width="11" style="168" customWidth="1"/>
    <col min="12561" max="12562" width="11.77734375" style="168" customWidth="1"/>
    <col min="12563" max="12578" width="0" style="168" hidden="1" customWidth="1"/>
    <col min="12579" max="12592" width="7.6640625" style="168"/>
    <col min="12593" max="12594" width="0" style="168" hidden="1" customWidth="1"/>
    <col min="12595" max="12800" width="7.6640625" style="168"/>
    <col min="12801" max="12801" width="7.44140625" style="168" customWidth="1"/>
    <col min="12802" max="12802" width="27.21875" style="168" customWidth="1"/>
    <col min="12803" max="12803" width="11.77734375" style="168" customWidth="1"/>
    <col min="12804" max="12806" width="11" style="168" customWidth="1"/>
    <col min="12807" max="12808" width="11.77734375" style="168" customWidth="1"/>
    <col min="12809" max="12811" width="11" style="168" customWidth="1"/>
    <col min="12812" max="12813" width="11.77734375" style="168" customWidth="1"/>
    <col min="12814" max="12816" width="11" style="168" customWidth="1"/>
    <col min="12817" max="12818" width="11.77734375" style="168" customWidth="1"/>
    <col min="12819" max="12834" width="0" style="168" hidden="1" customWidth="1"/>
    <col min="12835" max="12848" width="7.6640625" style="168"/>
    <col min="12849" max="12850" width="0" style="168" hidden="1" customWidth="1"/>
    <col min="12851" max="13056" width="7.6640625" style="168"/>
    <col min="13057" max="13057" width="7.44140625" style="168" customWidth="1"/>
    <col min="13058" max="13058" width="27.21875" style="168" customWidth="1"/>
    <col min="13059" max="13059" width="11.77734375" style="168" customWidth="1"/>
    <col min="13060" max="13062" width="11" style="168" customWidth="1"/>
    <col min="13063" max="13064" width="11.77734375" style="168" customWidth="1"/>
    <col min="13065" max="13067" width="11" style="168" customWidth="1"/>
    <col min="13068" max="13069" width="11.77734375" style="168" customWidth="1"/>
    <col min="13070" max="13072" width="11" style="168" customWidth="1"/>
    <col min="13073" max="13074" width="11.77734375" style="168" customWidth="1"/>
    <col min="13075" max="13090" width="0" style="168" hidden="1" customWidth="1"/>
    <col min="13091" max="13104" width="7.6640625" style="168"/>
    <col min="13105" max="13106" width="0" style="168" hidden="1" customWidth="1"/>
    <col min="13107" max="13312" width="7.6640625" style="168"/>
    <col min="13313" max="13313" width="7.44140625" style="168" customWidth="1"/>
    <col min="13314" max="13314" width="27.21875" style="168" customWidth="1"/>
    <col min="13315" max="13315" width="11.77734375" style="168" customWidth="1"/>
    <col min="13316" max="13318" width="11" style="168" customWidth="1"/>
    <col min="13319" max="13320" width="11.77734375" style="168" customWidth="1"/>
    <col min="13321" max="13323" width="11" style="168" customWidth="1"/>
    <col min="13324" max="13325" width="11.77734375" style="168" customWidth="1"/>
    <col min="13326" max="13328" width="11" style="168" customWidth="1"/>
    <col min="13329" max="13330" width="11.77734375" style="168" customWidth="1"/>
    <col min="13331" max="13346" width="0" style="168" hidden="1" customWidth="1"/>
    <col min="13347" max="13360" width="7.6640625" style="168"/>
    <col min="13361" max="13362" width="0" style="168" hidden="1" customWidth="1"/>
    <col min="13363" max="13568" width="7.6640625" style="168"/>
    <col min="13569" max="13569" width="7.44140625" style="168" customWidth="1"/>
    <col min="13570" max="13570" width="27.21875" style="168" customWidth="1"/>
    <col min="13571" max="13571" width="11.77734375" style="168" customWidth="1"/>
    <col min="13572" max="13574" width="11" style="168" customWidth="1"/>
    <col min="13575" max="13576" width="11.77734375" style="168" customWidth="1"/>
    <col min="13577" max="13579" width="11" style="168" customWidth="1"/>
    <col min="13580" max="13581" width="11.77734375" style="168" customWidth="1"/>
    <col min="13582" max="13584" width="11" style="168" customWidth="1"/>
    <col min="13585" max="13586" width="11.77734375" style="168" customWidth="1"/>
    <col min="13587" max="13602" width="0" style="168" hidden="1" customWidth="1"/>
    <col min="13603" max="13616" width="7.6640625" style="168"/>
    <col min="13617" max="13618" width="0" style="168" hidden="1" customWidth="1"/>
    <col min="13619" max="13824" width="7.6640625" style="168"/>
    <col min="13825" max="13825" width="7.44140625" style="168" customWidth="1"/>
    <col min="13826" max="13826" width="27.21875" style="168" customWidth="1"/>
    <col min="13827" max="13827" width="11.77734375" style="168" customWidth="1"/>
    <col min="13828" max="13830" width="11" style="168" customWidth="1"/>
    <col min="13831" max="13832" width="11.77734375" style="168" customWidth="1"/>
    <col min="13833" max="13835" width="11" style="168" customWidth="1"/>
    <col min="13836" max="13837" width="11.77734375" style="168" customWidth="1"/>
    <col min="13838" max="13840" width="11" style="168" customWidth="1"/>
    <col min="13841" max="13842" width="11.77734375" style="168" customWidth="1"/>
    <col min="13843" max="13858" width="0" style="168" hidden="1" customWidth="1"/>
    <col min="13859" max="13872" width="7.6640625" style="168"/>
    <col min="13873" max="13874" width="0" style="168" hidden="1" customWidth="1"/>
    <col min="13875" max="14080" width="7.6640625" style="168"/>
    <col min="14081" max="14081" width="7.44140625" style="168" customWidth="1"/>
    <col min="14082" max="14082" width="27.21875" style="168" customWidth="1"/>
    <col min="14083" max="14083" width="11.77734375" style="168" customWidth="1"/>
    <col min="14084" max="14086" width="11" style="168" customWidth="1"/>
    <col min="14087" max="14088" width="11.77734375" style="168" customWidth="1"/>
    <col min="14089" max="14091" width="11" style="168" customWidth="1"/>
    <col min="14092" max="14093" width="11.77734375" style="168" customWidth="1"/>
    <col min="14094" max="14096" width="11" style="168" customWidth="1"/>
    <col min="14097" max="14098" width="11.77734375" style="168" customWidth="1"/>
    <col min="14099" max="14114" width="0" style="168" hidden="1" customWidth="1"/>
    <col min="14115" max="14128" width="7.6640625" style="168"/>
    <col min="14129" max="14130" width="0" style="168" hidden="1" customWidth="1"/>
    <col min="14131" max="14336" width="7.6640625" style="168"/>
    <col min="14337" max="14337" width="7.44140625" style="168" customWidth="1"/>
    <col min="14338" max="14338" width="27.21875" style="168" customWidth="1"/>
    <col min="14339" max="14339" width="11.77734375" style="168" customWidth="1"/>
    <col min="14340" max="14342" width="11" style="168" customWidth="1"/>
    <col min="14343" max="14344" width="11.77734375" style="168" customWidth="1"/>
    <col min="14345" max="14347" width="11" style="168" customWidth="1"/>
    <col min="14348" max="14349" width="11.77734375" style="168" customWidth="1"/>
    <col min="14350" max="14352" width="11" style="168" customWidth="1"/>
    <col min="14353" max="14354" width="11.77734375" style="168" customWidth="1"/>
    <col min="14355" max="14370" width="0" style="168" hidden="1" customWidth="1"/>
    <col min="14371" max="14384" width="7.6640625" style="168"/>
    <col min="14385" max="14386" width="0" style="168" hidden="1" customWidth="1"/>
    <col min="14387" max="14592" width="7.6640625" style="168"/>
    <col min="14593" max="14593" width="7.44140625" style="168" customWidth="1"/>
    <col min="14594" max="14594" width="27.21875" style="168" customWidth="1"/>
    <col min="14595" max="14595" width="11.77734375" style="168" customWidth="1"/>
    <col min="14596" max="14598" width="11" style="168" customWidth="1"/>
    <col min="14599" max="14600" width="11.77734375" style="168" customWidth="1"/>
    <col min="14601" max="14603" width="11" style="168" customWidth="1"/>
    <col min="14604" max="14605" width="11.77734375" style="168" customWidth="1"/>
    <col min="14606" max="14608" width="11" style="168" customWidth="1"/>
    <col min="14609" max="14610" width="11.77734375" style="168" customWidth="1"/>
    <col min="14611" max="14626" width="0" style="168" hidden="1" customWidth="1"/>
    <col min="14627" max="14640" width="7.6640625" style="168"/>
    <col min="14641" max="14642" width="0" style="168" hidden="1" customWidth="1"/>
    <col min="14643" max="14848" width="7.6640625" style="168"/>
    <col min="14849" max="14849" width="7.44140625" style="168" customWidth="1"/>
    <col min="14850" max="14850" width="27.21875" style="168" customWidth="1"/>
    <col min="14851" max="14851" width="11.77734375" style="168" customWidth="1"/>
    <col min="14852" max="14854" width="11" style="168" customWidth="1"/>
    <col min="14855" max="14856" width="11.77734375" style="168" customWidth="1"/>
    <col min="14857" max="14859" width="11" style="168" customWidth="1"/>
    <col min="14860" max="14861" width="11.77734375" style="168" customWidth="1"/>
    <col min="14862" max="14864" width="11" style="168" customWidth="1"/>
    <col min="14865" max="14866" width="11.77734375" style="168" customWidth="1"/>
    <col min="14867" max="14882" width="0" style="168" hidden="1" customWidth="1"/>
    <col min="14883" max="14896" width="7.6640625" style="168"/>
    <col min="14897" max="14898" width="0" style="168" hidden="1" customWidth="1"/>
    <col min="14899" max="15104" width="7.6640625" style="168"/>
    <col min="15105" max="15105" width="7.44140625" style="168" customWidth="1"/>
    <col min="15106" max="15106" width="27.21875" style="168" customWidth="1"/>
    <col min="15107" max="15107" width="11.77734375" style="168" customWidth="1"/>
    <col min="15108" max="15110" width="11" style="168" customWidth="1"/>
    <col min="15111" max="15112" width="11.77734375" style="168" customWidth="1"/>
    <col min="15113" max="15115" width="11" style="168" customWidth="1"/>
    <col min="15116" max="15117" width="11.77734375" style="168" customWidth="1"/>
    <col min="15118" max="15120" width="11" style="168" customWidth="1"/>
    <col min="15121" max="15122" width="11.77734375" style="168" customWidth="1"/>
    <col min="15123" max="15138" width="0" style="168" hidden="1" customWidth="1"/>
    <col min="15139" max="15152" width="7.6640625" style="168"/>
    <col min="15153" max="15154" width="0" style="168" hidden="1" customWidth="1"/>
    <col min="15155" max="15360" width="7.6640625" style="168"/>
    <col min="15361" max="15361" width="7.44140625" style="168" customWidth="1"/>
    <col min="15362" max="15362" width="27.21875" style="168" customWidth="1"/>
    <col min="15363" max="15363" width="11.77734375" style="168" customWidth="1"/>
    <col min="15364" max="15366" width="11" style="168" customWidth="1"/>
    <col min="15367" max="15368" width="11.77734375" style="168" customWidth="1"/>
    <col min="15369" max="15371" width="11" style="168" customWidth="1"/>
    <col min="15372" max="15373" width="11.77734375" style="168" customWidth="1"/>
    <col min="15374" max="15376" width="11" style="168" customWidth="1"/>
    <col min="15377" max="15378" width="11.77734375" style="168" customWidth="1"/>
    <col min="15379" max="15394" width="0" style="168" hidden="1" customWidth="1"/>
    <col min="15395" max="15408" width="7.6640625" style="168"/>
    <col min="15409" max="15410" width="0" style="168" hidden="1" customWidth="1"/>
    <col min="15411" max="15616" width="7.6640625" style="168"/>
    <col min="15617" max="15617" width="7.44140625" style="168" customWidth="1"/>
    <col min="15618" max="15618" width="27.21875" style="168" customWidth="1"/>
    <col min="15619" max="15619" width="11.77734375" style="168" customWidth="1"/>
    <col min="15620" max="15622" width="11" style="168" customWidth="1"/>
    <col min="15623" max="15624" width="11.77734375" style="168" customWidth="1"/>
    <col min="15625" max="15627" width="11" style="168" customWidth="1"/>
    <col min="15628" max="15629" width="11.77734375" style="168" customWidth="1"/>
    <col min="15630" max="15632" width="11" style="168" customWidth="1"/>
    <col min="15633" max="15634" width="11.77734375" style="168" customWidth="1"/>
    <col min="15635" max="15650" width="0" style="168" hidden="1" customWidth="1"/>
    <col min="15651" max="15664" width="7.6640625" style="168"/>
    <col min="15665" max="15666" width="0" style="168" hidden="1" customWidth="1"/>
    <col min="15667" max="15872" width="7.6640625" style="168"/>
    <col min="15873" max="15873" width="7.44140625" style="168" customWidth="1"/>
    <col min="15874" max="15874" width="27.21875" style="168" customWidth="1"/>
    <col min="15875" max="15875" width="11.77734375" style="168" customWidth="1"/>
    <col min="15876" max="15878" width="11" style="168" customWidth="1"/>
    <col min="15879" max="15880" width="11.77734375" style="168" customWidth="1"/>
    <col min="15881" max="15883" width="11" style="168" customWidth="1"/>
    <col min="15884" max="15885" width="11.77734375" style="168" customWidth="1"/>
    <col min="15886" max="15888" width="11" style="168" customWidth="1"/>
    <col min="15889" max="15890" width="11.77734375" style="168" customWidth="1"/>
    <col min="15891" max="15906" width="0" style="168" hidden="1" customWidth="1"/>
    <col min="15907" max="15920" width="7.6640625" style="168"/>
    <col min="15921" max="15922" width="0" style="168" hidden="1" customWidth="1"/>
    <col min="15923" max="16128" width="7.6640625" style="168"/>
    <col min="16129" max="16129" width="7.44140625" style="168" customWidth="1"/>
    <col min="16130" max="16130" width="27.21875" style="168" customWidth="1"/>
    <col min="16131" max="16131" width="11.77734375" style="168" customWidth="1"/>
    <col min="16132" max="16134" width="11" style="168" customWidth="1"/>
    <col min="16135" max="16136" width="11.77734375" style="168" customWidth="1"/>
    <col min="16137" max="16139" width="11" style="168" customWidth="1"/>
    <col min="16140" max="16141" width="11.77734375" style="168" customWidth="1"/>
    <col min="16142" max="16144" width="11" style="168" customWidth="1"/>
    <col min="16145" max="16146" width="11.77734375" style="168" customWidth="1"/>
    <col min="16147" max="16162" width="0" style="168" hidden="1" customWidth="1"/>
    <col min="16163" max="16176" width="7.6640625" style="168"/>
    <col min="16177" max="16178" width="0" style="168" hidden="1" customWidth="1"/>
    <col min="16179" max="16384" width="7.6640625" style="168"/>
  </cols>
  <sheetData>
    <row r="1" spans="1:34" x14ac:dyDescent="0.25">
      <c r="A1" s="258" t="s">
        <v>1908</v>
      </c>
    </row>
    <row r="2" spans="1:34" x14ac:dyDescent="0.25">
      <c r="A2" s="258" t="s">
        <v>1989</v>
      </c>
    </row>
    <row r="3" spans="1:34" x14ac:dyDescent="0.25">
      <c r="A3" s="168" t="s">
        <v>1990</v>
      </c>
    </row>
    <row r="4" spans="1:34" ht="15" customHeight="1" x14ac:dyDescent="0.25">
      <c r="A4" s="667"/>
      <c r="B4" s="667"/>
      <c r="C4" s="667"/>
      <c r="D4" s="667"/>
      <c r="E4" s="667"/>
      <c r="F4" s="667"/>
      <c r="G4" s="667"/>
      <c r="H4" s="667"/>
      <c r="I4" s="667"/>
      <c r="J4" s="667"/>
      <c r="K4" s="667"/>
      <c r="L4" s="667"/>
      <c r="M4" s="667"/>
      <c r="N4" s="667"/>
      <c r="O4" s="667"/>
      <c r="P4" s="667"/>
      <c r="Q4" s="667"/>
    </row>
    <row r="5" spans="1:34" ht="15" customHeight="1" x14ac:dyDescent="0.25">
      <c r="A5" s="669" t="s">
        <v>16</v>
      </c>
      <c r="B5" s="669" t="s">
        <v>1931</v>
      </c>
      <c r="C5" s="669" t="s">
        <v>378</v>
      </c>
      <c r="D5" s="669"/>
      <c r="E5" s="669"/>
      <c r="F5" s="669"/>
      <c r="G5" s="669"/>
      <c r="H5" s="669"/>
      <c r="I5" s="669"/>
      <c r="J5" s="669"/>
      <c r="K5" s="669"/>
      <c r="L5" s="669"/>
      <c r="M5" s="669"/>
      <c r="N5" s="669"/>
      <c r="O5" s="669"/>
      <c r="P5" s="669"/>
      <c r="Q5" s="669"/>
      <c r="R5" s="669"/>
      <c r="S5" s="669" t="s">
        <v>377</v>
      </c>
      <c r="T5" s="669"/>
      <c r="U5" s="669"/>
      <c r="V5" s="669"/>
      <c r="W5" s="669"/>
      <c r="X5" s="669"/>
      <c r="Y5" s="669"/>
      <c r="Z5" s="669"/>
      <c r="AA5" s="669"/>
      <c r="AB5" s="669"/>
      <c r="AC5" s="669"/>
      <c r="AD5" s="669"/>
      <c r="AE5" s="669"/>
      <c r="AF5" s="669"/>
      <c r="AG5" s="669"/>
      <c r="AH5" s="669"/>
    </row>
    <row r="6" spans="1:34" ht="24.4" customHeight="1" x14ac:dyDescent="0.25">
      <c r="A6" s="669"/>
      <c r="B6" s="669"/>
      <c r="C6" s="669" t="s">
        <v>1991</v>
      </c>
      <c r="D6" s="669"/>
      <c r="E6" s="669"/>
      <c r="F6" s="669"/>
      <c r="G6" s="669"/>
      <c r="H6" s="669" t="s">
        <v>1992</v>
      </c>
      <c r="I6" s="669"/>
      <c r="J6" s="669"/>
      <c r="K6" s="669"/>
      <c r="L6" s="669"/>
      <c r="M6" s="669" t="s">
        <v>1936</v>
      </c>
      <c r="N6" s="669"/>
      <c r="O6" s="669"/>
      <c r="P6" s="669"/>
      <c r="Q6" s="669"/>
      <c r="R6" s="669" t="s">
        <v>1993</v>
      </c>
      <c r="S6" s="669" t="s">
        <v>1991</v>
      </c>
      <c r="T6" s="669"/>
      <c r="U6" s="669"/>
      <c r="V6" s="669"/>
      <c r="W6" s="669"/>
      <c r="X6" s="669" t="s">
        <v>1992</v>
      </c>
      <c r="Y6" s="669"/>
      <c r="Z6" s="669"/>
      <c r="AA6" s="669"/>
      <c r="AB6" s="669"/>
      <c r="AC6" s="669" t="s">
        <v>1936</v>
      </c>
      <c r="AD6" s="669"/>
      <c r="AE6" s="669"/>
      <c r="AF6" s="669"/>
      <c r="AG6" s="669"/>
      <c r="AH6" s="669" t="s">
        <v>1994</v>
      </c>
    </row>
    <row r="7" spans="1:34" ht="76.5" x14ac:dyDescent="0.25">
      <c r="A7" s="669"/>
      <c r="B7" s="669"/>
      <c r="C7" s="266" t="s">
        <v>1995</v>
      </c>
      <c r="D7" s="266" t="s">
        <v>1996</v>
      </c>
      <c r="E7" s="266" t="s">
        <v>1997</v>
      </c>
      <c r="F7" s="266" t="s">
        <v>1934</v>
      </c>
      <c r="G7" s="266" t="s">
        <v>1998</v>
      </c>
      <c r="H7" s="266" t="s">
        <v>1999</v>
      </c>
      <c r="I7" s="266" t="s">
        <v>2000</v>
      </c>
      <c r="J7" s="266" t="s">
        <v>1934</v>
      </c>
      <c r="K7" s="266" t="s">
        <v>2001</v>
      </c>
      <c r="L7" s="266" t="s">
        <v>2002</v>
      </c>
      <c r="M7" s="266" t="s">
        <v>1999</v>
      </c>
      <c r="N7" s="266" t="s">
        <v>1939</v>
      </c>
      <c r="O7" s="266" t="s">
        <v>2001</v>
      </c>
      <c r="P7" s="266" t="s">
        <v>1934</v>
      </c>
      <c r="Q7" s="266" t="s">
        <v>2003</v>
      </c>
      <c r="R7" s="669"/>
      <c r="S7" s="266" t="s">
        <v>1995</v>
      </c>
      <c r="T7" s="266" t="s">
        <v>1996</v>
      </c>
      <c r="U7" s="266" t="s">
        <v>1997</v>
      </c>
      <c r="V7" s="266" t="s">
        <v>1934</v>
      </c>
      <c r="W7" s="266" t="s">
        <v>2004</v>
      </c>
      <c r="X7" s="266" t="s">
        <v>1999</v>
      </c>
      <c r="Y7" s="266" t="s">
        <v>2000</v>
      </c>
      <c r="Z7" s="266" t="s">
        <v>1934</v>
      </c>
      <c r="AA7" s="266" t="s">
        <v>2001</v>
      </c>
      <c r="AB7" s="266" t="s">
        <v>2005</v>
      </c>
      <c r="AC7" s="266" t="s">
        <v>1999</v>
      </c>
      <c r="AD7" s="266" t="s">
        <v>1939</v>
      </c>
      <c r="AE7" s="266" t="s">
        <v>2001</v>
      </c>
      <c r="AF7" s="266" t="s">
        <v>1934</v>
      </c>
      <c r="AG7" s="266" t="s">
        <v>2006</v>
      </c>
      <c r="AH7" s="669"/>
    </row>
    <row r="8" spans="1:34" x14ac:dyDescent="0.25">
      <c r="A8" s="142" t="s">
        <v>25</v>
      </c>
      <c r="B8" s="259" t="s">
        <v>26</v>
      </c>
      <c r="C8" s="259" t="s">
        <v>1920</v>
      </c>
      <c r="D8" s="259" t="s">
        <v>1921</v>
      </c>
      <c r="E8" s="259" t="s">
        <v>1922</v>
      </c>
      <c r="F8" s="259" t="s">
        <v>1923</v>
      </c>
      <c r="G8" s="259" t="s">
        <v>1941</v>
      </c>
      <c r="H8" s="259" t="s">
        <v>1942</v>
      </c>
      <c r="I8" s="259" t="s">
        <v>1943</v>
      </c>
      <c r="J8" s="259" t="s">
        <v>1944</v>
      </c>
      <c r="K8" s="259" t="s">
        <v>1945</v>
      </c>
      <c r="L8" s="259" t="s">
        <v>1946</v>
      </c>
      <c r="M8" s="259" t="s">
        <v>1947</v>
      </c>
      <c r="N8" s="259" t="s">
        <v>1948</v>
      </c>
      <c r="O8" s="259" t="s">
        <v>1949</v>
      </c>
      <c r="P8" s="259" t="s">
        <v>1950</v>
      </c>
      <c r="Q8" s="259" t="s">
        <v>2007</v>
      </c>
      <c r="R8" s="259" t="s">
        <v>2008</v>
      </c>
      <c r="S8" s="259" t="s">
        <v>2009</v>
      </c>
      <c r="T8" s="259" t="s">
        <v>2010</v>
      </c>
      <c r="U8" s="259" t="s">
        <v>2011</v>
      </c>
      <c r="V8" s="259" t="s">
        <v>2012</v>
      </c>
      <c r="W8" s="259" t="s">
        <v>2013</v>
      </c>
      <c r="X8" s="259" t="s">
        <v>2014</v>
      </c>
      <c r="Y8" s="259" t="s">
        <v>2015</v>
      </c>
      <c r="Z8" s="259" t="s">
        <v>2016</v>
      </c>
      <c r="AA8" s="259" t="s">
        <v>2017</v>
      </c>
      <c r="AB8" s="259" t="s">
        <v>2018</v>
      </c>
      <c r="AC8" s="259" t="s">
        <v>2019</v>
      </c>
      <c r="AD8" s="259" t="s">
        <v>2020</v>
      </c>
      <c r="AE8" s="259" t="s">
        <v>2021</v>
      </c>
      <c r="AF8" s="259" t="s">
        <v>2022</v>
      </c>
      <c r="AG8" s="259" t="s">
        <v>2023</v>
      </c>
      <c r="AH8" s="259" t="s">
        <v>2024</v>
      </c>
    </row>
    <row r="9" spans="1:34" x14ac:dyDescent="0.25">
      <c r="A9" s="267" t="s">
        <v>57</v>
      </c>
      <c r="B9" s="268" t="s">
        <v>58</v>
      </c>
      <c r="C9" s="269">
        <v>3722709443</v>
      </c>
      <c r="D9" s="269">
        <v>128652095</v>
      </c>
      <c r="E9" s="269">
        <v>-61191665</v>
      </c>
      <c r="F9" s="269">
        <v>-53606836</v>
      </c>
      <c r="G9" s="269">
        <v>3736563037</v>
      </c>
      <c r="H9" s="269">
        <v>-1140662623</v>
      </c>
      <c r="I9" s="269">
        <v>-89199682</v>
      </c>
      <c r="J9" s="269">
        <v>-1138198</v>
      </c>
      <c r="K9" s="269">
        <v>14875217</v>
      </c>
      <c r="L9" s="269">
        <v>-1216125286</v>
      </c>
      <c r="M9" s="269">
        <v>-40979349</v>
      </c>
      <c r="N9" s="269">
        <v>-322640</v>
      </c>
      <c r="O9" s="269">
        <v>132717</v>
      </c>
      <c r="P9" s="269">
        <v>0</v>
      </c>
      <c r="Q9" s="269">
        <v>-41169272</v>
      </c>
      <c r="R9" s="269">
        <v>2479268479</v>
      </c>
      <c r="S9" s="269">
        <v>3736563037</v>
      </c>
      <c r="T9" s="269">
        <v>191374844</v>
      </c>
      <c r="U9" s="269">
        <v>-189713234</v>
      </c>
      <c r="V9" s="269">
        <v>-59626814</v>
      </c>
      <c r="W9" s="269">
        <v>3678597833</v>
      </c>
      <c r="X9" s="269">
        <v>-1216125286</v>
      </c>
      <c r="Y9" s="269">
        <v>-81910217</v>
      </c>
      <c r="Z9" s="269">
        <v>16861243</v>
      </c>
      <c r="AA9" s="269">
        <v>4818496</v>
      </c>
      <c r="AB9" s="269">
        <v>-1276355764</v>
      </c>
      <c r="AC9" s="269">
        <v>-41169272</v>
      </c>
      <c r="AD9" s="269">
        <v>-18172</v>
      </c>
      <c r="AE9" s="269">
        <v>11769203</v>
      </c>
      <c r="AF9" s="269">
        <v>0</v>
      </c>
      <c r="AG9" s="269">
        <v>-29418241</v>
      </c>
      <c r="AH9" s="269">
        <v>2372823828</v>
      </c>
    </row>
    <row r="10" spans="1:34" x14ac:dyDescent="0.25">
      <c r="A10" s="270" t="s">
        <v>60</v>
      </c>
      <c r="B10" s="271" t="s">
        <v>61</v>
      </c>
      <c r="C10" s="272">
        <v>2968978178</v>
      </c>
      <c r="D10" s="272">
        <v>13241560</v>
      </c>
      <c r="E10" s="272">
        <v>-38416224</v>
      </c>
      <c r="F10" s="272">
        <v>-33078953</v>
      </c>
      <c r="G10" s="272">
        <v>2910724561</v>
      </c>
      <c r="H10" s="272">
        <v>-1012541183</v>
      </c>
      <c r="I10" s="272">
        <v>-73574195</v>
      </c>
      <c r="J10" s="212">
        <v>-1425005</v>
      </c>
      <c r="K10" s="212">
        <v>8163674</v>
      </c>
      <c r="L10" s="272">
        <v>-1079376709</v>
      </c>
      <c r="M10" s="212">
        <v>-21858208</v>
      </c>
      <c r="N10" s="212">
        <v>-76463</v>
      </c>
      <c r="O10" s="212">
        <v>40997</v>
      </c>
      <c r="P10" s="212">
        <v>0</v>
      </c>
      <c r="Q10" s="272">
        <v>-21893674</v>
      </c>
      <c r="R10" s="272">
        <v>1809454178</v>
      </c>
      <c r="S10" s="272">
        <v>2910724561</v>
      </c>
      <c r="T10" s="272">
        <v>40664314</v>
      </c>
      <c r="U10" s="272">
        <v>-105762293</v>
      </c>
      <c r="V10" s="272">
        <v>-32646405</v>
      </c>
      <c r="W10" s="272">
        <v>2812980177</v>
      </c>
      <c r="X10" s="272">
        <v>-1079376709</v>
      </c>
      <c r="Y10" s="272">
        <v>-64142375</v>
      </c>
      <c r="Z10" s="212">
        <v>15659540</v>
      </c>
      <c r="AA10" s="212">
        <v>2573796</v>
      </c>
      <c r="AB10" s="272">
        <v>-1125285748</v>
      </c>
      <c r="AC10" s="212">
        <v>-21893674</v>
      </c>
      <c r="AD10" s="212">
        <v>0</v>
      </c>
      <c r="AE10" s="212">
        <v>10996582</v>
      </c>
      <c r="AF10" s="212">
        <v>0</v>
      </c>
      <c r="AG10" s="272">
        <v>-10897092</v>
      </c>
      <c r="AH10" s="272">
        <v>1676797337</v>
      </c>
    </row>
    <row r="11" spans="1:34" x14ac:dyDescent="0.25">
      <c r="A11" s="262" t="s">
        <v>2025</v>
      </c>
      <c r="B11" s="273" t="s">
        <v>2026</v>
      </c>
      <c r="C11" s="264">
        <v>47082272</v>
      </c>
      <c r="D11" s="264">
        <v>1624664</v>
      </c>
      <c r="E11" s="264">
        <v>-410034</v>
      </c>
      <c r="F11" s="264">
        <v>14805649</v>
      </c>
      <c r="G11" s="264">
        <v>63102551</v>
      </c>
      <c r="H11" s="264">
        <v>-4911937</v>
      </c>
      <c r="I11" s="264">
        <v>-1488477</v>
      </c>
      <c r="J11" s="212">
        <v>137541</v>
      </c>
      <c r="K11" s="212">
        <v>199424</v>
      </c>
      <c r="L11" s="264">
        <v>-6063449</v>
      </c>
      <c r="M11" s="212">
        <v>0</v>
      </c>
      <c r="N11" s="212">
        <v>0</v>
      </c>
      <c r="O11" s="212">
        <v>0</v>
      </c>
      <c r="P11" s="212">
        <v>0</v>
      </c>
      <c r="Q11" s="264">
        <v>0</v>
      </c>
      <c r="R11" s="264">
        <v>57039102</v>
      </c>
      <c r="S11" s="264">
        <v>63102551</v>
      </c>
      <c r="T11" s="264">
        <v>99966</v>
      </c>
      <c r="U11" s="264">
        <v>-1521006</v>
      </c>
      <c r="V11" s="264">
        <v>-887759</v>
      </c>
      <c r="W11" s="264">
        <v>60793752</v>
      </c>
      <c r="X11" s="264">
        <v>-6063449</v>
      </c>
      <c r="Y11" s="264">
        <v>-1531066</v>
      </c>
      <c r="Z11" s="212">
        <v>380177</v>
      </c>
      <c r="AA11" s="212">
        <v>171034</v>
      </c>
      <c r="AB11" s="264">
        <v>-7043304</v>
      </c>
      <c r="AC11" s="212">
        <v>0</v>
      </c>
      <c r="AD11" s="212">
        <v>0</v>
      </c>
      <c r="AE11" s="212">
        <v>0</v>
      </c>
      <c r="AF11" s="212">
        <v>0</v>
      </c>
      <c r="AG11" s="264">
        <v>0</v>
      </c>
      <c r="AH11" s="264">
        <v>53750448</v>
      </c>
    </row>
    <row r="12" spans="1:34" x14ac:dyDescent="0.25">
      <c r="A12" s="262" t="s">
        <v>2027</v>
      </c>
      <c r="B12" s="265" t="s">
        <v>2028</v>
      </c>
      <c r="C12" s="264">
        <v>510986021</v>
      </c>
      <c r="D12" s="264">
        <v>23235</v>
      </c>
      <c r="E12" s="264">
        <v>-8226767</v>
      </c>
      <c r="F12" s="264">
        <v>37048090</v>
      </c>
      <c r="G12" s="264">
        <v>539830579</v>
      </c>
      <c r="H12" s="264">
        <v>-126545502</v>
      </c>
      <c r="I12" s="264">
        <v>-10798366</v>
      </c>
      <c r="J12" s="212">
        <v>-1562373</v>
      </c>
      <c r="K12" s="212">
        <v>3376179</v>
      </c>
      <c r="L12" s="264">
        <v>-135530062</v>
      </c>
      <c r="M12" s="212">
        <v>-1425194</v>
      </c>
      <c r="N12" s="212">
        <v>0</v>
      </c>
      <c r="O12" s="212">
        <v>40997</v>
      </c>
      <c r="P12" s="212">
        <v>0</v>
      </c>
      <c r="Q12" s="264">
        <v>-1384197</v>
      </c>
      <c r="R12" s="264">
        <v>402916320</v>
      </c>
      <c r="S12" s="264">
        <v>539830579</v>
      </c>
      <c r="T12" s="264">
        <v>81591</v>
      </c>
      <c r="U12" s="264">
        <v>-5696804</v>
      </c>
      <c r="V12" s="264">
        <v>-19288002</v>
      </c>
      <c r="W12" s="264">
        <v>514927364</v>
      </c>
      <c r="X12" s="264">
        <v>-135530062</v>
      </c>
      <c r="Y12" s="264">
        <v>-10404555</v>
      </c>
      <c r="Z12" s="212">
        <v>14912663</v>
      </c>
      <c r="AA12" s="212">
        <v>2257730</v>
      </c>
      <c r="AB12" s="264">
        <v>-128764224</v>
      </c>
      <c r="AC12" s="212">
        <v>-1384197</v>
      </c>
      <c r="AD12" s="212">
        <v>0</v>
      </c>
      <c r="AE12" s="212">
        <v>0</v>
      </c>
      <c r="AF12" s="212">
        <v>0</v>
      </c>
      <c r="AG12" s="264">
        <v>-1384197</v>
      </c>
      <c r="AH12" s="264">
        <v>384778943</v>
      </c>
    </row>
    <row r="13" spans="1:34" x14ac:dyDescent="0.25">
      <c r="A13" s="262" t="s">
        <v>2029</v>
      </c>
      <c r="B13" s="265" t="s">
        <v>2030</v>
      </c>
      <c r="C13" s="264">
        <v>1743083002</v>
      </c>
      <c r="D13" s="264">
        <v>378158</v>
      </c>
      <c r="E13" s="264">
        <v>-16601325</v>
      </c>
      <c r="F13" s="264">
        <v>23784955</v>
      </c>
      <c r="G13" s="264">
        <v>1750644790</v>
      </c>
      <c r="H13" s="264">
        <v>-837971903</v>
      </c>
      <c r="I13" s="264">
        <v>-53594252</v>
      </c>
      <c r="J13" s="212">
        <v>-146</v>
      </c>
      <c r="K13" s="212">
        <v>4455474</v>
      </c>
      <c r="L13" s="264">
        <v>-887110827</v>
      </c>
      <c r="M13" s="212">
        <v>0</v>
      </c>
      <c r="N13" s="212">
        <v>0</v>
      </c>
      <c r="O13" s="212">
        <v>0</v>
      </c>
      <c r="P13" s="212">
        <v>0</v>
      </c>
      <c r="Q13" s="264">
        <v>0</v>
      </c>
      <c r="R13" s="264">
        <v>863533963</v>
      </c>
      <c r="S13" s="264">
        <v>1750644790</v>
      </c>
      <c r="T13" s="264">
        <v>1348933</v>
      </c>
      <c r="U13" s="264">
        <v>0</v>
      </c>
      <c r="V13" s="264">
        <v>16040300</v>
      </c>
      <c r="W13" s="264">
        <v>1768034023</v>
      </c>
      <c r="X13" s="264">
        <v>-887110827</v>
      </c>
      <c r="Y13" s="264">
        <v>-44056153</v>
      </c>
      <c r="Z13" s="212">
        <v>146</v>
      </c>
      <c r="AA13" s="212">
        <v>0</v>
      </c>
      <c r="AB13" s="264">
        <v>-931166834</v>
      </c>
      <c r="AC13" s="212">
        <v>0</v>
      </c>
      <c r="AD13" s="212">
        <v>0</v>
      </c>
      <c r="AE13" s="212">
        <v>0</v>
      </c>
      <c r="AF13" s="212">
        <v>0</v>
      </c>
      <c r="AG13" s="264">
        <v>0</v>
      </c>
      <c r="AH13" s="264">
        <v>836867189</v>
      </c>
    </row>
    <row r="14" spans="1:34" x14ac:dyDescent="0.25">
      <c r="A14" s="262" t="s">
        <v>2031</v>
      </c>
      <c r="B14" s="265" t="s">
        <v>2032</v>
      </c>
      <c r="C14" s="264">
        <v>170806836</v>
      </c>
      <c r="D14" s="264">
        <v>1123687</v>
      </c>
      <c r="E14" s="264">
        <v>-2036239</v>
      </c>
      <c r="F14" s="264">
        <v>-22548019</v>
      </c>
      <c r="G14" s="264">
        <v>147346265</v>
      </c>
      <c r="H14" s="264">
        <v>0</v>
      </c>
      <c r="I14" s="264">
        <v>0</v>
      </c>
      <c r="J14" s="212">
        <v>0</v>
      </c>
      <c r="K14" s="212">
        <v>0</v>
      </c>
      <c r="L14" s="264">
        <v>0</v>
      </c>
      <c r="M14" s="212">
        <v>0</v>
      </c>
      <c r="N14" s="212">
        <v>-76463</v>
      </c>
      <c r="O14" s="212">
        <v>0</v>
      </c>
      <c r="P14" s="212">
        <v>0</v>
      </c>
      <c r="Q14" s="264">
        <v>-76463</v>
      </c>
      <c r="R14" s="264">
        <v>147269802</v>
      </c>
      <c r="S14" s="264">
        <v>147346265</v>
      </c>
      <c r="T14" s="264">
        <v>20953956</v>
      </c>
      <c r="U14" s="264">
        <v>-26439054</v>
      </c>
      <c r="V14" s="264">
        <v>-10553365</v>
      </c>
      <c r="W14" s="264">
        <v>131307802</v>
      </c>
      <c r="X14" s="264">
        <v>0</v>
      </c>
      <c r="Y14" s="264">
        <v>0</v>
      </c>
      <c r="Z14" s="212">
        <v>0</v>
      </c>
      <c r="AA14" s="212">
        <v>0</v>
      </c>
      <c r="AB14" s="264">
        <v>0</v>
      </c>
      <c r="AC14" s="212">
        <v>-76463</v>
      </c>
      <c r="AD14" s="212">
        <v>0</v>
      </c>
      <c r="AE14" s="212">
        <v>12035</v>
      </c>
      <c r="AF14" s="212">
        <v>0</v>
      </c>
      <c r="AG14" s="264">
        <v>-64428</v>
      </c>
      <c r="AH14" s="264">
        <v>131243374</v>
      </c>
    </row>
    <row r="15" spans="1:34" hidden="1" x14ac:dyDescent="0.25">
      <c r="A15" s="262" t="s">
        <v>2033</v>
      </c>
      <c r="B15" s="265" t="s">
        <v>2034</v>
      </c>
      <c r="C15" s="264">
        <v>0</v>
      </c>
      <c r="D15" s="264">
        <v>0</v>
      </c>
      <c r="E15" s="264">
        <v>0</v>
      </c>
      <c r="F15" s="264">
        <v>0</v>
      </c>
      <c r="G15" s="264">
        <v>0</v>
      </c>
      <c r="H15" s="264">
        <v>0</v>
      </c>
      <c r="I15" s="264">
        <v>0</v>
      </c>
      <c r="J15" s="212">
        <v>0</v>
      </c>
      <c r="K15" s="212">
        <v>0</v>
      </c>
      <c r="L15" s="264">
        <v>0</v>
      </c>
      <c r="M15" s="212">
        <v>0</v>
      </c>
      <c r="N15" s="212">
        <v>0</v>
      </c>
      <c r="O15" s="212">
        <v>0</v>
      </c>
      <c r="P15" s="212">
        <v>0</v>
      </c>
      <c r="Q15" s="264">
        <v>0</v>
      </c>
      <c r="R15" s="264">
        <v>0</v>
      </c>
      <c r="S15" s="264">
        <v>0</v>
      </c>
      <c r="T15" s="264">
        <v>0</v>
      </c>
      <c r="U15" s="264">
        <v>0</v>
      </c>
      <c r="V15" s="264">
        <v>0</v>
      </c>
      <c r="W15" s="264">
        <v>0</v>
      </c>
      <c r="X15" s="264">
        <v>0</v>
      </c>
      <c r="Y15" s="264">
        <v>0</v>
      </c>
      <c r="Z15" s="212">
        <v>0</v>
      </c>
      <c r="AA15" s="212">
        <v>0</v>
      </c>
      <c r="AB15" s="264">
        <v>0</v>
      </c>
      <c r="AC15" s="212">
        <v>0</v>
      </c>
      <c r="AD15" s="212">
        <v>0</v>
      </c>
      <c r="AE15" s="212">
        <v>0</v>
      </c>
      <c r="AF15" s="212">
        <v>0</v>
      </c>
      <c r="AG15" s="264">
        <v>0</v>
      </c>
      <c r="AH15" s="264">
        <v>0</v>
      </c>
    </row>
    <row r="16" spans="1:34" x14ac:dyDescent="0.25">
      <c r="A16" s="262" t="s">
        <v>2035</v>
      </c>
      <c r="B16" s="265" t="s">
        <v>2036</v>
      </c>
      <c r="C16" s="264">
        <v>38988643</v>
      </c>
      <c r="D16" s="264">
        <v>0</v>
      </c>
      <c r="E16" s="264">
        <v>0</v>
      </c>
      <c r="F16" s="264">
        <v>-32731381</v>
      </c>
      <c r="G16" s="264">
        <v>6257262</v>
      </c>
      <c r="H16" s="264">
        <v>0</v>
      </c>
      <c r="I16" s="264">
        <v>0</v>
      </c>
      <c r="J16" s="212">
        <v>0</v>
      </c>
      <c r="K16" s="212">
        <v>0</v>
      </c>
      <c r="L16" s="264">
        <v>0</v>
      </c>
      <c r="M16" s="212">
        <v>0</v>
      </c>
      <c r="N16" s="212">
        <v>0</v>
      </c>
      <c r="O16" s="212">
        <v>0</v>
      </c>
      <c r="P16" s="212">
        <v>0</v>
      </c>
      <c r="Q16" s="264">
        <v>0</v>
      </c>
      <c r="R16" s="264">
        <v>6257262</v>
      </c>
      <c r="S16" s="264">
        <v>6257262</v>
      </c>
      <c r="T16" s="264">
        <v>367841</v>
      </c>
      <c r="U16" s="264">
        <v>-1816666</v>
      </c>
      <c r="V16" s="264">
        <v>19042</v>
      </c>
      <c r="W16" s="264">
        <v>4827479</v>
      </c>
      <c r="X16" s="264">
        <v>0</v>
      </c>
      <c r="Y16" s="264">
        <v>0</v>
      </c>
      <c r="Z16" s="212">
        <v>0</v>
      </c>
      <c r="AA16" s="212">
        <v>0</v>
      </c>
      <c r="AB16" s="264">
        <v>0</v>
      </c>
      <c r="AC16" s="212">
        <v>0</v>
      </c>
      <c r="AD16" s="212">
        <v>0</v>
      </c>
      <c r="AE16" s="212">
        <v>0</v>
      </c>
      <c r="AF16" s="212">
        <v>0</v>
      </c>
      <c r="AG16" s="264">
        <v>0</v>
      </c>
      <c r="AH16" s="264">
        <v>4827479</v>
      </c>
    </row>
    <row r="17" spans="1:34" x14ac:dyDescent="0.25">
      <c r="A17" s="262" t="s">
        <v>2037</v>
      </c>
      <c r="B17" s="265" t="s">
        <v>2038</v>
      </c>
      <c r="C17" s="264">
        <v>322451531</v>
      </c>
      <c r="D17" s="264">
        <v>9972195</v>
      </c>
      <c r="E17" s="264">
        <v>-10804995</v>
      </c>
      <c r="F17" s="264">
        <v>-66783303</v>
      </c>
      <c r="G17" s="264">
        <v>254835428</v>
      </c>
      <c r="H17" s="264">
        <v>0</v>
      </c>
      <c r="I17" s="264">
        <v>0</v>
      </c>
      <c r="J17" s="212">
        <v>0</v>
      </c>
      <c r="K17" s="212">
        <v>0</v>
      </c>
      <c r="L17" s="264">
        <v>0</v>
      </c>
      <c r="M17" s="212">
        <v>-20433014</v>
      </c>
      <c r="N17" s="212">
        <v>0</v>
      </c>
      <c r="O17" s="212">
        <v>0</v>
      </c>
      <c r="P17" s="212">
        <v>0</v>
      </c>
      <c r="Q17" s="264">
        <v>-20433014</v>
      </c>
      <c r="R17" s="264">
        <v>234402414</v>
      </c>
      <c r="S17" s="264">
        <v>254835428</v>
      </c>
      <c r="T17" s="264">
        <v>17574921</v>
      </c>
      <c r="U17" s="264">
        <v>-69845473</v>
      </c>
      <c r="V17" s="264">
        <v>-20900561</v>
      </c>
      <c r="W17" s="264">
        <v>181664315</v>
      </c>
      <c r="X17" s="264">
        <v>0</v>
      </c>
      <c r="Y17" s="264">
        <v>0</v>
      </c>
      <c r="Z17" s="212">
        <v>0</v>
      </c>
      <c r="AA17" s="212">
        <v>0</v>
      </c>
      <c r="AB17" s="264">
        <v>0</v>
      </c>
      <c r="AC17" s="212">
        <v>-20433014</v>
      </c>
      <c r="AD17" s="212">
        <v>0</v>
      </c>
      <c r="AE17" s="212">
        <v>10984547</v>
      </c>
      <c r="AF17" s="212">
        <v>0</v>
      </c>
      <c r="AG17" s="264">
        <v>-9448467</v>
      </c>
      <c r="AH17" s="264">
        <v>172215848</v>
      </c>
    </row>
    <row r="18" spans="1:34" x14ac:dyDescent="0.25">
      <c r="A18" s="262" t="s">
        <v>2039</v>
      </c>
      <c r="B18" s="265" t="s">
        <v>2040</v>
      </c>
      <c r="C18" s="264">
        <v>129173413</v>
      </c>
      <c r="D18" s="264">
        <v>110560</v>
      </c>
      <c r="E18" s="264">
        <v>-315561</v>
      </c>
      <c r="F18" s="264">
        <v>12625452</v>
      </c>
      <c r="G18" s="264">
        <v>141593864</v>
      </c>
      <c r="H18" s="264">
        <v>-41437951</v>
      </c>
      <c r="I18" s="264">
        <v>-7235755</v>
      </c>
      <c r="J18" s="212">
        <v>-27</v>
      </c>
      <c r="K18" s="212">
        <v>118338</v>
      </c>
      <c r="L18" s="264">
        <v>-48555395</v>
      </c>
      <c r="M18" s="212">
        <v>0</v>
      </c>
      <c r="N18" s="212">
        <v>0</v>
      </c>
      <c r="O18" s="212">
        <v>0</v>
      </c>
      <c r="P18" s="212">
        <v>0</v>
      </c>
      <c r="Q18" s="264">
        <v>0</v>
      </c>
      <c r="R18" s="264">
        <v>93038469</v>
      </c>
      <c r="S18" s="264">
        <v>141593864</v>
      </c>
      <c r="T18" s="264">
        <v>81027</v>
      </c>
      <c r="U18" s="264">
        <v>-263820</v>
      </c>
      <c r="V18" s="264">
        <v>2178600</v>
      </c>
      <c r="W18" s="264">
        <v>143589671</v>
      </c>
      <c r="X18" s="264">
        <v>-48555395</v>
      </c>
      <c r="Y18" s="264">
        <v>-7654537</v>
      </c>
      <c r="Z18" s="212">
        <v>366554</v>
      </c>
      <c r="AA18" s="212">
        <v>123632</v>
      </c>
      <c r="AB18" s="264">
        <v>-55719746</v>
      </c>
      <c r="AC18" s="212">
        <v>0</v>
      </c>
      <c r="AD18" s="212">
        <v>0</v>
      </c>
      <c r="AE18" s="212">
        <v>0</v>
      </c>
      <c r="AF18" s="212">
        <v>0</v>
      </c>
      <c r="AG18" s="264">
        <v>0</v>
      </c>
      <c r="AH18" s="264">
        <v>87869925</v>
      </c>
    </row>
    <row r="19" spans="1:34" x14ac:dyDescent="0.25">
      <c r="A19" s="262" t="s">
        <v>2041</v>
      </c>
      <c r="B19" s="265" t="s">
        <v>2042</v>
      </c>
      <c r="C19" s="264">
        <v>6406460</v>
      </c>
      <c r="D19" s="264">
        <v>9061</v>
      </c>
      <c r="E19" s="264">
        <v>-21303</v>
      </c>
      <c r="F19" s="264">
        <v>719604</v>
      </c>
      <c r="G19" s="264">
        <v>7113822</v>
      </c>
      <c r="H19" s="264">
        <v>-1673890</v>
      </c>
      <c r="I19" s="264">
        <v>-457345</v>
      </c>
      <c r="J19" s="212">
        <v>0</v>
      </c>
      <c r="K19" s="212">
        <v>14259</v>
      </c>
      <c r="L19" s="264">
        <v>-2116976</v>
      </c>
      <c r="M19" s="212">
        <v>0</v>
      </c>
      <c r="N19" s="212">
        <v>0</v>
      </c>
      <c r="O19" s="212">
        <v>0</v>
      </c>
      <c r="P19" s="212">
        <v>0</v>
      </c>
      <c r="Q19" s="264">
        <v>0</v>
      </c>
      <c r="R19" s="264">
        <v>4996846</v>
      </c>
      <c r="S19" s="264">
        <v>7113822</v>
      </c>
      <c r="T19" s="264">
        <v>156079</v>
      </c>
      <c r="U19" s="264">
        <v>-179470</v>
      </c>
      <c r="V19" s="264">
        <v>745340</v>
      </c>
      <c r="W19" s="264">
        <v>7835771</v>
      </c>
      <c r="X19" s="264">
        <v>-2116976</v>
      </c>
      <c r="Y19" s="264">
        <v>-496064</v>
      </c>
      <c r="Z19" s="212">
        <v>0</v>
      </c>
      <c r="AA19" s="212">
        <v>21400</v>
      </c>
      <c r="AB19" s="264">
        <v>-2591640</v>
      </c>
      <c r="AC19" s="212">
        <v>0</v>
      </c>
      <c r="AD19" s="212">
        <v>0</v>
      </c>
      <c r="AE19" s="212">
        <v>0</v>
      </c>
      <c r="AF19" s="212">
        <v>0</v>
      </c>
      <c r="AG19" s="264">
        <v>0</v>
      </c>
      <c r="AH19" s="264">
        <v>5244131</v>
      </c>
    </row>
    <row r="20" spans="1:34" x14ac:dyDescent="0.25">
      <c r="A20" s="262" t="s">
        <v>64</v>
      </c>
      <c r="B20" s="271" t="s">
        <v>65</v>
      </c>
      <c r="C20" s="264">
        <v>5457716</v>
      </c>
      <c r="D20" s="264">
        <v>103770</v>
      </c>
      <c r="E20" s="264">
        <v>-44035</v>
      </c>
      <c r="F20" s="264">
        <v>75160</v>
      </c>
      <c r="G20" s="264">
        <v>5592611</v>
      </c>
      <c r="H20" s="264">
        <v>-4280383</v>
      </c>
      <c r="I20" s="264">
        <v>-199773</v>
      </c>
      <c r="J20" s="212">
        <v>0</v>
      </c>
      <c r="K20" s="212">
        <v>42518</v>
      </c>
      <c r="L20" s="264">
        <v>-4437638</v>
      </c>
      <c r="M20" s="212">
        <v>0</v>
      </c>
      <c r="N20" s="212">
        <v>0</v>
      </c>
      <c r="O20" s="212">
        <v>0</v>
      </c>
      <c r="P20" s="212">
        <v>0</v>
      </c>
      <c r="Q20" s="264">
        <v>0</v>
      </c>
      <c r="R20" s="264">
        <v>1154973</v>
      </c>
      <c r="S20" s="264">
        <v>5592611</v>
      </c>
      <c r="T20" s="264">
        <v>222003</v>
      </c>
      <c r="U20" s="264">
        <v>-39596</v>
      </c>
      <c r="V20" s="264">
        <v>5855714</v>
      </c>
      <c r="W20" s="264">
        <v>11630732</v>
      </c>
      <c r="X20" s="264">
        <v>-4437638</v>
      </c>
      <c r="Y20" s="264">
        <v>-486709</v>
      </c>
      <c r="Z20" s="212">
        <v>0</v>
      </c>
      <c r="AA20" s="212">
        <v>38957</v>
      </c>
      <c r="AB20" s="264">
        <v>-4885390</v>
      </c>
      <c r="AC20" s="212">
        <v>0</v>
      </c>
      <c r="AD20" s="212">
        <v>0</v>
      </c>
      <c r="AE20" s="212">
        <v>0</v>
      </c>
      <c r="AF20" s="212">
        <v>0</v>
      </c>
      <c r="AG20" s="264">
        <v>0</v>
      </c>
      <c r="AH20" s="264">
        <v>6745342</v>
      </c>
    </row>
    <row r="21" spans="1:34" x14ac:dyDescent="0.25">
      <c r="A21" s="262" t="s">
        <v>67</v>
      </c>
      <c r="B21" s="263" t="s">
        <v>68</v>
      </c>
      <c r="C21" s="264">
        <v>140068722</v>
      </c>
      <c r="D21" s="264">
        <v>8955239</v>
      </c>
      <c r="E21" s="264">
        <v>-3090526</v>
      </c>
      <c r="F21" s="264">
        <v>10477031</v>
      </c>
      <c r="G21" s="264">
        <v>156410466</v>
      </c>
      <c r="H21" s="264">
        <v>-81045287</v>
      </c>
      <c r="I21" s="264">
        <v>-9575421</v>
      </c>
      <c r="J21" s="212">
        <v>46135</v>
      </c>
      <c r="K21" s="212">
        <v>2256359</v>
      </c>
      <c r="L21" s="264">
        <v>-88318214</v>
      </c>
      <c r="M21" s="212">
        <v>0</v>
      </c>
      <c r="N21" s="212">
        <v>0</v>
      </c>
      <c r="O21" s="212">
        <v>0</v>
      </c>
      <c r="P21" s="212">
        <v>0</v>
      </c>
      <c r="Q21" s="264">
        <v>0</v>
      </c>
      <c r="R21" s="264">
        <v>68092252</v>
      </c>
      <c r="S21" s="264">
        <v>156410466</v>
      </c>
      <c r="T21" s="264">
        <v>8915585</v>
      </c>
      <c r="U21" s="264">
        <v>-2348401</v>
      </c>
      <c r="V21" s="264">
        <v>15215408</v>
      </c>
      <c r="W21" s="264">
        <v>178193058</v>
      </c>
      <c r="X21" s="264">
        <v>-88318214</v>
      </c>
      <c r="Y21" s="264">
        <v>-11095421</v>
      </c>
      <c r="Z21" s="212">
        <v>-1045422</v>
      </c>
      <c r="AA21" s="212">
        <v>1702848</v>
      </c>
      <c r="AB21" s="264">
        <v>-98756209</v>
      </c>
      <c r="AC21" s="212">
        <v>0</v>
      </c>
      <c r="AD21" s="212">
        <v>0</v>
      </c>
      <c r="AE21" s="212">
        <v>0</v>
      </c>
      <c r="AF21" s="212">
        <v>0</v>
      </c>
      <c r="AG21" s="264">
        <v>0</v>
      </c>
      <c r="AH21" s="264">
        <v>79436849</v>
      </c>
    </row>
    <row r="22" spans="1:34" x14ac:dyDescent="0.25">
      <c r="A22" s="262" t="s">
        <v>2043</v>
      </c>
      <c r="B22" s="273" t="s">
        <v>2044</v>
      </c>
      <c r="C22" s="264">
        <v>8535556</v>
      </c>
      <c r="D22" s="264">
        <v>162577</v>
      </c>
      <c r="E22" s="264">
        <v>-76870</v>
      </c>
      <c r="F22" s="264">
        <v>-60491</v>
      </c>
      <c r="G22" s="264">
        <v>8560772</v>
      </c>
      <c r="H22" s="264">
        <v>-5666799</v>
      </c>
      <c r="I22" s="264">
        <v>-512770</v>
      </c>
      <c r="J22" s="212">
        <v>100922</v>
      </c>
      <c r="K22" s="212">
        <v>68926</v>
      </c>
      <c r="L22" s="264">
        <v>-6009721</v>
      </c>
      <c r="M22" s="212">
        <v>0</v>
      </c>
      <c r="N22" s="212">
        <v>0</v>
      </c>
      <c r="O22" s="212">
        <v>0</v>
      </c>
      <c r="P22" s="212">
        <v>0</v>
      </c>
      <c r="Q22" s="264">
        <v>0</v>
      </c>
      <c r="R22" s="264">
        <v>2551051</v>
      </c>
      <c r="S22" s="264">
        <v>8560772</v>
      </c>
      <c r="T22" s="264">
        <v>262676</v>
      </c>
      <c r="U22" s="264">
        <v>-82676</v>
      </c>
      <c r="V22" s="264">
        <v>-197261</v>
      </c>
      <c r="W22" s="264">
        <v>8543511</v>
      </c>
      <c r="X22" s="264">
        <v>-6009721</v>
      </c>
      <c r="Y22" s="264">
        <v>-546713</v>
      </c>
      <c r="Z22" s="212">
        <v>203463</v>
      </c>
      <c r="AA22" s="212">
        <v>82676</v>
      </c>
      <c r="AB22" s="264">
        <v>-6270295</v>
      </c>
      <c r="AC22" s="212">
        <v>0</v>
      </c>
      <c r="AD22" s="212">
        <v>0</v>
      </c>
      <c r="AE22" s="212">
        <v>0</v>
      </c>
      <c r="AF22" s="212">
        <v>0</v>
      </c>
      <c r="AG22" s="264">
        <v>0</v>
      </c>
      <c r="AH22" s="264">
        <v>2273216</v>
      </c>
    </row>
    <row r="23" spans="1:34" x14ac:dyDescent="0.25">
      <c r="A23" s="262" t="s">
        <v>2045</v>
      </c>
      <c r="B23" s="265" t="s">
        <v>2046</v>
      </c>
      <c r="C23" s="264">
        <v>15300904</v>
      </c>
      <c r="D23" s="264">
        <v>1262229</v>
      </c>
      <c r="E23" s="264">
        <v>-757566</v>
      </c>
      <c r="F23" s="264">
        <v>25722</v>
      </c>
      <c r="G23" s="264">
        <v>15831289</v>
      </c>
      <c r="H23" s="264">
        <v>0</v>
      </c>
      <c r="I23" s="264">
        <v>0</v>
      </c>
      <c r="J23" s="212">
        <v>0</v>
      </c>
      <c r="K23" s="212">
        <v>0</v>
      </c>
      <c r="L23" s="264">
        <v>0</v>
      </c>
      <c r="M23" s="212">
        <v>0</v>
      </c>
      <c r="N23" s="212">
        <v>0</v>
      </c>
      <c r="O23" s="212">
        <v>0</v>
      </c>
      <c r="P23" s="212">
        <v>0</v>
      </c>
      <c r="Q23" s="264">
        <v>0</v>
      </c>
      <c r="R23" s="264">
        <v>15831289</v>
      </c>
      <c r="S23" s="264">
        <v>15831289</v>
      </c>
      <c r="T23" s="264">
        <v>1398834</v>
      </c>
      <c r="U23" s="264">
        <v>-496946</v>
      </c>
      <c r="V23" s="264">
        <v>35328</v>
      </c>
      <c r="W23" s="264">
        <v>16768505</v>
      </c>
      <c r="X23" s="264">
        <v>0</v>
      </c>
      <c r="Y23" s="264">
        <v>0</v>
      </c>
      <c r="Z23" s="212">
        <v>0</v>
      </c>
      <c r="AA23" s="212">
        <v>0</v>
      </c>
      <c r="AB23" s="264">
        <v>0</v>
      </c>
      <c r="AC23" s="212">
        <v>0</v>
      </c>
      <c r="AD23" s="212">
        <v>0</v>
      </c>
      <c r="AE23" s="212">
        <v>0</v>
      </c>
      <c r="AF23" s="212">
        <v>0</v>
      </c>
      <c r="AG23" s="264">
        <v>0</v>
      </c>
      <c r="AH23" s="264">
        <v>16768505</v>
      </c>
    </row>
    <row r="24" spans="1:34" ht="25.5" hidden="1" x14ac:dyDescent="0.25">
      <c r="A24" s="262" t="s">
        <v>2047</v>
      </c>
      <c r="B24" s="265" t="s">
        <v>2048</v>
      </c>
      <c r="C24" s="264">
        <v>0</v>
      </c>
      <c r="D24" s="264">
        <v>0</v>
      </c>
      <c r="E24" s="264">
        <v>0</v>
      </c>
      <c r="F24" s="264">
        <v>0</v>
      </c>
      <c r="G24" s="264">
        <v>0</v>
      </c>
      <c r="H24" s="264">
        <v>0</v>
      </c>
      <c r="I24" s="264">
        <v>0</v>
      </c>
      <c r="J24" s="212">
        <v>0</v>
      </c>
      <c r="K24" s="212">
        <v>0</v>
      </c>
      <c r="L24" s="264">
        <v>0</v>
      </c>
      <c r="M24" s="212">
        <v>0</v>
      </c>
      <c r="N24" s="212">
        <v>0</v>
      </c>
      <c r="O24" s="212">
        <v>0</v>
      </c>
      <c r="P24" s="212">
        <v>0</v>
      </c>
      <c r="Q24" s="264">
        <v>0</v>
      </c>
      <c r="R24" s="264">
        <v>0</v>
      </c>
      <c r="S24" s="264">
        <v>0</v>
      </c>
      <c r="T24" s="264">
        <v>0</v>
      </c>
      <c r="U24" s="264">
        <v>0</v>
      </c>
      <c r="V24" s="264">
        <v>0</v>
      </c>
      <c r="W24" s="264">
        <v>0</v>
      </c>
      <c r="X24" s="264">
        <v>0</v>
      </c>
      <c r="Y24" s="264">
        <v>0</v>
      </c>
      <c r="Z24" s="212">
        <v>0</v>
      </c>
      <c r="AA24" s="212">
        <v>0</v>
      </c>
      <c r="AB24" s="264">
        <v>0</v>
      </c>
      <c r="AC24" s="212">
        <v>0</v>
      </c>
      <c r="AD24" s="212">
        <v>0</v>
      </c>
      <c r="AE24" s="212">
        <v>0</v>
      </c>
      <c r="AF24" s="212">
        <v>0</v>
      </c>
      <c r="AG24" s="264">
        <v>0</v>
      </c>
      <c r="AH24" s="264">
        <v>0</v>
      </c>
    </row>
    <row r="25" spans="1:34" ht="25.5" x14ac:dyDescent="0.25">
      <c r="A25" s="262" t="s">
        <v>2049</v>
      </c>
      <c r="B25" s="265" t="s">
        <v>2050</v>
      </c>
      <c r="C25" s="264">
        <v>1058219</v>
      </c>
      <c r="D25" s="264">
        <v>130271</v>
      </c>
      <c r="E25" s="264">
        <v>-1201</v>
      </c>
      <c r="F25" s="264">
        <v>2027</v>
      </c>
      <c r="G25" s="264">
        <v>1189316</v>
      </c>
      <c r="H25" s="264">
        <v>-925</v>
      </c>
      <c r="I25" s="264">
        <v>0</v>
      </c>
      <c r="J25" s="212">
        <v>0</v>
      </c>
      <c r="K25" s="212">
        <v>925</v>
      </c>
      <c r="L25" s="264">
        <v>0</v>
      </c>
      <c r="M25" s="212">
        <v>0</v>
      </c>
      <c r="N25" s="212">
        <v>0</v>
      </c>
      <c r="O25" s="212">
        <v>0</v>
      </c>
      <c r="P25" s="212">
        <v>0</v>
      </c>
      <c r="Q25" s="264">
        <v>0</v>
      </c>
      <c r="R25" s="264">
        <v>1189316</v>
      </c>
      <c r="S25" s="264">
        <v>1189316</v>
      </c>
      <c r="T25" s="264">
        <v>20215</v>
      </c>
      <c r="U25" s="264">
        <v>-569</v>
      </c>
      <c r="V25" s="264">
        <v>36281</v>
      </c>
      <c r="W25" s="264">
        <v>1245243</v>
      </c>
      <c r="X25" s="264">
        <v>0</v>
      </c>
      <c r="Y25" s="264">
        <v>0</v>
      </c>
      <c r="Z25" s="212">
        <v>0</v>
      </c>
      <c r="AA25" s="212">
        <v>0</v>
      </c>
      <c r="AB25" s="264">
        <v>0</v>
      </c>
      <c r="AC25" s="212">
        <v>0</v>
      </c>
      <c r="AD25" s="212">
        <v>0</v>
      </c>
      <c r="AE25" s="212">
        <v>0</v>
      </c>
      <c r="AF25" s="212">
        <v>0</v>
      </c>
      <c r="AG25" s="264">
        <v>0</v>
      </c>
      <c r="AH25" s="264">
        <v>1245243</v>
      </c>
    </row>
    <row r="26" spans="1:34" ht="25.5" x14ac:dyDescent="0.25">
      <c r="A26" s="262" t="s">
        <v>2051</v>
      </c>
      <c r="B26" s="265" t="s">
        <v>2052</v>
      </c>
      <c r="C26" s="264">
        <v>44587134</v>
      </c>
      <c r="D26" s="264">
        <v>6277161</v>
      </c>
      <c r="E26" s="264">
        <v>-1482685</v>
      </c>
      <c r="F26" s="264">
        <v>829392</v>
      </c>
      <c r="G26" s="264">
        <v>50211002</v>
      </c>
      <c r="H26" s="264">
        <v>-35485345</v>
      </c>
      <c r="I26" s="264">
        <v>-3818218</v>
      </c>
      <c r="J26" s="212">
        <v>1628</v>
      </c>
      <c r="K26" s="212">
        <v>1478418</v>
      </c>
      <c r="L26" s="264">
        <v>-37823517</v>
      </c>
      <c r="M26" s="212">
        <v>0</v>
      </c>
      <c r="N26" s="212">
        <v>0</v>
      </c>
      <c r="O26" s="212">
        <v>0</v>
      </c>
      <c r="P26" s="212">
        <v>0</v>
      </c>
      <c r="Q26" s="264">
        <v>0</v>
      </c>
      <c r="R26" s="264">
        <v>12387485</v>
      </c>
      <c r="S26" s="264">
        <v>50211002</v>
      </c>
      <c r="T26" s="264">
        <v>5366484</v>
      </c>
      <c r="U26" s="264">
        <v>-1115961</v>
      </c>
      <c r="V26" s="264">
        <v>952585</v>
      </c>
      <c r="W26" s="264">
        <v>55414110</v>
      </c>
      <c r="X26" s="264">
        <v>-37823517</v>
      </c>
      <c r="Y26" s="264">
        <v>-4227306</v>
      </c>
      <c r="Z26" s="212">
        <v>0</v>
      </c>
      <c r="AA26" s="212">
        <v>997146</v>
      </c>
      <c r="AB26" s="264">
        <v>-41053677</v>
      </c>
      <c r="AC26" s="212">
        <v>0</v>
      </c>
      <c r="AD26" s="212">
        <v>0</v>
      </c>
      <c r="AE26" s="212">
        <v>0</v>
      </c>
      <c r="AF26" s="212">
        <v>0</v>
      </c>
      <c r="AG26" s="264">
        <v>0</v>
      </c>
      <c r="AH26" s="264">
        <v>14360433</v>
      </c>
    </row>
    <row r="27" spans="1:34" x14ac:dyDescent="0.25">
      <c r="A27" s="262" t="s">
        <v>2053</v>
      </c>
      <c r="B27" s="265" t="s">
        <v>2054</v>
      </c>
      <c r="C27" s="264">
        <v>70586909</v>
      </c>
      <c r="D27" s="264">
        <v>1123001</v>
      </c>
      <c r="E27" s="264">
        <v>-772204</v>
      </c>
      <c r="F27" s="264">
        <v>9680381</v>
      </c>
      <c r="G27" s="264">
        <v>80618087</v>
      </c>
      <c r="H27" s="264">
        <v>-39892218</v>
      </c>
      <c r="I27" s="264">
        <v>-5244433</v>
      </c>
      <c r="J27" s="212">
        <v>-56415</v>
      </c>
      <c r="K27" s="212">
        <v>708090</v>
      </c>
      <c r="L27" s="264">
        <v>-44484976</v>
      </c>
      <c r="M27" s="212">
        <v>0</v>
      </c>
      <c r="N27" s="212">
        <v>0</v>
      </c>
      <c r="O27" s="212">
        <v>0</v>
      </c>
      <c r="P27" s="212">
        <v>0</v>
      </c>
      <c r="Q27" s="264">
        <v>0</v>
      </c>
      <c r="R27" s="264">
        <v>36133111</v>
      </c>
      <c r="S27" s="264">
        <v>80618087</v>
      </c>
      <c r="T27" s="264">
        <v>1867376</v>
      </c>
      <c r="U27" s="264">
        <v>-652249</v>
      </c>
      <c r="V27" s="264">
        <v>14388475</v>
      </c>
      <c r="W27" s="264">
        <v>96221689</v>
      </c>
      <c r="X27" s="264">
        <v>-44484976</v>
      </c>
      <c r="Y27" s="264">
        <v>-6321402</v>
      </c>
      <c r="Z27" s="212">
        <v>-1248885</v>
      </c>
      <c r="AA27" s="212">
        <v>623026</v>
      </c>
      <c r="AB27" s="264">
        <v>-51432237</v>
      </c>
      <c r="AC27" s="212">
        <v>0</v>
      </c>
      <c r="AD27" s="212">
        <v>0</v>
      </c>
      <c r="AE27" s="212">
        <v>0</v>
      </c>
      <c r="AF27" s="212">
        <v>0</v>
      </c>
      <c r="AG27" s="264">
        <v>0</v>
      </c>
      <c r="AH27" s="264">
        <v>44789452</v>
      </c>
    </row>
    <row r="28" spans="1:34" ht="25.5" x14ac:dyDescent="0.25">
      <c r="A28" s="262" t="s">
        <v>70</v>
      </c>
      <c r="B28" s="271" t="s">
        <v>71</v>
      </c>
      <c r="C28" s="264">
        <v>121238331</v>
      </c>
      <c r="D28" s="264">
        <v>90472301</v>
      </c>
      <c r="E28" s="264">
        <v>-198675</v>
      </c>
      <c r="F28" s="264">
        <v>-145258661</v>
      </c>
      <c r="G28" s="264">
        <v>66253296</v>
      </c>
      <c r="H28" s="264">
        <v>0</v>
      </c>
      <c r="I28" s="264">
        <v>0</v>
      </c>
      <c r="J28" s="212">
        <v>0</v>
      </c>
      <c r="K28" s="212">
        <v>0</v>
      </c>
      <c r="L28" s="264">
        <v>0</v>
      </c>
      <c r="M28" s="212">
        <v>-15596856</v>
      </c>
      <c r="N28" s="212">
        <v>0</v>
      </c>
      <c r="O28" s="212">
        <v>0</v>
      </c>
      <c r="P28" s="212">
        <v>0</v>
      </c>
      <c r="Q28" s="264">
        <v>-15596856</v>
      </c>
      <c r="R28" s="264">
        <v>50656440</v>
      </c>
      <c r="S28" s="264">
        <v>66253296</v>
      </c>
      <c r="T28" s="264">
        <v>127365002</v>
      </c>
      <c r="U28" s="264">
        <v>-106852</v>
      </c>
      <c r="V28" s="264">
        <v>-68196136</v>
      </c>
      <c r="W28" s="264">
        <v>125315310</v>
      </c>
      <c r="X28" s="264">
        <v>0</v>
      </c>
      <c r="Y28" s="264">
        <v>0</v>
      </c>
      <c r="Z28" s="212">
        <v>0</v>
      </c>
      <c r="AA28" s="212">
        <v>0</v>
      </c>
      <c r="AB28" s="264">
        <v>0</v>
      </c>
      <c r="AC28" s="212">
        <v>-15596856</v>
      </c>
      <c r="AD28" s="212">
        <v>0</v>
      </c>
      <c r="AE28" s="212">
        <v>0</v>
      </c>
      <c r="AF28" s="212">
        <v>0</v>
      </c>
      <c r="AG28" s="264">
        <v>-15596856</v>
      </c>
      <c r="AH28" s="264">
        <v>109718454</v>
      </c>
    </row>
    <row r="29" spans="1:34" x14ac:dyDescent="0.25">
      <c r="A29" s="262" t="s">
        <v>2055</v>
      </c>
      <c r="B29" s="273" t="s">
        <v>2056</v>
      </c>
      <c r="C29" s="264">
        <v>1383916</v>
      </c>
      <c r="D29" s="264">
        <v>81033075</v>
      </c>
      <c r="E29" s="264">
        <v>0</v>
      </c>
      <c r="F29" s="264">
        <v>-79905988</v>
      </c>
      <c r="G29" s="264">
        <v>2511003</v>
      </c>
      <c r="H29" s="264">
        <v>0</v>
      </c>
      <c r="I29" s="264">
        <v>0</v>
      </c>
      <c r="J29" s="212">
        <v>0</v>
      </c>
      <c r="K29" s="212">
        <v>0</v>
      </c>
      <c r="L29" s="264">
        <v>0</v>
      </c>
      <c r="M29" s="212">
        <v>0</v>
      </c>
      <c r="N29" s="212">
        <v>0</v>
      </c>
      <c r="O29" s="212">
        <v>0</v>
      </c>
      <c r="P29" s="212">
        <v>0</v>
      </c>
      <c r="Q29" s="264">
        <v>0</v>
      </c>
      <c r="R29" s="264">
        <v>2511003</v>
      </c>
      <c r="S29" s="264">
        <v>2511003</v>
      </c>
      <c r="T29" s="264">
        <v>126561019</v>
      </c>
      <c r="U29" s="264">
        <v>0</v>
      </c>
      <c r="V29" s="264">
        <v>-128995195</v>
      </c>
      <c r="W29" s="264">
        <v>76827</v>
      </c>
      <c r="X29" s="264">
        <v>0</v>
      </c>
      <c r="Y29" s="264">
        <v>0</v>
      </c>
      <c r="Z29" s="212">
        <v>0</v>
      </c>
      <c r="AA29" s="212">
        <v>0</v>
      </c>
      <c r="AB29" s="264">
        <v>0</v>
      </c>
      <c r="AC29" s="212">
        <v>0</v>
      </c>
      <c r="AD29" s="212">
        <v>0</v>
      </c>
      <c r="AE29" s="212">
        <v>0</v>
      </c>
      <c r="AF29" s="212">
        <v>0</v>
      </c>
      <c r="AG29" s="264">
        <v>0</v>
      </c>
      <c r="AH29" s="264">
        <v>76827</v>
      </c>
    </row>
    <row r="30" spans="1:34" x14ac:dyDescent="0.25">
      <c r="A30" s="262" t="s">
        <v>2057</v>
      </c>
      <c r="B30" s="265" t="s">
        <v>2058</v>
      </c>
      <c r="C30" s="264">
        <v>119854415</v>
      </c>
      <c r="D30" s="264">
        <v>9439226</v>
      </c>
      <c r="E30" s="264">
        <v>-198675</v>
      </c>
      <c r="F30" s="264">
        <v>-65352673</v>
      </c>
      <c r="G30" s="264">
        <v>63742293</v>
      </c>
      <c r="H30" s="264">
        <v>0</v>
      </c>
      <c r="I30" s="264">
        <v>0</v>
      </c>
      <c r="J30" s="212">
        <v>0</v>
      </c>
      <c r="K30" s="212">
        <v>0</v>
      </c>
      <c r="L30" s="264">
        <v>0</v>
      </c>
      <c r="M30" s="212">
        <v>-15596856</v>
      </c>
      <c r="N30" s="212">
        <v>0</v>
      </c>
      <c r="O30" s="212">
        <v>0</v>
      </c>
      <c r="P30" s="212">
        <v>0</v>
      </c>
      <c r="Q30" s="264">
        <v>-15596856</v>
      </c>
      <c r="R30" s="264">
        <v>48145437</v>
      </c>
      <c r="S30" s="264">
        <v>63742293</v>
      </c>
      <c r="T30" s="264">
        <v>803983</v>
      </c>
      <c r="U30" s="264">
        <v>-106852</v>
      </c>
      <c r="V30" s="264">
        <v>60799059</v>
      </c>
      <c r="W30" s="264">
        <v>125238483</v>
      </c>
      <c r="X30" s="264">
        <v>0</v>
      </c>
      <c r="Y30" s="264">
        <v>0</v>
      </c>
      <c r="Z30" s="212">
        <v>0</v>
      </c>
      <c r="AA30" s="212">
        <v>0</v>
      </c>
      <c r="AB30" s="264">
        <v>0</v>
      </c>
      <c r="AC30" s="212">
        <v>-15596856</v>
      </c>
      <c r="AD30" s="212">
        <v>0</v>
      </c>
      <c r="AE30" s="212">
        <v>0</v>
      </c>
      <c r="AF30" s="212">
        <v>0</v>
      </c>
      <c r="AG30" s="264">
        <v>-15596856</v>
      </c>
      <c r="AH30" s="264">
        <v>109641627</v>
      </c>
    </row>
    <row r="31" spans="1:34" ht="25.5" x14ac:dyDescent="0.25">
      <c r="A31" s="262" t="s">
        <v>73</v>
      </c>
      <c r="B31" s="271" t="s">
        <v>74</v>
      </c>
      <c r="C31" s="264">
        <v>474841174</v>
      </c>
      <c r="D31" s="264">
        <v>7655824</v>
      </c>
      <c r="E31" s="264">
        <v>-14470107</v>
      </c>
      <c r="F31" s="264">
        <v>113942181</v>
      </c>
      <c r="G31" s="264">
        <v>581969072</v>
      </c>
      <c r="H31" s="264">
        <v>-42708470</v>
      </c>
      <c r="I31" s="264">
        <v>-5807679</v>
      </c>
      <c r="J31" s="212">
        <v>243153</v>
      </c>
      <c r="K31" s="212">
        <v>4399707</v>
      </c>
      <c r="L31" s="264">
        <v>-43873289</v>
      </c>
      <c r="M31" s="212">
        <v>-3432565</v>
      </c>
      <c r="N31" s="212">
        <v>-238821</v>
      </c>
      <c r="O31" s="212">
        <v>0</v>
      </c>
      <c r="P31" s="212">
        <v>0</v>
      </c>
      <c r="Q31" s="264">
        <v>-3671386</v>
      </c>
      <c r="R31" s="264">
        <v>534424397</v>
      </c>
      <c r="S31" s="264">
        <v>581969072</v>
      </c>
      <c r="T31" s="264">
        <v>11360499</v>
      </c>
      <c r="U31" s="264">
        <v>-76149823</v>
      </c>
      <c r="V31" s="264">
        <v>20011866</v>
      </c>
      <c r="W31" s="264">
        <v>537191614</v>
      </c>
      <c r="X31" s="264">
        <v>-43873289</v>
      </c>
      <c r="Y31" s="264">
        <v>-6141015</v>
      </c>
      <c r="Z31" s="212">
        <v>2247125</v>
      </c>
      <c r="AA31" s="212">
        <v>502895</v>
      </c>
      <c r="AB31" s="264">
        <v>-47264284</v>
      </c>
      <c r="AC31" s="212">
        <v>-3671386</v>
      </c>
      <c r="AD31" s="212">
        <v>0</v>
      </c>
      <c r="AE31" s="212">
        <v>765265</v>
      </c>
      <c r="AF31" s="212">
        <v>0</v>
      </c>
      <c r="AG31" s="264">
        <v>-2906121</v>
      </c>
      <c r="AH31" s="264">
        <v>487021209</v>
      </c>
    </row>
    <row r="32" spans="1:34" ht="25.5" x14ac:dyDescent="0.25">
      <c r="A32" s="262" t="s">
        <v>2059</v>
      </c>
      <c r="B32" s="273" t="s">
        <v>2060</v>
      </c>
      <c r="C32" s="264">
        <v>127760719</v>
      </c>
      <c r="D32" s="264">
        <v>936461</v>
      </c>
      <c r="E32" s="264">
        <v>-3720858</v>
      </c>
      <c r="F32" s="264">
        <v>67977035</v>
      </c>
      <c r="G32" s="264">
        <v>192953357</v>
      </c>
      <c r="H32" s="264">
        <v>0</v>
      </c>
      <c r="I32" s="264">
        <v>0</v>
      </c>
      <c r="J32" s="212">
        <v>0</v>
      </c>
      <c r="K32" s="212">
        <v>0</v>
      </c>
      <c r="L32" s="264">
        <v>0</v>
      </c>
      <c r="M32" s="212">
        <v>-3432565</v>
      </c>
      <c r="N32" s="212">
        <v>0</v>
      </c>
      <c r="O32" s="212">
        <v>0</v>
      </c>
      <c r="P32" s="212">
        <v>0</v>
      </c>
      <c r="Q32" s="264">
        <v>-3432565</v>
      </c>
      <c r="R32" s="264">
        <v>189520792</v>
      </c>
      <c r="S32" s="264">
        <v>192953357</v>
      </c>
      <c r="T32" s="264">
        <v>11347664</v>
      </c>
      <c r="U32" s="264">
        <v>-75342623</v>
      </c>
      <c r="V32" s="264">
        <v>5735648</v>
      </c>
      <c r="W32" s="264">
        <v>134694046</v>
      </c>
      <c r="X32" s="264">
        <v>0</v>
      </c>
      <c r="Y32" s="264">
        <v>0</v>
      </c>
      <c r="Z32" s="212">
        <v>0</v>
      </c>
      <c r="AA32" s="212">
        <v>0</v>
      </c>
      <c r="AB32" s="264">
        <v>0</v>
      </c>
      <c r="AC32" s="212">
        <v>-3432565</v>
      </c>
      <c r="AD32" s="212">
        <v>0</v>
      </c>
      <c r="AE32" s="212">
        <v>526444</v>
      </c>
      <c r="AF32" s="212">
        <v>0</v>
      </c>
      <c r="AG32" s="264">
        <v>-2906121</v>
      </c>
      <c r="AH32" s="264">
        <v>131787925</v>
      </c>
    </row>
    <row r="33" spans="1:34" ht="25.5" x14ac:dyDescent="0.25">
      <c r="A33" s="262" t="s">
        <v>2061</v>
      </c>
      <c r="B33" s="265" t="s">
        <v>2062</v>
      </c>
      <c r="C33" s="264">
        <v>342200306</v>
      </c>
      <c r="D33" s="264">
        <v>6719363</v>
      </c>
      <c r="E33" s="264">
        <v>-10749249</v>
      </c>
      <c r="F33" s="264">
        <v>45601497</v>
      </c>
      <c r="G33" s="264">
        <v>383771917</v>
      </c>
      <c r="H33" s="264">
        <v>-41761236</v>
      </c>
      <c r="I33" s="264">
        <v>-5277996</v>
      </c>
      <c r="J33" s="212">
        <v>123088</v>
      </c>
      <c r="K33" s="212">
        <v>4399707</v>
      </c>
      <c r="L33" s="264">
        <v>-42516437</v>
      </c>
      <c r="M33" s="212">
        <v>0</v>
      </c>
      <c r="N33" s="212">
        <v>-238821</v>
      </c>
      <c r="O33" s="212">
        <v>0</v>
      </c>
      <c r="P33" s="212">
        <v>0</v>
      </c>
      <c r="Q33" s="264">
        <v>-238821</v>
      </c>
      <c r="R33" s="264">
        <v>341016659</v>
      </c>
      <c r="S33" s="264">
        <v>383771917</v>
      </c>
      <c r="T33" s="264">
        <v>0</v>
      </c>
      <c r="U33" s="264">
        <v>-807200</v>
      </c>
      <c r="V33" s="264">
        <v>15606039</v>
      </c>
      <c r="W33" s="264">
        <v>398570756</v>
      </c>
      <c r="X33" s="264">
        <v>-42516437</v>
      </c>
      <c r="Y33" s="264">
        <v>-5509709</v>
      </c>
      <c r="Z33" s="212">
        <v>995913</v>
      </c>
      <c r="AA33" s="212">
        <v>502540</v>
      </c>
      <c r="AB33" s="264">
        <v>-46527693</v>
      </c>
      <c r="AC33" s="212">
        <v>-238821</v>
      </c>
      <c r="AD33" s="212">
        <v>0</v>
      </c>
      <c r="AE33" s="212">
        <v>238821</v>
      </c>
      <c r="AF33" s="212">
        <v>0</v>
      </c>
      <c r="AG33" s="264">
        <v>0</v>
      </c>
      <c r="AH33" s="264">
        <v>352043063</v>
      </c>
    </row>
    <row r="34" spans="1:34" ht="25.5" hidden="1" x14ac:dyDescent="0.25">
      <c r="A34" s="262" t="s">
        <v>2063</v>
      </c>
      <c r="B34" s="265" t="s">
        <v>2064</v>
      </c>
      <c r="C34" s="264">
        <v>0</v>
      </c>
      <c r="D34" s="264">
        <v>0</v>
      </c>
      <c r="E34" s="264">
        <v>0</v>
      </c>
      <c r="F34" s="264">
        <v>0</v>
      </c>
      <c r="G34" s="264">
        <v>0</v>
      </c>
      <c r="H34" s="264">
        <v>0</v>
      </c>
      <c r="I34" s="264">
        <v>0</v>
      </c>
      <c r="J34" s="212">
        <v>0</v>
      </c>
      <c r="K34" s="212">
        <v>0</v>
      </c>
      <c r="L34" s="264">
        <v>0</v>
      </c>
      <c r="M34" s="212">
        <v>0</v>
      </c>
      <c r="N34" s="212">
        <v>0</v>
      </c>
      <c r="O34" s="212">
        <v>0</v>
      </c>
      <c r="P34" s="212">
        <v>0</v>
      </c>
      <c r="Q34" s="264">
        <v>0</v>
      </c>
      <c r="R34" s="264">
        <v>0</v>
      </c>
      <c r="S34" s="264">
        <v>0</v>
      </c>
      <c r="T34" s="264">
        <v>0</v>
      </c>
      <c r="U34" s="264">
        <v>0</v>
      </c>
      <c r="V34" s="264">
        <v>0</v>
      </c>
      <c r="W34" s="264">
        <v>0</v>
      </c>
      <c r="X34" s="264">
        <v>0</v>
      </c>
      <c r="Y34" s="264">
        <v>0</v>
      </c>
      <c r="Z34" s="212">
        <v>0</v>
      </c>
      <c r="AA34" s="212">
        <v>0</v>
      </c>
      <c r="AB34" s="264">
        <v>0</v>
      </c>
      <c r="AC34" s="212">
        <v>0</v>
      </c>
      <c r="AD34" s="212">
        <v>0</v>
      </c>
      <c r="AE34" s="212">
        <v>0</v>
      </c>
      <c r="AF34" s="212">
        <v>0</v>
      </c>
      <c r="AG34" s="264">
        <v>0</v>
      </c>
      <c r="AH34" s="264">
        <v>0</v>
      </c>
    </row>
    <row r="35" spans="1:34" ht="25.5" x14ac:dyDescent="0.25">
      <c r="A35" s="262" t="s">
        <v>2065</v>
      </c>
      <c r="B35" s="265" t="s">
        <v>2066</v>
      </c>
      <c r="C35" s="264">
        <v>4880149</v>
      </c>
      <c r="D35" s="264">
        <v>0</v>
      </c>
      <c r="E35" s="264">
        <v>0</v>
      </c>
      <c r="F35" s="264">
        <v>363649</v>
      </c>
      <c r="G35" s="264">
        <v>5243798</v>
      </c>
      <c r="H35" s="264">
        <v>-947234</v>
      </c>
      <c r="I35" s="264">
        <v>-529683</v>
      </c>
      <c r="J35" s="212">
        <v>120065</v>
      </c>
      <c r="K35" s="212">
        <v>0</v>
      </c>
      <c r="L35" s="264">
        <v>-1356852</v>
      </c>
      <c r="M35" s="212">
        <v>0</v>
      </c>
      <c r="N35" s="212">
        <v>0</v>
      </c>
      <c r="O35" s="212">
        <v>0</v>
      </c>
      <c r="P35" s="212">
        <v>0</v>
      </c>
      <c r="Q35" s="264">
        <v>0</v>
      </c>
      <c r="R35" s="264">
        <v>3886946</v>
      </c>
      <c r="S35" s="264">
        <v>5243798</v>
      </c>
      <c r="T35" s="264">
        <v>12835</v>
      </c>
      <c r="U35" s="264">
        <v>0</v>
      </c>
      <c r="V35" s="264">
        <v>-1329821</v>
      </c>
      <c r="W35" s="264">
        <v>3926812</v>
      </c>
      <c r="X35" s="264">
        <v>-1356852</v>
      </c>
      <c r="Y35" s="264">
        <v>-631306</v>
      </c>
      <c r="Z35" s="212">
        <v>1251212</v>
      </c>
      <c r="AA35" s="212">
        <v>355</v>
      </c>
      <c r="AB35" s="264">
        <v>-736591</v>
      </c>
      <c r="AC35" s="212">
        <v>0</v>
      </c>
      <c r="AD35" s="212">
        <v>0</v>
      </c>
      <c r="AE35" s="212">
        <v>0</v>
      </c>
      <c r="AF35" s="212">
        <v>0</v>
      </c>
      <c r="AG35" s="264">
        <v>0</v>
      </c>
      <c r="AH35" s="264">
        <v>3190221</v>
      </c>
    </row>
    <row r="36" spans="1:34" x14ac:dyDescent="0.25">
      <c r="A36" s="262" t="s">
        <v>76</v>
      </c>
      <c r="B36" s="271" t="s">
        <v>77</v>
      </c>
      <c r="C36" s="272">
        <v>11348714</v>
      </c>
      <c r="D36" s="272">
        <v>132946</v>
      </c>
      <c r="E36" s="272">
        <v>-70873</v>
      </c>
      <c r="F36" s="272">
        <v>233487</v>
      </c>
      <c r="G36" s="272">
        <v>11644274</v>
      </c>
      <c r="H36" s="272">
        <v>0</v>
      </c>
      <c r="I36" s="272">
        <v>0</v>
      </c>
      <c r="J36" s="272">
        <v>0</v>
      </c>
      <c r="K36" s="272">
        <v>0</v>
      </c>
      <c r="L36" s="272">
        <v>0</v>
      </c>
      <c r="M36" s="272">
        <v>0</v>
      </c>
      <c r="N36" s="272">
        <v>0</v>
      </c>
      <c r="O36" s="272">
        <v>0</v>
      </c>
      <c r="P36" s="272">
        <v>0</v>
      </c>
      <c r="Q36" s="272">
        <v>0</v>
      </c>
      <c r="R36" s="272">
        <v>11644274</v>
      </c>
      <c r="S36" s="272">
        <v>11644274</v>
      </c>
      <c r="T36" s="272">
        <v>27666</v>
      </c>
      <c r="U36" s="272">
        <v>-14183</v>
      </c>
      <c r="V36" s="272">
        <v>132146</v>
      </c>
      <c r="W36" s="272">
        <v>11789903</v>
      </c>
      <c r="X36" s="272">
        <v>0</v>
      </c>
      <c r="Y36" s="272">
        <v>0</v>
      </c>
      <c r="Z36" s="272">
        <v>0</v>
      </c>
      <c r="AA36" s="272">
        <v>0</v>
      </c>
      <c r="AB36" s="272">
        <v>0</v>
      </c>
      <c r="AC36" s="272">
        <v>0</v>
      </c>
      <c r="AD36" s="272">
        <v>0</v>
      </c>
      <c r="AE36" s="272">
        <v>0</v>
      </c>
      <c r="AF36" s="272">
        <v>0</v>
      </c>
      <c r="AG36" s="272">
        <v>0</v>
      </c>
      <c r="AH36" s="272">
        <v>11789903</v>
      </c>
    </row>
    <row r="37" spans="1:34" hidden="1" x14ac:dyDescent="0.25">
      <c r="A37" s="262" t="s">
        <v>2067</v>
      </c>
      <c r="B37" s="273" t="s">
        <v>2068</v>
      </c>
      <c r="C37" s="272">
        <v>0</v>
      </c>
      <c r="D37" s="272">
        <v>0</v>
      </c>
      <c r="E37" s="272">
        <v>0</v>
      </c>
      <c r="F37" s="272">
        <v>0</v>
      </c>
      <c r="G37" s="272">
        <v>0</v>
      </c>
      <c r="H37" s="272">
        <v>0</v>
      </c>
      <c r="I37" s="272">
        <v>0</v>
      </c>
      <c r="J37" s="212">
        <v>0</v>
      </c>
      <c r="K37" s="212">
        <v>0</v>
      </c>
      <c r="L37" s="272">
        <v>0</v>
      </c>
      <c r="M37" s="212">
        <v>0</v>
      </c>
      <c r="N37" s="212">
        <v>0</v>
      </c>
      <c r="O37" s="212">
        <v>0</v>
      </c>
      <c r="P37" s="212">
        <v>0</v>
      </c>
      <c r="Q37" s="272">
        <v>0</v>
      </c>
      <c r="R37" s="272">
        <v>0</v>
      </c>
      <c r="S37" s="272">
        <v>0</v>
      </c>
      <c r="T37" s="272">
        <v>0</v>
      </c>
      <c r="U37" s="272">
        <v>0</v>
      </c>
      <c r="V37" s="272">
        <v>0</v>
      </c>
      <c r="W37" s="272">
        <v>0</v>
      </c>
      <c r="X37" s="272">
        <v>0</v>
      </c>
      <c r="Y37" s="272">
        <v>0</v>
      </c>
      <c r="Z37" s="212">
        <v>0</v>
      </c>
      <c r="AA37" s="212">
        <v>0</v>
      </c>
      <c r="AB37" s="272">
        <v>0</v>
      </c>
      <c r="AC37" s="212">
        <v>0</v>
      </c>
      <c r="AD37" s="212">
        <v>0</v>
      </c>
      <c r="AE37" s="212">
        <v>0</v>
      </c>
      <c r="AF37" s="212">
        <v>0</v>
      </c>
      <c r="AG37" s="272">
        <v>0</v>
      </c>
      <c r="AH37" s="272">
        <v>0</v>
      </c>
    </row>
    <row r="38" spans="1:34" ht="25.5" x14ac:dyDescent="0.25">
      <c r="A38" s="262" t="s">
        <v>2069</v>
      </c>
      <c r="B38" s="265" t="s">
        <v>2070</v>
      </c>
      <c r="C38" s="264">
        <v>3156</v>
      </c>
      <c r="D38" s="264">
        <v>0</v>
      </c>
      <c r="E38" s="264">
        <v>-12</v>
      </c>
      <c r="F38" s="264">
        <v>0</v>
      </c>
      <c r="G38" s="264">
        <v>3144</v>
      </c>
      <c r="H38" s="264">
        <v>0</v>
      </c>
      <c r="I38" s="264">
        <v>0</v>
      </c>
      <c r="J38" s="212">
        <v>0</v>
      </c>
      <c r="K38" s="212">
        <v>0</v>
      </c>
      <c r="L38" s="264">
        <v>0</v>
      </c>
      <c r="M38" s="212">
        <v>0</v>
      </c>
      <c r="N38" s="212">
        <v>0</v>
      </c>
      <c r="O38" s="212">
        <v>0</v>
      </c>
      <c r="P38" s="212">
        <v>0</v>
      </c>
      <c r="Q38" s="264">
        <v>0</v>
      </c>
      <c r="R38" s="264">
        <v>3144</v>
      </c>
      <c r="S38" s="264">
        <v>3144</v>
      </c>
      <c r="T38" s="264">
        <v>0</v>
      </c>
      <c r="U38" s="264">
        <v>-4</v>
      </c>
      <c r="V38" s="264">
        <v>0</v>
      </c>
      <c r="W38" s="264">
        <v>3140</v>
      </c>
      <c r="X38" s="264">
        <v>0</v>
      </c>
      <c r="Y38" s="264">
        <v>0</v>
      </c>
      <c r="Z38" s="212">
        <v>0</v>
      </c>
      <c r="AA38" s="212">
        <v>0</v>
      </c>
      <c r="AB38" s="264">
        <v>0</v>
      </c>
      <c r="AC38" s="212">
        <v>0</v>
      </c>
      <c r="AD38" s="212">
        <v>0</v>
      </c>
      <c r="AE38" s="212">
        <v>0</v>
      </c>
      <c r="AF38" s="212">
        <v>0</v>
      </c>
      <c r="AG38" s="264">
        <v>0</v>
      </c>
      <c r="AH38" s="264">
        <v>3140</v>
      </c>
    </row>
    <row r="39" spans="1:34" x14ac:dyDescent="0.25">
      <c r="A39" s="262" t="s">
        <v>2071</v>
      </c>
      <c r="B39" s="265" t="s">
        <v>2072</v>
      </c>
      <c r="C39" s="264">
        <v>43317</v>
      </c>
      <c r="D39" s="264">
        <v>1617</v>
      </c>
      <c r="E39" s="264">
        <v>-931</v>
      </c>
      <c r="F39" s="264">
        <v>-186</v>
      </c>
      <c r="G39" s="264">
        <v>43817</v>
      </c>
      <c r="H39" s="264">
        <v>0</v>
      </c>
      <c r="I39" s="264">
        <v>0</v>
      </c>
      <c r="J39" s="212">
        <v>0</v>
      </c>
      <c r="K39" s="212">
        <v>0</v>
      </c>
      <c r="L39" s="264">
        <v>0</v>
      </c>
      <c r="M39" s="212">
        <v>0</v>
      </c>
      <c r="N39" s="212">
        <v>0</v>
      </c>
      <c r="O39" s="212">
        <v>0</v>
      </c>
      <c r="P39" s="212">
        <v>0</v>
      </c>
      <c r="Q39" s="264">
        <v>0</v>
      </c>
      <c r="R39" s="264">
        <v>43817</v>
      </c>
      <c r="S39" s="264">
        <v>43817</v>
      </c>
      <c r="T39" s="264">
        <v>6315</v>
      </c>
      <c r="U39" s="264">
        <v>-449</v>
      </c>
      <c r="V39" s="264">
        <v>0</v>
      </c>
      <c r="W39" s="264">
        <v>49683</v>
      </c>
      <c r="X39" s="264">
        <v>0</v>
      </c>
      <c r="Y39" s="264">
        <v>0</v>
      </c>
      <c r="Z39" s="212">
        <v>0</v>
      </c>
      <c r="AA39" s="212">
        <v>0</v>
      </c>
      <c r="AB39" s="264">
        <v>0</v>
      </c>
      <c r="AC39" s="212">
        <v>0</v>
      </c>
      <c r="AD39" s="212">
        <v>0</v>
      </c>
      <c r="AE39" s="212">
        <v>0</v>
      </c>
      <c r="AF39" s="212">
        <v>0</v>
      </c>
      <c r="AG39" s="264">
        <v>0</v>
      </c>
      <c r="AH39" s="264">
        <v>49683</v>
      </c>
    </row>
    <row r="40" spans="1:34" ht="25.5" x14ac:dyDescent="0.25">
      <c r="A40" s="262" t="s">
        <v>2073</v>
      </c>
      <c r="B40" s="265" t="s">
        <v>2074</v>
      </c>
      <c r="C40" s="264">
        <v>9825319</v>
      </c>
      <c r="D40" s="264">
        <v>130588</v>
      </c>
      <c r="E40" s="264">
        <v>-69693</v>
      </c>
      <c r="F40" s="264">
        <v>-635</v>
      </c>
      <c r="G40" s="264">
        <v>9885579</v>
      </c>
      <c r="H40" s="264">
        <v>0</v>
      </c>
      <c r="I40" s="264">
        <v>0</v>
      </c>
      <c r="J40" s="212">
        <v>0</v>
      </c>
      <c r="K40" s="212">
        <v>0</v>
      </c>
      <c r="L40" s="264">
        <v>0</v>
      </c>
      <c r="M40" s="212">
        <v>0</v>
      </c>
      <c r="N40" s="212">
        <v>0</v>
      </c>
      <c r="O40" s="212">
        <v>0</v>
      </c>
      <c r="P40" s="212">
        <v>0</v>
      </c>
      <c r="Q40" s="264">
        <v>0</v>
      </c>
      <c r="R40" s="264">
        <v>9885579</v>
      </c>
      <c r="S40" s="264">
        <v>9885579</v>
      </c>
      <c r="T40" s="264">
        <v>21351</v>
      </c>
      <c r="U40" s="264">
        <v>-13551</v>
      </c>
      <c r="V40" s="264">
        <v>17734</v>
      </c>
      <c r="W40" s="264">
        <v>9911113</v>
      </c>
      <c r="X40" s="264">
        <v>0</v>
      </c>
      <c r="Y40" s="264">
        <v>0</v>
      </c>
      <c r="Z40" s="212">
        <v>0</v>
      </c>
      <c r="AA40" s="212">
        <v>0</v>
      </c>
      <c r="AB40" s="264">
        <v>0</v>
      </c>
      <c r="AC40" s="212">
        <v>0</v>
      </c>
      <c r="AD40" s="212">
        <v>0</v>
      </c>
      <c r="AE40" s="212">
        <v>0</v>
      </c>
      <c r="AF40" s="212">
        <v>0</v>
      </c>
      <c r="AG40" s="264">
        <v>0</v>
      </c>
      <c r="AH40" s="264">
        <v>9911113</v>
      </c>
    </row>
    <row r="41" spans="1:34" x14ac:dyDescent="0.25">
      <c r="A41" s="262" t="s">
        <v>2075</v>
      </c>
      <c r="B41" s="265" t="s">
        <v>2076</v>
      </c>
      <c r="C41" s="264">
        <v>1476922</v>
      </c>
      <c r="D41" s="264">
        <v>741</v>
      </c>
      <c r="E41" s="264">
        <v>-237</v>
      </c>
      <c r="F41" s="264">
        <v>234308</v>
      </c>
      <c r="G41" s="264">
        <v>1711734</v>
      </c>
      <c r="H41" s="264">
        <v>0</v>
      </c>
      <c r="I41" s="264">
        <v>0</v>
      </c>
      <c r="J41" s="212">
        <v>0</v>
      </c>
      <c r="K41" s="212">
        <v>0</v>
      </c>
      <c r="L41" s="264">
        <v>0</v>
      </c>
      <c r="M41" s="212">
        <v>0</v>
      </c>
      <c r="N41" s="212">
        <v>0</v>
      </c>
      <c r="O41" s="212">
        <v>0</v>
      </c>
      <c r="P41" s="212">
        <v>0</v>
      </c>
      <c r="Q41" s="264">
        <v>0</v>
      </c>
      <c r="R41" s="264">
        <v>1711734</v>
      </c>
      <c r="S41" s="264">
        <v>1711734</v>
      </c>
      <c r="T41" s="264">
        <v>0</v>
      </c>
      <c r="U41" s="264">
        <v>-179</v>
      </c>
      <c r="V41" s="264">
        <v>114412</v>
      </c>
      <c r="W41" s="264">
        <v>1825967</v>
      </c>
      <c r="X41" s="264">
        <v>0</v>
      </c>
      <c r="Y41" s="264">
        <v>0</v>
      </c>
      <c r="Z41" s="212">
        <v>0</v>
      </c>
      <c r="AA41" s="212">
        <v>0</v>
      </c>
      <c r="AB41" s="264">
        <v>0</v>
      </c>
      <c r="AC41" s="212">
        <v>0</v>
      </c>
      <c r="AD41" s="212">
        <v>0</v>
      </c>
      <c r="AE41" s="212">
        <v>0</v>
      </c>
      <c r="AF41" s="212">
        <v>0</v>
      </c>
      <c r="AG41" s="264">
        <v>0</v>
      </c>
      <c r="AH41" s="264">
        <v>1825967</v>
      </c>
    </row>
    <row r="42" spans="1:34" ht="25.5" x14ac:dyDescent="0.25">
      <c r="A42" s="262" t="s">
        <v>79</v>
      </c>
      <c r="B42" s="271" t="s">
        <v>80</v>
      </c>
      <c r="C42" s="264">
        <v>235366</v>
      </c>
      <c r="D42" s="264">
        <v>6181</v>
      </c>
      <c r="E42" s="264">
        <v>-12959</v>
      </c>
      <c r="F42" s="264">
        <v>2919</v>
      </c>
      <c r="G42" s="264">
        <v>231507</v>
      </c>
      <c r="H42" s="264">
        <v>-87300</v>
      </c>
      <c r="I42" s="264">
        <v>-42614</v>
      </c>
      <c r="J42" s="212">
        <v>-2481</v>
      </c>
      <c r="K42" s="212">
        <v>12959</v>
      </c>
      <c r="L42" s="264">
        <v>-119436</v>
      </c>
      <c r="M42" s="212">
        <v>0</v>
      </c>
      <c r="N42" s="212">
        <v>0</v>
      </c>
      <c r="O42" s="212">
        <v>0</v>
      </c>
      <c r="P42" s="212">
        <v>0</v>
      </c>
      <c r="Q42" s="264">
        <v>0</v>
      </c>
      <c r="R42" s="264">
        <v>112071</v>
      </c>
      <c r="S42" s="264">
        <v>231507</v>
      </c>
      <c r="T42" s="264">
        <v>26863</v>
      </c>
      <c r="U42" s="264">
        <v>0</v>
      </c>
      <c r="V42" s="264">
        <v>0</v>
      </c>
      <c r="W42" s="264">
        <v>258370</v>
      </c>
      <c r="X42" s="264">
        <v>-119436</v>
      </c>
      <c r="Y42" s="264">
        <v>-44697</v>
      </c>
      <c r="Z42" s="212">
        <v>0</v>
      </c>
      <c r="AA42" s="212">
        <v>0</v>
      </c>
      <c r="AB42" s="264">
        <v>-164133</v>
      </c>
      <c r="AC42" s="212">
        <v>0</v>
      </c>
      <c r="AD42" s="212">
        <v>0</v>
      </c>
      <c r="AE42" s="212">
        <v>0</v>
      </c>
      <c r="AF42" s="212">
        <v>0</v>
      </c>
      <c r="AG42" s="264">
        <v>0</v>
      </c>
      <c r="AH42" s="264">
        <v>94237</v>
      </c>
    </row>
    <row r="43" spans="1:34" x14ac:dyDescent="0.25">
      <c r="A43" s="262" t="s">
        <v>82</v>
      </c>
      <c r="B43" s="263" t="s">
        <v>83</v>
      </c>
      <c r="C43" s="272">
        <v>541242</v>
      </c>
      <c r="D43" s="272">
        <v>8084274</v>
      </c>
      <c r="E43" s="272">
        <v>-4888266</v>
      </c>
      <c r="F43" s="272">
        <v>0</v>
      </c>
      <c r="G43" s="272">
        <v>3737250</v>
      </c>
      <c r="H43" s="272">
        <v>0</v>
      </c>
      <c r="I43" s="272">
        <v>0</v>
      </c>
      <c r="J43" s="272">
        <v>0</v>
      </c>
      <c r="K43" s="272">
        <v>0</v>
      </c>
      <c r="L43" s="272">
        <v>0</v>
      </c>
      <c r="M43" s="272">
        <v>-91720</v>
      </c>
      <c r="N43" s="272">
        <v>-7356</v>
      </c>
      <c r="O43" s="272">
        <v>91720</v>
      </c>
      <c r="P43" s="272">
        <v>0</v>
      </c>
      <c r="Q43" s="272">
        <v>-7356</v>
      </c>
      <c r="R43" s="272">
        <v>3729894</v>
      </c>
      <c r="S43" s="272">
        <v>3737250</v>
      </c>
      <c r="T43" s="272">
        <v>2792912</v>
      </c>
      <c r="U43" s="272">
        <v>-5292086</v>
      </c>
      <c r="V43" s="272">
        <v>593</v>
      </c>
      <c r="W43" s="272">
        <v>1238669</v>
      </c>
      <c r="X43" s="272">
        <v>0</v>
      </c>
      <c r="Y43" s="272">
        <v>0</v>
      </c>
      <c r="Z43" s="272">
        <v>0</v>
      </c>
      <c r="AA43" s="272">
        <v>0</v>
      </c>
      <c r="AB43" s="272">
        <v>0</v>
      </c>
      <c r="AC43" s="272">
        <v>-7356</v>
      </c>
      <c r="AD43" s="272">
        <v>-18172</v>
      </c>
      <c r="AE43" s="272">
        <v>7356</v>
      </c>
      <c r="AF43" s="272">
        <v>0</v>
      </c>
      <c r="AG43" s="272">
        <v>-18172</v>
      </c>
      <c r="AH43" s="272">
        <v>1220497</v>
      </c>
    </row>
    <row r="44" spans="1:34" x14ac:dyDescent="0.25">
      <c r="A44" s="262" t="s">
        <v>2077</v>
      </c>
      <c r="B44" s="273" t="s">
        <v>2078</v>
      </c>
      <c r="C44" s="272">
        <v>10043</v>
      </c>
      <c r="D44" s="272">
        <v>254991</v>
      </c>
      <c r="E44" s="272">
        <v>0</v>
      </c>
      <c r="F44" s="272">
        <v>0</v>
      </c>
      <c r="G44" s="272">
        <v>265034</v>
      </c>
      <c r="H44" s="272">
        <v>0</v>
      </c>
      <c r="I44" s="272">
        <v>0</v>
      </c>
      <c r="J44" s="212">
        <v>0</v>
      </c>
      <c r="K44" s="212">
        <v>0</v>
      </c>
      <c r="L44" s="272">
        <v>0</v>
      </c>
      <c r="M44" s="212">
        <v>0</v>
      </c>
      <c r="N44" s="212">
        <v>0</v>
      </c>
      <c r="O44" s="212">
        <v>0</v>
      </c>
      <c r="P44" s="212">
        <v>0</v>
      </c>
      <c r="Q44" s="272">
        <v>0</v>
      </c>
      <c r="R44" s="272">
        <v>265034</v>
      </c>
      <c r="S44" s="272">
        <v>265034</v>
      </c>
      <c r="T44" s="272">
        <v>0</v>
      </c>
      <c r="U44" s="272">
        <v>-265034</v>
      </c>
      <c r="V44" s="272">
        <v>0</v>
      </c>
      <c r="W44" s="272">
        <v>0</v>
      </c>
      <c r="X44" s="272">
        <v>0</v>
      </c>
      <c r="Y44" s="272">
        <v>0</v>
      </c>
      <c r="Z44" s="212">
        <v>0</v>
      </c>
      <c r="AA44" s="212">
        <v>0</v>
      </c>
      <c r="AB44" s="272">
        <v>0</v>
      </c>
      <c r="AC44" s="212">
        <v>0</v>
      </c>
      <c r="AD44" s="212">
        <v>0</v>
      </c>
      <c r="AE44" s="212">
        <v>0</v>
      </c>
      <c r="AF44" s="212">
        <v>0</v>
      </c>
      <c r="AG44" s="272">
        <v>0</v>
      </c>
      <c r="AH44" s="272">
        <v>0</v>
      </c>
    </row>
    <row r="45" spans="1:34" ht="25.5" x14ac:dyDescent="0.25">
      <c r="A45" s="262" t="s">
        <v>2079</v>
      </c>
      <c r="B45" s="265" t="s">
        <v>2080</v>
      </c>
      <c r="C45" s="264">
        <v>0</v>
      </c>
      <c r="D45" s="264">
        <v>6900</v>
      </c>
      <c r="E45" s="264">
        <v>-6900</v>
      </c>
      <c r="F45" s="264">
        <v>0</v>
      </c>
      <c r="G45" s="264">
        <v>0</v>
      </c>
      <c r="H45" s="264">
        <v>0</v>
      </c>
      <c r="I45" s="264">
        <v>0</v>
      </c>
      <c r="J45" s="212">
        <v>0</v>
      </c>
      <c r="K45" s="212">
        <v>0</v>
      </c>
      <c r="L45" s="264">
        <v>0</v>
      </c>
      <c r="M45" s="212">
        <v>0</v>
      </c>
      <c r="N45" s="212">
        <v>0</v>
      </c>
      <c r="O45" s="212">
        <v>0</v>
      </c>
      <c r="P45" s="212">
        <v>0</v>
      </c>
      <c r="Q45" s="264">
        <v>0</v>
      </c>
      <c r="R45" s="264">
        <v>0</v>
      </c>
      <c r="S45" s="264">
        <v>0</v>
      </c>
      <c r="T45" s="264">
        <v>9316</v>
      </c>
      <c r="U45" s="264">
        <v>-9316</v>
      </c>
      <c r="V45" s="264">
        <v>0</v>
      </c>
      <c r="W45" s="264">
        <v>0</v>
      </c>
      <c r="X45" s="264">
        <v>0</v>
      </c>
      <c r="Y45" s="264">
        <v>0</v>
      </c>
      <c r="Z45" s="212">
        <v>0</v>
      </c>
      <c r="AA45" s="212">
        <v>0</v>
      </c>
      <c r="AB45" s="264">
        <v>0</v>
      </c>
      <c r="AC45" s="212">
        <v>0</v>
      </c>
      <c r="AD45" s="212">
        <v>0</v>
      </c>
      <c r="AE45" s="212">
        <v>0</v>
      </c>
      <c r="AF45" s="212">
        <v>0</v>
      </c>
      <c r="AG45" s="264">
        <v>0</v>
      </c>
      <c r="AH45" s="264">
        <v>0</v>
      </c>
    </row>
    <row r="46" spans="1:34" ht="25.5" x14ac:dyDescent="0.25">
      <c r="A46" s="262" t="s">
        <v>2081</v>
      </c>
      <c r="B46" s="265" t="s">
        <v>2082</v>
      </c>
      <c r="C46" s="264">
        <v>326245</v>
      </c>
      <c r="D46" s="264">
        <v>673453</v>
      </c>
      <c r="E46" s="264">
        <v>-954693</v>
      </c>
      <c r="F46" s="264">
        <v>0</v>
      </c>
      <c r="G46" s="264">
        <v>45005</v>
      </c>
      <c r="H46" s="264">
        <v>0</v>
      </c>
      <c r="I46" s="264">
        <v>0</v>
      </c>
      <c r="J46" s="212">
        <v>0</v>
      </c>
      <c r="K46" s="212">
        <v>0</v>
      </c>
      <c r="L46" s="264">
        <v>0</v>
      </c>
      <c r="M46" s="212">
        <v>0</v>
      </c>
      <c r="N46" s="212">
        <v>-287</v>
      </c>
      <c r="O46" s="212">
        <v>0</v>
      </c>
      <c r="P46" s="212">
        <v>0</v>
      </c>
      <c r="Q46" s="264">
        <v>-287</v>
      </c>
      <c r="R46" s="264">
        <v>44718</v>
      </c>
      <c r="S46" s="264">
        <v>45005</v>
      </c>
      <c r="T46" s="264">
        <v>1110876</v>
      </c>
      <c r="U46" s="264">
        <v>-1080753</v>
      </c>
      <c r="V46" s="264">
        <v>375</v>
      </c>
      <c r="W46" s="264">
        <v>75503</v>
      </c>
      <c r="X46" s="264">
        <v>0</v>
      </c>
      <c r="Y46" s="264">
        <v>0</v>
      </c>
      <c r="Z46" s="212">
        <v>0</v>
      </c>
      <c r="AA46" s="212">
        <v>0</v>
      </c>
      <c r="AB46" s="264">
        <v>0</v>
      </c>
      <c r="AC46" s="212">
        <v>-287</v>
      </c>
      <c r="AD46" s="212">
        <v>-4110</v>
      </c>
      <c r="AE46" s="212">
        <v>287</v>
      </c>
      <c r="AF46" s="212">
        <v>0</v>
      </c>
      <c r="AG46" s="264">
        <v>-4110</v>
      </c>
      <c r="AH46" s="264">
        <v>71393</v>
      </c>
    </row>
    <row r="47" spans="1:34" ht="25.5" hidden="1" x14ac:dyDescent="0.25">
      <c r="A47" s="262" t="s">
        <v>2083</v>
      </c>
      <c r="B47" s="265" t="s">
        <v>2084</v>
      </c>
      <c r="C47" s="264">
        <v>0</v>
      </c>
      <c r="D47" s="264">
        <v>0</v>
      </c>
      <c r="E47" s="264">
        <v>0</v>
      </c>
      <c r="F47" s="264">
        <v>0</v>
      </c>
      <c r="G47" s="264">
        <v>0</v>
      </c>
      <c r="H47" s="264">
        <v>0</v>
      </c>
      <c r="I47" s="264">
        <v>0</v>
      </c>
      <c r="J47" s="212">
        <v>0</v>
      </c>
      <c r="K47" s="212">
        <v>0</v>
      </c>
      <c r="L47" s="264">
        <v>0</v>
      </c>
      <c r="M47" s="212">
        <v>0</v>
      </c>
      <c r="N47" s="212">
        <v>0</v>
      </c>
      <c r="O47" s="212">
        <v>0</v>
      </c>
      <c r="P47" s="212">
        <v>0</v>
      </c>
      <c r="Q47" s="264">
        <v>0</v>
      </c>
      <c r="R47" s="264">
        <v>0</v>
      </c>
      <c r="S47" s="264">
        <v>0</v>
      </c>
      <c r="T47" s="264">
        <v>0</v>
      </c>
      <c r="U47" s="264">
        <v>0</v>
      </c>
      <c r="V47" s="264">
        <v>0</v>
      </c>
      <c r="W47" s="264">
        <v>0</v>
      </c>
      <c r="X47" s="264">
        <v>0</v>
      </c>
      <c r="Y47" s="264">
        <v>0</v>
      </c>
      <c r="Z47" s="212">
        <v>0</v>
      </c>
      <c r="AA47" s="212">
        <v>0</v>
      </c>
      <c r="AB47" s="264">
        <v>0</v>
      </c>
      <c r="AC47" s="212">
        <v>0</v>
      </c>
      <c r="AD47" s="212">
        <v>0</v>
      </c>
      <c r="AE47" s="212">
        <v>0</v>
      </c>
      <c r="AF47" s="212">
        <v>0</v>
      </c>
      <c r="AG47" s="264">
        <v>0</v>
      </c>
      <c r="AH47" s="264">
        <v>0</v>
      </c>
    </row>
    <row r="48" spans="1:34" x14ac:dyDescent="0.25">
      <c r="A48" s="262" t="s">
        <v>2085</v>
      </c>
      <c r="B48" s="265" t="s">
        <v>2086</v>
      </c>
      <c r="C48" s="264">
        <v>204954</v>
      </c>
      <c r="D48" s="264">
        <v>7148930</v>
      </c>
      <c r="E48" s="264">
        <v>-3926673</v>
      </c>
      <c r="F48" s="264">
        <v>0</v>
      </c>
      <c r="G48" s="264">
        <v>3427211</v>
      </c>
      <c r="H48" s="264">
        <v>0</v>
      </c>
      <c r="I48" s="264">
        <v>0</v>
      </c>
      <c r="J48" s="212">
        <v>0</v>
      </c>
      <c r="K48" s="212">
        <v>0</v>
      </c>
      <c r="L48" s="264">
        <v>0</v>
      </c>
      <c r="M48" s="212">
        <v>-91720</v>
      </c>
      <c r="N48" s="212">
        <v>-7069</v>
      </c>
      <c r="O48" s="212">
        <v>91720</v>
      </c>
      <c r="P48" s="212">
        <v>0</v>
      </c>
      <c r="Q48" s="264">
        <v>-7069</v>
      </c>
      <c r="R48" s="264">
        <v>3420142</v>
      </c>
      <c r="S48" s="264">
        <v>3427211</v>
      </c>
      <c r="T48" s="264">
        <v>1672720</v>
      </c>
      <c r="U48" s="264">
        <v>-3936983</v>
      </c>
      <c r="V48" s="264">
        <v>218</v>
      </c>
      <c r="W48" s="264">
        <v>1163166</v>
      </c>
      <c r="X48" s="264">
        <v>0</v>
      </c>
      <c r="Y48" s="264">
        <v>0</v>
      </c>
      <c r="Z48" s="212">
        <v>0</v>
      </c>
      <c r="AA48" s="212">
        <v>0</v>
      </c>
      <c r="AB48" s="264">
        <v>0</v>
      </c>
      <c r="AC48" s="212">
        <v>-7069</v>
      </c>
      <c r="AD48" s="212">
        <v>-14062</v>
      </c>
      <c r="AE48" s="212">
        <v>7069</v>
      </c>
      <c r="AF48" s="212">
        <v>0</v>
      </c>
      <c r="AG48" s="264">
        <v>-14062</v>
      </c>
      <c r="AH48" s="264">
        <v>1149104</v>
      </c>
    </row>
    <row r="50" spans="1:18" ht="15" customHeight="1" x14ac:dyDescent="0.25">
      <c r="A50" s="669" t="s">
        <v>16</v>
      </c>
      <c r="B50" s="669" t="s">
        <v>1931</v>
      </c>
      <c r="C50" s="669" t="s">
        <v>377</v>
      </c>
      <c r="D50" s="669"/>
      <c r="E50" s="669"/>
      <c r="F50" s="669"/>
      <c r="G50" s="669"/>
      <c r="H50" s="669"/>
      <c r="I50" s="669"/>
      <c r="J50" s="669"/>
      <c r="K50" s="669"/>
      <c r="L50" s="669"/>
      <c r="M50" s="669"/>
      <c r="N50" s="669"/>
      <c r="O50" s="669"/>
      <c r="P50" s="669"/>
      <c r="Q50" s="669"/>
      <c r="R50" s="669"/>
    </row>
    <row r="51" spans="1:18" ht="15" customHeight="1" x14ac:dyDescent="0.25">
      <c r="A51" s="669"/>
      <c r="B51" s="669"/>
      <c r="C51" s="669" t="s">
        <v>1991</v>
      </c>
      <c r="D51" s="669"/>
      <c r="E51" s="669"/>
      <c r="F51" s="669"/>
      <c r="G51" s="669"/>
      <c r="H51" s="669" t="s">
        <v>1992</v>
      </c>
      <c r="I51" s="669"/>
      <c r="J51" s="669"/>
      <c r="K51" s="669"/>
      <c r="L51" s="669"/>
      <c r="M51" s="669" t="s">
        <v>1936</v>
      </c>
      <c r="N51" s="669"/>
      <c r="O51" s="669"/>
      <c r="P51" s="669"/>
      <c r="Q51" s="669"/>
      <c r="R51" s="669" t="s">
        <v>1994</v>
      </c>
    </row>
    <row r="52" spans="1:18" ht="38.25" x14ac:dyDescent="0.25">
      <c r="A52" s="669"/>
      <c r="B52" s="669"/>
      <c r="C52" s="266" t="s">
        <v>1995</v>
      </c>
      <c r="D52" s="266" t="s">
        <v>1996</v>
      </c>
      <c r="E52" s="266" t="s">
        <v>1997</v>
      </c>
      <c r="F52" s="266" t="s">
        <v>1934</v>
      </c>
      <c r="G52" s="266" t="s">
        <v>2004</v>
      </c>
      <c r="H52" s="266" t="s">
        <v>1999</v>
      </c>
      <c r="I52" s="266" t="s">
        <v>2000</v>
      </c>
      <c r="J52" s="266" t="s">
        <v>1934</v>
      </c>
      <c r="K52" s="266" t="s">
        <v>2001</v>
      </c>
      <c r="L52" s="266" t="s">
        <v>2005</v>
      </c>
      <c r="M52" s="266" t="s">
        <v>1999</v>
      </c>
      <c r="N52" s="266" t="s">
        <v>1939</v>
      </c>
      <c r="O52" s="266" t="s">
        <v>2001</v>
      </c>
      <c r="P52" s="266" t="s">
        <v>1934</v>
      </c>
      <c r="Q52" s="266" t="s">
        <v>2006</v>
      </c>
      <c r="R52" s="669"/>
    </row>
    <row r="53" spans="1:18" x14ac:dyDescent="0.25">
      <c r="A53" s="142" t="s">
        <v>25</v>
      </c>
      <c r="B53" s="259" t="s">
        <v>26</v>
      </c>
      <c r="C53" s="259" t="s">
        <v>2009</v>
      </c>
      <c r="D53" s="259" t="s">
        <v>2010</v>
      </c>
      <c r="E53" s="259" t="s">
        <v>2011</v>
      </c>
      <c r="F53" s="259" t="s">
        <v>2012</v>
      </c>
      <c r="G53" s="259" t="s">
        <v>2013</v>
      </c>
      <c r="H53" s="259" t="s">
        <v>2014</v>
      </c>
      <c r="I53" s="259" t="s">
        <v>2015</v>
      </c>
      <c r="J53" s="259" t="s">
        <v>2016</v>
      </c>
      <c r="K53" s="259" t="s">
        <v>2017</v>
      </c>
      <c r="L53" s="259" t="s">
        <v>2018</v>
      </c>
      <c r="M53" s="259" t="s">
        <v>2019</v>
      </c>
      <c r="N53" s="259" t="s">
        <v>2020</v>
      </c>
      <c r="O53" s="259" t="s">
        <v>2021</v>
      </c>
      <c r="P53" s="259" t="s">
        <v>2022</v>
      </c>
      <c r="Q53" s="259" t="s">
        <v>2023</v>
      </c>
      <c r="R53" s="259" t="s">
        <v>2024</v>
      </c>
    </row>
    <row r="54" spans="1:18" x14ac:dyDescent="0.25">
      <c r="A54" s="267" t="s">
        <v>57</v>
      </c>
      <c r="B54" s="268" t="s">
        <v>58</v>
      </c>
      <c r="C54" s="269">
        <f t="shared" ref="C54:R69" si="0">S9</f>
        <v>3736563037</v>
      </c>
      <c r="D54" s="269">
        <f t="shared" si="0"/>
        <v>191374844</v>
      </c>
      <c r="E54" s="269">
        <f t="shared" si="0"/>
        <v>-189713234</v>
      </c>
      <c r="F54" s="269">
        <f t="shared" si="0"/>
        <v>-59626814</v>
      </c>
      <c r="G54" s="269">
        <f t="shared" si="0"/>
        <v>3678597833</v>
      </c>
      <c r="H54" s="269">
        <f t="shared" si="0"/>
        <v>-1216125286</v>
      </c>
      <c r="I54" s="269">
        <f t="shared" si="0"/>
        <v>-81910217</v>
      </c>
      <c r="J54" s="269">
        <f t="shared" si="0"/>
        <v>16861243</v>
      </c>
      <c r="K54" s="269">
        <f t="shared" si="0"/>
        <v>4818496</v>
      </c>
      <c r="L54" s="269">
        <f t="shared" si="0"/>
        <v>-1276355764</v>
      </c>
      <c r="M54" s="269">
        <f t="shared" si="0"/>
        <v>-41169272</v>
      </c>
      <c r="N54" s="269">
        <f t="shared" si="0"/>
        <v>-18172</v>
      </c>
      <c r="O54" s="269">
        <f t="shared" si="0"/>
        <v>11769203</v>
      </c>
      <c r="P54" s="269">
        <f t="shared" si="0"/>
        <v>0</v>
      </c>
      <c r="Q54" s="269">
        <f t="shared" si="0"/>
        <v>-29418241</v>
      </c>
      <c r="R54" s="269">
        <f t="shared" si="0"/>
        <v>2372823828</v>
      </c>
    </row>
    <row r="55" spans="1:18" x14ac:dyDescent="0.25">
      <c r="A55" s="270" t="s">
        <v>60</v>
      </c>
      <c r="B55" s="271" t="s">
        <v>61</v>
      </c>
      <c r="C55" s="272">
        <f t="shared" si="0"/>
        <v>2910724561</v>
      </c>
      <c r="D55" s="272">
        <f t="shared" si="0"/>
        <v>40664314</v>
      </c>
      <c r="E55" s="272">
        <f t="shared" si="0"/>
        <v>-105762293</v>
      </c>
      <c r="F55" s="272">
        <f t="shared" si="0"/>
        <v>-32646405</v>
      </c>
      <c r="G55" s="272">
        <f t="shared" si="0"/>
        <v>2812980177</v>
      </c>
      <c r="H55" s="272">
        <f t="shared" si="0"/>
        <v>-1079376709</v>
      </c>
      <c r="I55" s="272">
        <f t="shared" si="0"/>
        <v>-64142375</v>
      </c>
      <c r="J55" s="272">
        <f t="shared" si="0"/>
        <v>15659540</v>
      </c>
      <c r="K55" s="272">
        <f t="shared" si="0"/>
        <v>2573796</v>
      </c>
      <c r="L55" s="272">
        <f t="shared" si="0"/>
        <v>-1125285748</v>
      </c>
      <c r="M55" s="272">
        <f t="shared" si="0"/>
        <v>-21893674</v>
      </c>
      <c r="N55" s="272">
        <f t="shared" si="0"/>
        <v>0</v>
      </c>
      <c r="O55" s="272">
        <f t="shared" si="0"/>
        <v>10996582</v>
      </c>
      <c r="P55" s="272">
        <f t="shared" si="0"/>
        <v>0</v>
      </c>
      <c r="Q55" s="272">
        <f t="shared" si="0"/>
        <v>-10897092</v>
      </c>
      <c r="R55" s="272">
        <f t="shared" si="0"/>
        <v>1676797337</v>
      </c>
    </row>
    <row r="56" spans="1:18" x14ac:dyDescent="0.25">
      <c r="A56" s="262" t="s">
        <v>2025</v>
      </c>
      <c r="B56" s="273" t="s">
        <v>2026</v>
      </c>
      <c r="C56" s="264">
        <f t="shared" si="0"/>
        <v>63102551</v>
      </c>
      <c r="D56" s="264">
        <f t="shared" si="0"/>
        <v>99966</v>
      </c>
      <c r="E56" s="264">
        <f t="shared" si="0"/>
        <v>-1521006</v>
      </c>
      <c r="F56" s="264">
        <f t="shared" si="0"/>
        <v>-887759</v>
      </c>
      <c r="G56" s="264">
        <f t="shared" si="0"/>
        <v>60793752</v>
      </c>
      <c r="H56" s="264">
        <f t="shared" si="0"/>
        <v>-6063449</v>
      </c>
      <c r="I56" s="264">
        <f t="shared" si="0"/>
        <v>-1531066</v>
      </c>
      <c r="J56" s="264">
        <f t="shared" si="0"/>
        <v>380177</v>
      </c>
      <c r="K56" s="264">
        <f t="shared" si="0"/>
        <v>171034</v>
      </c>
      <c r="L56" s="264">
        <f t="shared" si="0"/>
        <v>-7043304</v>
      </c>
      <c r="M56" s="264">
        <f t="shared" si="0"/>
        <v>0</v>
      </c>
      <c r="N56" s="264">
        <f t="shared" si="0"/>
        <v>0</v>
      </c>
      <c r="O56" s="264">
        <f t="shared" si="0"/>
        <v>0</v>
      </c>
      <c r="P56" s="264">
        <f t="shared" si="0"/>
        <v>0</v>
      </c>
      <c r="Q56" s="264">
        <f t="shared" si="0"/>
        <v>0</v>
      </c>
      <c r="R56" s="264">
        <f t="shared" si="0"/>
        <v>53750448</v>
      </c>
    </row>
    <row r="57" spans="1:18" x14ac:dyDescent="0.25">
      <c r="A57" s="262" t="s">
        <v>2027</v>
      </c>
      <c r="B57" s="265" t="s">
        <v>2028</v>
      </c>
      <c r="C57" s="264">
        <f t="shared" si="0"/>
        <v>539830579</v>
      </c>
      <c r="D57" s="264">
        <f t="shared" si="0"/>
        <v>81591</v>
      </c>
      <c r="E57" s="264">
        <f t="shared" si="0"/>
        <v>-5696804</v>
      </c>
      <c r="F57" s="264">
        <f t="shared" si="0"/>
        <v>-19288002</v>
      </c>
      <c r="G57" s="264">
        <f t="shared" si="0"/>
        <v>514927364</v>
      </c>
      <c r="H57" s="264">
        <f t="shared" si="0"/>
        <v>-135530062</v>
      </c>
      <c r="I57" s="264">
        <f t="shared" si="0"/>
        <v>-10404555</v>
      </c>
      <c r="J57" s="264">
        <f t="shared" si="0"/>
        <v>14912663</v>
      </c>
      <c r="K57" s="264">
        <f t="shared" si="0"/>
        <v>2257730</v>
      </c>
      <c r="L57" s="264">
        <f t="shared" si="0"/>
        <v>-128764224</v>
      </c>
      <c r="M57" s="264">
        <f t="shared" si="0"/>
        <v>-1384197</v>
      </c>
      <c r="N57" s="264">
        <f t="shared" si="0"/>
        <v>0</v>
      </c>
      <c r="O57" s="264">
        <f t="shared" si="0"/>
        <v>0</v>
      </c>
      <c r="P57" s="264">
        <f t="shared" si="0"/>
        <v>0</v>
      </c>
      <c r="Q57" s="264">
        <f t="shared" si="0"/>
        <v>-1384197</v>
      </c>
      <c r="R57" s="264">
        <f t="shared" si="0"/>
        <v>384778943</v>
      </c>
    </row>
    <row r="58" spans="1:18" x14ac:dyDescent="0.25">
      <c r="A58" s="262" t="s">
        <v>2029</v>
      </c>
      <c r="B58" s="265" t="s">
        <v>2030</v>
      </c>
      <c r="C58" s="264">
        <f t="shared" si="0"/>
        <v>1750644790</v>
      </c>
      <c r="D58" s="264">
        <f t="shared" si="0"/>
        <v>1348933</v>
      </c>
      <c r="E58" s="264">
        <f t="shared" si="0"/>
        <v>0</v>
      </c>
      <c r="F58" s="264">
        <f t="shared" si="0"/>
        <v>16040300</v>
      </c>
      <c r="G58" s="264">
        <f t="shared" si="0"/>
        <v>1768034023</v>
      </c>
      <c r="H58" s="264">
        <f t="shared" si="0"/>
        <v>-887110827</v>
      </c>
      <c r="I58" s="264">
        <f t="shared" si="0"/>
        <v>-44056153</v>
      </c>
      <c r="J58" s="264">
        <f t="shared" si="0"/>
        <v>146</v>
      </c>
      <c r="K58" s="264">
        <f t="shared" si="0"/>
        <v>0</v>
      </c>
      <c r="L58" s="264">
        <f t="shared" si="0"/>
        <v>-931166834</v>
      </c>
      <c r="M58" s="264">
        <f t="shared" si="0"/>
        <v>0</v>
      </c>
      <c r="N58" s="264">
        <f t="shared" si="0"/>
        <v>0</v>
      </c>
      <c r="O58" s="264">
        <f t="shared" si="0"/>
        <v>0</v>
      </c>
      <c r="P58" s="264">
        <f t="shared" si="0"/>
        <v>0</v>
      </c>
      <c r="Q58" s="264">
        <f t="shared" si="0"/>
        <v>0</v>
      </c>
      <c r="R58" s="264">
        <f t="shared" si="0"/>
        <v>836867189</v>
      </c>
    </row>
    <row r="59" spans="1:18" x14ac:dyDescent="0.25">
      <c r="A59" s="262" t="s">
        <v>2031</v>
      </c>
      <c r="B59" s="265" t="s">
        <v>2032</v>
      </c>
      <c r="C59" s="264">
        <f t="shared" si="0"/>
        <v>147346265</v>
      </c>
      <c r="D59" s="264">
        <f t="shared" si="0"/>
        <v>20953956</v>
      </c>
      <c r="E59" s="264">
        <f t="shared" si="0"/>
        <v>-26439054</v>
      </c>
      <c r="F59" s="264">
        <f t="shared" si="0"/>
        <v>-10553365</v>
      </c>
      <c r="G59" s="264">
        <f t="shared" si="0"/>
        <v>131307802</v>
      </c>
      <c r="H59" s="264">
        <f t="shared" si="0"/>
        <v>0</v>
      </c>
      <c r="I59" s="264">
        <f t="shared" si="0"/>
        <v>0</v>
      </c>
      <c r="J59" s="264">
        <f t="shared" si="0"/>
        <v>0</v>
      </c>
      <c r="K59" s="264">
        <f t="shared" si="0"/>
        <v>0</v>
      </c>
      <c r="L59" s="264">
        <f t="shared" si="0"/>
        <v>0</v>
      </c>
      <c r="M59" s="264">
        <f t="shared" si="0"/>
        <v>-76463</v>
      </c>
      <c r="N59" s="264">
        <f t="shared" si="0"/>
        <v>0</v>
      </c>
      <c r="O59" s="264">
        <f t="shared" si="0"/>
        <v>12035</v>
      </c>
      <c r="P59" s="264">
        <f t="shared" si="0"/>
        <v>0</v>
      </c>
      <c r="Q59" s="264">
        <f t="shared" si="0"/>
        <v>-64428</v>
      </c>
      <c r="R59" s="264">
        <f t="shared" si="0"/>
        <v>131243374</v>
      </c>
    </row>
    <row r="60" spans="1:18" x14ac:dyDescent="0.25">
      <c r="A60" s="262" t="s">
        <v>2033</v>
      </c>
      <c r="B60" s="265" t="s">
        <v>2034</v>
      </c>
      <c r="C60" s="264">
        <f t="shared" si="0"/>
        <v>0</v>
      </c>
      <c r="D60" s="264">
        <f t="shared" si="0"/>
        <v>0</v>
      </c>
      <c r="E60" s="264">
        <f t="shared" si="0"/>
        <v>0</v>
      </c>
      <c r="F60" s="264">
        <f t="shared" si="0"/>
        <v>0</v>
      </c>
      <c r="G60" s="264">
        <f t="shared" si="0"/>
        <v>0</v>
      </c>
      <c r="H60" s="264">
        <f t="shared" si="0"/>
        <v>0</v>
      </c>
      <c r="I60" s="264">
        <f t="shared" si="0"/>
        <v>0</v>
      </c>
      <c r="J60" s="264">
        <f t="shared" si="0"/>
        <v>0</v>
      </c>
      <c r="K60" s="264">
        <f t="shared" si="0"/>
        <v>0</v>
      </c>
      <c r="L60" s="264">
        <f t="shared" si="0"/>
        <v>0</v>
      </c>
      <c r="M60" s="264">
        <f t="shared" si="0"/>
        <v>0</v>
      </c>
      <c r="N60" s="264">
        <f t="shared" si="0"/>
        <v>0</v>
      </c>
      <c r="O60" s="264">
        <f t="shared" si="0"/>
        <v>0</v>
      </c>
      <c r="P60" s="264">
        <f t="shared" si="0"/>
        <v>0</v>
      </c>
      <c r="Q60" s="264">
        <f t="shared" si="0"/>
        <v>0</v>
      </c>
      <c r="R60" s="264">
        <f t="shared" si="0"/>
        <v>0</v>
      </c>
    </row>
    <row r="61" spans="1:18" x14ac:dyDescent="0.25">
      <c r="A61" s="262" t="s">
        <v>2035</v>
      </c>
      <c r="B61" s="265" t="s">
        <v>2036</v>
      </c>
      <c r="C61" s="264">
        <f t="shared" si="0"/>
        <v>6257262</v>
      </c>
      <c r="D61" s="264">
        <f t="shared" si="0"/>
        <v>367841</v>
      </c>
      <c r="E61" s="264">
        <f t="shared" si="0"/>
        <v>-1816666</v>
      </c>
      <c r="F61" s="264">
        <f t="shared" si="0"/>
        <v>19042</v>
      </c>
      <c r="G61" s="264">
        <f t="shared" si="0"/>
        <v>4827479</v>
      </c>
      <c r="H61" s="264">
        <f t="shared" si="0"/>
        <v>0</v>
      </c>
      <c r="I61" s="264">
        <f t="shared" si="0"/>
        <v>0</v>
      </c>
      <c r="J61" s="264">
        <f t="shared" si="0"/>
        <v>0</v>
      </c>
      <c r="K61" s="264">
        <f t="shared" si="0"/>
        <v>0</v>
      </c>
      <c r="L61" s="264">
        <f t="shared" si="0"/>
        <v>0</v>
      </c>
      <c r="M61" s="264">
        <f t="shared" si="0"/>
        <v>0</v>
      </c>
      <c r="N61" s="264">
        <f t="shared" si="0"/>
        <v>0</v>
      </c>
      <c r="O61" s="264">
        <f t="shared" si="0"/>
        <v>0</v>
      </c>
      <c r="P61" s="264">
        <f t="shared" si="0"/>
        <v>0</v>
      </c>
      <c r="Q61" s="264">
        <f t="shared" si="0"/>
        <v>0</v>
      </c>
      <c r="R61" s="264">
        <f t="shared" si="0"/>
        <v>4827479</v>
      </c>
    </row>
    <row r="62" spans="1:18" x14ac:dyDescent="0.25">
      <c r="A62" s="262" t="s">
        <v>2037</v>
      </c>
      <c r="B62" s="265" t="s">
        <v>2038</v>
      </c>
      <c r="C62" s="264">
        <f t="shared" si="0"/>
        <v>254835428</v>
      </c>
      <c r="D62" s="264">
        <f t="shared" si="0"/>
        <v>17574921</v>
      </c>
      <c r="E62" s="264">
        <f t="shared" si="0"/>
        <v>-69845473</v>
      </c>
      <c r="F62" s="264">
        <f t="shared" si="0"/>
        <v>-20900561</v>
      </c>
      <c r="G62" s="264">
        <f t="shared" si="0"/>
        <v>181664315</v>
      </c>
      <c r="H62" s="264">
        <f t="shared" si="0"/>
        <v>0</v>
      </c>
      <c r="I62" s="264">
        <f t="shared" si="0"/>
        <v>0</v>
      </c>
      <c r="J62" s="264">
        <f t="shared" si="0"/>
        <v>0</v>
      </c>
      <c r="K62" s="264">
        <f t="shared" si="0"/>
        <v>0</v>
      </c>
      <c r="L62" s="264">
        <f t="shared" si="0"/>
        <v>0</v>
      </c>
      <c r="M62" s="264">
        <f t="shared" si="0"/>
        <v>-20433014</v>
      </c>
      <c r="N62" s="264">
        <f t="shared" si="0"/>
        <v>0</v>
      </c>
      <c r="O62" s="264">
        <f t="shared" si="0"/>
        <v>10984547</v>
      </c>
      <c r="P62" s="264">
        <f t="shared" si="0"/>
        <v>0</v>
      </c>
      <c r="Q62" s="264">
        <f t="shared" si="0"/>
        <v>-9448467</v>
      </c>
      <c r="R62" s="264">
        <f t="shared" si="0"/>
        <v>172215848</v>
      </c>
    </row>
    <row r="63" spans="1:18" x14ac:dyDescent="0.25">
      <c r="A63" s="262" t="s">
        <v>2039</v>
      </c>
      <c r="B63" s="265" t="s">
        <v>2040</v>
      </c>
      <c r="C63" s="264">
        <f t="shared" si="0"/>
        <v>141593864</v>
      </c>
      <c r="D63" s="264">
        <f t="shared" si="0"/>
        <v>81027</v>
      </c>
      <c r="E63" s="264">
        <f t="shared" si="0"/>
        <v>-263820</v>
      </c>
      <c r="F63" s="264">
        <f t="shared" si="0"/>
        <v>2178600</v>
      </c>
      <c r="G63" s="264">
        <f t="shared" si="0"/>
        <v>143589671</v>
      </c>
      <c r="H63" s="264">
        <f t="shared" si="0"/>
        <v>-48555395</v>
      </c>
      <c r="I63" s="264">
        <f t="shared" si="0"/>
        <v>-7654537</v>
      </c>
      <c r="J63" s="264">
        <f t="shared" si="0"/>
        <v>366554</v>
      </c>
      <c r="K63" s="264">
        <f t="shared" si="0"/>
        <v>123632</v>
      </c>
      <c r="L63" s="264">
        <f t="shared" si="0"/>
        <v>-55719746</v>
      </c>
      <c r="M63" s="264">
        <f t="shared" si="0"/>
        <v>0</v>
      </c>
      <c r="N63" s="264">
        <f t="shared" si="0"/>
        <v>0</v>
      </c>
      <c r="O63" s="264">
        <f t="shared" si="0"/>
        <v>0</v>
      </c>
      <c r="P63" s="264">
        <f t="shared" si="0"/>
        <v>0</v>
      </c>
      <c r="Q63" s="264">
        <f t="shared" si="0"/>
        <v>0</v>
      </c>
      <c r="R63" s="264">
        <f t="shared" si="0"/>
        <v>87869925</v>
      </c>
    </row>
    <row r="64" spans="1:18" x14ac:dyDescent="0.25">
      <c r="A64" s="262" t="s">
        <v>2041</v>
      </c>
      <c r="B64" s="265" t="s">
        <v>2042</v>
      </c>
      <c r="C64" s="264">
        <f t="shared" si="0"/>
        <v>7113822</v>
      </c>
      <c r="D64" s="264">
        <f t="shared" si="0"/>
        <v>156079</v>
      </c>
      <c r="E64" s="264">
        <f t="shared" si="0"/>
        <v>-179470</v>
      </c>
      <c r="F64" s="264">
        <f t="shared" si="0"/>
        <v>745340</v>
      </c>
      <c r="G64" s="264">
        <f t="shared" si="0"/>
        <v>7835771</v>
      </c>
      <c r="H64" s="264">
        <f t="shared" si="0"/>
        <v>-2116976</v>
      </c>
      <c r="I64" s="264">
        <f t="shared" si="0"/>
        <v>-496064</v>
      </c>
      <c r="J64" s="264">
        <f t="shared" si="0"/>
        <v>0</v>
      </c>
      <c r="K64" s="264">
        <f t="shared" si="0"/>
        <v>21400</v>
      </c>
      <c r="L64" s="264">
        <f t="shared" si="0"/>
        <v>-2591640</v>
      </c>
      <c r="M64" s="264">
        <f t="shared" si="0"/>
        <v>0</v>
      </c>
      <c r="N64" s="264">
        <f t="shared" si="0"/>
        <v>0</v>
      </c>
      <c r="O64" s="264">
        <f t="shared" si="0"/>
        <v>0</v>
      </c>
      <c r="P64" s="264">
        <f t="shared" si="0"/>
        <v>0</v>
      </c>
      <c r="Q64" s="264">
        <f t="shared" si="0"/>
        <v>0</v>
      </c>
      <c r="R64" s="264">
        <f t="shared" si="0"/>
        <v>5244131</v>
      </c>
    </row>
    <row r="65" spans="1:18" x14ac:dyDescent="0.25">
      <c r="A65" s="262" t="s">
        <v>64</v>
      </c>
      <c r="B65" s="271" t="s">
        <v>65</v>
      </c>
      <c r="C65" s="264">
        <f t="shared" si="0"/>
        <v>5592611</v>
      </c>
      <c r="D65" s="264">
        <f t="shared" si="0"/>
        <v>222003</v>
      </c>
      <c r="E65" s="264">
        <f t="shared" si="0"/>
        <v>-39596</v>
      </c>
      <c r="F65" s="264">
        <f t="shared" si="0"/>
        <v>5855714</v>
      </c>
      <c r="G65" s="264">
        <f t="shared" si="0"/>
        <v>11630732</v>
      </c>
      <c r="H65" s="264">
        <f t="shared" si="0"/>
        <v>-4437638</v>
      </c>
      <c r="I65" s="264">
        <f t="shared" si="0"/>
        <v>-486709</v>
      </c>
      <c r="J65" s="264">
        <f t="shared" si="0"/>
        <v>0</v>
      </c>
      <c r="K65" s="264">
        <f t="shared" si="0"/>
        <v>38957</v>
      </c>
      <c r="L65" s="264">
        <f t="shared" si="0"/>
        <v>-4885390</v>
      </c>
      <c r="M65" s="264">
        <f t="shared" si="0"/>
        <v>0</v>
      </c>
      <c r="N65" s="264">
        <f t="shared" si="0"/>
        <v>0</v>
      </c>
      <c r="O65" s="264">
        <f t="shared" si="0"/>
        <v>0</v>
      </c>
      <c r="P65" s="264">
        <f t="shared" si="0"/>
        <v>0</v>
      </c>
      <c r="Q65" s="264">
        <f t="shared" si="0"/>
        <v>0</v>
      </c>
      <c r="R65" s="264">
        <f t="shared" si="0"/>
        <v>6745342</v>
      </c>
    </row>
    <row r="66" spans="1:18" x14ac:dyDescent="0.25">
      <c r="A66" s="262" t="s">
        <v>67</v>
      </c>
      <c r="B66" s="263" t="s">
        <v>68</v>
      </c>
      <c r="C66" s="264">
        <f t="shared" si="0"/>
        <v>156410466</v>
      </c>
      <c r="D66" s="264">
        <f t="shared" si="0"/>
        <v>8915585</v>
      </c>
      <c r="E66" s="264">
        <f t="shared" si="0"/>
        <v>-2348401</v>
      </c>
      <c r="F66" s="264">
        <f t="shared" si="0"/>
        <v>15215408</v>
      </c>
      <c r="G66" s="264">
        <f t="shared" si="0"/>
        <v>178193058</v>
      </c>
      <c r="H66" s="264">
        <f t="shared" si="0"/>
        <v>-88318214</v>
      </c>
      <c r="I66" s="264">
        <f t="shared" si="0"/>
        <v>-11095421</v>
      </c>
      <c r="J66" s="264">
        <f t="shared" si="0"/>
        <v>-1045422</v>
      </c>
      <c r="K66" s="264">
        <f t="shared" si="0"/>
        <v>1702848</v>
      </c>
      <c r="L66" s="264">
        <f t="shared" si="0"/>
        <v>-98756209</v>
      </c>
      <c r="M66" s="264">
        <f t="shared" si="0"/>
        <v>0</v>
      </c>
      <c r="N66" s="264">
        <f t="shared" si="0"/>
        <v>0</v>
      </c>
      <c r="O66" s="264">
        <f t="shared" si="0"/>
        <v>0</v>
      </c>
      <c r="P66" s="264">
        <f t="shared" si="0"/>
        <v>0</v>
      </c>
      <c r="Q66" s="264">
        <f t="shared" si="0"/>
        <v>0</v>
      </c>
      <c r="R66" s="264">
        <f t="shared" si="0"/>
        <v>79436849</v>
      </c>
    </row>
    <row r="67" spans="1:18" x14ac:dyDescent="0.25">
      <c r="A67" s="262" t="s">
        <v>2043</v>
      </c>
      <c r="B67" s="273" t="s">
        <v>2044</v>
      </c>
      <c r="C67" s="264">
        <f t="shared" si="0"/>
        <v>8560772</v>
      </c>
      <c r="D67" s="264">
        <f t="shared" si="0"/>
        <v>262676</v>
      </c>
      <c r="E67" s="264">
        <f t="shared" si="0"/>
        <v>-82676</v>
      </c>
      <c r="F67" s="264">
        <f t="shared" si="0"/>
        <v>-197261</v>
      </c>
      <c r="G67" s="264">
        <f t="shared" si="0"/>
        <v>8543511</v>
      </c>
      <c r="H67" s="264">
        <f t="shared" si="0"/>
        <v>-6009721</v>
      </c>
      <c r="I67" s="264">
        <f t="shared" si="0"/>
        <v>-546713</v>
      </c>
      <c r="J67" s="264">
        <f t="shared" si="0"/>
        <v>203463</v>
      </c>
      <c r="K67" s="264">
        <f t="shared" si="0"/>
        <v>82676</v>
      </c>
      <c r="L67" s="264">
        <f t="shared" si="0"/>
        <v>-6270295</v>
      </c>
      <c r="M67" s="264">
        <f t="shared" si="0"/>
        <v>0</v>
      </c>
      <c r="N67" s="264">
        <f t="shared" si="0"/>
        <v>0</v>
      </c>
      <c r="O67" s="264">
        <f t="shared" si="0"/>
        <v>0</v>
      </c>
      <c r="P67" s="264">
        <f t="shared" si="0"/>
        <v>0</v>
      </c>
      <c r="Q67" s="264">
        <f t="shared" si="0"/>
        <v>0</v>
      </c>
      <c r="R67" s="264">
        <f t="shared" si="0"/>
        <v>2273216</v>
      </c>
    </row>
    <row r="68" spans="1:18" x14ac:dyDescent="0.25">
      <c r="A68" s="262" t="s">
        <v>2045</v>
      </c>
      <c r="B68" s="265" t="s">
        <v>2046</v>
      </c>
      <c r="C68" s="264">
        <f t="shared" si="0"/>
        <v>15831289</v>
      </c>
      <c r="D68" s="264">
        <f t="shared" si="0"/>
        <v>1398834</v>
      </c>
      <c r="E68" s="264">
        <f t="shared" si="0"/>
        <v>-496946</v>
      </c>
      <c r="F68" s="264">
        <f t="shared" si="0"/>
        <v>35328</v>
      </c>
      <c r="G68" s="264">
        <f t="shared" si="0"/>
        <v>16768505</v>
      </c>
      <c r="H68" s="264">
        <f t="shared" si="0"/>
        <v>0</v>
      </c>
      <c r="I68" s="264">
        <f t="shared" si="0"/>
        <v>0</v>
      </c>
      <c r="J68" s="264">
        <f t="shared" si="0"/>
        <v>0</v>
      </c>
      <c r="K68" s="264">
        <f t="shared" si="0"/>
        <v>0</v>
      </c>
      <c r="L68" s="264">
        <f t="shared" si="0"/>
        <v>0</v>
      </c>
      <c r="M68" s="264">
        <f t="shared" si="0"/>
        <v>0</v>
      </c>
      <c r="N68" s="264">
        <f t="shared" si="0"/>
        <v>0</v>
      </c>
      <c r="O68" s="264">
        <f t="shared" si="0"/>
        <v>0</v>
      </c>
      <c r="P68" s="264">
        <f t="shared" si="0"/>
        <v>0</v>
      </c>
      <c r="Q68" s="264">
        <f t="shared" si="0"/>
        <v>0</v>
      </c>
      <c r="R68" s="264">
        <f t="shared" si="0"/>
        <v>16768505</v>
      </c>
    </row>
    <row r="69" spans="1:18" ht="25.5" x14ac:dyDescent="0.25">
      <c r="A69" s="262" t="s">
        <v>2047</v>
      </c>
      <c r="B69" s="265" t="s">
        <v>2048</v>
      </c>
      <c r="C69" s="264">
        <f t="shared" si="0"/>
        <v>0</v>
      </c>
      <c r="D69" s="264">
        <f t="shared" si="0"/>
        <v>0</v>
      </c>
      <c r="E69" s="264">
        <f t="shared" si="0"/>
        <v>0</v>
      </c>
      <c r="F69" s="264">
        <f t="shared" si="0"/>
        <v>0</v>
      </c>
      <c r="G69" s="264">
        <f t="shared" si="0"/>
        <v>0</v>
      </c>
      <c r="H69" s="264">
        <f t="shared" si="0"/>
        <v>0</v>
      </c>
      <c r="I69" s="264">
        <f t="shared" si="0"/>
        <v>0</v>
      </c>
      <c r="J69" s="264">
        <f t="shared" si="0"/>
        <v>0</v>
      </c>
      <c r="K69" s="264">
        <f t="shared" si="0"/>
        <v>0</v>
      </c>
      <c r="L69" s="264">
        <f t="shared" si="0"/>
        <v>0</v>
      </c>
      <c r="M69" s="264">
        <f t="shared" si="0"/>
        <v>0</v>
      </c>
      <c r="N69" s="264">
        <f t="shared" si="0"/>
        <v>0</v>
      </c>
      <c r="O69" s="264">
        <f t="shared" si="0"/>
        <v>0</v>
      </c>
      <c r="P69" s="264">
        <f t="shared" si="0"/>
        <v>0</v>
      </c>
      <c r="Q69" s="264">
        <f t="shared" si="0"/>
        <v>0</v>
      </c>
      <c r="R69" s="264">
        <f t="shared" ref="R69:R93" si="1">AH24</f>
        <v>0</v>
      </c>
    </row>
    <row r="70" spans="1:18" ht="25.5" x14ac:dyDescent="0.25">
      <c r="A70" s="262" t="s">
        <v>2049</v>
      </c>
      <c r="B70" s="265" t="s">
        <v>2050</v>
      </c>
      <c r="C70" s="264">
        <f t="shared" ref="C70:Q85" si="2">S25</f>
        <v>1189316</v>
      </c>
      <c r="D70" s="264">
        <f t="shared" si="2"/>
        <v>20215</v>
      </c>
      <c r="E70" s="264">
        <f t="shared" si="2"/>
        <v>-569</v>
      </c>
      <c r="F70" s="264">
        <f t="shared" si="2"/>
        <v>36281</v>
      </c>
      <c r="G70" s="264">
        <f t="shared" si="2"/>
        <v>1245243</v>
      </c>
      <c r="H70" s="264">
        <f t="shared" si="2"/>
        <v>0</v>
      </c>
      <c r="I70" s="264">
        <f t="shared" si="2"/>
        <v>0</v>
      </c>
      <c r="J70" s="264">
        <f t="shared" si="2"/>
        <v>0</v>
      </c>
      <c r="K70" s="264">
        <f t="shared" si="2"/>
        <v>0</v>
      </c>
      <c r="L70" s="264">
        <f t="shared" si="2"/>
        <v>0</v>
      </c>
      <c r="M70" s="264">
        <f t="shared" si="2"/>
        <v>0</v>
      </c>
      <c r="N70" s="264">
        <f t="shared" si="2"/>
        <v>0</v>
      </c>
      <c r="O70" s="264">
        <f t="shared" si="2"/>
        <v>0</v>
      </c>
      <c r="P70" s="264">
        <f t="shared" si="2"/>
        <v>0</v>
      </c>
      <c r="Q70" s="264">
        <f t="shared" si="2"/>
        <v>0</v>
      </c>
      <c r="R70" s="264">
        <f t="shared" si="1"/>
        <v>1245243</v>
      </c>
    </row>
    <row r="71" spans="1:18" ht="25.5" x14ac:dyDescent="0.25">
      <c r="A71" s="262" t="s">
        <v>2051</v>
      </c>
      <c r="B71" s="265" t="s">
        <v>2052</v>
      </c>
      <c r="C71" s="264">
        <f t="shared" si="2"/>
        <v>50211002</v>
      </c>
      <c r="D71" s="264">
        <f t="shared" si="2"/>
        <v>5366484</v>
      </c>
      <c r="E71" s="264">
        <f t="shared" si="2"/>
        <v>-1115961</v>
      </c>
      <c r="F71" s="264">
        <f t="shared" si="2"/>
        <v>952585</v>
      </c>
      <c r="G71" s="264">
        <f t="shared" si="2"/>
        <v>55414110</v>
      </c>
      <c r="H71" s="264">
        <f t="shared" si="2"/>
        <v>-37823517</v>
      </c>
      <c r="I71" s="264">
        <f t="shared" si="2"/>
        <v>-4227306</v>
      </c>
      <c r="J71" s="264">
        <f t="shared" si="2"/>
        <v>0</v>
      </c>
      <c r="K71" s="264">
        <f t="shared" si="2"/>
        <v>997146</v>
      </c>
      <c r="L71" s="264">
        <f t="shared" si="2"/>
        <v>-41053677</v>
      </c>
      <c r="M71" s="264">
        <f t="shared" si="2"/>
        <v>0</v>
      </c>
      <c r="N71" s="264">
        <f t="shared" si="2"/>
        <v>0</v>
      </c>
      <c r="O71" s="264">
        <f t="shared" si="2"/>
        <v>0</v>
      </c>
      <c r="P71" s="264">
        <f t="shared" si="2"/>
        <v>0</v>
      </c>
      <c r="Q71" s="264">
        <f t="shared" si="2"/>
        <v>0</v>
      </c>
      <c r="R71" s="264">
        <f t="shared" si="1"/>
        <v>14360433</v>
      </c>
    </row>
    <row r="72" spans="1:18" x14ac:dyDescent="0.25">
      <c r="A72" s="262" t="s">
        <v>2053</v>
      </c>
      <c r="B72" s="265" t="s">
        <v>2054</v>
      </c>
      <c r="C72" s="264">
        <f t="shared" si="2"/>
        <v>80618087</v>
      </c>
      <c r="D72" s="264">
        <f t="shared" si="2"/>
        <v>1867376</v>
      </c>
      <c r="E72" s="264">
        <f t="shared" si="2"/>
        <v>-652249</v>
      </c>
      <c r="F72" s="264">
        <f t="shared" si="2"/>
        <v>14388475</v>
      </c>
      <c r="G72" s="264">
        <f t="shared" si="2"/>
        <v>96221689</v>
      </c>
      <c r="H72" s="264">
        <f t="shared" si="2"/>
        <v>-44484976</v>
      </c>
      <c r="I72" s="264">
        <f t="shared" si="2"/>
        <v>-6321402</v>
      </c>
      <c r="J72" s="264">
        <f t="shared" si="2"/>
        <v>-1248885</v>
      </c>
      <c r="K72" s="264">
        <f t="shared" si="2"/>
        <v>623026</v>
      </c>
      <c r="L72" s="264">
        <f t="shared" si="2"/>
        <v>-51432237</v>
      </c>
      <c r="M72" s="264">
        <f t="shared" si="2"/>
        <v>0</v>
      </c>
      <c r="N72" s="264">
        <f t="shared" si="2"/>
        <v>0</v>
      </c>
      <c r="O72" s="264">
        <f t="shared" si="2"/>
        <v>0</v>
      </c>
      <c r="P72" s="264">
        <f t="shared" si="2"/>
        <v>0</v>
      </c>
      <c r="Q72" s="264">
        <f t="shared" si="2"/>
        <v>0</v>
      </c>
      <c r="R72" s="264">
        <f t="shared" si="1"/>
        <v>44789452</v>
      </c>
    </row>
    <row r="73" spans="1:18" ht="25.5" x14ac:dyDescent="0.25">
      <c r="A73" s="262" t="s">
        <v>70</v>
      </c>
      <c r="B73" s="271" t="s">
        <v>71</v>
      </c>
      <c r="C73" s="264">
        <f t="shared" si="2"/>
        <v>66253296</v>
      </c>
      <c r="D73" s="264">
        <f t="shared" si="2"/>
        <v>127365002</v>
      </c>
      <c r="E73" s="264">
        <f t="shared" si="2"/>
        <v>-106852</v>
      </c>
      <c r="F73" s="264">
        <f t="shared" si="2"/>
        <v>-68196136</v>
      </c>
      <c r="G73" s="264">
        <f t="shared" si="2"/>
        <v>125315310</v>
      </c>
      <c r="H73" s="264">
        <f t="shared" si="2"/>
        <v>0</v>
      </c>
      <c r="I73" s="264">
        <f t="shared" si="2"/>
        <v>0</v>
      </c>
      <c r="J73" s="264">
        <f t="shared" si="2"/>
        <v>0</v>
      </c>
      <c r="K73" s="264">
        <f t="shared" si="2"/>
        <v>0</v>
      </c>
      <c r="L73" s="264">
        <f t="shared" si="2"/>
        <v>0</v>
      </c>
      <c r="M73" s="264">
        <f t="shared" si="2"/>
        <v>-15596856</v>
      </c>
      <c r="N73" s="264">
        <f t="shared" si="2"/>
        <v>0</v>
      </c>
      <c r="O73" s="264">
        <f t="shared" si="2"/>
        <v>0</v>
      </c>
      <c r="P73" s="264">
        <f t="shared" si="2"/>
        <v>0</v>
      </c>
      <c r="Q73" s="264">
        <f t="shared" si="2"/>
        <v>-15596856</v>
      </c>
      <c r="R73" s="264">
        <f t="shared" si="1"/>
        <v>109718454</v>
      </c>
    </row>
    <row r="74" spans="1:18" x14ac:dyDescent="0.25">
      <c r="A74" s="262" t="s">
        <v>2055</v>
      </c>
      <c r="B74" s="273" t="s">
        <v>2056</v>
      </c>
      <c r="C74" s="264">
        <f t="shared" si="2"/>
        <v>2511003</v>
      </c>
      <c r="D74" s="264">
        <f t="shared" si="2"/>
        <v>126561019</v>
      </c>
      <c r="E74" s="264">
        <f t="shared" si="2"/>
        <v>0</v>
      </c>
      <c r="F74" s="264">
        <f t="shared" si="2"/>
        <v>-128995195</v>
      </c>
      <c r="G74" s="264">
        <f t="shared" si="2"/>
        <v>76827</v>
      </c>
      <c r="H74" s="264">
        <f t="shared" si="2"/>
        <v>0</v>
      </c>
      <c r="I74" s="264">
        <f t="shared" si="2"/>
        <v>0</v>
      </c>
      <c r="J74" s="264">
        <f t="shared" si="2"/>
        <v>0</v>
      </c>
      <c r="K74" s="264">
        <f t="shared" si="2"/>
        <v>0</v>
      </c>
      <c r="L74" s="264">
        <f t="shared" si="2"/>
        <v>0</v>
      </c>
      <c r="M74" s="264">
        <f t="shared" si="2"/>
        <v>0</v>
      </c>
      <c r="N74" s="264">
        <f t="shared" si="2"/>
        <v>0</v>
      </c>
      <c r="O74" s="264">
        <f t="shared" si="2"/>
        <v>0</v>
      </c>
      <c r="P74" s="264">
        <f t="shared" si="2"/>
        <v>0</v>
      </c>
      <c r="Q74" s="264">
        <f t="shared" si="2"/>
        <v>0</v>
      </c>
      <c r="R74" s="264">
        <f t="shared" si="1"/>
        <v>76827</v>
      </c>
    </row>
    <row r="75" spans="1:18" x14ac:dyDescent="0.25">
      <c r="A75" s="262" t="s">
        <v>2057</v>
      </c>
      <c r="B75" s="265" t="s">
        <v>2058</v>
      </c>
      <c r="C75" s="264">
        <f t="shared" si="2"/>
        <v>63742293</v>
      </c>
      <c r="D75" s="264">
        <f t="shared" si="2"/>
        <v>803983</v>
      </c>
      <c r="E75" s="264">
        <f t="shared" si="2"/>
        <v>-106852</v>
      </c>
      <c r="F75" s="264">
        <f t="shared" si="2"/>
        <v>60799059</v>
      </c>
      <c r="G75" s="264">
        <f t="shared" si="2"/>
        <v>125238483</v>
      </c>
      <c r="H75" s="264">
        <f t="shared" si="2"/>
        <v>0</v>
      </c>
      <c r="I75" s="264">
        <f t="shared" si="2"/>
        <v>0</v>
      </c>
      <c r="J75" s="264">
        <f t="shared" si="2"/>
        <v>0</v>
      </c>
      <c r="K75" s="264">
        <f t="shared" si="2"/>
        <v>0</v>
      </c>
      <c r="L75" s="264">
        <f t="shared" si="2"/>
        <v>0</v>
      </c>
      <c r="M75" s="264">
        <f t="shared" si="2"/>
        <v>-15596856</v>
      </c>
      <c r="N75" s="264">
        <f t="shared" si="2"/>
        <v>0</v>
      </c>
      <c r="O75" s="264">
        <f t="shared" si="2"/>
        <v>0</v>
      </c>
      <c r="P75" s="264">
        <f t="shared" si="2"/>
        <v>0</v>
      </c>
      <c r="Q75" s="264">
        <f t="shared" si="2"/>
        <v>-15596856</v>
      </c>
      <c r="R75" s="264">
        <f t="shared" si="1"/>
        <v>109641627</v>
      </c>
    </row>
    <row r="76" spans="1:18" ht="25.5" x14ac:dyDescent="0.25">
      <c r="A76" s="262" t="s">
        <v>73</v>
      </c>
      <c r="B76" s="271" t="s">
        <v>74</v>
      </c>
      <c r="C76" s="264">
        <f t="shared" si="2"/>
        <v>581969072</v>
      </c>
      <c r="D76" s="264">
        <f t="shared" si="2"/>
        <v>11360499</v>
      </c>
      <c r="E76" s="264">
        <f t="shared" si="2"/>
        <v>-76149823</v>
      </c>
      <c r="F76" s="264">
        <f t="shared" si="2"/>
        <v>20011866</v>
      </c>
      <c r="G76" s="264">
        <f t="shared" si="2"/>
        <v>537191614</v>
      </c>
      <c r="H76" s="264">
        <f t="shared" si="2"/>
        <v>-43873289</v>
      </c>
      <c r="I76" s="264">
        <f t="shared" si="2"/>
        <v>-6141015</v>
      </c>
      <c r="J76" s="264">
        <f t="shared" si="2"/>
        <v>2247125</v>
      </c>
      <c r="K76" s="264">
        <f t="shared" si="2"/>
        <v>502895</v>
      </c>
      <c r="L76" s="264">
        <f t="shared" si="2"/>
        <v>-47264284</v>
      </c>
      <c r="M76" s="264">
        <f t="shared" si="2"/>
        <v>-3671386</v>
      </c>
      <c r="N76" s="264">
        <f t="shared" si="2"/>
        <v>0</v>
      </c>
      <c r="O76" s="264">
        <f t="shared" si="2"/>
        <v>765265</v>
      </c>
      <c r="P76" s="264">
        <f t="shared" si="2"/>
        <v>0</v>
      </c>
      <c r="Q76" s="264">
        <f t="shared" si="2"/>
        <v>-2906121</v>
      </c>
      <c r="R76" s="264">
        <f t="shared" si="1"/>
        <v>487021209</v>
      </c>
    </row>
    <row r="77" spans="1:18" ht="25.5" x14ac:dyDescent="0.25">
      <c r="A77" s="262" t="s">
        <v>2059</v>
      </c>
      <c r="B77" s="273" t="s">
        <v>2060</v>
      </c>
      <c r="C77" s="264">
        <f t="shared" si="2"/>
        <v>192953357</v>
      </c>
      <c r="D77" s="264">
        <f t="shared" si="2"/>
        <v>11347664</v>
      </c>
      <c r="E77" s="264">
        <f t="shared" si="2"/>
        <v>-75342623</v>
      </c>
      <c r="F77" s="264">
        <f t="shared" si="2"/>
        <v>5735648</v>
      </c>
      <c r="G77" s="264">
        <f t="shared" si="2"/>
        <v>134694046</v>
      </c>
      <c r="H77" s="264">
        <f t="shared" si="2"/>
        <v>0</v>
      </c>
      <c r="I77" s="264">
        <f t="shared" si="2"/>
        <v>0</v>
      </c>
      <c r="J77" s="264">
        <f t="shared" si="2"/>
        <v>0</v>
      </c>
      <c r="K77" s="264">
        <f t="shared" si="2"/>
        <v>0</v>
      </c>
      <c r="L77" s="264">
        <f t="shared" si="2"/>
        <v>0</v>
      </c>
      <c r="M77" s="264">
        <f t="shared" si="2"/>
        <v>-3432565</v>
      </c>
      <c r="N77" s="264">
        <f t="shared" si="2"/>
        <v>0</v>
      </c>
      <c r="O77" s="264">
        <f t="shared" si="2"/>
        <v>526444</v>
      </c>
      <c r="P77" s="264">
        <f t="shared" si="2"/>
        <v>0</v>
      </c>
      <c r="Q77" s="264">
        <f t="shared" si="2"/>
        <v>-2906121</v>
      </c>
      <c r="R77" s="264">
        <f t="shared" si="1"/>
        <v>131787925</v>
      </c>
    </row>
    <row r="78" spans="1:18" ht="25.5" x14ac:dyDescent="0.25">
      <c r="A78" s="262" t="s">
        <v>2061</v>
      </c>
      <c r="B78" s="265" t="s">
        <v>2062</v>
      </c>
      <c r="C78" s="264">
        <f t="shared" si="2"/>
        <v>383771917</v>
      </c>
      <c r="D78" s="264">
        <f t="shared" si="2"/>
        <v>0</v>
      </c>
      <c r="E78" s="264">
        <f t="shared" si="2"/>
        <v>-807200</v>
      </c>
      <c r="F78" s="264">
        <f t="shared" si="2"/>
        <v>15606039</v>
      </c>
      <c r="G78" s="264">
        <f t="shared" si="2"/>
        <v>398570756</v>
      </c>
      <c r="H78" s="264">
        <f t="shared" si="2"/>
        <v>-42516437</v>
      </c>
      <c r="I78" s="264">
        <f t="shared" si="2"/>
        <v>-5509709</v>
      </c>
      <c r="J78" s="264">
        <f t="shared" si="2"/>
        <v>995913</v>
      </c>
      <c r="K78" s="264">
        <f t="shared" si="2"/>
        <v>502540</v>
      </c>
      <c r="L78" s="264">
        <f t="shared" si="2"/>
        <v>-46527693</v>
      </c>
      <c r="M78" s="264">
        <f t="shared" si="2"/>
        <v>-238821</v>
      </c>
      <c r="N78" s="264">
        <f t="shared" si="2"/>
        <v>0</v>
      </c>
      <c r="O78" s="264">
        <f t="shared" si="2"/>
        <v>238821</v>
      </c>
      <c r="P78" s="264">
        <f t="shared" si="2"/>
        <v>0</v>
      </c>
      <c r="Q78" s="264">
        <f t="shared" si="2"/>
        <v>0</v>
      </c>
      <c r="R78" s="264">
        <f t="shared" si="1"/>
        <v>352043063</v>
      </c>
    </row>
    <row r="79" spans="1:18" ht="25.5" x14ac:dyDescent="0.25">
      <c r="A79" s="262" t="s">
        <v>2063</v>
      </c>
      <c r="B79" s="265" t="s">
        <v>2064</v>
      </c>
      <c r="C79" s="264">
        <f t="shared" si="2"/>
        <v>0</v>
      </c>
      <c r="D79" s="264">
        <f t="shared" si="2"/>
        <v>0</v>
      </c>
      <c r="E79" s="264">
        <f t="shared" si="2"/>
        <v>0</v>
      </c>
      <c r="F79" s="264">
        <f t="shared" si="2"/>
        <v>0</v>
      </c>
      <c r="G79" s="264">
        <f t="shared" si="2"/>
        <v>0</v>
      </c>
      <c r="H79" s="264">
        <f t="shared" si="2"/>
        <v>0</v>
      </c>
      <c r="I79" s="264">
        <f t="shared" si="2"/>
        <v>0</v>
      </c>
      <c r="J79" s="264">
        <f t="shared" si="2"/>
        <v>0</v>
      </c>
      <c r="K79" s="264">
        <f t="shared" si="2"/>
        <v>0</v>
      </c>
      <c r="L79" s="264">
        <f t="shared" si="2"/>
        <v>0</v>
      </c>
      <c r="M79" s="264">
        <f t="shared" si="2"/>
        <v>0</v>
      </c>
      <c r="N79" s="264">
        <f t="shared" si="2"/>
        <v>0</v>
      </c>
      <c r="O79" s="264">
        <f t="shared" si="2"/>
        <v>0</v>
      </c>
      <c r="P79" s="264">
        <f t="shared" si="2"/>
        <v>0</v>
      </c>
      <c r="Q79" s="264">
        <f t="shared" si="2"/>
        <v>0</v>
      </c>
      <c r="R79" s="264">
        <f t="shared" si="1"/>
        <v>0</v>
      </c>
    </row>
    <row r="80" spans="1:18" ht="25.5" x14ac:dyDescent="0.25">
      <c r="A80" s="262" t="s">
        <v>2065</v>
      </c>
      <c r="B80" s="265" t="s">
        <v>2066</v>
      </c>
      <c r="C80" s="264">
        <f t="shared" si="2"/>
        <v>5243798</v>
      </c>
      <c r="D80" s="264">
        <f t="shared" si="2"/>
        <v>12835</v>
      </c>
      <c r="E80" s="264">
        <f t="shared" si="2"/>
        <v>0</v>
      </c>
      <c r="F80" s="264">
        <f t="shared" si="2"/>
        <v>-1329821</v>
      </c>
      <c r="G80" s="264">
        <f t="shared" si="2"/>
        <v>3926812</v>
      </c>
      <c r="H80" s="264">
        <f t="shared" si="2"/>
        <v>-1356852</v>
      </c>
      <c r="I80" s="264">
        <f t="shared" si="2"/>
        <v>-631306</v>
      </c>
      <c r="J80" s="264">
        <f t="shared" si="2"/>
        <v>1251212</v>
      </c>
      <c r="K80" s="264">
        <f t="shared" si="2"/>
        <v>355</v>
      </c>
      <c r="L80" s="264">
        <f t="shared" si="2"/>
        <v>-736591</v>
      </c>
      <c r="M80" s="264">
        <f t="shared" si="2"/>
        <v>0</v>
      </c>
      <c r="N80" s="264">
        <f t="shared" si="2"/>
        <v>0</v>
      </c>
      <c r="O80" s="264">
        <f t="shared" si="2"/>
        <v>0</v>
      </c>
      <c r="P80" s="264">
        <f t="shared" si="2"/>
        <v>0</v>
      </c>
      <c r="Q80" s="264">
        <f t="shared" si="2"/>
        <v>0</v>
      </c>
      <c r="R80" s="264">
        <f t="shared" si="1"/>
        <v>3190221</v>
      </c>
    </row>
    <row r="81" spans="1:18" x14ac:dyDescent="0.25">
      <c r="A81" s="262" t="s">
        <v>76</v>
      </c>
      <c r="B81" s="271" t="s">
        <v>77</v>
      </c>
      <c r="C81" s="264">
        <f t="shared" si="2"/>
        <v>11644274</v>
      </c>
      <c r="D81" s="264">
        <f t="shared" si="2"/>
        <v>27666</v>
      </c>
      <c r="E81" s="264">
        <f t="shared" si="2"/>
        <v>-14183</v>
      </c>
      <c r="F81" s="264">
        <f t="shared" si="2"/>
        <v>132146</v>
      </c>
      <c r="G81" s="264">
        <f t="shared" si="2"/>
        <v>11789903</v>
      </c>
      <c r="H81" s="264">
        <f t="shared" si="2"/>
        <v>0</v>
      </c>
      <c r="I81" s="264">
        <f t="shared" si="2"/>
        <v>0</v>
      </c>
      <c r="J81" s="264">
        <f t="shared" si="2"/>
        <v>0</v>
      </c>
      <c r="K81" s="264">
        <f t="shared" si="2"/>
        <v>0</v>
      </c>
      <c r="L81" s="264">
        <f t="shared" si="2"/>
        <v>0</v>
      </c>
      <c r="M81" s="264">
        <f t="shared" si="2"/>
        <v>0</v>
      </c>
      <c r="N81" s="264">
        <f t="shared" si="2"/>
        <v>0</v>
      </c>
      <c r="O81" s="264">
        <f t="shared" si="2"/>
        <v>0</v>
      </c>
      <c r="P81" s="264">
        <f t="shared" si="2"/>
        <v>0</v>
      </c>
      <c r="Q81" s="264">
        <f t="shared" si="2"/>
        <v>0</v>
      </c>
      <c r="R81" s="264">
        <f t="shared" si="1"/>
        <v>11789903</v>
      </c>
    </row>
    <row r="82" spans="1:18" x14ac:dyDescent="0.25">
      <c r="A82" s="262" t="s">
        <v>2067</v>
      </c>
      <c r="B82" s="273" t="s">
        <v>2068</v>
      </c>
      <c r="C82" s="264">
        <f t="shared" si="2"/>
        <v>0</v>
      </c>
      <c r="D82" s="264">
        <f t="shared" si="2"/>
        <v>0</v>
      </c>
      <c r="E82" s="264">
        <f t="shared" si="2"/>
        <v>0</v>
      </c>
      <c r="F82" s="264">
        <f t="shared" si="2"/>
        <v>0</v>
      </c>
      <c r="G82" s="264">
        <f t="shared" si="2"/>
        <v>0</v>
      </c>
      <c r="H82" s="264">
        <f t="shared" si="2"/>
        <v>0</v>
      </c>
      <c r="I82" s="264">
        <f t="shared" si="2"/>
        <v>0</v>
      </c>
      <c r="J82" s="264">
        <f t="shared" si="2"/>
        <v>0</v>
      </c>
      <c r="K82" s="264">
        <f t="shared" si="2"/>
        <v>0</v>
      </c>
      <c r="L82" s="264">
        <f t="shared" si="2"/>
        <v>0</v>
      </c>
      <c r="M82" s="264">
        <f t="shared" si="2"/>
        <v>0</v>
      </c>
      <c r="N82" s="264">
        <f t="shared" si="2"/>
        <v>0</v>
      </c>
      <c r="O82" s="264">
        <f t="shared" si="2"/>
        <v>0</v>
      </c>
      <c r="P82" s="264">
        <f t="shared" si="2"/>
        <v>0</v>
      </c>
      <c r="Q82" s="264">
        <f t="shared" si="2"/>
        <v>0</v>
      </c>
      <c r="R82" s="264">
        <f t="shared" si="1"/>
        <v>0</v>
      </c>
    </row>
    <row r="83" spans="1:18" ht="25.5" x14ac:dyDescent="0.25">
      <c r="A83" s="262" t="s">
        <v>2069</v>
      </c>
      <c r="B83" s="265" t="s">
        <v>2070</v>
      </c>
      <c r="C83" s="264">
        <f t="shared" si="2"/>
        <v>3144</v>
      </c>
      <c r="D83" s="264">
        <f t="shared" si="2"/>
        <v>0</v>
      </c>
      <c r="E83" s="264">
        <f t="shared" si="2"/>
        <v>-4</v>
      </c>
      <c r="F83" s="264">
        <f t="shared" si="2"/>
        <v>0</v>
      </c>
      <c r="G83" s="264">
        <f t="shared" si="2"/>
        <v>3140</v>
      </c>
      <c r="H83" s="264">
        <f t="shared" si="2"/>
        <v>0</v>
      </c>
      <c r="I83" s="264">
        <f t="shared" si="2"/>
        <v>0</v>
      </c>
      <c r="J83" s="264">
        <f t="shared" si="2"/>
        <v>0</v>
      </c>
      <c r="K83" s="264">
        <f t="shared" si="2"/>
        <v>0</v>
      </c>
      <c r="L83" s="264">
        <f t="shared" si="2"/>
        <v>0</v>
      </c>
      <c r="M83" s="264">
        <f t="shared" si="2"/>
        <v>0</v>
      </c>
      <c r="N83" s="264">
        <f t="shared" si="2"/>
        <v>0</v>
      </c>
      <c r="O83" s="264">
        <f t="shared" si="2"/>
        <v>0</v>
      </c>
      <c r="P83" s="264">
        <f t="shared" si="2"/>
        <v>0</v>
      </c>
      <c r="Q83" s="264">
        <f t="shared" si="2"/>
        <v>0</v>
      </c>
      <c r="R83" s="264">
        <f t="shared" si="1"/>
        <v>3140</v>
      </c>
    </row>
    <row r="84" spans="1:18" x14ac:dyDescent="0.25">
      <c r="A84" s="262" t="s">
        <v>2071</v>
      </c>
      <c r="B84" s="265" t="s">
        <v>2072</v>
      </c>
      <c r="C84" s="264">
        <f t="shared" si="2"/>
        <v>43817</v>
      </c>
      <c r="D84" s="264">
        <f t="shared" si="2"/>
        <v>6315</v>
      </c>
      <c r="E84" s="264">
        <f t="shared" si="2"/>
        <v>-449</v>
      </c>
      <c r="F84" s="264">
        <f t="shared" si="2"/>
        <v>0</v>
      </c>
      <c r="G84" s="264">
        <f t="shared" si="2"/>
        <v>49683</v>
      </c>
      <c r="H84" s="264">
        <f t="shared" si="2"/>
        <v>0</v>
      </c>
      <c r="I84" s="264">
        <f t="shared" si="2"/>
        <v>0</v>
      </c>
      <c r="J84" s="264">
        <f t="shared" si="2"/>
        <v>0</v>
      </c>
      <c r="K84" s="264">
        <f t="shared" si="2"/>
        <v>0</v>
      </c>
      <c r="L84" s="264">
        <f t="shared" si="2"/>
        <v>0</v>
      </c>
      <c r="M84" s="264">
        <f t="shared" si="2"/>
        <v>0</v>
      </c>
      <c r="N84" s="264">
        <f t="shared" si="2"/>
        <v>0</v>
      </c>
      <c r="O84" s="264">
        <f t="shared" si="2"/>
        <v>0</v>
      </c>
      <c r="P84" s="264">
        <f t="shared" si="2"/>
        <v>0</v>
      </c>
      <c r="Q84" s="264">
        <f t="shared" si="2"/>
        <v>0</v>
      </c>
      <c r="R84" s="264">
        <f t="shared" si="1"/>
        <v>49683</v>
      </c>
    </row>
    <row r="85" spans="1:18" ht="25.5" x14ac:dyDescent="0.25">
      <c r="A85" s="262" t="s">
        <v>2073</v>
      </c>
      <c r="B85" s="265" t="s">
        <v>2074</v>
      </c>
      <c r="C85" s="264">
        <f t="shared" si="2"/>
        <v>9885579</v>
      </c>
      <c r="D85" s="264">
        <f t="shared" si="2"/>
        <v>21351</v>
      </c>
      <c r="E85" s="264">
        <f t="shared" si="2"/>
        <v>-13551</v>
      </c>
      <c r="F85" s="264">
        <f t="shared" si="2"/>
        <v>17734</v>
      </c>
      <c r="G85" s="264">
        <f t="shared" si="2"/>
        <v>9911113</v>
      </c>
      <c r="H85" s="264">
        <f t="shared" si="2"/>
        <v>0</v>
      </c>
      <c r="I85" s="264">
        <f t="shared" si="2"/>
        <v>0</v>
      </c>
      <c r="J85" s="264">
        <f t="shared" si="2"/>
        <v>0</v>
      </c>
      <c r="K85" s="264">
        <f t="shared" si="2"/>
        <v>0</v>
      </c>
      <c r="L85" s="264">
        <f t="shared" si="2"/>
        <v>0</v>
      </c>
      <c r="M85" s="264">
        <f t="shared" si="2"/>
        <v>0</v>
      </c>
      <c r="N85" s="264">
        <f t="shared" si="2"/>
        <v>0</v>
      </c>
      <c r="O85" s="264">
        <f t="shared" si="2"/>
        <v>0</v>
      </c>
      <c r="P85" s="264">
        <f t="shared" si="2"/>
        <v>0</v>
      </c>
      <c r="Q85" s="264">
        <f t="shared" si="2"/>
        <v>0</v>
      </c>
      <c r="R85" s="264">
        <f t="shared" si="1"/>
        <v>9911113</v>
      </c>
    </row>
    <row r="86" spans="1:18" x14ac:dyDescent="0.25">
      <c r="A86" s="262" t="s">
        <v>2075</v>
      </c>
      <c r="B86" s="265" t="s">
        <v>2076</v>
      </c>
      <c r="C86" s="264">
        <f t="shared" ref="C86:Q93" si="3">S41</f>
        <v>1711734</v>
      </c>
      <c r="D86" s="264">
        <f t="shared" si="3"/>
        <v>0</v>
      </c>
      <c r="E86" s="264">
        <f t="shared" si="3"/>
        <v>-179</v>
      </c>
      <c r="F86" s="264">
        <f t="shared" si="3"/>
        <v>114412</v>
      </c>
      <c r="G86" s="264">
        <f t="shared" si="3"/>
        <v>1825967</v>
      </c>
      <c r="H86" s="264">
        <f t="shared" si="3"/>
        <v>0</v>
      </c>
      <c r="I86" s="264">
        <f t="shared" si="3"/>
        <v>0</v>
      </c>
      <c r="J86" s="264">
        <f t="shared" si="3"/>
        <v>0</v>
      </c>
      <c r="K86" s="264">
        <f t="shared" si="3"/>
        <v>0</v>
      </c>
      <c r="L86" s="264">
        <f t="shared" si="3"/>
        <v>0</v>
      </c>
      <c r="M86" s="264">
        <f t="shared" si="3"/>
        <v>0</v>
      </c>
      <c r="N86" s="264">
        <f t="shared" si="3"/>
        <v>0</v>
      </c>
      <c r="O86" s="264">
        <f t="shared" si="3"/>
        <v>0</v>
      </c>
      <c r="P86" s="264">
        <f t="shared" si="3"/>
        <v>0</v>
      </c>
      <c r="Q86" s="264">
        <f t="shared" si="3"/>
        <v>0</v>
      </c>
      <c r="R86" s="264">
        <f t="shared" si="1"/>
        <v>1825967</v>
      </c>
    </row>
    <row r="87" spans="1:18" ht="25.5" x14ac:dyDescent="0.25">
      <c r="A87" s="262" t="s">
        <v>79</v>
      </c>
      <c r="B87" s="271" t="s">
        <v>80</v>
      </c>
      <c r="C87" s="264">
        <f t="shared" si="3"/>
        <v>231507</v>
      </c>
      <c r="D87" s="264">
        <f t="shared" si="3"/>
        <v>26863</v>
      </c>
      <c r="E87" s="264">
        <f t="shared" si="3"/>
        <v>0</v>
      </c>
      <c r="F87" s="264">
        <f t="shared" si="3"/>
        <v>0</v>
      </c>
      <c r="G87" s="264">
        <f t="shared" si="3"/>
        <v>258370</v>
      </c>
      <c r="H87" s="264">
        <f t="shared" si="3"/>
        <v>-119436</v>
      </c>
      <c r="I87" s="264">
        <f t="shared" si="3"/>
        <v>-44697</v>
      </c>
      <c r="J87" s="264">
        <f t="shared" si="3"/>
        <v>0</v>
      </c>
      <c r="K87" s="264">
        <f t="shared" si="3"/>
        <v>0</v>
      </c>
      <c r="L87" s="264">
        <f t="shared" si="3"/>
        <v>-164133</v>
      </c>
      <c r="M87" s="264">
        <f t="shared" si="3"/>
        <v>0</v>
      </c>
      <c r="N87" s="264">
        <f t="shared" si="3"/>
        <v>0</v>
      </c>
      <c r="O87" s="264">
        <f t="shared" si="3"/>
        <v>0</v>
      </c>
      <c r="P87" s="264">
        <f t="shared" si="3"/>
        <v>0</v>
      </c>
      <c r="Q87" s="264">
        <f t="shared" si="3"/>
        <v>0</v>
      </c>
      <c r="R87" s="264">
        <f t="shared" si="1"/>
        <v>94237</v>
      </c>
    </row>
    <row r="88" spans="1:18" x14ac:dyDescent="0.25">
      <c r="A88" s="262" t="s">
        <v>82</v>
      </c>
      <c r="B88" s="263" t="s">
        <v>83</v>
      </c>
      <c r="C88" s="264">
        <f t="shared" si="3"/>
        <v>3737250</v>
      </c>
      <c r="D88" s="264">
        <f t="shared" si="3"/>
        <v>2792912</v>
      </c>
      <c r="E88" s="264">
        <f t="shared" si="3"/>
        <v>-5292086</v>
      </c>
      <c r="F88" s="264">
        <f t="shared" si="3"/>
        <v>593</v>
      </c>
      <c r="G88" s="264">
        <f t="shared" si="3"/>
        <v>1238669</v>
      </c>
      <c r="H88" s="264">
        <f t="shared" si="3"/>
        <v>0</v>
      </c>
      <c r="I88" s="264">
        <f t="shared" si="3"/>
        <v>0</v>
      </c>
      <c r="J88" s="264">
        <f t="shared" si="3"/>
        <v>0</v>
      </c>
      <c r="K88" s="264">
        <f t="shared" si="3"/>
        <v>0</v>
      </c>
      <c r="L88" s="264">
        <f t="shared" si="3"/>
        <v>0</v>
      </c>
      <c r="M88" s="264">
        <f t="shared" si="3"/>
        <v>-7356</v>
      </c>
      <c r="N88" s="264">
        <f t="shared" si="3"/>
        <v>-18172</v>
      </c>
      <c r="O88" s="264">
        <f t="shared" si="3"/>
        <v>7356</v>
      </c>
      <c r="P88" s="264">
        <f t="shared" si="3"/>
        <v>0</v>
      </c>
      <c r="Q88" s="264">
        <f t="shared" si="3"/>
        <v>-18172</v>
      </c>
      <c r="R88" s="264">
        <f t="shared" si="1"/>
        <v>1220497</v>
      </c>
    </row>
    <row r="89" spans="1:18" x14ac:dyDescent="0.25">
      <c r="A89" s="262" t="s">
        <v>2077</v>
      </c>
      <c r="B89" s="273" t="s">
        <v>2078</v>
      </c>
      <c r="C89" s="264">
        <f t="shared" si="3"/>
        <v>265034</v>
      </c>
      <c r="D89" s="264">
        <f t="shared" si="3"/>
        <v>0</v>
      </c>
      <c r="E89" s="264">
        <f t="shared" si="3"/>
        <v>-265034</v>
      </c>
      <c r="F89" s="264">
        <f t="shared" si="3"/>
        <v>0</v>
      </c>
      <c r="G89" s="264">
        <f t="shared" si="3"/>
        <v>0</v>
      </c>
      <c r="H89" s="264">
        <f t="shared" si="3"/>
        <v>0</v>
      </c>
      <c r="I89" s="264">
        <f t="shared" si="3"/>
        <v>0</v>
      </c>
      <c r="J89" s="264">
        <f t="shared" si="3"/>
        <v>0</v>
      </c>
      <c r="K89" s="264">
        <f t="shared" si="3"/>
        <v>0</v>
      </c>
      <c r="L89" s="264">
        <f t="shared" si="3"/>
        <v>0</v>
      </c>
      <c r="M89" s="264">
        <f t="shared" si="3"/>
        <v>0</v>
      </c>
      <c r="N89" s="264">
        <f t="shared" si="3"/>
        <v>0</v>
      </c>
      <c r="O89" s="264">
        <f t="shared" si="3"/>
        <v>0</v>
      </c>
      <c r="P89" s="264">
        <f t="shared" si="3"/>
        <v>0</v>
      </c>
      <c r="Q89" s="264">
        <f t="shared" si="3"/>
        <v>0</v>
      </c>
      <c r="R89" s="264">
        <f t="shared" si="1"/>
        <v>0</v>
      </c>
    </row>
    <row r="90" spans="1:18" ht="25.5" x14ac:dyDescent="0.25">
      <c r="A90" s="262" t="s">
        <v>2079</v>
      </c>
      <c r="B90" s="265" t="s">
        <v>2080</v>
      </c>
      <c r="C90" s="264">
        <f t="shared" si="3"/>
        <v>0</v>
      </c>
      <c r="D90" s="264">
        <f t="shared" si="3"/>
        <v>9316</v>
      </c>
      <c r="E90" s="264">
        <f t="shared" si="3"/>
        <v>-9316</v>
      </c>
      <c r="F90" s="264">
        <f t="shared" si="3"/>
        <v>0</v>
      </c>
      <c r="G90" s="264">
        <f t="shared" si="3"/>
        <v>0</v>
      </c>
      <c r="H90" s="264">
        <f t="shared" si="3"/>
        <v>0</v>
      </c>
      <c r="I90" s="264">
        <f t="shared" si="3"/>
        <v>0</v>
      </c>
      <c r="J90" s="264">
        <f t="shared" si="3"/>
        <v>0</v>
      </c>
      <c r="K90" s="264">
        <f t="shared" si="3"/>
        <v>0</v>
      </c>
      <c r="L90" s="264">
        <f t="shared" si="3"/>
        <v>0</v>
      </c>
      <c r="M90" s="264">
        <f t="shared" si="3"/>
        <v>0</v>
      </c>
      <c r="N90" s="264">
        <f t="shared" si="3"/>
        <v>0</v>
      </c>
      <c r="O90" s="264">
        <f t="shared" si="3"/>
        <v>0</v>
      </c>
      <c r="P90" s="264">
        <f t="shared" si="3"/>
        <v>0</v>
      </c>
      <c r="Q90" s="264">
        <f t="shared" si="3"/>
        <v>0</v>
      </c>
      <c r="R90" s="264">
        <f t="shared" si="1"/>
        <v>0</v>
      </c>
    </row>
    <row r="91" spans="1:18" ht="25.5" x14ac:dyDescent="0.25">
      <c r="A91" s="262" t="s">
        <v>2081</v>
      </c>
      <c r="B91" s="265" t="s">
        <v>2082</v>
      </c>
      <c r="C91" s="264">
        <f t="shared" si="3"/>
        <v>45005</v>
      </c>
      <c r="D91" s="264">
        <f t="shared" si="3"/>
        <v>1110876</v>
      </c>
      <c r="E91" s="264">
        <f t="shared" si="3"/>
        <v>-1080753</v>
      </c>
      <c r="F91" s="264">
        <f t="shared" si="3"/>
        <v>375</v>
      </c>
      <c r="G91" s="264">
        <f t="shared" si="3"/>
        <v>75503</v>
      </c>
      <c r="H91" s="264">
        <f t="shared" si="3"/>
        <v>0</v>
      </c>
      <c r="I91" s="264">
        <f t="shared" si="3"/>
        <v>0</v>
      </c>
      <c r="J91" s="264">
        <f t="shared" si="3"/>
        <v>0</v>
      </c>
      <c r="K91" s="264">
        <f t="shared" si="3"/>
        <v>0</v>
      </c>
      <c r="L91" s="264">
        <f t="shared" si="3"/>
        <v>0</v>
      </c>
      <c r="M91" s="264">
        <f t="shared" si="3"/>
        <v>-287</v>
      </c>
      <c r="N91" s="264">
        <f t="shared" si="3"/>
        <v>-4110</v>
      </c>
      <c r="O91" s="264">
        <f t="shared" si="3"/>
        <v>287</v>
      </c>
      <c r="P91" s="264">
        <f t="shared" si="3"/>
        <v>0</v>
      </c>
      <c r="Q91" s="264">
        <f t="shared" si="3"/>
        <v>-4110</v>
      </c>
      <c r="R91" s="264">
        <f t="shared" si="1"/>
        <v>71393</v>
      </c>
    </row>
    <row r="92" spans="1:18" ht="25.5" x14ac:dyDescent="0.25">
      <c r="A92" s="262" t="s">
        <v>2083</v>
      </c>
      <c r="B92" s="265" t="s">
        <v>2084</v>
      </c>
      <c r="C92" s="264">
        <f t="shared" si="3"/>
        <v>0</v>
      </c>
      <c r="D92" s="264">
        <f t="shared" si="3"/>
        <v>0</v>
      </c>
      <c r="E92" s="264">
        <f t="shared" si="3"/>
        <v>0</v>
      </c>
      <c r="F92" s="264">
        <f t="shared" si="3"/>
        <v>0</v>
      </c>
      <c r="G92" s="264">
        <f t="shared" si="3"/>
        <v>0</v>
      </c>
      <c r="H92" s="264">
        <f t="shared" si="3"/>
        <v>0</v>
      </c>
      <c r="I92" s="264">
        <f t="shared" si="3"/>
        <v>0</v>
      </c>
      <c r="J92" s="264">
        <f t="shared" si="3"/>
        <v>0</v>
      </c>
      <c r="K92" s="264">
        <f t="shared" si="3"/>
        <v>0</v>
      </c>
      <c r="L92" s="264">
        <f t="shared" si="3"/>
        <v>0</v>
      </c>
      <c r="M92" s="264">
        <f t="shared" si="3"/>
        <v>0</v>
      </c>
      <c r="N92" s="264">
        <f t="shared" si="3"/>
        <v>0</v>
      </c>
      <c r="O92" s="264">
        <f t="shared" si="3"/>
        <v>0</v>
      </c>
      <c r="P92" s="264">
        <f t="shared" si="3"/>
        <v>0</v>
      </c>
      <c r="Q92" s="264">
        <f t="shared" si="3"/>
        <v>0</v>
      </c>
      <c r="R92" s="264">
        <f t="shared" si="1"/>
        <v>0</v>
      </c>
    </row>
    <row r="93" spans="1:18" x14ac:dyDescent="0.25">
      <c r="A93" s="262" t="s">
        <v>2085</v>
      </c>
      <c r="B93" s="265" t="s">
        <v>2086</v>
      </c>
      <c r="C93" s="264">
        <f t="shared" si="3"/>
        <v>3427211</v>
      </c>
      <c r="D93" s="264">
        <f t="shared" si="3"/>
        <v>1672720</v>
      </c>
      <c r="E93" s="264">
        <f t="shared" si="3"/>
        <v>-3936983</v>
      </c>
      <c r="F93" s="264">
        <f t="shared" si="3"/>
        <v>218</v>
      </c>
      <c r="G93" s="264">
        <f t="shared" si="3"/>
        <v>1163166</v>
      </c>
      <c r="H93" s="264">
        <f t="shared" si="3"/>
        <v>0</v>
      </c>
      <c r="I93" s="264">
        <f t="shared" si="3"/>
        <v>0</v>
      </c>
      <c r="J93" s="264">
        <f t="shared" si="3"/>
        <v>0</v>
      </c>
      <c r="K93" s="264">
        <f t="shared" si="3"/>
        <v>0</v>
      </c>
      <c r="L93" s="264">
        <f t="shared" si="3"/>
        <v>0</v>
      </c>
      <c r="M93" s="264">
        <f t="shared" si="3"/>
        <v>-7069</v>
      </c>
      <c r="N93" s="264">
        <f t="shared" si="3"/>
        <v>-14062</v>
      </c>
      <c r="O93" s="264">
        <f t="shared" si="3"/>
        <v>7069</v>
      </c>
      <c r="P93" s="264">
        <f t="shared" si="3"/>
        <v>0</v>
      </c>
      <c r="Q93" s="264">
        <f t="shared" si="3"/>
        <v>-14062</v>
      </c>
      <c r="R93" s="264">
        <f t="shared" si="1"/>
        <v>1149104</v>
      </c>
    </row>
  </sheetData>
  <mergeCells count="20">
    <mergeCell ref="A50:A52"/>
    <mergeCell ref="B50:B52"/>
    <mergeCell ref="C50:R50"/>
    <mergeCell ref="C51:G51"/>
    <mergeCell ref="H51:L51"/>
    <mergeCell ref="M51:Q51"/>
    <mergeCell ref="R51:R52"/>
    <mergeCell ref="A4:Q4"/>
    <mergeCell ref="A5:A7"/>
    <mergeCell ref="B5:B7"/>
    <mergeCell ref="C5:R5"/>
    <mergeCell ref="S5:AH5"/>
    <mergeCell ref="C6:G6"/>
    <mergeCell ref="H6:L6"/>
    <mergeCell ref="M6:Q6"/>
    <mergeCell ref="R6:R7"/>
    <mergeCell ref="S6:W6"/>
    <mergeCell ref="X6:AB6"/>
    <mergeCell ref="AC6:AG6"/>
    <mergeCell ref="AH6:AH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3AA70-4261-488A-ACE8-63E61E8BE5BB}">
  <dimension ref="A1:E83"/>
  <sheetViews>
    <sheetView workbookViewId="0">
      <selection activeCell="H11" sqref="H11"/>
    </sheetView>
  </sheetViews>
  <sheetFormatPr defaultColWidth="7.77734375" defaultRowHeight="15" x14ac:dyDescent="0.25"/>
  <cols>
    <col min="1" max="1" width="9.44140625" style="117" customWidth="1"/>
    <col min="2" max="2" width="27.21875" style="117" customWidth="1"/>
    <col min="3" max="5" width="11.21875" style="117" customWidth="1"/>
    <col min="6" max="22" width="7.77734375" style="117"/>
    <col min="23" max="24" width="0" style="117" hidden="1" customWidth="1"/>
    <col min="25" max="256" width="7.77734375" style="117"/>
    <col min="257" max="257" width="9.44140625" style="117" customWidth="1"/>
    <col min="258" max="258" width="27.21875" style="117" customWidth="1"/>
    <col min="259" max="261" width="11.21875" style="117" customWidth="1"/>
    <col min="262" max="278" width="7.77734375" style="117"/>
    <col min="279" max="280" width="0" style="117" hidden="1" customWidth="1"/>
    <col min="281" max="512" width="7.77734375" style="117"/>
    <col min="513" max="513" width="9.44140625" style="117" customWidth="1"/>
    <col min="514" max="514" width="27.21875" style="117" customWidth="1"/>
    <col min="515" max="517" width="11.21875" style="117" customWidth="1"/>
    <col min="518" max="534" width="7.77734375" style="117"/>
    <col min="535" max="536" width="0" style="117" hidden="1" customWidth="1"/>
    <col min="537" max="768" width="7.77734375" style="117"/>
    <col min="769" max="769" width="9.44140625" style="117" customWidth="1"/>
    <col min="770" max="770" width="27.21875" style="117" customWidth="1"/>
    <col min="771" max="773" width="11.21875" style="117" customWidth="1"/>
    <col min="774" max="790" width="7.77734375" style="117"/>
    <col min="791" max="792" width="0" style="117" hidden="1" customWidth="1"/>
    <col min="793" max="1024" width="7.77734375" style="117"/>
    <col min="1025" max="1025" width="9.44140625" style="117" customWidth="1"/>
    <col min="1026" max="1026" width="27.21875" style="117" customWidth="1"/>
    <col min="1027" max="1029" width="11.21875" style="117" customWidth="1"/>
    <col min="1030" max="1046" width="7.77734375" style="117"/>
    <col min="1047" max="1048" width="0" style="117" hidden="1" customWidth="1"/>
    <col min="1049" max="1280" width="7.77734375" style="117"/>
    <col min="1281" max="1281" width="9.44140625" style="117" customWidth="1"/>
    <col min="1282" max="1282" width="27.21875" style="117" customWidth="1"/>
    <col min="1283" max="1285" width="11.21875" style="117" customWidth="1"/>
    <col min="1286" max="1302" width="7.77734375" style="117"/>
    <col min="1303" max="1304" width="0" style="117" hidden="1" customWidth="1"/>
    <col min="1305" max="1536" width="7.77734375" style="117"/>
    <col min="1537" max="1537" width="9.44140625" style="117" customWidth="1"/>
    <col min="1538" max="1538" width="27.21875" style="117" customWidth="1"/>
    <col min="1539" max="1541" width="11.21875" style="117" customWidth="1"/>
    <col min="1542" max="1558" width="7.77734375" style="117"/>
    <col min="1559" max="1560" width="0" style="117" hidden="1" customWidth="1"/>
    <col min="1561" max="1792" width="7.77734375" style="117"/>
    <col min="1793" max="1793" width="9.44140625" style="117" customWidth="1"/>
    <col min="1794" max="1794" width="27.21875" style="117" customWidth="1"/>
    <col min="1795" max="1797" width="11.21875" style="117" customWidth="1"/>
    <col min="1798" max="1814" width="7.77734375" style="117"/>
    <col min="1815" max="1816" width="0" style="117" hidden="1" customWidth="1"/>
    <col min="1817" max="2048" width="7.77734375" style="117"/>
    <col min="2049" max="2049" width="9.44140625" style="117" customWidth="1"/>
    <col min="2050" max="2050" width="27.21875" style="117" customWidth="1"/>
    <col min="2051" max="2053" width="11.21875" style="117" customWidth="1"/>
    <col min="2054" max="2070" width="7.77734375" style="117"/>
    <col min="2071" max="2072" width="0" style="117" hidden="1" customWidth="1"/>
    <col min="2073" max="2304" width="7.77734375" style="117"/>
    <col min="2305" max="2305" width="9.44140625" style="117" customWidth="1"/>
    <col min="2306" max="2306" width="27.21875" style="117" customWidth="1"/>
    <col min="2307" max="2309" width="11.21875" style="117" customWidth="1"/>
    <col min="2310" max="2326" width="7.77734375" style="117"/>
    <col min="2327" max="2328" width="0" style="117" hidden="1" customWidth="1"/>
    <col min="2329" max="2560" width="7.77734375" style="117"/>
    <col min="2561" max="2561" width="9.44140625" style="117" customWidth="1"/>
    <col min="2562" max="2562" width="27.21875" style="117" customWidth="1"/>
    <col min="2563" max="2565" width="11.21875" style="117" customWidth="1"/>
    <col min="2566" max="2582" width="7.77734375" style="117"/>
    <col min="2583" max="2584" width="0" style="117" hidden="1" customWidth="1"/>
    <col min="2585" max="2816" width="7.77734375" style="117"/>
    <col min="2817" max="2817" width="9.44140625" style="117" customWidth="1"/>
    <col min="2818" max="2818" width="27.21875" style="117" customWidth="1"/>
    <col min="2819" max="2821" width="11.21875" style="117" customWidth="1"/>
    <col min="2822" max="2838" width="7.77734375" style="117"/>
    <col min="2839" max="2840" width="0" style="117" hidden="1" customWidth="1"/>
    <col min="2841" max="3072" width="7.77734375" style="117"/>
    <col min="3073" max="3073" width="9.44140625" style="117" customWidth="1"/>
    <col min="3074" max="3074" width="27.21875" style="117" customWidth="1"/>
    <col min="3075" max="3077" width="11.21875" style="117" customWidth="1"/>
    <col min="3078" max="3094" width="7.77734375" style="117"/>
    <col min="3095" max="3096" width="0" style="117" hidden="1" customWidth="1"/>
    <col min="3097" max="3328" width="7.77734375" style="117"/>
    <col min="3329" max="3329" width="9.44140625" style="117" customWidth="1"/>
    <col min="3330" max="3330" width="27.21875" style="117" customWidth="1"/>
    <col min="3331" max="3333" width="11.21875" style="117" customWidth="1"/>
    <col min="3334" max="3350" width="7.77734375" style="117"/>
    <col min="3351" max="3352" width="0" style="117" hidden="1" customWidth="1"/>
    <col min="3353" max="3584" width="7.77734375" style="117"/>
    <col min="3585" max="3585" width="9.44140625" style="117" customWidth="1"/>
    <col min="3586" max="3586" width="27.21875" style="117" customWidth="1"/>
    <col min="3587" max="3589" width="11.21875" style="117" customWidth="1"/>
    <col min="3590" max="3606" width="7.77734375" style="117"/>
    <col min="3607" max="3608" width="0" style="117" hidden="1" customWidth="1"/>
    <col min="3609" max="3840" width="7.77734375" style="117"/>
    <col min="3841" max="3841" width="9.44140625" style="117" customWidth="1"/>
    <col min="3842" max="3842" width="27.21875" style="117" customWidth="1"/>
    <col min="3843" max="3845" width="11.21875" style="117" customWidth="1"/>
    <col min="3846" max="3862" width="7.77734375" style="117"/>
    <col min="3863" max="3864" width="0" style="117" hidden="1" customWidth="1"/>
    <col min="3865" max="4096" width="7.77734375" style="117"/>
    <col min="4097" max="4097" width="9.44140625" style="117" customWidth="1"/>
    <col min="4098" max="4098" width="27.21875" style="117" customWidth="1"/>
    <col min="4099" max="4101" width="11.21875" style="117" customWidth="1"/>
    <col min="4102" max="4118" width="7.77734375" style="117"/>
    <col min="4119" max="4120" width="0" style="117" hidden="1" customWidth="1"/>
    <col min="4121" max="4352" width="7.77734375" style="117"/>
    <col min="4353" max="4353" width="9.44140625" style="117" customWidth="1"/>
    <col min="4354" max="4354" width="27.21875" style="117" customWidth="1"/>
    <col min="4355" max="4357" width="11.21875" style="117" customWidth="1"/>
    <col min="4358" max="4374" width="7.77734375" style="117"/>
    <col min="4375" max="4376" width="0" style="117" hidden="1" customWidth="1"/>
    <col min="4377" max="4608" width="7.77734375" style="117"/>
    <col min="4609" max="4609" width="9.44140625" style="117" customWidth="1"/>
    <col min="4610" max="4610" width="27.21875" style="117" customWidth="1"/>
    <col min="4611" max="4613" width="11.21875" style="117" customWidth="1"/>
    <col min="4614" max="4630" width="7.77734375" style="117"/>
    <col min="4631" max="4632" width="0" style="117" hidden="1" customWidth="1"/>
    <col min="4633" max="4864" width="7.77734375" style="117"/>
    <col min="4865" max="4865" width="9.44140625" style="117" customWidth="1"/>
    <col min="4866" max="4866" width="27.21875" style="117" customWidth="1"/>
    <col min="4867" max="4869" width="11.21875" style="117" customWidth="1"/>
    <col min="4870" max="4886" width="7.77734375" style="117"/>
    <col min="4887" max="4888" width="0" style="117" hidden="1" customWidth="1"/>
    <col min="4889" max="5120" width="7.77734375" style="117"/>
    <col min="5121" max="5121" width="9.44140625" style="117" customWidth="1"/>
    <col min="5122" max="5122" width="27.21875" style="117" customWidth="1"/>
    <col min="5123" max="5125" width="11.21875" style="117" customWidth="1"/>
    <col min="5126" max="5142" width="7.77734375" style="117"/>
    <col min="5143" max="5144" width="0" style="117" hidden="1" customWidth="1"/>
    <col min="5145" max="5376" width="7.77734375" style="117"/>
    <col min="5377" max="5377" width="9.44140625" style="117" customWidth="1"/>
    <col min="5378" max="5378" width="27.21875" style="117" customWidth="1"/>
    <col min="5379" max="5381" width="11.21875" style="117" customWidth="1"/>
    <col min="5382" max="5398" width="7.77734375" style="117"/>
    <col min="5399" max="5400" width="0" style="117" hidden="1" customWidth="1"/>
    <col min="5401" max="5632" width="7.77734375" style="117"/>
    <col min="5633" max="5633" width="9.44140625" style="117" customWidth="1"/>
    <col min="5634" max="5634" width="27.21875" style="117" customWidth="1"/>
    <col min="5635" max="5637" width="11.21875" style="117" customWidth="1"/>
    <col min="5638" max="5654" width="7.77734375" style="117"/>
    <col min="5655" max="5656" width="0" style="117" hidden="1" customWidth="1"/>
    <col min="5657" max="5888" width="7.77734375" style="117"/>
    <col min="5889" max="5889" width="9.44140625" style="117" customWidth="1"/>
    <col min="5890" max="5890" width="27.21875" style="117" customWidth="1"/>
    <col min="5891" max="5893" width="11.21875" style="117" customWidth="1"/>
    <col min="5894" max="5910" width="7.77734375" style="117"/>
    <col min="5911" max="5912" width="0" style="117" hidden="1" customWidth="1"/>
    <col min="5913" max="6144" width="7.77734375" style="117"/>
    <col min="6145" max="6145" width="9.44140625" style="117" customWidth="1"/>
    <col min="6146" max="6146" width="27.21875" style="117" customWidth="1"/>
    <col min="6147" max="6149" width="11.21875" style="117" customWidth="1"/>
    <col min="6150" max="6166" width="7.77734375" style="117"/>
    <col min="6167" max="6168" width="0" style="117" hidden="1" customWidth="1"/>
    <col min="6169" max="6400" width="7.77734375" style="117"/>
    <col min="6401" max="6401" width="9.44140625" style="117" customWidth="1"/>
    <col min="6402" max="6402" width="27.21875" style="117" customWidth="1"/>
    <col min="6403" max="6405" width="11.21875" style="117" customWidth="1"/>
    <col min="6406" max="6422" width="7.77734375" style="117"/>
    <col min="6423" max="6424" width="0" style="117" hidden="1" customWidth="1"/>
    <col min="6425" max="6656" width="7.77734375" style="117"/>
    <col min="6657" max="6657" width="9.44140625" style="117" customWidth="1"/>
    <col min="6658" max="6658" width="27.21875" style="117" customWidth="1"/>
    <col min="6659" max="6661" width="11.21875" style="117" customWidth="1"/>
    <col min="6662" max="6678" width="7.77734375" style="117"/>
    <col min="6679" max="6680" width="0" style="117" hidden="1" customWidth="1"/>
    <col min="6681" max="6912" width="7.77734375" style="117"/>
    <col min="6913" max="6913" width="9.44140625" style="117" customWidth="1"/>
    <col min="6914" max="6914" width="27.21875" style="117" customWidth="1"/>
    <col min="6915" max="6917" width="11.21875" style="117" customWidth="1"/>
    <col min="6918" max="6934" width="7.77734375" style="117"/>
    <col min="6935" max="6936" width="0" style="117" hidden="1" customWidth="1"/>
    <col min="6937" max="7168" width="7.77734375" style="117"/>
    <col min="7169" max="7169" width="9.44140625" style="117" customWidth="1"/>
    <col min="7170" max="7170" width="27.21875" style="117" customWidth="1"/>
    <col min="7171" max="7173" width="11.21875" style="117" customWidth="1"/>
    <col min="7174" max="7190" width="7.77734375" style="117"/>
    <col min="7191" max="7192" width="0" style="117" hidden="1" customWidth="1"/>
    <col min="7193" max="7424" width="7.77734375" style="117"/>
    <col min="7425" max="7425" width="9.44140625" style="117" customWidth="1"/>
    <col min="7426" max="7426" width="27.21875" style="117" customWidth="1"/>
    <col min="7427" max="7429" width="11.21875" style="117" customWidth="1"/>
    <col min="7430" max="7446" width="7.77734375" style="117"/>
    <col min="7447" max="7448" width="0" style="117" hidden="1" customWidth="1"/>
    <col min="7449" max="7680" width="7.77734375" style="117"/>
    <col min="7681" max="7681" width="9.44140625" style="117" customWidth="1"/>
    <col min="7682" max="7682" width="27.21875" style="117" customWidth="1"/>
    <col min="7683" max="7685" width="11.21875" style="117" customWidth="1"/>
    <col min="7686" max="7702" width="7.77734375" style="117"/>
    <col min="7703" max="7704" width="0" style="117" hidden="1" customWidth="1"/>
    <col min="7705" max="7936" width="7.77734375" style="117"/>
    <col min="7937" max="7937" width="9.44140625" style="117" customWidth="1"/>
    <col min="7938" max="7938" width="27.21875" style="117" customWidth="1"/>
    <col min="7939" max="7941" width="11.21875" style="117" customWidth="1"/>
    <col min="7942" max="7958" width="7.77734375" style="117"/>
    <col min="7959" max="7960" width="0" style="117" hidden="1" customWidth="1"/>
    <col min="7961" max="8192" width="7.77734375" style="117"/>
    <col min="8193" max="8193" width="9.44140625" style="117" customWidth="1"/>
    <col min="8194" max="8194" width="27.21875" style="117" customWidth="1"/>
    <col min="8195" max="8197" width="11.21875" style="117" customWidth="1"/>
    <col min="8198" max="8214" width="7.77734375" style="117"/>
    <col min="8215" max="8216" width="0" style="117" hidden="1" customWidth="1"/>
    <col min="8217" max="8448" width="7.77734375" style="117"/>
    <col min="8449" max="8449" width="9.44140625" style="117" customWidth="1"/>
    <col min="8450" max="8450" width="27.21875" style="117" customWidth="1"/>
    <col min="8451" max="8453" width="11.21875" style="117" customWidth="1"/>
    <col min="8454" max="8470" width="7.77734375" style="117"/>
    <col min="8471" max="8472" width="0" style="117" hidden="1" customWidth="1"/>
    <col min="8473" max="8704" width="7.77734375" style="117"/>
    <col min="8705" max="8705" width="9.44140625" style="117" customWidth="1"/>
    <col min="8706" max="8706" width="27.21875" style="117" customWidth="1"/>
    <col min="8707" max="8709" width="11.21875" style="117" customWidth="1"/>
    <col min="8710" max="8726" width="7.77734375" style="117"/>
    <col min="8727" max="8728" width="0" style="117" hidden="1" customWidth="1"/>
    <col min="8729" max="8960" width="7.77734375" style="117"/>
    <col min="8961" max="8961" width="9.44140625" style="117" customWidth="1"/>
    <col min="8962" max="8962" width="27.21875" style="117" customWidth="1"/>
    <col min="8963" max="8965" width="11.21875" style="117" customWidth="1"/>
    <col min="8966" max="8982" width="7.77734375" style="117"/>
    <col min="8983" max="8984" width="0" style="117" hidden="1" customWidth="1"/>
    <col min="8985" max="9216" width="7.77734375" style="117"/>
    <col min="9217" max="9217" width="9.44140625" style="117" customWidth="1"/>
    <col min="9218" max="9218" width="27.21875" style="117" customWidth="1"/>
    <col min="9219" max="9221" width="11.21875" style="117" customWidth="1"/>
    <col min="9222" max="9238" width="7.77734375" style="117"/>
    <col min="9239" max="9240" width="0" style="117" hidden="1" customWidth="1"/>
    <col min="9241" max="9472" width="7.77734375" style="117"/>
    <col min="9473" max="9473" width="9.44140625" style="117" customWidth="1"/>
    <col min="9474" max="9474" width="27.21875" style="117" customWidth="1"/>
    <col min="9475" max="9477" width="11.21875" style="117" customWidth="1"/>
    <col min="9478" max="9494" width="7.77734375" style="117"/>
    <col min="9495" max="9496" width="0" style="117" hidden="1" customWidth="1"/>
    <col min="9497" max="9728" width="7.77734375" style="117"/>
    <col min="9729" max="9729" width="9.44140625" style="117" customWidth="1"/>
    <col min="9730" max="9730" width="27.21875" style="117" customWidth="1"/>
    <col min="9731" max="9733" width="11.21875" style="117" customWidth="1"/>
    <col min="9734" max="9750" width="7.77734375" style="117"/>
    <col min="9751" max="9752" width="0" style="117" hidden="1" customWidth="1"/>
    <col min="9753" max="9984" width="7.77734375" style="117"/>
    <col min="9985" max="9985" width="9.44140625" style="117" customWidth="1"/>
    <col min="9986" max="9986" width="27.21875" style="117" customWidth="1"/>
    <col min="9987" max="9989" width="11.21875" style="117" customWidth="1"/>
    <col min="9990" max="10006" width="7.77734375" style="117"/>
    <col min="10007" max="10008" width="0" style="117" hidden="1" customWidth="1"/>
    <col min="10009" max="10240" width="7.77734375" style="117"/>
    <col min="10241" max="10241" width="9.44140625" style="117" customWidth="1"/>
    <col min="10242" max="10242" width="27.21875" style="117" customWidth="1"/>
    <col min="10243" max="10245" width="11.21875" style="117" customWidth="1"/>
    <col min="10246" max="10262" width="7.77734375" style="117"/>
    <col min="10263" max="10264" width="0" style="117" hidden="1" customWidth="1"/>
    <col min="10265" max="10496" width="7.77734375" style="117"/>
    <col min="10497" max="10497" width="9.44140625" style="117" customWidth="1"/>
    <col min="10498" max="10498" width="27.21875" style="117" customWidth="1"/>
    <col min="10499" max="10501" width="11.21875" style="117" customWidth="1"/>
    <col min="10502" max="10518" width="7.77734375" style="117"/>
    <col min="10519" max="10520" width="0" style="117" hidden="1" customWidth="1"/>
    <col min="10521" max="10752" width="7.77734375" style="117"/>
    <col min="10753" max="10753" width="9.44140625" style="117" customWidth="1"/>
    <col min="10754" max="10754" width="27.21875" style="117" customWidth="1"/>
    <col min="10755" max="10757" width="11.21875" style="117" customWidth="1"/>
    <col min="10758" max="10774" width="7.77734375" style="117"/>
    <col min="10775" max="10776" width="0" style="117" hidden="1" customWidth="1"/>
    <col min="10777" max="11008" width="7.77734375" style="117"/>
    <col min="11009" max="11009" width="9.44140625" style="117" customWidth="1"/>
    <col min="11010" max="11010" width="27.21875" style="117" customWidth="1"/>
    <col min="11011" max="11013" width="11.21875" style="117" customWidth="1"/>
    <col min="11014" max="11030" width="7.77734375" style="117"/>
    <col min="11031" max="11032" width="0" style="117" hidden="1" customWidth="1"/>
    <col min="11033" max="11264" width="7.77734375" style="117"/>
    <col min="11265" max="11265" width="9.44140625" style="117" customWidth="1"/>
    <col min="11266" max="11266" width="27.21875" style="117" customWidth="1"/>
    <col min="11267" max="11269" width="11.21875" style="117" customWidth="1"/>
    <col min="11270" max="11286" width="7.77734375" style="117"/>
    <col min="11287" max="11288" width="0" style="117" hidden="1" customWidth="1"/>
    <col min="11289" max="11520" width="7.77734375" style="117"/>
    <col min="11521" max="11521" width="9.44140625" style="117" customWidth="1"/>
    <col min="11522" max="11522" width="27.21875" style="117" customWidth="1"/>
    <col min="11523" max="11525" width="11.21875" style="117" customWidth="1"/>
    <col min="11526" max="11542" width="7.77734375" style="117"/>
    <col min="11543" max="11544" width="0" style="117" hidden="1" customWidth="1"/>
    <col min="11545" max="11776" width="7.77734375" style="117"/>
    <col min="11777" max="11777" width="9.44140625" style="117" customWidth="1"/>
    <col min="11778" max="11778" width="27.21875" style="117" customWidth="1"/>
    <col min="11779" max="11781" width="11.21875" style="117" customWidth="1"/>
    <col min="11782" max="11798" width="7.77734375" style="117"/>
    <col min="11799" max="11800" width="0" style="117" hidden="1" customWidth="1"/>
    <col min="11801" max="12032" width="7.77734375" style="117"/>
    <col min="12033" max="12033" width="9.44140625" style="117" customWidth="1"/>
    <col min="12034" max="12034" width="27.21875" style="117" customWidth="1"/>
    <col min="12035" max="12037" width="11.21875" style="117" customWidth="1"/>
    <col min="12038" max="12054" width="7.77734375" style="117"/>
    <col min="12055" max="12056" width="0" style="117" hidden="1" customWidth="1"/>
    <col min="12057" max="12288" width="7.77734375" style="117"/>
    <col min="12289" max="12289" width="9.44140625" style="117" customWidth="1"/>
    <col min="12290" max="12290" width="27.21875" style="117" customWidth="1"/>
    <col min="12291" max="12293" width="11.21875" style="117" customWidth="1"/>
    <col min="12294" max="12310" width="7.77734375" style="117"/>
    <col min="12311" max="12312" width="0" style="117" hidden="1" customWidth="1"/>
    <col min="12313" max="12544" width="7.77734375" style="117"/>
    <col min="12545" max="12545" width="9.44140625" style="117" customWidth="1"/>
    <col min="12546" max="12546" width="27.21875" style="117" customWidth="1"/>
    <col min="12547" max="12549" width="11.21875" style="117" customWidth="1"/>
    <col min="12550" max="12566" width="7.77734375" style="117"/>
    <col min="12567" max="12568" width="0" style="117" hidden="1" customWidth="1"/>
    <col min="12569" max="12800" width="7.77734375" style="117"/>
    <col min="12801" max="12801" width="9.44140625" style="117" customWidth="1"/>
    <col min="12802" max="12802" width="27.21875" style="117" customWidth="1"/>
    <col min="12803" max="12805" width="11.21875" style="117" customWidth="1"/>
    <col min="12806" max="12822" width="7.77734375" style="117"/>
    <col min="12823" max="12824" width="0" style="117" hidden="1" customWidth="1"/>
    <col min="12825" max="13056" width="7.77734375" style="117"/>
    <col min="13057" max="13057" width="9.44140625" style="117" customWidth="1"/>
    <col min="13058" max="13058" width="27.21875" style="117" customWidth="1"/>
    <col min="13059" max="13061" width="11.21875" style="117" customWidth="1"/>
    <col min="13062" max="13078" width="7.77734375" style="117"/>
    <col min="13079" max="13080" width="0" style="117" hidden="1" customWidth="1"/>
    <col min="13081" max="13312" width="7.77734375" style="117"/>
    <col min="13313" max="13313" width="9.44140625" style="117" customWidth="1"/>
    <col min="13314" max="13314" width="27.21875" style="117" customWidth="1"/>
    <col min="13315" max="13317" width="11.21875" style="117" customWidth="1"/>
    <col min="13318" max="13334" width="7.77734375" style="117"/>
    <col min="13335" max="13336" width="0" style="117" hidden="1" customWidth="1"/>
    <col min="13337" max="13568" width="7.77734375" style="117"/>
    <col min="13569" max="13569" width="9.44140625" style="117" customWidth="1"/>
    <col min="13570" max="13570" width="27.21875" style="117" customWidth="1"/>
    <col min="13571" max="13573" width="11.21875" style="117" customWidth="1"/>
    <col min="13574" max="13590" width="7.77734375" style="117"/>
    <col min="13591" max="13592" width="0" style="117" hidden="1" customWidth="1"/>
    <col min="13593" max="13824" width="7.77734375" style="117"/>
    <col min="13825" max="13825" width="9.44140625" style="117" customWidth="1"/>
    <col min="13826" max="13826" width="27.21875" style="117" customWidth="1"/>
    <col min="13827" max="13829" width="11.21875" style="117" customWidth="1"/>
    <col min="13830" max="13846" width="7.77734375" style="117"/>
    <col min="13847" max="13848" width="0" style="117" hidden="1" customWidth="1"/>
    <col min="13849" max="14080" width="7.77734375" style="117"/>
    <col min="14081" max="14081" width="9.44140625" style="117" customWidth="1"/>
    <col min="14082" max="14082" width="27.21875" style="117" customWidth="1"/>
    <col min="14083" max="14085" width="11.21875" style="117" customWidth="1"/>
    <col min="14086" max="14102" width="7.77734375" style="117"/>
    <col min="14103" max="14104" width="0" style="117" hidden="1" customWidth="1"/>
    <col min="14105" max="14336" width="7.77734375" style="117"/>
    <col min="14337" max="14337" width="9.44140625" style="117" customWidth="1"/>
    <col min="14338" max="14338" width="27.21875" style="117" customWidth="1"/>
    <col min="14339" max="14341" width="11.21875" style="117" customWidth="1"/>
    <col min="14342" max="14358" width="7.77734375" style="117"/>
    <col min="14359" max="14360" width="0" style="117" hidden="1" customWidth="1"/>
    <col min="14361" max="14592" width="7.77734375" style="117"/>
    <col min="14593" max="14593" width="9.44140625" style="117" customWidth="1"/>
    <col min="14594" max="14594" width="27.21875" style="117" customWidth="1"/>
    <col min="14595" max="14597" width="11.21875" style="117" customWidth="1"/>
    <col min="14598" max="14614" width="7.77734375" style="117"/>
    <col min="14615" max="14616" width="0" style="117" hidden="1" customWidth="1"/>
    <col min="14617" max="14848" width="7.77734375" style="117"/>
    <col min="14849" max="14849" width="9.44140625" style="117" customWidth="1"/>
    <col min="14850" max="14850" width="27.21875" style="117" customWidth="1"/>
    <col min="14851" max="14853" width="11.21875" style="117" customWidth="1"/>
    <col min="14854" max="14870" width="7.77734375" style="117"/>
    <col min="14871" max="14872" width="0" style="117" hidden="1" customWidth="1"/>
    <col min="14873" max="15104" width="7.77734375" style="117"/>
    <col min="15105" max="15105" width="9.44140625" style="117" customWidth="1"/>
    <col min="15106" max="15106" width="27.21875" style="117" customWidth="1"/>
    <col min="15107" max="15109" width="11.21875" style="117" customWidth="1"/>
    <col min="15110" max="15126" width="7.77734375" style="117"/>
    <col min="15127" max="15128" width="0" style="117" hidden="1" customWidth="1"/>
    <col min="15129" max="15360" width="7.77734375" style="117"/>
    <col min="15361" max="15361" width="9.44140625" style="117" customWidth="1"/>
    <col min="15362" max="15362" width="27.21875" style="117" customWidth="1"/>
    <col min="15363" max="15365" width="11.21875" style="117" customWidth="1"/>
    <col min="15366" max="15382" width="7.77734375" style="117"/>
    <col min="15383" max="15384" width="0" style="117" hidden="1" customWidth="1"/>
    <col min="15385" max="15616" width="7.77734375" style="117"/>
    <col min="15617" max="15617" width="9.44140625" style="117" customWidth="1"/>
    <col min="15618" max="15618" width="27.21875" style="117" customWidth="1"/>
    <col min="15619" max="15621" width="11.21875" style="117" customWidth="1"/>
    <col min="15622" max="15638" width="7.77734375" style="117"/>
    <col min="15639" max="15640" width="0" style="117" hidden="1" customWidth="1"/>
    <col min="15641" max="15872" width="7.77734375" style="117"/>
    <col min="15873" max="15873" width="9.44140625" style="117" customWidth="1"/>
    <col min="15874" max="15874" width="27.21875" style="117" customWidth="1"/>
    <col min="15875" max="15877" width="11.21875" style="117" customWidth="1"/>
    <col min="15878" max="15894" width="7.77734375" style="117"/>
    <col min="15895" max="15896" width="0" style="117" hidden="1" customWidth="1"/>
    <col min="15897" max="16128" width="7.77734375" style="117"/>
    <col min="16129" max="16129" width="9.44140625" style="117" customWidth="1"/>
    <col min="16130" max="16130" width="27.21875" style="117" customWidth="1"/>
    <col min="16131" max="16133" width="11.21875" style="117" customWidth="1"/>
    <col min="16134" max="16150" width="7.77734375" style="117"/>
    <col min="16151" max="16152" width="0" style="117" hidden="1" customWidth="1"/>
    <col min="16153" max="16384" width="7.77734375" style="117"/>
  </cols>
  <sheetData>
    <row r="1" spans="1:5" x14ac:dyDescent="0.25">
      <c r="A1" s="274" t="s">
        <v>1908</v>
      </c>
    </row>
    <row r="2" spans="1:5" x14ac:dyDescent="0.25">
      <c r="A2" s="274" t="s">
        <v>1989</v>
      </c>
    </row>
    <row r="3" spans="1:5" ht="33" customHeight="1" x14ac:dyDescent="0.25">
      <c r="A3" s="670" t="s">
        <v>2087</v>
      </c>
      <c r="B3" s="670"/>
      <c r="C3" s="670"/>
      <c r="D3" s="670"/>
      <c r="E3" s="670"/>
    </row>
    <row r="4" spans="1:5" ht="15" customHeight="1" x14ac:dyDescent="0.25">
      <c r="A4" s="671"/>
      <c r="B4" s="671"/>
      <c r="C4" s="671"/>
      <c r="D4" s="671"/>
      <c r="E4" s="671"/>
    </row>
    <row r="5" spans="1:5" ht="15" customHeight="1" x14ac:dyDescent="0.25">
      <c r="A5" s="669" t="s">
        <v>298</v>
      </c>
      <c r="B5" s="669" t="s">
        <v>2088</v>
      </c>
      <c r="C5" s="672" t="s">
        <v>377</v>
      </c>
      <c r="D5" s="672"/>
      <c r="E5" s="672"/>
    </row>
    <row r="6" spans="1:5" ht="38.25" x14ac:dyDescent="0.25">
      <c r="A6" s="669"/>
      <c r="B6" s="669"/>
      <c r="C6" s="275" t="s">
        <v>2089</v>
      </c>
      <c r="D6" s="276" t="s">
        <v>2090</v>
      </c>
      <c r="E6" s="276" t="s">
        <v>2091</v>
      </c>
    </row>
    <row r="7" spans="1:5" x14ac:dyDescent="0.25">
      <c r="A7" s="277" t="s">
        <v>25</v>
      </c>
      <c r="B7" s="277" t="s">
        <v>26</v>
      </c>
      <c r="C7" s="266">
        <v>1</v>
      </c>
      <c r="D7" s="266">
        <v>2</v>
      </c>
      <c r="E7" s="266">
        <v>3</v>
      </c>
    </row>
    <row r="8" spans="1:5" x14ac:dyDescent="0.25">
      <c r="A8" s="206" t="s">
        <v>57</v>
      </c>
      <c r="B8" s="206" t="s">
        <v>58</v>
      </c>
      <c r="C8" s="261">
        <v>85878</v>
      </c>
      <c r="D8" s="261">
        <v>-57151</v>
      </c>
      <c r="E8" s="261">
        <v>28727</v>
      </c>
    </row>
    <row r="9" spans="1:5" x14ac:dyDescent="0.25">
      <c r="A9" s="278" t="s">
        <v>2092</v>
      </c>
      <c r="B9" s="216" t="s">
        <v>393</v>
      </c>
      <c r="C9" s="264">
        <v>85878</v>
      </c>
      <c r="D9" s="264">
        <v>-57151</v>
      </c>
      <c r="E9" s="264">
        <v>28727</v>
      </c>
    </row>
    <row r="10" spans="1:5" ht="25.5" x14ac:dyDescent="0.25">
      <c r="A10" s="278" t="s">
        <v>2093</v>
      </c>
      <c r="B10" s="216" t="s">
        <v>395</v>
      </c>
      <c r="C10" s="264">
        <v>7065</v>
      </c>
      <c r="D10" s="264">
        <v>0</v>
      </c>
      <c r="E10" s="264">
        <v>7065</v>
      </c>
    </row>
    <row r="11" spans="1:5" x14ac:dyDescent="0.25">
      <c r="A11" s="278" t="s">
        <v>2094</v>
      </c>
      <c r="B11" s="216" t="s">
        <v>399</v>
      </c>
      <c r="C11" s="264">
        <v>7065</v>
      </c>
      <c r="D11" s="264">
        <v>0</v>
      </c>
      <c r="E11" s="264">
        <v>7065</v>
      </c>
    </row>
    <row r="12" spans="1:5" ht="63.75" x14ac:dyDescent="0.25">
      <c r="A12" s="278" t="s">
        <v>2095</v>
      </c>
      <c r="B12" s="216" t="s">
        <v>401</v>
      </c>
      <c r="C12" s="264">
        <v>78813</v>
      </c>
      <c r="D12" s="264">
        <v>-57151</v>
      </c>
      <c r="E12" s="264">
        <v>21662</v>
      </c>
    </row>
    <row r="13" spans="1:5" ht="76.5" x14ac:dyDescent="0.25">
      <c r="A13" s="278" t="s">
        <v>2096</v>
      </c>
      <c r="B13" s="216" t="s">
        <v>405</v>
      </c>
      <c r="C13" s="264">
        <v>78813</v>
      </c>
      <c r="D13" s="264">
        <v>-57151</v>
      </c>
      <c r="E13" s="264">
        <v>21662</v>
      </c>
    </row>
    <row r="14" spans="1:5" x14ac:dyDescent="0.25">
      <c r="A14" s="223" t="s">
        <v>60</v>
      </c>
      <c r="B14" s="216" t="s">
        <v>61</v>
      </c>
      <c r="C14" s="264">
        <v>6461</v>
      </c>
      <c r="D14" s="264">
        <v>0</v>
      </c>
      <c r="E14" s="279">
        <v>6461</v>
      </c>
    </row>
    <row r="15" spans="1:5" x14ac:dyDescent="0.25">
      <c r="A15" s="278" t="s">
        <v>2092</v>
      </c>
      <c r="B15" s="280" t="s">
        <v>393</v>
      </c>
      <c r="C15" s="264">
        <v>6461</v>
      </c>
      <c r="D15" s="264">
        <v>0</v>
      </c>
      <c r="E15" s="279">
        <v>6461</v>
      </c>
    </row>
    <row r="16" spans="1:5" ht="25.5" x14ac:dyDescent="0.25">
      <c r="A16" s="278" t="s">
        <v>2093</v>
      </c>
      <c r="B16" s="280" t="s">
        <v>395</v>
      </c>
      <c r="C16" s="264">
        <v>6306</v>
      </c>
      <c r="D16" s="264">
        <v>0</v>
      </c>
      <c r="E16" s="279">
        <v>6306</v>
      </c>
    </row>
    <row r="17" spans="1:5" ht="25.5" x14ac:dyDescent="0.25">
      <c r="A17" s="278" t="s">
        <v>2094</v>
      </c>
      <c r="B17" s="280" t="s">
        <v>399</v>
      </c>
      <c r="C17" s="264">
        <v>6306</v>
      </c>
      <c r="D17" s="264">
        <v>0</v>
      </c>
      <c r="E17" s="279">
        <v>6306</v>
      </c>
    </row>
    <row r="18" spans="1:5" ht="76.5" x14ac:dyDescent="0.25">
      <c r="A18" s="278" t="s">
        <v>2095</v>
      </c>
      <c r="B18" s="280" t="s">
        <v>401</v>
      </c>
      <c r="C18" s="264">
        <v>155</v>
      </c>
      <c r="D18" s="264">
        <v>0</v>
      </c>
      <c r="E18" s="279">
        <v>155</v>
      </c>
    </row>
    <row r="19" spans="1:5" ht="76.5" x14ac:dyDescent="0.25">
      <c r="A19" s="278" t="s">
        <v>2096</v>
      </c>
      <c r="B19" s="280" t="s">
        <v>405</v>
      </c>
      <c r="C19" s="264">
        <v>155</v>
      </c>
      <c r="D19" s="264">
        <v>0</v>
      </c>
      <c r="E19" s="279">
        <v>155</v>
      </c>
    </row>
    <row r="20" spans="1:5" hidden="1" x14ac:dyDescent="0.25">
      <c r="A20" s="223" t="s">
        <v>2025</v>
      </c>
      <c r="B20" s="281" t="s">
        <v>2026</v>
      </c>
      <c r="C20" s="264">
        <v>0</v>
      </c>
      <c r="D20" s="282">
        <v>0</v>
      </c>
      <c r="E20" s="264">
        <v>0</v>
      </c>
    </row>
    <row r="21" spans="1:5" hidden="1" x14ac:dyDescent="0.25">
      <c r="A21" s="223" t="s">
        <v>2027</v>
      </c>
      <c r="B21" s="281" t="s">
        <v>2028</v>
      </c>
      <c r="C21" s="264">
        <v>0</v>
      </c>
      <c r="D21" s="282">
        <v>0</v>
      </c>
      <c r="E21" s="264">
        <v>0</v>
      </c>
    </row>
    <row r="22" spans="1:5" hidden="1" x14ac:dyDescent="0.25">
      <c r="A22" s="223" t="s">
        <v>2029</v>
      </c>
      <c r="B22" s="281" t="s">
        <v>2030</v>
      </c>
      <c r="C22" s="264">
        <v>0</v>
      </c>
      <c r="D22" s="282">
        <v>0</v>
      </c>
      <c r="E22" s="264">
        <v>0</v>
      </c>
    </row>
    <row r="23" spans="1:5" x14ac:dyDescent="0.25">
      <c r="A23" s="223" t="s">
        <v>2031</v>
      </c>
      <c r="B23" s="281" t="s">
        <v>2032</v>
      </c>
      <c r="C23" s="264">
        <v>6461</v>
      </c>
      <c r="D23" s="282">
        <v>0</v>
      </c>
      <c r="E23" s="264">
        <v>6461</v>
      </c>
    </row>
    <row r="24" spans="1:5" x14ac:dyDescent="0.25">
      <c r="A24" s="278" t="s">
        <v>2092</v>
      </c>
      <c r="B24" s="283" t="s">
        <v>393</v>
      </c>
      <c r="C24" s="264">
        <v>6461</v>
      </c>
      <c r="D24" s="282">
        <v>0</v>
      </c>
      <c r="E24" s="264">
        <v>6461</v>
      </c>
    </row>
    <row r="25" spans="1:5" ht="25.5" x14ac:dyDescent="0.25">
      <c r="A25" s="278" t="s">
        <v>2093</v>
      </c>
      <c r="B25" s="283" t="s">
        <v>395</v>
      </c>
      <c r="C25" s="264">
        <v>6306</v>
      </c>
      <c r="D25" s="282">
        <v>0</v>
      </c>
      <c r="E25" s="264">
        <v>6306</v>
      </c>
    </row>
    <row r="26" spans="1:5" ht="25.5" x14ac:dyDescent="0.25">
      <c r="A26" s="278" t="s">
        <v>2094</v>
      </c>
      <c r="B26" s="283" t="s">
        <v>399</v>
      </c>
      <c r="C26" s="264">
        <v>6306</v>
      </c>
      <c r="D26" s="282">
        <v>0</v>
      </c>
      <c r="E26" s="264">
        <v>6306</v>
      </c>
    </row>
    <row r="27" spans="1:5" ht="76.5" x14ac:dyDescent="0.25">
      <c r="A27" s="278" t="s">
        <v>2095</v>
      </c>
      <c r="B27" s="283" t="s">
        <v>401</v>
      </c>
      <c r="C27" s="264">
        <v>155</v>
      </c>
      <c r="D27" s="282">
        <v>0</v>
      </c>
      <c r="E27" s="264">
        <v>155</v>
      </c>
    </row>
    <row r="28" spans="1:5" ht="76.5" x14ac:dyDescent="0.25">
      <c r="A28" s="278" t="s">
        <v>2096</v>
      </c>
      <c r="B28" s="283" t="s">
        <v>405</v>
      </c>
      <c r="C28" s="264">
        <v>155</v>
      </c>
      <c r="D28" s="282">
        <v>0</v>
      </c>
      <c r="E28" s="264">
        <v>155</v>
      </c>
    </row>
    <row r="29" spans="1:5" hidden="1" x14ac:dyDescent="0.25">
      <c r="A29" s="223" t="s">
        <v>2033</v>
      </c>
      <c r="B29" s="281" t="s">
        <v>2034</v>
      </c>
      <c r="C29" s="264">
        <v>0</v>
      </c>
      <c r="D29" s="282">
        <v>0</v>
      </c>
      <c r="E29" s="264">
        <v>0</v>
      </c>
    </row>
    <row r="30" spans="1:5" hidden="1" x14ac:dyDescent="0.25">
      <c r="A30" s="223" t="s">
        <v>2035</v>
      </c>
      <c r="B30" s="281" t="s">
        <v>2036</v>
      </c>
      <c r="C30" s="264">
        <v>0</v>
      </c>
      <c r="D30" s="282">
        <v>0</v>
      </c>
      <c r="E30" s="264">
        <v>0</v>
      </c>
    </row>
    <row r="31" spans="1:5" hidden="1" x14ac:dyDescent="0.25">
      <c r="A31" s="223" t="s">
        <v>2037</v>
      </c>
      <c r="B31" s="281" t="s">
        <v>2038</v>
      </c>
      <c r="C31" s="264">
        <v>0</v>
      </c>
      <c r="D31" s="282">
        <v>0</v>
      </c>
      <c r="E31" s="264">
        <v>0</v>
      </c>
    </row>
    <row r="32" spans="1:5" hidden="1" x14ac:dyDescent="0.25">
      <c r="A32" s="223" t="s">
        <v>2039</v>
      </c>
      <c r="B32" s="281" t="s">
        <v>2040</v>
      </c>
      <c r="C32" s="264">
        <v>0</v>
      </c>
      <c r="D32" s="282">
        <v>0</v>
      </c>
      <c r="E32" s="264">
        <v>0</v>
      </c>
    </row>
    <row r="33" spans="1:5" hidden="1" x14ac:dyDescent="0.25">
      <c r="A33" s="223" t="s">
        <v>2041</v>
      </c>
      <c r="B33" s="281" t="s">
        <v>2042</v>
      </c>
      <c r="C33" s="264">
        <v>0</v>
      </c>
      <c r="D33" s="282">
        <v>0</v>
      </c>
      <c r="E33" s="264">
        <v>0</v>
      </c>
    </row>
    <row r="34" spans="1:5" hidden="1" x14ac:dyDescent="0.25">
      <c r="A34" s="223" t="s">
        <v>64</v>
      </c>
      <c r="B34" s="284" t="s">
        <v>65</v>
      </c>
      <c r="C34" s="279">
        <v>0</v>
      </c>
      <c r="D34" s="285">
        <v>0</v>
      </c>
      <c r="E34" s="264">
        <v>0</v>
      </c>
    </row>
    <row r="35" spans="1:5" x14ac:dyDescent="0.25">
      <c r="A35" s="223" t="s">
        <v>67</v>
      </c>
      <c r="B35" s="284" t="s">
        <v>68</v>
      </c>
      <c r="C35" s="264">
        <v>78658</v>
      </c>
      <c r="D35" s="264">
        <v>-57151</v>
      </c>
      <c r="E35" s="264">
        <v>21507</v>
      </c>
    </row>
    <row r="36" spans="1:5" x14ac:dyDescent="0.25">
      <c r="A36" s="278" t="s">
        <v>2092</v>
      </c>
      <c r="B36" s="281" t="s">
        <v>393</v>
      </c>
      <c r="C36" s="264">
        <v>78658</v>
      </c>
      <c r="D36" s="264">
        <v>-57151</v>
      </c>
      <c r="E36" s="264">
        <v>21507</v>
      </c>
    </row>
    <row r="37" spans="1:5" ht="76.5" x14ac:dyDescent="0.25">
      <c r="A37" s="278" t="s">
        <v>2095</v>
      </c>
      <c r="B37" s="281" t="s">
        <v>401</v>
      </c>
      <c r="C37" s="264">
        <v>78658</v>
      </c>
      <c r="D37" s="264">
        <v>-57151</v>
      </c>
      <c r="E37" s="264">
        <v>21507</v>
      </c>
    </row>
    <row r="38" spans="1:5" ht="76.5" x14ac:dyDescent="0.25">
      <c r="A38" s="278" t="s">
        <v>2096</v>
      </c>
      <c r="B38" s="281" t="s">
        <v>405</v>
      </c>
      <c r="C38" s="264">
        <v>78658</v>
      </c>
      <c r="D38" s="264">
        <v>-57151</v>
      </c>
      <c r="E38" s="264">
        <v>21507</v>
      </c>
    </row>
    <row r="39" spans="1:5" x14ac:dyDescent="0.25">
      <c r="A39" s="223" t="s">
        <v>2043</v>
      </c>
      <c r="B39" s="281" t="s">
        <v>2044</v>
      </c>
      <c r="C39" s="264">
        <v>21469</v>
      </c>
      <c r="D39" s="282">
        <v>-21469</v>
      </c>
      <c r="E39" s="264">
        <v>0</v>
      </c>
    </row>
    <row r="40" spans="1:5" x14ac:dyDescent="0.25">
      <c r="A40" s="278" t="s">
        <v>2092</v>
      </c>
      <c r="B40" s="283" t="s">
        <v>393</v>
      </c>
      <c r="C40" s="264">
        <v>21469</v>
      </c>
      <c r="D40" s="282">
        <v>-21469</v>
      </c>
      <c r="E40" s="264">
        <v>0</v>
      </c>
    </row>
    <row r="41" spans="1:5" ht="76.5" x14ac:dyDescent="0.25">
      <c r="A41" s="278" t="s">
        <v>2095</v>
      </c>
      <c r="B41" s="283" t="s">
        <v>401</v>
      </c>
      <c r="C41" s="264">
        <v>21469</v>
      </c>
      <c r="D41" s="282">
        <v>-21469</v>
      </c>
      <c r="E41" s="264">
        <v>0</v>
      </c>
    </row>
    <row r="42" spans="1:5" ht="76.5" x14ac:dyDescent="0.25">
      <c r="A42" s="278" t="s">
        <v>2096</v>
      </c>
      <c r="B42" s="283" t="s">
        <v>405</v>
      </c>
      <c r="C42" s="264">
        <v>21469</v>
      </c>
      <c r="D42" s="282">
        <v>-21469</v>
      </c>
      <c r="E42" s="264">
        <v>0</v>
      </c>
    </row>
    <row r="43" spans="1:5" x14ac:dyDescent="0.25">
      <c r="A43" s="223" t="s">
        <v>2045</v>
      </c>
      <c r="B43" s="281" t="s">
        <v>2046</v>
      </c>
      <c r="C43" s="264">
        <v>21507</v>
      </c>
      <c r="D43" s="282">
        <v>0</v>
      </c>
      <c r="E43" s="264">
        <v>21507</v>
      </c>
    </row>
    <row r="44" spans="1:5" x14ac:dyDescent="0.25">
      <c r="A44" s="278" t="s">
        <v>2092</v>
      </c>
      <c r="B44" s="283" t="s">
        <v>393</v>
      </c>
      <c r="C44" s="264">
        <v>21507</v>
      </c>
      <c r="D44" s="282">
        <v>0</v>
      </c>
      <c r="E44" s="264">
        <v>21507</v>
      </c>
    </row>
    <row r="45" spans="1:5" ht="76.5" x14ac:dyDescent="0.25">
      <c r="A45" s="278" t="s">
        <v>2095</v>
      </c>
      <c r="B45" s="283" t="s">
        <v>401</v>
      </c>
      <c r="C45" s="264">
        <v>21507</v>
      </c>
      <c r="D45" s="282">
        <v>0</v>
      </c>
      <c r="E45" s="264">
        <v>21507</v>
      </c>
    </row>
    <row r="46" spans="1:5" ht="76.5" x14ac:dyDescent="0.25">
      <c r="A46" s="278" t="s">
        <v>2096</v>
      </c>
      <c r="B46" s="283" t="s">
        <v>405</v>
      </c>
      <c r="C46" s="264">
        <v>21507</v>
      </c>
      <c r="D46" s="282">
        <v>0</v>
      </c>
      <c r="E46" s="264">
        <v>21507</v>
      </c>
    </row>
    <row r="47" spans="1:5" ht="25.5" hidden="1" x14ac:dyDescent="0.25">
      <c r="A47" s="223" t="s">
        <v>2047</v>
      </c>
      <c r="B47" s="281" t="s">
        <v>2048</v>
      </c>
      <c r="C47" s="264">
        <v>0</v>
      </c>
      <c r="D47" s="282">
        <v>0</v>
      </c>
      <c r="E47" s="264">
        <v>0</v>
      </c>
    </row>
    <row r="48" spans="1:5" ht="25.5" hidden="1" x14ac:dyDescent="0.25">
      <c r="A48" s="223" t="s">
        <v>2049</v>
      </c>
      <c r="B48" s="281" t="s">
        <v>2097</v>
      </c>
      <c r="C48" s="264">
        <v>0</v>
      </c>
      <c r="D48" s="282">
        <v>0</v>
      </c>
      <c r="E48" s="264">
        <v>0</v>
      </c>
    </row>
    <row r="49" spans="1:5" ht="25.5" x14ac:dyDescent="0.25">
      <c r="A49" s="223" t="s">
        <v>2051</v>
      </c>
      <c r="B49" s="281" t="s">
        <v>2052</v>
      </c>
      <c r="C49" s="264">
        <v>16048</v>
      </c>
      <c r="D49" s="282">
        <v>-16048</v>
      </c>
      <c r="E49" s="264">
        <v>0</v>
      </c>
    </row>
    <row r="50" spans="1:5" x14ac:dyDescent="0.25">
      <c r="A50" s="278" t="s">
        <v>2092</v>
      </c>
      <c r="B50" s="283" t="s">
        <v>393</v>
      </c>
      <c r="C50" s="264">
        <v>16048</v>
      </c>
      <c r="D50" s="282">
        <v>-16048</v>
      </c>
      <c r="E50" s="264">
        <v>0</v>
      </c>
    </row>
    <row r="51" spans="1:5" ht="76.5" x14ac:dyDescent="0.25">
      <c r="A51" s="278" t="s">
        <v>2095</v>
      </c>
      <c r="B51" s="283" t="s">
        <v>401</v>
      </c>
      <c r="C51" s="264">
        <v>16048</v>
      </c>
      <c r="D51" s="282">
        <v>-16048</v>
      </c>
      <c r="E51" s="264">
        <v>0</v>
      </c>
    </row>
    <row r="52" spans="1:5" ht="76.5" x14ac:dyDescent="0.25">
      <c r="A52" s="278" t="s">
        <v>2096</v>
      </c>
      <c r="B52" s="283" t="s">
        <v>405</v>
      </c>
      <c r="C52" s="264">
        <v>16048</v>
      </c>
      <c r="D52" s="282">
        <v>-16048</v>
      </c>
      <c r="E52" s="264">
        <v>0</v>
      </c>
    </row>
    <row r="53" spans="1:5" ht="25.5" x14ac:dyDescent="0.25">
      <c r="A53" s="223" t="s">
        <v>2053</v>
      </c>
      <c r="B53" s="281" t="s">
        <v>2054</v>
      </c>
      <c r="C53" s="279">
        <v>19634</v>
      </c>
      <c r="D53" s="285">
        <v>-19634</v>
      </c>
      <c r="E53" s="264">
        <v>0</v>
      </c>
    </row>
    <row r="54" spans="1:5" x14ac:dyDescent="0.25">
      <c r="A54" s="278" t="s">
        <v>2092</v>
      </c>
      <c r="B54" s="283" t="s">
        <v>393</v>
      </c>
      <c r="C54" s="279">
        <v>19634</v>
      </c>
      <c r="D54" s="285">
        <v>-19634</v>
      </c>
      <c r="E54" s="264">
        <v>0</v>
      </c>
    </row>
    <row r="55" spans="1:5" ht="76.5" x14ac:dyDescent="0.25">
      <c r="A55" s="278" t="s">
        <v>2095</v>
      </c>
      <c r="B55" s="283" t="s">
        <v>401</v>
      </c>
      <c r="C55" s="279">
        <v>19634</v>
      </c>
      <c r="D55" s="285">
        <v>-19634</v>
      </c>
      <c r="E55" s="264">
        <v>0</v>
      </c>
    </row>
    <row r="56" spans="1:5" ht="76.5" x14ac:dyDescent="0.25">
      <c r="A56" s="278" t="s">
        <v>2096</v>
      </c>
      <c r="B56" s="283" t="s">
        <v>405</v>
      </c>
      <c r="C56" s="279">
        <v>19634</v>
      </c>
      <c r="D56" s="285">
        <v>-19634</v>
      </c>
      <c r="E56" s="264">
        <v>0</v>
      </c>
    </row>
    <row r="57" spans="1:5" ht="25.5" hidden="1" x14ac:dyDescent="0.25">
      <c r="A57" s="223" t="s">
        <v>70</v>
      </c>
      <c r="B57" s="284" t="s">
        <v>71</v>
      </c>
      <c r="C57" s="264">
        <v>0</v>
      </c>
      <c r="D57" s="264">
        <v>0</v>
      </c>
      <c r="E57" s="264">
        <v>0</v>
      </c>
    </row>
    <row r="58" spans="1:5" hidden="1" x14ac:dyDescent="0.25">
      <c r="A58" s="223" t="s">
        <v>2055</v>
      </c>
      <c r="B58" s="281" t="s">
        <v>2056</v>
      </c>
      <c r="C58" s="264">
        <v>0</v>
      </c>
      <c r="D58" s="282">
        <v>0</v>
      </c>
      <c r="E58" s="264">
        <v>0</v>
      </c>
    </row>
    <row r="59" spans="1:5" hidden="1" x14ac:dyDescent="0.25">
      <c r="A59" s="223" t="s">
        <v>2057</v>
      </c>
      <c r="B59" s="281" t="s">
        <v>2058</v>
      </c>
      <c r="C59" s="279">
        <v>0</v>
      </c>
      <c r="D59" s="285">
        <v>0</v>
      </c>
      <c r="E59" s="264">
        <v>0</v>
      </c>
    </row>
    <row r="60" spans="1:5" ht="25.5" x14ac:dyDescent="0.25">
      <c r="A60" s="223" t="s">
        <v>73</v>
      </c>
      <c r="B60" s="284" t="s">
        <v>74</v>
      </c>
      <c r="C60" s="264">
        <v>759</v>
      </c>
      <c r="D60" s="264">
        <v>0</v>
      </c>
      <c r="E60" s="264">
        <v>759</v>
      </c>
    </row>
    <row r="61" spans="1:5" x14ac:dyDescent="0.25">
      <c r="A61" s="278" t="s">
        <v>2092</v>
      </c>
      <c r="B61" s="281" t="s">
        <v>393</v>
      </c>
      <c r="C61" s="264">
        <v>759</v>
      </c>
      <c r="D61" s="264">
        <v>0</v>
      </c>
      <c r="E61" s="264">
        <v>759</v>
      </c>
    </row>
    <row r="62" spans="1:5" ht="25.5" x14ac:dyDescent="0.25">
      <c r="A62" s="278" t="s">
        <v>2093</v>
      </c>
      <c r="B62" s="281" t="s">
        <v>395</v>
      </c>
      <c r="C62" s="264">
        <v>759</v>
      </c>
      <c r="D62" s="264">
        <v>0</v>
      </c>
      <c r="E62" s="264">
        <v>759</v>
      </c>
    </row>
    <row r="63" spans="1:5" ht="25.5" x14ac:dyDescent="0.25">
      <c r="A63" s="278" t="s">
        <v>2094</v>
      </c>
      <c r="B63" s="281" t="s">
        <v>399</v>
      </c>
      <c r="C63" s="264">
        <v>759</v>
      </c>
      <c r="D63" s="264">
        <v>0</v>
      </c>
      <c r="E63" s="264">
        <v>759</v>
      </c>
    </row>
    <row r="64" spans="1:5" ht="25.5" x14ac:dyDescent="0.25">
      <c r="A64" s="223" t="s">
        <v>2059</v>
      </c>
      <c r="B64" s="281" t="s">
        <v>2060</v>
      </c>
      <c r="C64" s="264">
        <v>759</v>
      </c>
      <c r="D64" s="282">
        <v>0</v>
      </c>
      <c r="E64" s="264">
        <v>759</v>
      </c>
    </row>
    <row r="65" spans="1:5" x14ac:dyDescent="0.25">
      <c r="A65" s="278" t="s">
        <v>2092</v>
      </c>
      <c r="B65" s="283" t="s">
        <v>393</v>
      </c>
      <c r="C65" s="264">
        <v>759</v>
      </c>
      <c r="D65" s="282">
        <v>0</v>
      </c>
      <c r="E65" s="264">
        <v>759</v>
      </c>
    </row>
    <row r="66" spans="1:5" ht="25.5" x14ac:dyDescent="0.25">
      <c r="A66" s="278" t="s">
        <v>2093</v>
      </c>
      <c r="B66" s="283" t="s">
        <v>395</v>
      </c>
      <c r="C66" s="264">
        <v>759</v>
      </c>
      <c r="D66" s="282">
        <v>0</v>
      </c>
      <c r="E66" s="264">
        <v>759</v>
      </c>
    </row>
    <row r="67" spans="1:5" ht="25.5" x14ac:dyDescent="0.25">
      <c r="A67" s="278" t="s">
        <v>2094</v>
      </c>
      <c r="B67" s="283" t="s">
        <v>399</v>
      </c>
      <c r="C67" s="264">
        <v>759</v>
      </c>
      <c r="D67" s="282">
        <v>0</v>
      </c>
      <c r="E67" s="264">
        <v>759</v>
      </c>
    </row>
    <row r="68" spans="1:5" ht="25.5" hidden="1" x14ac:dyDescent="0.25">
      <c r="A68" s="223" t="s">
        <v>2061</v>
      </c>
      <c r="B68" s="281" t="s">
        <v>2062</v>
      </c>
      <c r="C68" s="264">
        <v>0</v>
      </c>
      <c r="D68" s="282">
        <v>0</v>
      </c>
      <c r="E68" s="264">
        <v>0</v>
      </c>
    </row>
    <row r="69" spans="1:5" ht="25.5" hidden="1" x14ac:dyDescent="0.25">
      <c r="A69" s="223" t="s">
        <v>2063</v>
      </c>
      <c r="B69" s="281" t="s">
        <v>2064</v>
      </c>
      <c r="C69" s="264">
        <v>0</v>
      </c>
      <c r="D69" s="282">
        <v>0</v>
      </c>
      <c r="E69" s="264">
        <v>0</v>
      </c>
    </row>
    <row r="70" spans="1:5" ht="25.5" hidden="1" x14ac:dyDescent="0.25">
      <c r="A70" s="223" t="s">
        <v>2065</v>
      </c>
      <c r="B70" s="281" t="s">
        <v>2066</v>
      </c>
      <c r="C70" s="279">
        <v>0</v>
      </c>
      <c r="D70" s="285">
        <v>0</v>
      </c>
      <c r="E70" s="264">
        <v>0</v>
      </c>
    </row>
    <row r="71" spans="1:5" hidden="1" x14ac:dyDescent="0.25">
      <c r="A71" s="223" t="s">
        <v>76</v>
      </c>
      <c r="B71" s="284" t="s">
        <v>77</v>
      </c>
      <c r="C71" s="264">
        <v>0</v>
      </c>
      <c r="D71" s="264">
        <v>0</v>
      </c>
      <c r="E71" s="264">
        <v>0</v>
      </c>
    </row>
    <row r="72" spans="1:5" hidden="1" x14ac:dyDescent="0.25">
      <c r="A72" s="223" t="s">
        <v>2067</v>
      </c>
      <c r="B72" s="281" t="s">
        <v>2068</v>
      </c>
      <c r="C72" s="264">
        <v>0</v>
      </c>
      <c r="D72" s="282">
        <v>0</v>
      </c>
      <c r="E72" s="264">
        <v>0</v>
      </c>
    </row>
    <row r="73" spans="1:5" ht="25.5" hidden="1" x14ac:dyDescent="0.25">
      <c r="A73" s="223" t="s">
        <v>2069</v>
      </c>
      <c r="B73" s="281" t="s">
        <v>2070</v>
      </c>
      <c r="C73" s="264">
        <v>0</v>
      </c>
      <c r="D73" s="282">
        <v>0</v>
      </c>
      <c r="E73" s="264">
        <v>0</v>
      </c>
    </row>
    <row r="74" spans="1:5" hidden="1" x14ac:dyDescent="0.25">
      <c r="A74" s="223" t="s">
        <v>2071</v>
      </c>
      <c r="B74" s="281" t="s">
        <v>2072</v>
      </c>
      <c r="C74" s="264">
        <v>0</v>
      </c>
      <c r="D74" s="282">
        <v>0</v>
      </c>
      <c r="E74" s="264">
        <v>0</v>
      </c>
    </row>
    <row r="75" spans="1:5" ht="25.5" hidden="1" x14ac:dyDescent="0.25">
      <c r="A75" s="223" t="s">
        <v>2073</v>
      </c>
      <c r="B75" s="281" t="s">
        <v>2074</v>
      </c>
      <c r="C75" s="264">
        <v>0</v>
      </c>
      <c r="D75" s="282">
        <v>0</v>
      </c>
      <c r="E75" s="264">
        <v>0</v>
      </c>
    </row>
    <row r="76" spans="1:5" hidden="1" x14ac:dyDescent="0.25">
      <c r="A76" s="223" t="s">
        <v>2075</v>
      </c>
      <c r="B76" s="281" t="s">
        <v>2076</v>
      </c>
      <c r="C76" s="264">
        <v>0</v>
      </c>
      <c r="D76" s="282">
        <v>0</v>
      </c>
      <c r="E76" s="264">
        <v>0</v>
      </c>
    </row>
    <row r="77" spans="1:5" ht="25.5" hidden="1" x14ac:dyDescent="0.25">
      <c r="A77" s="223" t="s">
        <v>79</v>
      </c>
      <c r="B77" s="284" t="s">
        <v>80</v>
      </c>
      <c r="C77" s="279">
        <v>0</v>
      </c>
      <c r="D77" s="285">
        <v>0</v>
      </c>
      <c r="E77" s="264">
        <v>0</v>
      </c>
    </row>
    <row r="78" spans="1:5" hidden="1" x14ac:dyDescent="0.25">
      <c r="A78" s="223" t="s">
        <v>82</v>
      </c>
      <c r="B78" s="216" t="s">
        <v>83</v>
      </c>
      <c r="C78" s="264">
        <v>0</v>
      </c>
      <c r="D78" s="264">
        <v>0</v>
      </c>
      <c r="E78" s="264">
        <v>0</v>
      </c>
    </row>
    <row r="79" spans="1:5" hidden="1" x14ac:dyDescent="0.25">
      <c r="A79" s="223" t="s">
        <v>2077</v>
      </c>
      <c r="B79" s="281" t="s">
        <v>2078</v>
      </c>
      <c r="C79" s="264">
        <v>0</v>
      </c>
      <c r="D79" s="282">
        <v>0</v>
      </c>
      <c r="E79" s="264">
        <v>0</v>
      </c>
    </row>
    <row r="80" spans="1:5" ht="25.5" hidden="1" x14ac:dyDescent="0.25">
      <c r="A80" s="223" t="s">
        <v>2079</v>
      </c>
      <c r="B80" s="281" t="s">
        <v>2080</v>
      </c>
      <c r="C80" s="264">
        <v>0</v>
      </c>
      <c r="D80" s="282">
        <v>0</v>
      </c>
      <c r="E80" s="264">
        <v>0</v>
      </c>
    </row>
    <row r="81" spans="1:5" ht="25.5" hidden="1" x14ac:dyDescent="0.25">
      <c r="A81" s="223" t="s">
        <v>2081</v>
      </c>
      <c r="B81" s="281" t="s">
        <v>2082</v>
      </c>
      <c r="C81" s="264">
        <v>0</v>
      </c>
      <c r="D81" s="282">
        <v>0</v>
      </c>
      <c r="E81" s="264">
        <v>0</v>
      </c>
    </row>
    <row r="82" spans="1:5" ht="25.5" hidden="1" x14ac:dyDescent="0.25">
      <c r="A82" s="223" t="s">
        <v>2083</v>
      </c>
      <c r="B82" s="281" t="s">
        <v>2084</v>
      </c>
      <c r="C82" s="279">
        <v>0</v>
      </c>
      <c r="D82" s="285">
        <v>0</v>
      </c>
      <c r="E82" s="264">
        <v>0</v>
      </c>
    </row>
    <row r="83" spans="1:5" hidden="1" x14ac:dyDescent="0.25">
      <c r="A83" s="223" t="s">
        <v>2085</v>
      </c>
      <c r="B83" s="281" t="s">
        <v>2086</v>
      </c>
      <c r="C83" s="264">
        <v>0</v>
      </c>
      <c r="D83" s="264">
        <v>0</v>
      </c>
      <c r="E83" s="264">
        <v>0</v>
      </c>
    </row>
  </sheetData>
  <mergeCells count="5">
    <mergeCell ref="A3:E3"/>
    <mergeCell ref="A4:E4"/>
    <mergeCell ref="A5:A6"/>
    <mergeCell ref="B5:B6"/>
    <mergeCell ref="C5:E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723AD-1870-43F6-ABC6-549E0C013628}">
  <dimension ref="A1:E92"/>
  <sheetViews>
    <sheetView workbookViewId="0">
      <selection activeCell="H13" sqref="H13"/>
    </sheetView>
  </sheetViews>
  <sheetFormatPr defaultColWidth="7.77734375" defaultRowHeight="15" x14ac:dyDescent="0.25"/>
  <cols>
    <col min="1" max="1" width="9.44140625" style="117" customWidth="1"/>
    <col min="2" max="2" width="27.21875" style="117" customWidth="1"/>
    <col min="3" max="5" width="11.21875" style="117" customWidth="1"/>
    <col min="6" max="22" width="7.77734375" style="117"/>
    <col min="23" max="24" width="0" style="117" hidden="1" customWidth="1"/>
    <col min="25" max="256" width="7.77734375" style="117"/>
    <col min="257" max="257" width="9.44140625" style="117" customWidth="1"/>
    <col min="258" max="258" width="27.21875" style="117" customWidth="1"/>
    <col min="259" max="261" width="11.21875" style="117" customWidth="1"/>
    <col min="262" max="278" width="7.77734375" style="117"/>
    <col min="279" max="280" width="0" style="117" hidden="1" customWidth="1"/>
    <col min="281" max="512" width="7.77734375" style="117"/>
    <col min="513" max="513" width="9.44140625" style="117" customWidth="1"/>
    <col min="514" max="514" width="27.21875" style="117" customWidth="1"/>
    <col min="515" max="517" width="11.21875" style="117" customWidth="1"/>
    <col min="518" max="534" width="7.77734375" style="117"/>
    <col min="535" max="536" width="0" style="117" hidden="1" customWidth="1"/>
    <col min="537" max="768" width="7.77734375" style="117"/>
    <col min="769" max="769" width="9.44140625" style="117" customWidth="1"/>
    <col min="770" max="770" width="27.21875" style="117" customWidth="1"/>
    <col min="771" max="773" width="11.21875" style="117" customWidth="1"/>
    <col min="774" max="790" width="7.77734375" style="117"/>
    <col min="791" max="792" width="0" style="117" hidden="1" customWidth="1"/>
    <col min="793" max="1024" width="7.77734375" style="117"/>
    <col min="1025" max="1025" width="9.44140625" style="117" customWidth="1"/>
    <col min="1026" max="1026" width="27.21875" style="117" customWidth="1"/>
    <col min="1027" max="1029" width="11.21875" style="117" customWidth="1"/>
    <col min="1030" max="1046" width="7.77734375" style="117"/>
    <col min="1047" max="1048" width="0" style="117" hidden="1" customWidth="1"/>
    <col min="1049" max="1280" width="7.77734375" style="117"/>
    <col min="1281" max="1281" width="9.44140625" style="117" customWidth="1"/>
    <col min="1282" max="1282" width="27.21875" style="117" customWidth="1"/>
    <col min="1283" max="1285" width="11.21875" style="117" customWidth="1"/>
    <col min="1286" max="1302" width="7.77734375" style="117"/>
    <col min="1303" max="1304" width="0" style="117" hidden="1" customWidth="1"/>
    <col min="1305" max="1536" width="7.77734375" style="117"/>
    <col min="1537" max="1537" width="9.44140625" style="117" customWidth="1"/>
    <col min="1538" max="1538" width="27.21875" style="117" customWidth="1"/>
    <col min="1539" max="1541" width="11.21875" style="117" customWidth="1"/>
    <col min="1542" max="1558" width="7.77734375" style="117"/>
    <col min="1559" max="1560" width="0" style="117" hidden="1" customWidth="1"/>
    <col min="1561" max="1792" width="7.77734375" style="117"/>
    <col min="1793" max="1793" width="9.44140625" style="117" customWidth="1"/>
    <col min="1794" max="1794" width="27.21875" style="117" customWidth="1"/>
    <col min="1795" max="1797" width="11.21875" style="117" customWidth="1"/>
    <col min="1798" max="1814" width="7.77734375" style="117"/>
    <col min="1815" max="1816" width="0" style="117" hidden="1" customWidth="1"/>
    <col min="1817" max="2048" width="7.77734375" style="117"/>
    <col min="2049" max="2049" width="9.44140625" style="117" customWidth="1"/>
    <col min="2050" max="2050" width="27.21875" style="117" customWidth="1"/>
    <col min="2051" max="2053" width="11.21875" style="117" customWidth="1"/>
    <col min="2054" max="2070" width="7.77734375" style="117"/>
    <col min="2071" max="2072" width="0" style="117" hidden="1" customWidth="1"/>
    <col min="2073" max="2304" width="7.77734375" style="117"/>
    <col min="2305" max="2305" width="9.44140625" style="117" customWidth="1"/>
    <col min="2306" max="2306" width="27.21875" style="117" customWidth="1"/>
    <col min="2307" max="2309" width="11.21875" style="117" customWidth="1"/>
    <col min="2310" max="2326" width="7.77734375" style="117"/>
    <col min="2327" max="2328" width="0" style="117" hidden="1" customWidth="1"/>
    <col min="2329" max="2560" width="7.77734375" style="117"/>
    <col min="2561" max="2561" width="9.44140625" style="117" customWidth="1"/>
    <col min="2562" max="2562" width="27.21875" style="117" customWidth="1"/>
    <col min="2563" max="2565" width="11.21875" style="117" customWidth="1"/>
    <col min="2566" max="2582" width="7.77734375" style="117"/>
    <col min="2583" max="2584" width="0" style="117" hidden="1" customWidth="1"/>
    <col min="2585" max="2816" width="7.77734375" style="117"/>
    <col min="2817" max="2817" width="9.44140625" style="117" customWidth="1"/>
    <col min="2818" max="2818" width="27.21875" style="117" customWidth="1"/>
    <col min="2819" max="2821" width="11.21875" style="117" customWidth="1"/>
    <col min="2822" max="2838" width="7.77734375" style="117"/>
    <col min="2839" max="2840" width="0" style="117" hidden="1" customWidth="1"/>
    <col min="2841" max="3072" width="7.77734375" style="117"/>
    <col min="3073" max="3073" width="9.44140625" style="117" customWidth="1"/>
    <col min="3074" max="3074" width="27.21875" style="117" customWidth="1"/>
    <col min="3075" max="3077" width="11.21875" style="117" customWidth="1"/>
    <col min="3078" max="3094" width="7.77734375" style="117"/>
    <col min="3095" max="3096" width="0" style="117" hidden="1" customWidth="1"/>
    <col min="3097" max="3328" width="7.77734375" style="117"/>
    <col min="3329" max="3329" width="9.44140625" style="117" customWidth="1"/>
    <col min="3330" max="3330" width="27.21875" style="117" customWidth="1"/>
    <col min="3331" max="3333" width="11.21875" style="117" customWidth="1"/>
    <col min="3334" max="3350" width="7.77734375" style="117"/>
    <col min="3351" max="3352" width="0" style="117" hidden="1" customWidth="1"/>
    <col min="3353" max="3584" width="7.77734375" style="117"/>
    <col min="3585" max="3585" width="9.44140625" style="117" customWidth="1"/>
    <col min="3586" max="3586" width="27.21875" style="117" customWidth="1"/>
    <col min="3587" max="3589" width="11.21875" style="117" customWidth="1"/>
    <col min="3590" max="3606" width="7.77734375" style="117"/>
    <col min="3607" max="3608" width="0" style="117" hidden="1" customWidth="1"/>
    <col min="3609" max="3840" width="7.77734375" style="117"/>
    <col min="3841" max="3841" width="9.44140625" style="117" customWidth="1"/>
    <col min="3842" max="3842" width="27.21875" style="117" customWidth="1"/>
    <col min="3843" max="3845" width="11.21875" style="117" customWidth="1"/>
    <col min="3846" max="3862" width="7.77734375" style="117"/>
    <col min="3863" max="3864" width="0" style="117" hidden="1" customWidth="1"/>
    <col min="3865" max="4096" width="7.77734375" style="117"/>
    <col min="4097" max="4097" width="9.44140625" style="117" customWidth="1"/>
    <col min="4098" max="4098" width="27.21875" style="117" customWidth="1"/>
    <col min="4099" max="4101" width="11.21875" style="117" customWidth="1"/>
    <col min="4102" max="4118" width="7.77734375" style="117"/>
    <col min="4119" max="4120" width="0" style="117" hidden="1" customWidth="1"/>
    <col min="4121" max="4352" width="7.77734375" style="117"/>
    <col min="4353" max="4353" width="9.44140625" style="117" customWidth="1"/>
    <col min="4354" max="4354" width="27.21875" style="117" customWidth="1"/>
    <col min="4355" max="4357" width="11.21875" style="117" customWidth="1"/>
    <col min="4358" max="4374" width="7.77734375" style="117"/>
    <col min="4375" max="4376" width="0" style="117" hidden="1" customWidth="1"/>
    <col min="4377" max="4608" width="7.77734375" style="117"/>
    <col min="4609" max="4609" width="9.44140625" style="117" customWidth="1"/>
    <col min="4610" max="4610" width="27.21875" style="117" customWidth="1"/>
    <col min="4611" max="4613" width="11.21875" style="117" customWidth="1"/>
    <col min="4614" max="4630" width="7.77734375" style="117"/>
    <col min="4631" max="4632" width="0" style="117" hidden="1" customWidth="1"/>
    <col min="4633" max="4864" width="7.77734375" style="117"/>
    <col min="4865" max="4865" width="9.44140625" style="117" customWidth="1"/>
    <col min="4866" max="4866" width="27.21875" style="117" customWidth="1"/>
    <col min="4867" max="4869" width="11.21875" style="117" customWidth="1"/>
    <col min="4870" max="4886" width="7.77734375" style="117"/>
    <col min="4887" max="4888" width="0" style="117" hidden="1" customWidth="1"/>
    <col min="4889" max="5120" width="7.77734375" style="117"/>
    <col min="5121" max="5121" width="9.44140625" style="117" customWidth="1"/>
    <col min="5122" max="5122" width="27.21875" style="117" customWidth="1"/>
    <col min="5123" max="5125" width="11.21875" style="117" customWidth="1"/>
    <col min="5126" max="5142" width="7.77734375" style="117"/>
    <col min="5143" max="5144" width="0" style="117" hidden="1" customWidth="1"/>
    <col min="5145" max="5376" width="7.77734375" style="117"/>
    <col min="5377" max="5377" width="9.44140625" style="117" customWidth="1"/>
    <col min="5378" max="5378" width="27.21875" style="117" customWidth="1"/>
    <col min="5379" max="5381" width="11.21875" style="117" customWidth="1"/>
    <col min="5382" max="5398" width="7.77734375" style="117"/>
    <col min="5399" max="5400" width="0" style="117" hidden="1" customWidth="1"/>
    <col min="5401" max="5632" width="7.77734375" style="117"/>
    <col min="5633" max="5633" width="9.44140625" style="117" customWidth="1"/>
    <col min="5634" max="5634" width="27.21875" style="117" customWidth="1"/>
    <col min="5635" max="5637" width="11.21875" style="117" customWidth="1"/>
    <col min="5638" max="5654" width="7.77734375" style="117"/>
    <col min="5655" max="5656" width="0" style="117" hidden="1" customWidth="1"/>
    <col min="5657" max="5888" width="7.77734375" style="117"/>
    <col min="5889" max="5889" width="9.44140625" style="117" customWidth="1"/>
    <col min="5890" max="5890" width="27.21875" style="117" customWidth="1"/>
    <col min="5891" max="5893" width="11.21875" style="117" customWidth="1"/>
    <col min="5894" max="5910" width="7.77734375" style="117"/>
    <col min="5911" max="5912" width="0" style="117" hidden="1" customWidth="1"/>
    <col min="5913" max="6144" width="7.77734375" style="117"/>
    <col min="6145" max="6145" width="9.44140625" style="117" customWidth="1"/>
    <col min="6146" max="6146" width="27.21875" style="117" customWidth="1"/>
    <col min="6147" max="6149" width="11.21875" style="117" customWidth="1"/>
    <col min="6150" max="6166" width="7.77734375" style="117"/>
    <col min="6167" max="6168" width="0" style="117" hidden="1" customWidth="1"/>
    <col min="6169" max="6400" width="7.77734375" style="117"/>
    <col min="6401" max="6401" width="9.44140625" style="117" customWidth="1"/>
    <col min="6402" max="6402" width="27.21875" style="117" customWidth="1"/>
    <col min="6403" max="6405" width="11.21875" style="117" customWidth="1"/>
    <col min="6406" max="6422" width="7.77734375" style="117"/>
    <col min="6423" max="6424" width="0" style="117" hidden="1" customWidth="1"/>
    <col min="6425" max="6656" width="7.77734375" style="117"/>
    <col min="6657" max="6657" width="9.44140625" style="117" customWidth="1"/>
    <col min="6658" max="6658" width="27.21875" style="117" customWidth="1"/>
    <col min="6659" max="6661" width="11.21875" style="117" customWidth="1"/>
    <col min="6662" max="6678" width="7.77734375" style="117"/>
    <col min="6679" max="6680" width="0" style="117" hidden="1" customWidth="1"/>
    <col min="6681" max="6912" width="7.77734375" style="117"/>
    <col min="6913" max="6913" width="9.44140625" style="117" customWidth="1"/>
    <col min="6914" max="6914" width="27.21875" style="117" customWidth="1"/>
    <col min="6915" max="6917" width="11.21875" style="117" customWidth="1"/>
    <col min="6918" max="6934" width="7.77734375" style="117"/>
    <col min="6935" max="6936" width="0" style="117" hidden="1" customWidth="1"/>
    <col min="6937" max="7168" width="7.77734375" style="117"/>
    <col min="7169" max="7169" width="9.44140625" style="117" customWidth="1"/>
    <col min="7170" max="7170" width="27.21875" style="117" customWidth="1"/>
    <col min="7171" max="7173" width="11.21875" style="117" customWidth="1"/>
    <col min="7174" max="7190" width="7.77734375" style="117"/>
    <col min="7191" max="7192" width="0" style="117" hidden="1" customWidth="1"/>
    <col min="7193" max="7424" width="7.77734375" style="117"/>
    <col min="7425" max="7425" width="9.44140625" style="117" customWidth="1"/>
    <col min="7426" max="7426" width="27.21875" style="117" customWidth="1"/>
    <col min="7427" max="7429" width="11.21875" style="117" customWidth="1"/>
    <col min="7430" max="7446" width="7.77734375" style="117"/>
    <col min="7447" max="7448" width="0" style="117" hidden="1" customWidth="1"/>
    <col min="7449" max="7680" width="7.77734375" style="117"/>
    <col min="7681" max="7681" width="9.44140625" style="117" customWidth="1"/>
    <col min="7682" max="7682" width="27.21875" style="117" customWidth="1"/>
    <col min="7683" max="7685" width="11.21875" style="117" customWidth="1"/>
    <col min="7686" max="7702" width="7.77734375" style="117"/>
    <col min="7703" max="7704" width="0" style="117" hidden="1" customWidth="1"/>
    <col min="7705" max="7936" width="7.77734375" style="117"/>
    <col min="7937" max="7937" width="9.44140625" style="117" customWidth="1"/>
    <col min="7938" max="7938" width="27.21875" style="117" customWidth="1"/>
    <col min="7939" max="7941" width="11.21875" style="117" customWidth="1"/>
    <col min="7942" max="7958" width="7.77734375" style="117"/>
    <col min="7959" max="7960" width="0" style="117" hidden="1" customWidth="1"/>
    <col min="7961" max="8192" width="7.77734375" style="117"/>
    <col min="8193" max="8193" width="9.44140625" style="117" customWidth="1"/>
    <col min="8194" max="8194" width="27.21875" style="117" customWidth="1"/>
    <col min="8195" max="8197" width="11.21875" style="117" customWidth="1"/>
    <col min="8198" max="8214" width="7.77734375" style="117"/>
    <col min="8215" max="8216" width="0" style="117" hidden="1" customWidth="1"/>
    <col min="8217" max="8448" width="7.77734375" style="117"/>
    <col min="8449" max="8449" width="9.44140625" style="117" customWidth="1"/>
    <col min="8450" max="8450" width="27.21875" style="117" customWidth="1"/>
    <col min="8451" max="8453" width="11.21875" style="117" customWidth="1"/>
    <col min="8454" max="8470" width="7.77734375" style="117"/>
    <col min="8471" max="8472" width="0" style="117" hidden="1" customWidth="1"/>
    <col min="8473" max="8704" width="7.77734375" style="117"/>
    <col min="8705" max="8705" width="9.44140625" style="117" customWidth="1"/>
    <col min="8706" max="8706" width="27.21875" style="117" customWidth="1"/>
    <col min="8707" max="8709" width="11.21875" style="117" customWidth="1"/>
    <col min="8710" max="8726" width="7.77734375" style="117"/>
    <col min="8727" max="8728" width="0" style="117" hidden="1" customWidth="1"/>
    <col min="8729" max="8960" width="7.77734375" style="117"/>
    <col min="8961" max="8961" width="9.44140625" style="117" customWidth="1"/>
    <col min="8962" max="8962" width="27.21875" style="117" customWidth="1"/>
    <col min="8963" max="8965" width="11.21875" style="117" customWidth="1"/>
    <col min="8966" max="8982" width="7.77734375" style="117"/>
    <col min="8983" max="8984" width="0" style="117" hidden="1" customWidth="1"/>
    <col min="8985" max="9216" width="7.77734375" style="117"/>
    <col min="9217" max="9217" width="9.44140625" style="117" customWidth="1"/>
    <col min="9218" max="9218" width="27.21875" style="117" customWidth="1"/>
    <col min="9219" max="9221" width="11.21875" style="117" customWidth="1"/>
    <col min="9222" max="9238" width="7.77734375" style="117"/>
    <col min="9239" max="9240" width="0" style="117" hidden="1" customWidth="1"/>
    <col min="9241" max="9472" width="7.77734375" style="117"/>
    <col min="9473" max="9473" width="9.44140625" style="117" customWidth="1"/>
    <col min="9474" max="9474" width="27.21875" style="117" customWidth="1"/>
    <col min="9475" max="9477" width="11.21875" style="117" customWidth="1"/>
    <col min="9478" max="9494" width="7.77734375" style="117"/>
    <col min="9495" max="9496" width="0" style="117" hidden="1" customWidth="1"/>
    <col min="9497" max="9728" width="7.77734375" style="117"/>
    <col min="9729" max="9729" width="9.44140625" style="117" customWidth="1"/>
    <col min="9730" max="9730" width="27.21875" style="117" customWidth="1"/>
    <col min="9731" max="9733" width="11.21875" style="117" customWidth="1"/>
    <col min="9734" max="9750" width="7.77734375" style="117"/>
    <col min="9751" max="9752" width="0" style="117" hidden="1" customWidth="1"/>
    <col min="9753" max="9984" width="7.77734375" style="117"/>
    <col min="9985" max="9985" width="9.44140625" style="117" customWidth="1"/>
    <col min="9986" max="9986" width="27.21875" style="117" customWidth="1"/>
    <col min="9987" max="9989" width="11.21875" style="117" customWidth="1"/>
    <col min="9990" max="10006" width="7.77734375" style="117"/>
    <col min="10007" max="10008" width="0" style="117" hidden="1" customWidth="1"/>
    <col min="10009" max="10240" width="7.77734375" style="117"/>
    <col min="10241" max="10241" width="9.44140625" style="117" customWidth="1"/>
    <col min="10242" max="10242" width="27.21875" style="117" customWidth="1"/>
    <col min="10243" max="10245" width="11.21875" style="117" customWidth="1"/>
    <col min="10246" max="10262" width="7.77734375" style="117"/>
    <col min="10263" max="10264" width="0" style="117" hidden="1" customWidth="1"/>
    <col min="10265" max="10496" width="7.77734375" style="117"/>
    <col min="10497" max="10497" width="9.44140625" style="117" customWidth="1"/>
    <col min="10498" max="10498" width="27.21875" style="117" customWidth="1"/>
    <col min="10499" max="10501" width="11.21875" style="117" customWidth="1"/>
    <col min="10502" max="10518" width="7.77734375" style="117"/>
    <col min="10519" max="10520" width="0" style="117" hidden="1" customWidth="1"/>
    <col min="10521" max="10752" width="7.77734375" style="117"/>
    <col min="10753" max="10753" width="9.44140625" style="117" customWidth="1"/>
    <col min="10754" max="10754" width="27.21875" style="117" customWidth="1"/>
    <col min="10755" max="10757" width="11.21875" style="117" customWidth="1"/>
    <col min="10758" max="10774" width="7.77734375" style="117"/>
    <col min="10775" max="10776" width="0" style="117" hidden="1" customWidth="1"/>
    <col min="10777" max="11008" width="7.77734375" style="117"/>
    <col min="11009" max="11009" width="9.44140625" style="117" customWidth="1"/>
    <col min="11010" max="11010" width="27.21875" style="117" customWidth="1"/>
    <col min="11011" max="11013" width="11.21875" style="117" customWidth="1"/>
    <col min="11014" max="11030" width="7.77734375" style="117"/>
    <col min="11031" max="11032" width="0" style="117" hidden="1" customWidth="1"/>
    <col min="11033" max="11264" width="7.77734375" style="117"/>
    <col min="11265" max="11265" width="9.44140625" style="117" customWidth="1"/>
    <col min="11266" max="11266" width="27.21875" style="117" customWidth="1"/>
    <col min="11267" max="11269" width="11.21875" style="117" customWidth="1"/>
    <col min="11270" max="11286" width="7.77734375" style="117"/>
    <col min="11287" max="11288" width="0" style="117" hidden="1" customWidth="1"/>
    <col min="11289" max="11520" width="7.77734375" style="117"/>
    <col min="11521" max="11521" width="9.44140625" style="117" customWidth="1"/>
    <col min="11522" max="11522" width="27.21875" style="117" customWidth="1"/>
    <col min="11523" max="11525" width="11.21875" style="117" customWidth="1"/>
    <col min="11526" max="11542" width="7.77734375" style="117"/>
    <col min="11543" max="11544" width="0" style="117" hidden="1" customWidth="1"/>
    <col min="11545" max="11776" width="7.77734375" style="117"/>
    <col min="11777" max="11777" width="9.44140625" style="117" customWidth="1"/>
    <col min="11778" max="11778" width="27.21875" style="117" customWidth="1"/>
    <col min="11779" max="11781" width="11.21875" style="117" customWidth="1"/>
    <col min="11782" max="11798" width="7.77734375" style="117"/>
    <col min="11799" max="11800" width="0" style="117" hidden="1" customWidth="1"/>
    <col min="11801" max="12032" width="7.77734375" style="117"/>
    <col min="12033" max="12033" width="9.44140625" style="117" customWidth="1"/>
    <col min="12034" max="12034" width="27.21875" style="117" customWidth="1"/>
    <col min="12035" max="12037" width="11.21875" style="117" customWidth="1"/>
    <col min="12038" max="12054" width="7.77734375" style="117"/>
    <col min="12055" max="12056" width="0" style="117" hidden="1" customWidth="1"/>
    <col min="12057" max="12288" width="7.77734375" style="117"/>
    <col min="12289" max="12289" width="9.44140625" style="117" customWidth="1"/>
    <col min="12290" max="12290" width="27.21875" style="117" customWidth="1"/>
    <col min="12291" max="12293" width="11.21875" style="117" customWidth="1"/>
    <col min="12294" max="12310" width="7.77734375" style="117"/>
    <col min="12311" max="12312" width="0" style="117" hidden="1" customWidth="1"/>
    <col min="12313" max="12544" width="7.77734375" style="117"/>
    <col min="12545" max="12545" width="9.44140625" style="117" customWidth="1"/>
    <col min="12546" max="12546" width="27.21875" style="117" customWidth="1"/>
    <col min="12547" max="12549" width="11.21875" style="117" customWidth="1"/>
    <col min="12550" max="12566" width="7.77734375" style="117"/>
    <col min="12567" max="12568" width="0" style="117" hidden="1" customWidth="1"/>
    <col min="12569" max="12800" width="7.77734375" style="117"/>
    <col min="12801" max="12801" width="9.44140625" style="117" customWidth="1"/>
    <col min="12802" max="12802" width="27.21875" style="117" customWidth="1"/>
    <col min="12803" max="12805" width="11.21875" style="117" customWidth="1"/>
    <col min="12806" max="12822" width="7.77734375" style="117"/>
    <col min="12823" max="12824" width="0" style="117" hidden="1" customWidth="1"/>
    <col min="12825" max="13056" width="7.77734375" style="117"/>
    <col min="13057" max="13057" width="9.44140625" style="117" customWidth="1"/>
    <col min="13058" max="13058" width="27.21875" style="117" customWidth="1"/>
    <col min="13059" max="13061" width="11.21875" style="117" customWidth="1"/>
    <col min="13062" max="13078" width="7.77734375" style="117"/>
    <col min="13079" max="13080" width="0" style="117" hidden="1" customWidth="1"/>
    <col min="13081" max="13312" width="7.77734375" style="117"/>
    <col min="13313" max="13313" width="9.44140625" style="117" customWidth="1"/>
    <col min="13314" max="13314" width="27.21875" style="117" customWidth="1"/>
    <col min="13315" max="13317" width="11.21875" style="117" customWidth="1"/>
    <col min="13318" max="13334" width="7.77734375" style="117"/>
    <col min="13335" max="13336" width="0" style="117" hidden="1" customWidth="1"/>
    <col min="13337" max="13568" width="7.77734375" style="117"/>
    <col min="13569" max="13569" width="9.44140625" style="117" customWidth="1"/>
    <col min="13570" max="13570" width="27.21875" style="117" customWidth="1"/>
    <col min="13571" max="13573" width="11.21875" style="117" customWidth="1"/>
    <col min="13574" max="13590" width="7.77734375" style="117"/>
    <col min="13591" max="13592" width="0" style="117" hidden="1" customWidth="1"/>
    <col min="13593" max="13824" width="7.77734375" style="117"/>
    <col min="13825" max="13825" width="9.44140625" style="117" customWidth="1"/>
    <col min="13826" max="13826" width="27.21875" style="117" customWidth="1"/>
    <col min="13827" max="13829" width="11.21875" style="117" customWidth="1"/>
    <col min="13830" max="13846" width="7.77734375" style="117"/>
    <col min="13847" max="13848" width="0" style="117" hidden="1" customWidth="1"/>
    <col min="13849" max="14080" width="7.77734375" style="117"/>
    <col min="14081" max="14081" width="9.44140625" style="117" customWidth="1"/>
    <col min="14082" max="14082" width="27.21875" style="117" customWidth="1"/>
    <col min="14083" max="14085" width="11.21875" style="117" customWidth="1"/>
    <col min="14086" max="14102" width="7.77734375" style="117"/>
    <col min="14103" max="14104" width="0" style="117" hidden="1" customWidth="1"/>
    <col min="14105" max="14336" width="7.77734375" style="117"/>
    <col min="14337" max="14337" width="9.44140625" style="117" customWidth="1"/>
    <col min="14338" max="14338" width="27.21875" style="117" customWidth="1"/>
    <col min="14339" max="14341" width="11.21875" style="117" customWidth="1"/>
    <col min="14342" max="14358" width="7.77734375" style="117"/>
    <col min="14359" max="14360" width="0" style="117" hidden="1" customWidth="1"/>
    <col min="14361" max="14592" width="7.77734375" style="117"/>
    <col min="14593" max="14593" width="9.44140625" style="117" customWidth="1"/>
    <col min="14594" max="14594" width="27.21875" style="117" customWidth="1"/>
    <col min="14595" max="14597" width="11.21875" style="117" customWidth="1"/>
    <col min="14598" max="14614" width="7.77734375" style="117"/>
    <col min="14615" max="14616" width="0" style="117" hidden="1" customWidth="1"/>
    <col min="14617" max="14848" width="7.77734375" style="117"/>
    <col min="14849" max="14849" width="9.44140625" style="117" customWidth="1"/>
    <col min="14850" max="14850" width="27.21875" style="117" customWidth="1"/>
    <col min="14851" max="14853" width="11.21875" style="117" customWidth="1"/>
    <col min="14854" max="14870" width="7.77734375" style="117"/>
    <col min="14871" max="14872" width="0" style="117" hidden="1" customWidth="1"/>
    <col min="14873" max="15104" width="7.77734375" style="117"/>
    <col min="15105" max="15105" width="9.44140625" style="117" customWidth="1"/>
    <col min="15106" max="15106" width="27.21875" style="117" customWidth="1"/>
    <col min="15107" max="15109" width="11.21875" style="117" customWidth="1"/>
    <col min="15110" max="15126" width="7.77734375" style="117"/>
    <col min="15127" max="15128" width="0" style="117" hidden="1" customWidth="1"/>
    <col min="15129" max="15360" width="7.77734375" style="117"/>
    <col min="15361" max="15361" width="9.44140625" style="117" customWidth="1"/>
    <col min="15362" max="15362" width="27.21875" style="117" customWidth="1"/>
    <col min="15363" max="15365" width="11.21875" style="117" customWidth="1"/>
    <col min="15366" max="15382" width="7.77734375" style="117"/>
    <col min="15383" max="15384" width="0" style="117" hidden="1" customWidth="1"/>
    <col min="15385" max="15616" width="7.77734375" style="117"/>
    <col min="15617" max="15617" width="9.44140625" style="117" customWidth="1"/>
    <col min="15618" max="15618" width="27.21875" style="117" customWidth="1"/>
    <col min="15619" max="15621" width="11.21875" style="117" customWidth="1"/>
    <col min="15622" max="15638" width="7.77734375" style="117"/>
    <col min="15639" max="15640" width="0" style="117" hidden="1" customWidth="1"/>
    <col min="15641" max="15872" width="7.77734375" style="117"/>
    <col min="15873" max="15873" width="9.44140625" style="117" customWidth="1"/>
    <col min="15874" max="15874" width="27.21875" style="117" customWidth="1"/>
    <col min="15875" max="15877" width="11.21875" style="117" customWidth="1"/>
    <col min="15878" max="15894" width="7.77734375" style="117"/>
    <col min="15895" max="15896" width="0" style="117" hidden="1" customWidth="1"/>
    <col min="15897" max="16128" width="7.77734375" style="117"/>
    <col min="16129" max="16129" width="9.44140625" style="117" customWidth="1"/>
    <col min="16130" max="16130" width="27.21875" style="117" customWidth="1"/>
    <col min="16131" max="16133" width="11.21875" style="117" customWidth="1"/>
    <col min="16134" max="16150" width="7.77734375" style="117"/>
    <col min="16151" max="16152" width="0" style="117" hidden="1" customWidth="1"/>
    <col min="16153" max="16384" width="7.77734375" style="117"/>
  </cols>
  <sheetData>
    <row r="1" spans="1:5" x14ac:dyDescent="0.25">
      <c r="A1" s="274" t="s">
        <v>1908</v>
      </c>
    </row>
    <row r="2" spans="1:5" x14ac:dyDescent="0.25">
      <c r="A2" s="274" t="s">
        <v>1989</v>
      </c>
    </row>
    <row r="3" spans="1:5" ht="15" customHeight="1" x14ac:dyDescent="0.25">
      <c r="A3" s="670" t="s">
        <v>2098</v>
      </c>
      <c r="B3" s="670"/>
      <c r="C3" s="670"/>
      <c r="D3" s="670"/>
      <c r="E3" s="670"/>
    </row>
    <row r="4" spans="1:5" ht="15" customHeight="1" x14ac:dyDescent="0.25">
      <c r="A4" s="671"/>
      <c r="B4" s="671"/>
      <c r="C4" s="671"/>
      <c r="D4" s="671"/>
      <c r="E4" s="671"/>
    </row>
    <row r="5" spans="1:5" ht="15" customHeight="1" x14ac:dyDescent="0.25">
      <c r="A5" s="669" t="s">
        <v>298</v>
      </c>
      <c r="B5" s="669" t="s">
        <v>2088</v>
      </c>
      <c r="C5" s="672" t="s">
        <v>377</v>
      </c>
      <c r="D5" s="672"/>
      <c r="E5" s="672"/>
    </row>
    <row r="6" spans="1:5" ht="38.25" x14ac:dyDescent="0.25">
      <c r="A6" s="669"/>
      <c r="B6" s="669"/>
      <c r="C6" s="275" t="s">
        <v>2089</v>
      </c>
      <c r="D6" s="276" t="s">
        <v>2090</v>
      </c>
      <c r="E6" s="276" t="s">
        <v>2091</v>
      </c>
    </row>
    <row r="7" spans="1:5" x14ac:dyDescent="0.25">
      <c r="A7" s="277" t="s">
        <v>25</v>
      </c>
      <c r="B7" s="277" t="s">
        <v>26</v>
      </c>
      <c r="C7" s="266">
        <v>1</v>
      </c>
      <c r="D7" s="266">
        <v>2</v>
      </c>
      <c r="E7" s="266">
        <v>3</v>
      </c>
    </row>
    <row r="8" spans="1:5" x14ac:dyDescent="0.25">
      <c r="A8" s="206" t="s">
        <v>57</v>
      </c>
      <c r="B8" s="206" t="s">
        <v>58</v>
      </c>
      <c r="C8" s="261">
        <v>810316</v>
      </c>
      <c r="D8" s="261">
        <v>-7457</v>
      </c>
      <c r="E8" s="261">
        <v>802859</v>
      </c>
    </row>
    <row r="9" spans="1:5" x14ac:dyDescent="0.25">
      <c r="A9" s="278" t="s">
        <v>2092</v>
      </c>
      <c r="B9" s="216" t="s">
        <v>393</v>
      </c>
      <c r="C9" s="264">
        <v>766393</v>
      </c>
      <c r="D9" s="264">
        <v>-7457</v>
      </c>
      <c r="E9" s="264">
        <v>758936</v>
      </c>
    </row>
    <row r="10" spans="1:5" ht="25.5" x14ac:dyDescent="0.25">
      <c r="A10" s="278" t="s">
        <v>2093</v>
      </c>
      <c r="B10" s="216" t="s">
        <v>395</v>
      </c>
      <c r="C10" s="264">
        <v>661381</v>
      </c>
      <c r="D10" s="264">
        <v>0</v>
      </c>
      <c r="E10" s="264">
        <v>661381</v>
      </c>
    </row>
    <row r="11" spans="1:5" x14ac:dyDescent="0.25">
      <c r="A11" s="278" t="s">
        <v>2094</v>
      </c>
      <c r="B11" s="216" t="s">
        <v>399</v>
      </c>
      <c r="C11" s="264">
        <v>661381</v>
      </c>
      <c r="D11" s="264">
        <v>0</v>
      </c>
      <c r="E11" s="264">
        <v>661381</v>
      </c>
    </row>
    <row r="12" spans="1:5" ht="63.75" x14ac:dyDescent="0.25">
      <c r="A12" s="278" t="s">
        <v>2095</v>
      </c>
      <c r="B12" s="216" t="s">
        <v>401</v>
      </c>
      <c r="C12" s="264">
        <v>35615</v>
      </c>
      <c r="D12" s="264">
        <v>-7457</v>
      </c>
      <c r="E12" s="264">
        <v>28158</v>
      </c>
    </row>
    <row r="13" spans="1:5" ht="76.5" x14ac:dyDescent="0.25">
      <c r="A13" s="278" t="s">
        <v>2096</v>
      </c>
      <c r="B13" s="216" t="s">
        <v>405</v>
      </c>
      <c r="C13" s="264">
        <v>35615</v>
      </c>
      <c r="D13" s="264">
        <v>-7457</v>
      </c>
      <c r="E13" s="264">
        <v>28158</v>
      </c>
    </row>
    <row r="14" spans="1:5" ht="51" x14ac:dyDescent="0.25">
      <c r="A14" s="278" t="s">
        <v>2099</v>
      </c>
      <c r="B14" s="216" t="s">
        <v>421</v>
      </c>
      <c r="C14" s="264">
        <v>69397</v>
      </c>
      <c r="D14" s="264">
        <v>0</v>
      </c>
      <c r="E14" s="264">
        <v>69397</v>
      </c>
    </row>
    <row r="15" spans="1:5" ht="76.5" x14ac:dyDescent="0.25">
      <c r="A15" s="278" t="s">
        <v>2100</v>
      </c>
      <c r="B15" s="216" t="s">
        <v>425</v>
      </c>
      <c r="C15" s="264">
        <v>69397</v>
      </c>
      <c r="D15" s="264">
        <v>0</v>
      </c>
      <c r="E15" s="264">
        <v>69397</v>
      </c>
    </row>
    <row r="16" spans="1:5" x14ac:dyDescent="0.25">
      <c r="A16" s="278" t="s">
        <v>2101</v>
      </c>
      <c r="B16" s="216" t="s">
        <v>435</v>
      </c>
      <c r="C16" s="264">
        <v>43923</v>
      </c>
      <c r="D16" s="264">
        <v>0</v>
      </c>
      <c r="E16" s="264">
        <v>43923</v>
      </c>
    </row>
    <row r="17" spans="1:5" x14ac:dyDescent="0.25">
      <c r="A17" s="278" t="s">
        <v>2102</v>
      </c>
      <c r="B17" s="216" t="s">
        <v>437</v>
      </c>
      <c r="C17" s="264">
        <v>43923</v>
      </c>
      <c r="D17" s="264">
        <v>0</v>
      </c>
      <c r="E17" s="264">
        <v>43923</v>
      </c>
    </row>
    <row r="18" spans="1:5" x14ac:dyDescent="0.25">
      <c r="A18" s="278" t="s">
        <v>2103</v>
      </c>
      <c r="B18" s="216" t="s">
        <v>441</v>
      </c>
      <c r="C18" s="264">
        <v>43923</v>
      </c>
      <c r="D18" s="264">
        <v>0</v>
      </c>
      <c r="E18" s="264">
        <v>43923</v>
      </c>
    </row>
    <row r="19" spans="1:5" x14ac:dyDescent="0.25">
      <c r="A19" s="223" t="s">
        <v>60</v>
      </c>
      <c r="B19" s="216" t="s">
        <v>61</v>
      </c>
      <c r="C19" s="264">
        <v>758936</v>
      </c>
      <c r="D19" s="264">
        <v>0</v>
      </c>
      <c r="E19" s="279">
        <v>758936</v>
      </c>
    </row>
    <row r="20" spans="1:5" x14ac:dyDescent="0.25">
      <c r="A20" s="278" t="s">
        <v>2092</v>
      </c>
      <c r="B20" s="280" t="s">
        <v>393</v>
      </c>
      <c r="C20" s="264">
        <v>758936</v>
      </c>
      <c r="D20" s="264">
        <v>0</v>
      </c>
      <c r="E20" s="279">
        <v>758936</v>
      </c>
    </row>
    <row r="21" spans="1:5" ht="25.5" x14ac:dyDescent="0.25">
      <c r="A21" s="278" t="s">
        <v>2093</v>
      </c>
      <c r="B21" s="280" t="s">
        <v>395</v>
      </c>
      <c r="C21" s="264">
        <v>661381</v>
      </c>
      <c r="D21" s="264">
        <v>0</v>
      </c>
      <c r="E21" s="279">
        <v>661381</v>
      </c>
    </row>
    <row r="22" spans="1:5" ht="25.5" x14ac:dyDescent="0.25">
      <c r="A22" s="278" t="s">
        <v>2094</v>
      </c>
      <c r="B22" s="280" t="s">
        <v>399</v>
      </c>
      <c r="C22" s="264">
        <v>661381</v>
      </c>
      <c r="D22" s="264">
        <v>0</v>
      </c>
      <c r="E22" s="279">
        <v>661381</v>
      </c>
    </row>
    <row r="23" spans="1:5" ht="76.5" x14ac:dyDescent="0.25">
      <c r="A23" s="278" t="s">
        <v>2095</v>
      </c>
      <c r="B23" s="280" t="s">
        <v>401</v>
      </c>
      <c r="C23" s="264">
        <v>28158</v>
      </c>
      <c r="D23" s="264">
        <v>0</v>
      </c>
      <c r="E23" s="279">
        <v>28158</v>
      </c>
    </row>
    <row r="24" spans="1:5" ht="76.5" x14ac:dyDescent="0.25">
      <c r="A24" s="278" t="s">
        <v>2096</v>
      </c>
      <c r="B24" s="280" t="s">
        <v>405</v>
      </c>
      <c r="C24" s="264">
        <v>28158</v>
      </c>
      <c r="D24" s="264">
        <v>0</v>
      </c>
      <c r="E24" s="279">
        <v>28158</v>
      </c>
    </row>
    <row r="25" spans="1:5" ht="51" x14ac:dyDescent="0.25">
      <c r="A25" s="278" t="s">
        <v>2099</v>
      </c>
      <c r="B25" s="280" t="s">
        <v>421</v>
      </c>
      <c r="C25" s="264">
        <v>69397</v>
      </c>
      <c r="D25" s="264">
        <v>0</v>
      </c>
      <c r="E25" s="279">
        <v>69397</v>
      </c>
    </row>
    <row r="26" spans="1:5" ht="76.5" x14ac:dyDescent="0.25">
      <c r="A26" s="278" t="s">
        <v>2100</v>
      </c>
      <c r="B26" s="280" t="s">
        <v>425</v>
      </c>
      <c r="C26" s="264">
        <v>69397</v>
      </c>
      <c r="D26" s="264">
        <v>0</v>
      </c>
      <c r="E26" s="279">
        <v>69397</v>
      </c>
    </row>
    <row r="27" spans="1:5" hidden="1" x14ac:dyDescent="0.25">
      <c r="A27" s="223" t="s">
        <v>2025</v>
      </c>
      <c r="B27" s="281" t="s">
        <v>2026</v>
      </c>
      <c r="C27" s="264">
        <v>0</v>
      </c>
      <c r="D27" s="282">
        <v>0</v>
      </c>
      <c r="E27" s="264">
        <v>0</v>
      </c>
    </row>
    <row r="28" spans="1:5" hidden="1" x14ac:dyDescent="0.25">
      <c r="A28" s="223" t="s">
        <v>2027</v>
      </c>
      <c r="B28" s="281" t="s">
        <v>2028</v>
      </c>
      <c r="C28" s="264">
        <v>0</v>
      </c>
      <c r="D28" s="282">
        <v>0</v>
      </c>
      <c r="E28" s="264">
        <v>0</v>
      </c>
    </row>
    <row r="29" spans="1:5" hidden="1" x14ac:dyDescent="0.25">
      <c r="A29" s="223" t="s">
        <v>2029</v>
      </c>
      <c r="B29" s="281" t="s">
        <v>2030</v>
      </c>
      <c r="C29" s="264">
        <v>0</v>
      </c>
      <c r="D29" s="282">
        <v>0</v>
      </c>
      <c r="E29" s="264">
        <v>0</v>
      </c>
    </row>
    <row r="30" spans="1:5" x14ac:dyDescent="0.25">
      <c r="A30" s="223" t="s">
        <v>2031</v>
      </c>
      <c r="B30" s="281" t="s">
        <v>2032</v>
      </c>
      <c r="C30" s="264">
        <v>660797</v>
      </c>
      <c r="D30" s="282">
        <v>0</v>
      </c>
      <c r="E30" s="264">
        <v>660797</v>
      </c>
    </row>
    <row r="31" spans="1:5" x14ac:dyDescent="0.25">
      <c r="A31" s="278" t="s">
        <v>2092</v>
      </c>
      <c r="B31" s="283" t="s">
        <v>393</v>
      </c>
      <c r="C31" s="264">
        <v>660797</v>
      </c>
      <c r="D31" s="282">
        <v>0</v>
      </c>
      <c r="E31" s="264">
        <v>660797</v>
      </c>
    </row>
    <row r="32" spans="1:5" ht="25.5" x14ac:dyDescent="0.25">
      <c r="A32" s="278" t="s">
        <v>2093</v>
      </c>
      <c r="B32" s="283" t="s">
        <v>395</v>
      </c>
      <c r="C32" s="264">
        <v>660797</v>
      </c>
      <c r="D32" s="282">
        <v>0</v>
      </c>
      <c r="E32" s="264">
        <v>660797</v>
      </c>
    </row>
    <row r="33" spans="1:5" ht="25.5" x14ac:dyDescent="0.25">
      <c r="A33" s="278" t="s">
        <v>2094</v>
      </c>
      <c r="B33" s="283" t="s">
        <v>399</v>
      </c>
      <c r="C33" s="264">
        <v>660797</v>
      </c>
      <c r="D33" s="282">
        <v>0</v>
      </c>
      <c r="E33" s="264">
        <v>660797</v>
      </c>
    </row>
    <row r="34" spans="1:5" hidden="1" x14ac:dyDescent="0.25">
      <c r="A34" s="223" t="s">
        <v>2033</v>
      </c>
      <c r="B34" s="281" t="s">
        <v>2034</v>
      </c>
      <c r="C34" s="264">
        <v>0</v>
      </c>
      <c r="D34" s="282">
        <v>0</v>
      </c>
      <c r="E34" s="264">
        <v>0</v>
      </c>
    </row>
    <row r="35" spans="1:5" hidden="1" x14ac:dyDescent="0.25">
      <c r="A35" s="223" t="s">
        <v>2035</v>
      </c>
      <c r="B35" s="281" t="s">
        <v>2036</v>
      </c>
      <c r="C35" s="264">
        <v>0</v>
      </c>
      <c r="D35" s="282">
        <v>0</v>
      </c>
      <c r="E35" s="264">
        <v>0</v>
      </c>
    </row>
    <row r="36" spans="1:5" x14ac:dyDescent="0.25">
      <c r="A36" s="223" t="s">
        <v>2037</v>
      </c>
      <c r="B36" s="281" t="s">
        <v>2038</v>
      </c>
      <c r="C36" s="264">
        <v>98139</v>
      </c>
      <c r="D36" s="282">
        <v>0</v>
      </c>
      <c r="E36" s="264">
        <v>98139</v>
      </c>
    </row>
    <row r="37" spans="1:5" x14ac:dyDescent="0.25">
      <c r="A37" s="278" t="s">
        <v>2092</v>
      </c>
      <c r="B37" s="283" t="s">
        <v>393</v>
      </c>
      <c r="C37" s="264">
        <v>98139</v>
      </c>
      <c r="D37" s="282">
        <v>0</v>
      </c>
      <c r="E37" s="264">
        <v>98139</v>
      </c>
    </row>
    <row r="38" spans="1:5" ht="25.5" x14ac:dyDescent="0.25">
      <c r="A38" s="278" t="s">
        <v>2093</v>
      </c>
      <c r="B38" s="283" t="s">
        <v>395</v>
      </c>
      <c r="C38" s="264">
        <v>584</v>
      </c>
      <c r="D38" s="282">
        <v>0</v>
      </c>
      <c r="E38" s="264">
        <v>584</v>
      </c>
    </row>
    <row r="39" spans="1:5" ht="25.5" x14ac:dyDescent="0.25">
      <c r="A39" s="278" t="s">
        <v>2094</v>
      </c>
      <c r="B39" s="283" t="s">
        <v>399</v>
      </c>
      <c r="C39" s="264">
        <v>584</v>
      </c>
      <c r="D39" s="282">
        <v>0</v>
      </c>
      <c r="E39" s="264">
        <v>584</v>
      </c>
    </row>
    <row r="40" spans="1:5" ht="76.5" x14ac:dyDescent="0.25">
      <c r="A40" s="278" t="s">
        <v>2095</v>
      </c>
      <c r="B40" s="283" t="s">
        <v>401</v>
      </c>
      <c r="C40" s="264">
        <v>28158</v>
      </c>
      <c r="D40" s="282">
        <v>0</v>
      </c>
      <c r="E40" s="264">
        <v>28158</v>
      </c>
    </row>
    <row r="41" spans="1:5" ht="76.5" x14ac:dyDescent="0.25">
      <c r="A41" s="278" t="s">
        <v>2096</v>
      </c>
      <c r="B41" s="283" t="s">
        <v>405</v>
      </c>
      <c r="C41" s="264">
        <v>28158</v>
      </c>
      <c r="D41" s="282">
        <v>0</v>
      </c>
      <c r="E41" s="264">
        <v>28158</v>
      </c>
    </row>
    <row r="42" spans="1:5" ht="51" x14ac:dyDescent="0.25">
      <c r="A42" s="278" t="s">
        <v>2099</v>
      </c>
      <c r="B42" s="283" t="s">
        <v>421</v>
      </c>
      <c r="C42" s="264">
        <v>69397</v>
      </c>
      <c r="D42" s="282">
        <v>0</v>
      </c>
      <c r="E42" s="264">
        <v>69397</v>
      </c>
    </row>
    <row r="43" spans="1:5" ht="76.5" x14ac:dyDescent="0.25">
      <c r="A43" s="278" t="s">
        <v>2100</v>
      </c>
      <c r="B43" s="283" t="s">
        <v>425</v>
      </c>
      <c r="C43" s="264">
        <v>69397</v>
      </c>
      <c r="D43" s="282">
        <v>0</v>
      </c>
      <c r="E43" s="264">
        <v>69397</v>
      </c>
    </row>
    <row r="44" spans="1:5" hidden="1" x14ac:dyDescent="0.25">
      <c r="A44" s="223" t="s">
        <v>2039</v>
      </c>
      <c r="B44" s="281" t="s">
        <v>2040</v>
      </c>
      <c r="C44" s="264">
        <v>0</v>
      </c>
      <c r="D44" s="282">
        <v>0</v>
      </c>
      <c r="E44" s="264">
        <v>0</v>
      </c>
    </row>
    <row r="45" spans="1:5" hidden="1" x14ac:dyDescent="0.25">
      <c r="A45" s="223" t="s">
        <v>2041</v>
      </c>
      <c r="B45" s="281" t="s">
        <v>2042</v>
      </c>
      <c r="C45" s="264">
        <v>0</v>
      </c>
      <c r="D45" s="282">
        <v>0</v>
      </c>
      <c r="E45" s="264">
        <v>0</v>
      </c>
    </row>
    <row r="46" spans="1:5" hidden="1" x14ac:dyDescent="0.25">
      <c r="A46" s="223" t="s">
        <v>64</v>
      </c>
      <c r="B46" s="284" t="s">
        <v>65</v>
      </c>
      <c r="C46" s="279">
        <v>0</v>
      </c>
      <c r="D46" s="285">
        <v>0</v>
      </c>
      <c r="E46" s="264">
        <v>0</v>
      </c>
    </row>
    <row r="47" spans="1:5" x14ac:dyDescent="0.25">
      <c r="A47" s="223" t="s">
        <v>67</v>
      </c>
      <c r="B47" s="284" t="s">
        <v>68</v>
      </c>
      <c r="C47" s="264">
        <v>7457</v>
      </c>
      <c r="D47" s="264">
        <v>-7457</v>
      </c>
      <c r="E47" s="264">
        <v>0</v>
      </c>
    </row>
    <row r="48" spans="1:5" x14ac:dyDescent="0.25">
      <c r="A48" s="278" t="s">
        <v>2092</v>
      </c>
      <c r="B48" s="281" t="s">
        <v>393</v>
      </c>
      <c r="C48" s="264">
        <v>7457</v>
      </c>
      <c r="D48" s="264">
        <v>-7457</v>
      </c>
      <c r="E48" s="264">
        <v>0</v>
      </c>
    </row>
    <row r="49" spans="1:5" ht="76.5" x14ac:dyDescent="0.25">
      <c r="A49" s="278" t="s">
        <v>2095</v>
      </c>
      <c r="B49" s="281" t="s">
        <v>401</v>
      </c>
      <c r="C49" s="264">
        <v>7457</v>
      </c>
      <c r="D49" s="264">
        <v>-7457</v>
      </c>
      <c r="E49" s="264">
        <v>0</v>
      </c>
    </row>
    <row r="50" spans="1:5" ht="76.5" x14ac:dyDescent="0.25">
      <c r="A50" s="278" t="s">
        <v>2096</v>
      </c>
      <c r="B50" s="281" t="s">
        <v>405</v>
      </c>
      <c r="C50" s="264">
        <v>7457</v>
      </c>
      <c r="D50" s="264">
        <v>-7457</v>
      </c>
      <c r="E50" s="264">
        <v>0</v>
      </c>
    </row>
    <row r="51" spans="1:5" hidden="1" x14ac:dyDescent="0.25">
      <c r="A51" s="223" t="s">
        <v>2043</v>
      </c>
      <c r="B51" s="281" t="s">
        <v>2044</v>
      </c>
      <c r="C51" s="264">
        <v>0</v>
      </c>
      <c r="D51" s="282">
        <v>0</v>
      </c>
      <c r="E51" s="264">
        <v>0</v>
      </c>
    </row>
    <row r="52" spans="1:5" hidden="1" x14ac:dyDescent="0.25">
      <c r="A52" s="223" t="s">
        <v>2045</v>
      </c>
      <c r="B52" s="281" t="s">
        <v>2046</v>
      </c>
      <c r="C52" s="264">
        <v>0</v>
      </c>
      <c r="D52" s="282">
        <v>0</v>
      </c>
      <c r="E52" s="264">
        <v>0</v>
      </c>
    </row>
    <row r="53" spans="1:5" ht="25.5" hidden="1" x14ac:dyDescent="0.25">
      <c r="A53" s="223" t="s">
        <v>2047</v>
      </c>
      <c r="B53" s="281" t="s">
        <v>2048</v>
      </c>
      <c r="C53" s="264">
        <v>0</v>
      </c>
      <c r="D53" s="282">
        <v>0</v>
      </c>
      <c r="E53" s="264">
        <v>0</v>
      </c>
    </row>
    <row r="54" spans="1:5" ht="25.5" hidden="1" x14ac:dyDescent="0.25">
      <c r="A54" s="223" t="s">
        <v>2049</v>
      </c>
      <c r="B54" s="281" t="s">
        <v>2097</v>
      </c>
      <c r="C54" s="264">
        <v>0</v>
      </c>
      <c r="D54" s="282">
        <v>0</v>
      </c>
      <c r="E54" s="264">
        <v>0</v>
      </c>
    </row>
    <row r="55" spans="1:5" ht="25.5" hidden="1" x14ac:dyDescent="0.25">
      <c r="A55" s="223" t="s">
        <v>2051</v>
      </c>
      <c r="B55" s="281" t="s">
        <v>2052</v>
      </c>
      <c r="C55" s="264">
        <v>0</v>
      </c>
      <c r="D55" s="282">
        <v>0</v>
      </c>
      <c r="E55" s="264">
        <v>0</v>
      </c>
    </row>
    <row r="56" spans="1:5" ht="25.5" x14ac:dyDescent="0.25">
      <c r="A56" s="223" t="s">
        <v>2053</v>
      </c>
      <c r="B56" s="281" t="s">
        <v>2054</v>
      </c>
      <c r="C56" s="279">
        <v>7457</v>
      </c>
      <c r="D56" s="285">
        <v>-7457</v>
      </c>
      <c r="E56" s="264">
        <v>0</v>
      </c>
    </row>
    <row r="57" spans="1:5" x14ac:dyDescent="0.25">
      <c r="A57" s="278" t="s">
        <v>2092</v>
      </c>
      <c r="B57" s="283" t="s">
        <v>393</v>
      </c>
      <c r="C57" s="279">
        <v>7457</v>
      </c>
      <c r="D57" s="285">
        <v>-7457</v>
      </c>
      <c r="E57" s="264">
        <v>0</v>
      </c>
    </row>
    <row r="58" spans="1:5" ht="76.5" x14ac:dyDescent="0.25">
      <c r="A58" s="278" t="s">
        <v>2095</v>
      </c>
      <c r="B58" s="283" t="s">
        <v>401</v>
      </c>
      <c r="C58" s="279">
        <v>7457</v>
      </c>
      <c r="D58" s="285">
        <v>-7457</v>
      </c>
      <c r="E58" s="264">
        <v>0</v>
      </c>
    </row>
    <row r="59" spans="1:5" ht="76.5" x14ac:dyDescent="0.25">
      <c r="A59" s="278" t="s">
        <v>2096</v>
      </c>
      <c r="B59" s="283" t="s">
        <v>405</v>
      </c>
      <c r="C59" s="279">
        <v>7457</v>
      </c>
      <c r="D59" s="285">
        <v>-7457</v>
      </c>
      <c r="E59" s="264">
        <v>0</v>
      </c>
    </row>
    <row r="60" spans="1:5" ht="25.5" hidden="1" x14ac:dyDescent="0.25">
      <c r="A60" s="223" t="s">
        <v>70</v>
      </c>
      <c r="B60" s="284" t="s">
        <v>71</v>
      </c>
      <c r="C60" s="264">
        <v>0</v>
      </c>
      <c r="D60" s="264">
        <v>0</v>
      </c>
      <c r="E60" s="264">
        <v>0</v>
      </c>
    </row>
    <row r="61" spans="1:5" hidden="1" x14ac:dyDescent="0.25">
      <c r="A61" s="223" t="s">
        <v>2055</v>
      </c>
      <c r="B61" s="281" t="s">
        <v>2056</v>
      </c>
      <c r="C61" s="264">
        <v>0</v>
      </c>
      <c r="D61" s="282">
        <v>0</v>
      </c>
      <c r="E61" s="264">
        <v>0</v>
      </c>
    </row>
    <row r="62" spans="1:5" hidden="1" x14ac:dyDescent="0.25">
      <c r="A62" s="223" t="s">
        <v>2057</v>
      </c>
      <c r="B62" s="281" t="s">
        <v>2058</v>
      </c>
      <c r="C62" s="279">
        <v>0</v>
      </c>
      <c r="D62" s="285">
        <v>0</v>
      </c>
      <c r="E62" s="264">
        <v>0</v>
      </c>
    </row>
    <row r="63" spans="1:5" ht="25.5" x14ac:dyDescent="0.25">
      <c r="A63" s="223" t="s">
        <v>73</v>
      </c>
      <c r="B63" s="284" t="s">
        <v>74</v>
      </c>
      <c r="C63" s="264">
        <v>34882</v>
      </c>
      <c r="D63" s="264">
        <v>0</v>
      </c>
      <c r="E63" s="264">
        <v>34882</v>
      </c>
    </row>
    <row r="64" spans="1:5" x14ac:dyDescent="0.25">
      <c r="A64" s="278" t="s">
        <v>2101</v>
      </c>
      <c r="B64" s="281" t="s">
        <v>435</v>
      </c>
      <c r="C64" s="264">
        <v>34882</v>
      </c>
      <c r="D64" s="264">
        <v>0</v>
      </c>
      <c r="E64" s="264">
        <v>34882</v>
      </c>
    </row>
    <row r="65" spans="1:5" x14ac:dyDescent="0.25">
      <c r="A65" s="278" t="s">
        <v>2102</v>
      </c>
      <c r="B65" s="281" t="s">
        <v>437</v>
      </c>
      <c r="C65" s="264">
        <v>34882</v>
      </c>
      <c r="D65" s="264">
        <v>0</v>
      </c>
      <c r="E65" s="264">
        <v>34882</v>
      </c>
    </row>
    <row r="66" spans="1:5" x14ac:dyDescent="0.25">
      <c r="A66" s="278" t="s">
        <v>2103</v>
      </c>
      <c r="B66" s="281" t="s">
        <v>441</v>
      </c>
      <c r="C66" s="264">
        <v>34882</v>
      </c>
      <c r="D66" s="264">
        <v>0</v>
      </c>
      <c r="E66" s="264">
        <v>34882</v>
      </c>
    </row>
    <row r="67" spans="1:5" ht="25.5" x14ac:dyDescent="0.25">
      <c r="A67" s="223" t="s">
        <v>2059</v>
      </c>
      <c r="B67" s="281" t="s">
        <v>2060</v>
      </c>
      <c r="C67" s="264">
        <v>34882</v>
      </c>
      <c r="D67" s="282">
        <v>0</v>
      </c>
      <c r="E67" s="264">
        <v>34882</v>
      </c>
    </row>
    <row r="68" spans="1:5" ht="25.5" x14ac:dyDescent="0.25">
      <c r="A68" s="278" t="s">
        <v>2101</v>
      </c>
      <c r="B68" s="283" t="s">
        <v>435</v>
      </c>
      <c r="C68" s="264">
        <v>34882</v>
      </c>
      <c r="D68" s="282">
        <v>0</v>
      </c>
      <c r="E68" s="264">
        <v>34882</v>
      </c>
    </row>
    <row r="69" spans="1:5" x14ac:dyDescent="0.25">
      <c r="A69" s="278" t="s">
        <v>2102</v>
      </c>
      <c r="B69" s="283" t="s">
        <v>437</v>
      </c>
      <c r="C69" s="264">
        <v>34882</v>
      </c>
      <c r="D69" s="282">
        <v>0</v>
      </c>
      <c r="E69" s="264">
        <v>34882</v>
      </c>
    </row>
    <row r="70" spans="1:5" x14ac:dyDescent="0.25">
      <c r="A70" s="278" t="s">
        <v>2103</v>
      </c>
      <c r="B70" s="283" t="s">
        <v>441</v>
      </c>
      <c r="C70" s="264">
        <v>34882</v>
      </c>
      <c r="D70" s="282">
        <v>0</v>
      </c>
      <c r="E70" s="264">
        <v>34882</v>
      </c>
    </row>
    <row r="71" spans="1:5" ht="25.5" hidden="1" x14ac:dyDescent="0.25">
      <c r="A71" s="223" t="s">
        <v>2061</v>
      </c>
      <c r="B71" s="281" t="s">
        <v>2062</v>
      </c>
      <c r="C71" s="264">
        <v>0</v>
      </c>
      <c r="D71" s="282">
        <v>0</v>
      </c>
      <c r="E71" s="264">
        <v>0</v>
      </c>
    </row>
    <row r="72" spans="1:5" ht="25.5" hidden="1" x14ac:dyDescent="0.25">
      <c r="A72" s="223" t="s">
        <v>2063</v>
      </c>
      <c r="B72" s="281" t="s">
        <v>2064</v>
      </c>
      <c r="C72" s="264">
        <v>0</v>
      </c>
      <c r="D72" s="282">
        <v>0</v>
      </c>
      <c r="E72" s="264">
        <v>0</v>
      </c>
    </row>
    <row r="73" spans="1:5" ht="25.5" hidden="1" x14ac:dyDescent="0.25">
      <c r="A73" s="223" t="s">
        <v>2065</v>
      </c>
      <c r="B73" s="281" t="s">
        <v>2066</v>
      </c>
      <c r="C73" s="279">
        <v>0</v>
      </c>
      <c r="D73" s="285">
        <v>0</v>
      </c>
      <c r="E73" s="264">
        <v>0</v>
      </c>
    </row>
    <row r="74" spans="1:5" x14ac:dyDescent="0.25">
      <c r="A74" s="223" t="s">
        <v>76</v>
      </c>
      <c r="B74" s="284" t="s">
        <v>77</v>
      </c>
      <c r="C74" s="264">
        <v>9041</v>
      </c>
      <c r="D74" s="264">
        <v>0</v>
      </c>
      <c r="E74" s="264">
        <v>9041</v>
      </c>
    </row>
    <row r="75" spans="1:5" x14ac:dyDescent="0.25">
      <c r="A75" s="278" t="s">
        <v>2101</v>
      </c>
      <c r="B75" s="281" t="s">
        <v>435</v>
      </c>
      <c r="C75" s="264">
        <v>9041</v>
      </c>
      <c r="D75" s="264">
        <v>0</v>
      </c>
      <c r="E75" s="264">
        <v>9041</v>
      </c>
    </row>
    <row r="76" spans="1:5" x14ac:dyDescent="0.25">
      <c r="A76" s="278" t="s">
        <v>2102</v>
      </c>
      <c r="B76" s="281" t="s">
        <v>437</v>
      </c>
      <c r="C76" s="264">
        <v>9041</v>
      </c>
      <c r="D76" s="264">
        <v>0</v>
      </c>
      <c r="E76" s="264">
        <v>9041</v>
      </c>
    </row>
    <row r="77" spans="1:5" x14ac:dyDescent="0.25">
      <c r="A77" s="278" t="s">
        <v>2103</v>
      </c>
      <c r="B77" s="281" t="s">
        <v>441</v>
      </c>
      <c r="C77" s="264">
        <v>9041</v>
      </c>
      <c r="D77" s="264">
        <v>0</v>
      </c>
      <c r="E77" s="264">
        <v>9041</v>
      </c>
    </row>
    <row r="78" spans="1:5" hidden="1" x14ac:dyDescent="0.25">
      <c r="A78" s="223" t="s">
        <v>2067</v>
      </c>
      <c r="B78" s="281" t="s">
        <v>2068</v>
      </c>
      <c r="C78" s="264">
        <v>0</v>
      </c>
      <c r="D78" s="282">
        <v>0</v>
      </c>
      <c r="E78" s="264">
        <v>0</v>
      </c>
    </row>
    <row r="79" spans="1:5" ht="25.5" hidden="1" x14ac:dyDescent="0.25">
      <c r="A79" s="223" t="s">
        <v>2069</v>
      </c>
      <c r="B79" s="281" t="s">
        <v>2070</v>
      </c>
      <c r="C79" s="264">
        <v>0</v>
      </c>
      <c r="D79" s="282">
        <v>0</v>
      </c>
      <c r="E79" s="264">
        <v>0</v>
      </c>
    </row>
    <row r="80" spans="1:5" hidden="1" x14ac:dyDescent="0.25">
      <c r="A80" s="223" t="s">
        <v>2071</v>
      </c>
      <c r="B80" s="281" t="s">
        <v>2072</v>
      </c>
      <c r="C80" s="264">
        <v>0</v>
      </c>
      <c r="D80" s="282">
        <v>0</v>
      </c>
      <c r="E80" s="264">
        <v>0</v>
      </c>
    </row>
    <row r="81" spans="1:5" ht="25.5" x14ac:dyDescent="0.25">
      <c r="A81" s="223" t="s">
        <v>2073</v>
      </c>
      <c r="B81" s="281" t="s">
        <v>2074</v>
      </c>
      <c r="C81" s="264">
        <v>9041</v>
      </c>
      <c r="D81" s="282">
        <v>0</v>
      </c>
      <c r="E81" s="264">
        <v>9041</v>
      </c>
    </row>
    <row r="82" spans="1:5" ht="25.5" x14ac:dyDescent="0.25">
      <c r="A82" s="278" t="s">
        <v>2101</v>
      </c>
      <c r="B82" s="283" t="s">
        <v>435</v>
      </c>
      <c r="C82" s="264">
        <v>9041</v>
      </c>
      <c r="D82" s="282">
        <v>0</v>
      </c>
      <c r="E82" s="264">
        <v>9041</v>
      </c>
    </row>
    <row r="83" spans="1:5" x14ac:dyDescent="0.25">
      <c r="A83" s="278" t="s">
        <v>2102</v>
      </c>
      <c r="B83" s="283" t="s">
        <v>437</v>
      </c>
      <c r="C83" s="264">
        <v>9041</v>
      </c>
      <c r="D83" s="282">
        <v>0</v>
      </c>
      <c r="E83" s="264">
        <v>9041</v>
      </c>
    </row>
    <row r="84" spans="1:5" x14ac:dyDescent="0.25">
      <c r="A84" s="278" t="s">
        <v>2103</v>
      </c>
      <c r="B84" s="283" t="s">
        <v>441</v>
      </c>
      <c r="C84" s="264">
        <v>9041</v>
      </c>
      <c r="D84" s="282">
        <v>0</v>
      </c>
      <c r="E84" s="264">
        <v>9041</v>
      </c>
    </row>
    <row r="85" spans="1:5" hidden="1" x14ac:dyDescent="0.25">
      <c r="A85" s="223" t="s">
        <v>2075</v>
      </c>
      <c r="B85" s="281" t="s">
        <v>2076</v>
      </c>
      <c r="C85" s="264">
        <v>0</v>
      </c>
      <c r="D85" s="282">
        <v>0</v>
      </c>
      <c r="E85" s="264">
        <v>0</v>
      </c>
    </row>
    <row r="86" spans="1:5" ht="25.5" hidden="1" x14ac:dyDescent="0.25">
      <c r="A86" s="223" t="s">
        <v>79</v>
      </c>
      <c r="B86" s="284" t="s">
        <v>80</v>
      </c>
      <c r="C86" s="279">
        <v>0</v>
      </c>
      <c r="D86" s="285">
        <v>0</v>
      </c>
      <c r="E86" s="264">
        <v>0</v>
      </c>
    </row>
    <row r="87" spans="1:5" hidden="1" x14ac:dyDescent="0.25">
      <c r="A87" s="223" t="s">
        <v>82</v>
      </c>
      <c r="B87" s="216" t="s">
        <v>83</v>
      </c>
      <c r="C87" s="264">
        <v>0</v>
      </c>
      <c r="D87" s="264">
        <v>0</v>
      </c>
      <c r="E87" s="264">
        <v>0</v>
      </c>
    </row>
    <row r="88" spans="1:5" hidden="1" x14ac:dyDescent="0.25">
      <c r="A88" s="223" t="s">
        <v>2077</v>
      </c>
      <c r="B88" s="281" t="s">
        <v>2078</v>
      </c>
      <c r="C88" s="264">
        <v>0</v>
      </c>
      <c r="D88" s="282">
        <v>0</v>
      </c>
      <c r="E88" s="264">
        <v>0</v>
      </c>
    </row>
    <row r="89" spans="1:5" ht="25.5" hidden="1" x14ac:dyDescent="0.25">
      <c r="A89" s="223" t="s">
        <v>2079</v>
      </c>
      <c r="B89" s="281" t="s">
        <v>2080</v>
      </c>
      <c r="C89" s="264">
        <v>0</v>
      </c>
      <c r="D89" s="282">
        <v>0</v>
      </c>
      <c r="E89" s="264">
        <v>0</v>
      </c>
    </row>
    <row r="90" spans="1:5" ht="25.5" hidden="1" x14ac:dyDescent="0.25">
      <c r="A90" s="223" t="s">
        <v>2081</v>
      </c>
      <c r="B90" s="281" t="s">
        <v>2082</v>
      </c>
      <c r="C90" s="264">
        <v>0</v>
      </c>
      <c r="D90" s="282">
        <v>0</v>
      </c>
      <c r="E90" s="264">
        <v>0</v>
      </c>
    </row>
    <row r="91" spans="1:5" ht="25.5" hidden="1" x14ac:dyDescent="0.25">
      <c r="A91" s="223" t="s">
        <v>2083</v>
      </c>
      <c r="B91" s="281" t="s">
        <v>2084</v>
      </c>
      <c r="C91" s="279">
        <v>0</v>
      </c>
      <c r="D91" s="285">
        <v>0</v>
      </c>
      <c r="E91" s="264">
        <v>0</v>
      </c>
    </row>
    <row r="92" spans="1:5" hidden="1" x14ac:dyDescent="0.25">
      <c r="A92" s="223" t="s">
        <v>2085</v>
      </c>
      <c r="B92" s="281" t="s">
        <v>2086</v>
      </c>
      <c r="C92" s="264">
        <v>0</v>
      </c>
      <c r="D92" s="264">
        <v>0</v>
      </c>
      <c r="E92" s="264">
        <v>0</v>
      </c>
    </row>
  </sheetData>
  <mergeCells count="5">
    <mergeCell ref="A3:E3"/>
    <mergeCell ref="A4:E4"/>
    <mergeCell ref="A5:A6"/>
    <mergeCell ref="B5:B6"/>
    <mergeCell ref="C5:E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0F0B3-2FBC-46F4-8076-04A0E5DA6371}">
  <dimension ref="A1:G9"/>
  <sheetViews>
    <sheetView workbookViewId="0">
      <selection activeCell="F16" sqref="F16"/>
    </sheetView>
  </sheetViews>
  <sheetFormatPr defaultColWidth="7.6640625" defaultRowHeight="15" x14ac:dyDescent="0.25"/>
  <cols>
    <col min="1" max="1" width="5" style="116" customWidth="1"/>
    <col min="2" max="2" width="19.21875" style="116" customWidth="1"/>
    <col min="3" max="3" width="20.44140625" style="116" customWidth="1"/>
    <col min="4" max="4" width="10.77734375" style="116" customWidth="1"/>
    <col min="5" max="5" width="20.21875" style="116" customWidth="1"/>
    <col min="6" max="6" width="18.5546875" style="116" customWidth="1"/>
    <col min="7" max="7" width="17.77734375" style="116" customWidth="1"/>
    <col min="8" max="22" width="7.6640625" style="116"/>
    <col min="23" max="24" width="0" style="116" hidden="1" customWidth="1"/>
    <col min="25" max="256" width="7.6640625" style="116"/>
    <col min="257" max="257" width="5" style="116" customWidth="1"/>
    <col min="258" max="258" width="19.21875" style="116" customWidth="1"/>
    <col min="259" max="259" width="20.44140625" style="116" customWidth="1"/>
    <col min="260" max="260" width="10.77734375" style="116" customWidth="1"/>
    <col min="261" max="261" width="20.21875" style="116" customWidth="1"/>
    <col min="262" max="262" width="18.5546875" style="116" customWidth="1"/>
    <col min="263" max="263" width="17.77734375" style="116" customWidth="1"/>
    <col min="264" max="278" width="7.6640625" style="116"/>
    <col min="279" max="280" width="0" style="116" hidden="1" customWidth="1"/>
    <col min="281" max="512" width="7.6640625" style="116"/>
    <col min="513" max="513" width="5" style="116" customWidth="1"/>
    <col min="514" max="514" width="19.21875" style="116" customWidth="1"/>
    <col min="515" max="515" width="20.44140625" style="116" customWidth="1"/>
    <col min="516" max="516" width="10.77734375" style="116" customWidth="1"/>
    <col min="517" max="517" width="20.21875" style="116" customWidth="1"/>
    <col min="518" max="518" width="18.5546875" style="116" customWidth="1"/>
    <col min="519" max="519" width="17.77734375" style="116" customWidth="1"/>
    <col min="520" max="534" width="7.6640625" style="116"/>
    <col min="535" max="536" width="0" style="116" hidden="1" customWidth="1"/>
    <col min="537" max="768" width="7.6640625" style="116"/>
    <col min="769" max="769" width="5" style="116" customWidth="1"/>
    <col min="770" max="770" width="19.21875" style="116" customWidth="1"/>
    <col min="771" max="771" width="20.44140625" style="116" customWidth="1"/>
    <col min="772" max="772" width="10.77734375" style="116" customWidth="1"/>
    <col min="773" max="773" width="20.21875" style="116" customWidth="1"/>
    <col min="774" max="774" width="18.5546875" style="116" customWidth="1"/>
    <col min="775" max="775" width="17.77734375" style="116" customWidth="1"/>
    <col min="776" max="790" width="7.6640625" style="116"/>
    <col min="791" max="792" width="0" style="116" hidden="1" customWidth="1"/>
    <col min="793" max="1024" width="7.6640625" style="116"/>
    <col min="1025" max="1025" width="5" style="116" customWidth="1"/>
    <col min="1026" max="1026" width="19.21875" style="116" customWidth="1"/>
    <col min="1027" max="1027" width="20.44140625" style="116" customWidth="1"/>
    <col min="1028" max="1028" width="10.77734375" style="116" customWidth="1"/>
    <col min="1029" max="1029" width="20.21875" style="116" customWidth="1"/>
    <col min="1030" max="1030" width="18.5546875" style="116" customWidth="1"/>
    <col min="1031" max="1031" width="17.77734375" style="116" customWidth="1"/>
    <col min="1032" max="1046" width="7.6640625" style="116"/>
    <col min="1047" max="1048" width="0" style="116" hidden="1" customWidth="1"/>
    <col min="1049" max="1280" width="7.6640625" style="116"/>
    <col min="1281" max="1281" width="5" style="116" customWidth="1"/>
    <col min="1282" max="1282" width="19.21875" style="116" customWidth="1"/>
    <col min="1283" max="1283" width="20.44140625" style="116" customWidth="1"/>
    <col min="1284" max="1284" width="10.77734375" style="116" customWidth="1"/>
    <col min="1285" max="1285" width="20.21875" style="116" customWidth="1"/>
    <col min="1286" max="1286" width="18.5546875" style="116" customWidth="1"/>
    <col min="1287" max="1287" width="17.77734375" style="116" customWidth="1"/>
    <col min="1288" max="1302" width="7.6640625" style="116"/>
    <col min="1303" max="1304" width="0" style="116" hidden="1" customWidth="1"/>
    <col min="1305" max="1536" width="7.6640625" style="116"/>
    <col min="1537" max="1537" width="5" style="116" customWidth="1"/>
    <col min="1538" max="1538" width="19.21875" style="116" customWidth="1"/>
    <col min="1539" max="1539" width="20.44140625" style="116" customWidth="1"/>
    <col min="1540" max="1540" width="10.77734375" style="116" customWidth="1"/>
    <col min="1541" max="1541" width="20.21875" style="116" customWidth="1"/>
    <col min="1542" max="1542" width="18.5546875" style="116" customWidth="1"/>
    <col min="1543" max="1543" width="17.77734375" style="116" customWidth="1"/>
    <col min="1544" max="1558" width="7.6640625" style="116"/>
    <col min="1559" max="1560" width="0" style="116" hidden="1" customWidth="1"/>
    <col min="1561" max="1792" width="7.6640625" style="116"/>
    <col min="1793" max="1793" width="5" style="116" customWidth="1"/>
    <col min="1794" max="1794" width="19.21875" style="116" customWidth="1"/>
    <col min="1795" max="1795" width="20.44140625" style="116" customWidth="1"/>
    <col min="1796" max="1796" width="10.77734375" style="116" customWidth="1"/>
    <col min="1797" max="1797" width="20.21875" style="116" customWidth="1"/>
    <col min="1798" max="1798" width="18.5546875" style="116" customWidth="1"/>
    <col min="1799" max="1799" width="17.77734375" style="116" customWidth="1"/>
    <col min="1800" max="1814" width="7.6640625" style="116"/>
    <col min="1815" max="1816" width="0" style="116" hidden="1" customWidth="1"/>
    <col min="1817" max="2048" width="7.6640625" style="116"/>
    <col min="2049" max="2049" width="5" style="116" customWidth="1"/>
    <col min="2050" max="2050" width="19.21875" style="116" customWidth="1"/>
    <col min="2051" max="2051" width="20.44140625" style="116" customWidth="1"/>
    <col min="2052" max="2052" width="10.77734375" style="116" customWidth="1"/>
    <col min="2053" max="2053" width="20.21875" style="116" customWidth="1"/>
    <col min="2054" max="2054" width="18.5546875" style="116" customWidth="1"/>
    <col min="2055" max="2055" width="17.77734375" style="116" customWidth="1"/>
    <col min="2056" max="2070" width="7.6640625" style="116"/>
    <col min="2071" max="2072" width="0" style="116" hidden="1" customWidth="1"/>
    <col min="2073" max="2304" width="7.6640625" style="116"/>
    <col min="2305" max="2305" width="5" style="116" customWidth="1"/>
    <col min="2306" max="2306" width="19.21875" style="116" customWidth="1"/>
    <col min="2307" max="2307" width="20.44140625" style="116" customWidth="1"/>
    <col min="2308" max="2308" width="10.77734375" style="116" customWidth="1"/>
    <col min="2309" max="2309" width="20.21875" style="116" customWidth="1"/>
    <col min="2310" max="2310" width="18.5546875" style="116" customWidth="1"/>
    <col min="2311" max="2311" width="17.77734375" style="116" customWidth="1"/>
    <col min="2312" max="2326" width="7.6640625" style="116"/>
    <col min="2327" max="2328" width="0" style="116" hidden="1" customWidth="1"/>
    <col min="2329" max="2560" width="7.6640625" style="116"/>
    <col min="2561" max="2561" width="5" style="116" customWidth="1"/>
    <col min="2562" max="2562" width="19.21875" style="116" customWidth="1"/>
    <col min="2563" max="2563" width="20.44140625" style="116" customWidth="1"/>
    <col min="2564" max="2564" width="10.77734375" style="116" customWidth="1"/>
    <col min="2565" max="2565" width="20.21875" style="116" customWidth="1"/>
    <col min="2566" max="2566" width="18.5546875" style="116" customWidth="1"/>
    <col min="2567" max="2567" width="17.77734375" style="116" customWidth="1"/>
    <col min="2568" max="2582" width="7.6640625" style="116"/>
    <col min="2583" max="2584" width="0" style="116" hidden="1" customWidth="1"/>
    <col min="2585" max="2816" width="7.6640625" style="116"/>
    <col min="2817" max="2817" width="5" style="116" customWidth="1"/>
    <col min="2818" max="2818" width="19.21875" style="116" customWidth="1"/>
    <col min="2819" max="2819" width="20.44140625" style="116" customWidth="1"/>
    <col min="2820" max="2820" width="10.77734375" style="116" customWidth="1"/>
    <col min="2821" max="2821" width="20.21875" style="116" customWidth="1"/>
    <col min="2822" max="2822" width="18.5546875" style="116" customWidth="1"/>
    <col min="2823" max="2823" width="17.77734375" style="116" customWidth="1"/>
    <col min="2824" max="2838" width="7.6640625" style="116"/>
    <col min="2839" max="2840" width="0" style="116" hidden="1" customWidth="1"/>
    <col min="2841" max="3072" width="7.6640625" style="116"/>
    <col min="3073" max="3073" width="5" style="116" customWidth="1"/>
    <col min="3074" max="3074" width="19.21875" style="116" customWidth="1"/>
    <col min="3075" max="3075" width="20.44140625" style="116" customWidth="1"/>
    <col min="3076" max="3076" width="10.77734375" style="116" customWidth="1"/>
    <col min="3077" max="3077" width="20.21875" style="116" customWidth="1"/>
    <col min="3078" max="3078" width="18.5546875" style="116" customWidth="1"/>
    <col min="3079" max="3079" width="17.77734375" style="116" customWidth="1"/>
    <col min="3080" max="3094" width="7.6640625" style="116"/>
    <col min="3095" max="3096" width="0" style="116" hidden="1" customWidth="1"/>
    <col min="3097" max="3328" width="7.6640625" style="116"/>
    <col min="3329" max="3329" width="5" style="116" customWidth="1"/>
    <col min="3330" max="3330" width="19.21875" style="116" customWidth="1"/>
    <col min="3331" max="3331" width="20.44140625" style="116" customWidth="1"/>
    <col min="3332" max="3332" width="10.77734375" style="116" customWidth="1"/>
    <col min="3333" max="3333" width="20.21875" style="116" customWidth="1"/>
    <col min="3334" max="3334" width="18.5546875" style="116" customWidth="1"/>
    <col min="3335" max="3335" width="17.77734375" style="116" customWidth="1"/>
    <col min="3336" max="3350" width="7.6640625" style="116"/>
    <col min="3351" max="3352" width="0" style="116" hidden="1" customWidth="1"/>
    <col min="3353" max="3584" width="7.6640625" style="116"/>
    <col min="3585" max="3585" width="5" style="116" customWidth="1"/>
    <col min="3586" max="3586" width="19.21875" style="116" customWidth="1"/>
    <col min="3587" max="3587" width="20.44140625" style="116" customWidth="1"/>
    <col min="3588" max="3588" width="10.77734375" style="116" customWidth="1"/>
    <col min="3589" max="3589" width="20.21875" style="116" customWidth="1"/>
    <col min="3590" max="3590" width="18.5546875" style="116" customWidth="1"/>
    <col min="3591" max="3591" width="17.77734375" style="116" customWidth="1"/>
    <col min="3592" max="3606" width="7.6640625" style="116"/>
    <col min="3607" max="3608" width="0" style="116" hidden="1" customWidth="1"/>
    <col min="3609" max="3840" width="7.6640625" style="116"/>
    <col min="3841" max="3841" width="5" style="116" customWidth="1"/>
    <col min="3842" max="3842" width="19.21875" style="116" customWidth="1"/>
    <col min="3843" max="3843" width="20.44140625" style="116" customWidth="1"/>
    <col min="3844" max="3844" width="10.77734375" style="116" customWidth="1"/>
    <col min="3845" max="3845" width="20.21875" style="116" customWidth="1"/>
    <col min="3846" max="3846" width="18.5546875" style="116" customWidth="1"/>
    <col min="3847" max="3847" width="17.77734375" style="116" customWidth="1"/>
    <col min="3848" max="3862" width="7.6640625" style="116"/>
    <col min="3863" max="3864" width="0" style="116" hidden="1" customWidth="1"/>
    <col min="3865" max="4096" width="7.6640625" style="116"/>
    <col min="4097" max="4097" width="5" style="116" customWidth="1"/>
    <col min="4098" max="4098" width="19.21875" style="116" customWidth="1"/>
    <col min="4099" max="4099" width="20.44140625" style="116" customWidth="1"/>
    <col min="4100" max="4100" width="10.77734375" style="116" customWidth="1"/>
    <col min="4101" max="4101" width="20.21875" style="116" customWidth="1"/>
    <col min="4102" max="4102" width="18.5546875" style="116" customWidth="1"/>
    <col min="4103" max="4103" width="17.77734375" style="116" customWidth="1"/>
    <col min="4104" max="4118" width="7.6640625" style="116"/>
    <col min="4119" max="4120" width="0" style="116" hidden="1" customWidth="1"/>
    <col min="4121" max="4352" width="7.6640625" style="116"/>
    <col min="4353" max="4353" width="5" style="116" customWidth="1"/>
    <col min="4354" max="4354" width="19.21875" style="116" customWidth="1"/>
    <col min="4355" max="4355" width="20.44140625" style="116" customWidth="1"/>
    <col min="4356" max="4356" width="10.77734375" style="116" customWidth="1"/>
    <col min="4357" max="4357" width="20.21875" style="116" customWidth="1"/>
    <col min="4358" max="4358" width="18.5546875" style="116" customWidth="1"/>
    <col min="4359" max="4359" width="17.77734375" style="116" customWidth="1"/>
    <col min="4360" max="4374" width="7.6640625" style="116"/>
    <col min="4375" max="4376" width="0" style="116" hidden="1" customWidth="1"/>
    <col min="4377" max="4608" width="7.6640625" style="116"/>
    <col min="4609" max="4609" width="5" style="116" customWidth="1"/>
    <col min="4610" max="4610" width="19.21875" style="116" customWidth="1"/>
    <col min="4611" max="4611" width="20.44140625" style="116" customWidth="1"/>
    <col min="4612" max="4612" width="10.77734375" style="116" customWidth="1"/>
    <col min="4613" max="4613" width="20.21875" style="116" customWidth="1"/>
    <col min="4614" max="4614" width="18.5546875" style="116" customWidth="1"/>
    <col min="4615" max="4615" width="17.77734375" style="116" customWidth="1"/>
    <col min="4616" max="4630" width="7.6640625" style="116"/>
    <col min="4631" max="4632" width="0" style="116" hidden="1" customWidth="1"/>
    <col min="4633" max="4864" width="7.6640625" style="116"/>
    <col min="4865" max="4865" width="5" style="116" customWidth="1"/>
    <col min="4866" max="4866" width="19.21875" style="116" customWidth="1"/>
    <col min="4867" max="4867" width="20.44140625" style="116" customWidth="1"/>
    <col min="4868" max="4868" width="10.77734375" style="116" customWidth="1"/>
    <col min="4869" max="4869" width="20.21875" style="116" customWidth="1"/>
    <col min="4870" max="4870" width="18.5546875" style="116" customWidth="1"/>
    <col min="4871" max="4871" width="17.77734375" style="116" customWidth="1"/>
    <col min="4872" max="4886" width="7.6640625" style="116"/>
    <col min="4887" max="4888" width="0" style="116" hidden="1" customWidth="1"/>
    <col min="4889" max="5120" width="7.6640625" style="116"/>
    <col min="5121" max="5121" width="5" style="116" customWidth="1"/>
    <col min="5122" max="5122" width="19.21875" style="116" customWidth="1"/>
    <col min="5123" max="5123" width="20.44140625" style="116" customWidth="1"/>
    <col min="5124" max="5124" width="10.77734375" style="116" customWidth="1"/>
    <col min="5125" max="5125" width="20.21875" style="116" customWidth="1"/>
    <col min="5126" max="5126" width="18.5546875" style="116" customWidth="1"/>
    <col min="5127" max="5127" width="17.77734375" style="116" customWidth="1"/>
    <col min="5128" max="5142" width="7.6640625" style="116"/>
    <col min="5143" max="5144" width="0" style="116" hidden="1" customWidth="1"/>
    <col min="5145" max="5376" width="7.6640625" style="116"/>
    <col min="5377" max="5377" width="5" style="116" customWidth="1"/>
    <col min="5378" max="5378" width="19.21875" style="116" customWidth="1"/>
    <col min="5379" max="5379" width="20.44140625" style="116" customWidth="1"/>
    <col min="5380" max="5380" width="10.77734375" style="116" customWidth="1"/>
    <col min="5381" max="5381" width="20.21875" style="116" customWidth="1"/>
    <col min="5382" max="5382" width="18.5546875" style="116" customWidth="1"/>
    <col min="5383" max="5383" width="17.77734375" style="116" customWidth="1"/>
    <col min="5384" max="5398" width="7.6640625" style="116"/>
    <col min="5399" max="5400" width="0" style="116" hidden="1" customWidth="1"/>
    <col min="5401" max="5632" width="7.6640625" style="116"/>
    <col min="5633" max="5633" width="5" style="116" customWidth="1"/>
    <col min="5634" max="5634" width="19.21875" style="116" customWidth="1"/>
    <col min="5635" max="5635" width="20.44140625" style="116" customWidth="1"/>
    <col min="5636" max="5636" width="10.77734375" style="116" customWidth="1"/>
    <col min="5637" max="5637" width="20.21875" style="116" customWidth="1"/>
    <col min="5638" max="5638" width="18.5546875" style="116" customWidth="1"/>
    <col min="5639" max="5639" width="17.77734375" style="116" customWidth="1"/>
    <col min="5640" max="5654" width="7.6640625" style="116"/>
    <col min="5655" max="5656" width="0" style="116" hidden="1" customWidth="1"/>
    <col min="5657" max="5888" width="7.6640625" style="116"/>
    <col min="5889" max="5889" width="5" style="116" customWidth="1"/>
    <col min="5890" max="5890" width="19.21875" style="116" customWidth="1"/>
    <col min="5891" max="5891" width="20.44140625" style="116" customWidth="1"/>
    <col min="5892" max="5892" width="10.77734375" style="116" customWidth="1"/>
    <col min="5893" max="5893" width="20.21875" style="116" customWidth="1"/>
    <col min="5894" max="5894" width="18.5546875" style="116" customWidth="1"/>
    <col min="5895" max="5895" width="17.77734375" style="116" customWidth="1"/>
    <col min="5896" max="5910" width="7.6640625" style="116"/>
    <col min="5911" max="5912" width="0" style="116" hidden="1" customWidth="1"/>
    <col min="5913" max="6144" width="7.6640625" style="116"/>
    <col min="6145" max="6145" width="5" style="116" customWidth="1"/>
    <col min="6146" max="6146" width="19.21875" style="116" customWidth="1"/>
    <col min="6147" max="6147" width="20.44140625" style="116" customWidth="1"/>
    <col min="6148" max="6148" width="10.77734375" style="116" customWidth="1"/>
    <col min="6149" max="6149" width="20.21875" style="116" customWidth="1"/>
    <col min="6150" max="6150" width="18.5546875" style="116" customWidth="1"/>
    <col min="6151" max="6151" width="17.77734375" style="116" customWidth="1"/>
    <col min="6152" max="6166" width="7.6640625" style="116"/>
    <col min="6167" max="6168" width="0" style="116" hidden="1" customWidth="1"/>
    <col min="6169" max="6400" width="7.6640625" style="116"/>
    <col min="6401" max="6401" width="5" style="116" customWidth="1"/>
    <col min="6402" max="6402" width="19.21875" style="116" customWidth="1"/>
    <col min="6403" max="6403" width="20.44140625" style="116" customWidth="1"/>
    <col min="6404" max="6404" width="10.77734375" style="116" customWidth="1"/>
    <col min="6405" max="6405" width="20.21875" style="116" customWidth="1"/>
    <col min="6406" max="6406" width="18.5546875" style="116" customWidth="1"/>
    <col min="6407" max="6407" width="17.77734375" style="116" customWidth="1"/>
    <col min="6408" max="6422" width="7.6640625" style="116"/>
    <col min="6423" max="6424" width="0" style="116" hidden="1" customWidth="1"/>
    <col min="6425" max="6656" width="7.6640625" style="116"/>
    <col min="6657" max="6657" width="5" style="116" customWidth="1"/>
    <col min="6658" max="6658" width="19.21875" style="116" customWidth="1"/>
    <col min="6659" max="6659" width="20.44140625" style="116" customWidth="1"/>
    <col min="6660" max="6660" width="10.77734375" style="116" customWidth="1"/>
    <col min="6661" max="6661" width="20.21875" style="116" customWidth="1"/>
    <col min="6662" max="6662" width="18.5546875" style="116" customWidth="1"/>
    <col min="6663" max="6663" width="17.77734375" style="116" customWidth="1"/>
    <col min="6664" max="6678" width="7.6640625" style="116"/>
    <col min="6679" max="6680" width="0" style="116" hidden="1" customWidth="1"/>
    <col min="6681" max="6912" width="7.6640625" style="116"/>
    <col min="6913" max="6913" width="5" style="116" customWidth="1"/>
    <col min="6914" max="6914" width="19.21875" style="116" customWidth="1"/>
    <col min="6915" max="6915" width="20.44140625" style="116" customWidth="1"/>
    <col min="6916" max="6916" width="10.77734375" style="116" customWidth="1"/>
    <col min="6917" max="6917" width="20.21875" style="116" customWidth="1"/>
    <col min="6918" max="6918" width="18.5546875" style="116" customWidth="1"/>
    <col min="6919" max="6919" width="17.77734375" style="116" customWidth="1"/>
    <col min="6920" max="6934" width="7.6640625" style="116"/>
    <col min="6935" max="6936" width="0" style="116" hidden="1" customWidth="1"/>
    <col min="6937" max="7168" width="7.6640625" style="116"/>
    <col min="7169" max="7169" width="5" style="116" customWidth="1"/>
    <col min="7170" max="7170" width="19.21875" style="116" customWidth="1"/>
    <col min="7171" max="7171" width="20.44140625" style="116" customWidth="1"/>
    <col min="7172" max="7172" width="10.77734375" style="116" customWidth="1"/>
    <col min="7173" max="7173" width="20.21875" style="116" customWidth="1"/>
    <col min="7174" max="7174" width="18.5546875" style="116" customWidth="1"/>
    <col min="7175" max="7175" width="17.77734375" style="116" customWidth="1"/>
    <col min="7176" max="7190" width="7.6640625" style="116"/>
    <col min="7191" max="7192" width="0" style="116" hidden="1" customWidth="1"/>
    <col min="7193" max="7424" width="7.6640625" style="116"/>
    <col min="7425" max="7425" width="5" style="116" customWidth="1"/>
    <col min="7426" max="7426" width="19.21875" style="116" customWidth="1"/>
    <col min="7427" max="7427" width="20.44140625" style="116" customWidth="1"/>
    <col min="7428" max="7428" width="10.77734375" style="116" customWidth="1"/>
    <col min="7429" max="7429" width="20.21875" style="116" customWidth="1"/>
    <col min="7430" max="7430" width="18.5546875" style="116" customWidth="1"/>
    <col min="7431" max="7431" width="17.77734375" style="116" customWidth="1"/>
    <col min="7432" max="7446" width="7.6640625" style="116"/>
    <col min="7447" max="7448" width="0" style="116" hidden="1" customWidth="1"/>
    <col min="7449" max="7680" width="7.6640625" style="116"/>
    <col min="7681" max="7681" width="5" style="116" customWidth="1"/>
    <col min="7682" max="7682" width="19.21875" style="116" customWidth="1"/>
    <col min="7683" max="7683" width="20.44140625" style="116" customWidth="1"/>
    <col min="7684" max="7684" width="10.77734375" style="116" customWidth="1"/>
    <col min="7685" max="7685" width="20.21875" style="116" customWidth="1"/>
    <col min="7686" max="7686" width="18.5546875" style="116" customWidth="1"/>
    <col min="7687" max="7687" width="17.77734375" style="116" customWidth="1"/>
    <col min="7688" max="7702" width="7.6640625" style="116"/>
    <col min="7703" max="7704" width="0" style="116" hidden="1" customWidth="1"/>
    <col min="7705" max="7936" width="7.6640625" style="116"/>
    <col min="7937" max="7937" width="5" style="116" customWidth="1"/>
    <col min="7938" max="7938" width="19.21875" style="116" customWidth="1"/>
    <col min="7939" max="7939" width="20.44140625" style="116" customWidth="1"/>
    <col min="7940" max="7940" width="10.77734375" style="116" customWidth="1"/>
    <col min="7941" max="7941" width="20.21875" style="116" customWidth="1"/>
    <col min="7942" max="7942" width="18.5546875" style="116" customWidth="1"/>
    <col min="7943" max="7943" width="17.77734375" style="116" customWidth="1"/>
    <col min="7944" max="7958" width="7.6640625" style="116"/>
    <col min="7959" max="7960" width="0" style="116" hidden="1" customWidth="1"/>
    <col min="7961" max="8192" width="7.6640625" style="116"/>
    <col min="8193" max="8193" width="5" style="116" customWidth="1"/>
    <col min="8194" max="8194" width="19.21875" style="116" customWidth="1"/>
    <col min="8195" max="8195" width="20.44140625" style="116" customWidth="1"/>
    <col min="8196" max="8196" width="10.77734375" style="116" customWidth="1"/>
    <col min="8197" max="8197" width="20.21875" style="116" customWidth="1"/>
    <col min="8198" max="8198" width="18.5546875" style="116" customWidth="1"/>
    <col min="8199" max="8199" width="17.77734375" style="116" customWidth="1"/>
    <col min="8200" max="8214" width="7.6640625" style="116"/>
    <col min="8215" max="8216" width="0" style="116" hidden="1" customWidth="1"/>
    <col min="8217" max="8448" width="7.6640625" style="116"/>
    <col min="8449" max="8449" width="5" style="116" customWidth="1"/>
    <col min="8450" max="8450" width="19.21875" style="116" customWidth="1"/>
    <col min="8451" max="8451" width="20.44140625" style="116" customWidth="1"/>
    <col min="8452" max="8452" width="10.77734375" style="116" customWidth="1"/>
    <col min="8453" max="8453" width="20.21875" style="116" customWidth="1"/>
    <col min="8454" max="8454" width="18.5546875" style="116" customWidth="1"/>
    <col min="8455" max="8455" width="17.77734375" style="116" customWidth="1"/>
    <col min="8456" max="8470" width="7.6640625" style="116"/>
    <col min="8471" max="8472" width="0" style="116" hidden="1" customWidth="1"/>
    <col min="8473" max="8704" width="7.6640625" style="116"/>
    <col min="8705" max="8705" width="5" style="116" customWidth="1"/>
    <col min="8706" max="8706" width="19.21875" style="116" customWidth="1"/>
    <col min="8707" max="8707" width="20.44140625" style="116" customWidth="1"/>
    <col min="8708" max="8708" width="10.77734375" style="116" customWidth="1"/>
    <col min="8709" max="8709" width="20.21875" style="116" customWidth="1"/>
    <col min="8710" max="8710" width="18.5546875" style="116" customWidth="1"/>
    <col min="8711" max="8711" width="17.77734375" style="116" customWidth="1"/>
    <col min="8712" max="8726" width="7.6640625" style="116"/>
    <col min="8727" max="8728" width="0" style="116" hidden="1" customWidth="1"/>
    <col min="8729" max="8960" width="7.6640625" style="116"/>
    <col min="8961" max="8961" width="5" style="116" customWidth="1"/>
    <col min="8962" max="8962" width="19.21875" style="116" customWidth="1"/>
    <col min="8963" max="8963" width="20.44140625" style="116" customWidth="1"/>
    <col min="8964" max="8964" width="10.77734375" style="116" customWidth="1"/>
    <col min="8965" max="8965" width="20.21875" style="116" customWidth="1"/>
    <col min="8966" max="8966" width="18.5546875" style="116" customWidth="1"/>
    <col min="8967" max="8967" width="17.77734375" style="116" customWidth="1"/>
    <col min="8968" max="8982" width="7.6640625" style="116"/>
    <col min="8983" max="8984" width="0" style="116" hidden="1" customWidth="1"/>
    <col min="8985" max="9216" width="7.6640625" style="116"/>
    <col min="9217" max="9217" width="5" style="116" customWidth="1"/>
    <col min="9218" max="9218" width="19.21875" style="116" customWidth="1"/>
    <col min="9219" max="9219" width="20.44140625" style="116" customWidth="1"/>
    <col min="9220" max="9220" width="10.77734375" style="116" customWidth="1"/>
    <col min="9221" max="9221" width="20.21875" style="116" customWidth="1"/>
    <col min="9222" max="9222" width="18.5546875" style="116" customWidth="1"/>
    <col min="9223" max="9223" width="17.77734375" style="116" customWidth="1"/>
    <col min="9224" max="9238" width="7.6640625" style="116"/>
    <col min="9239" max="9240" width="0" style="116" hidden="1" customWidth="1"/>
    <col min="9241" max="9472" width="7.6640625" style="116"/>
    <col min="9473" max="9473" width="5" style="116" customWidth="1"/>
    <col min="9474" max="9474" width="19.21875" style="116" customWidth="1"/>
    <col min="9475" max="9475" width="20.44140625" style="116" customWidth="1"/>
    <col min="9476" max="9476" width="10.77734375" style="116" customWidth="1"/>
    <col min="9477" max="9477" width="20.21875" style="116" customWidth="1"/>
    <col min="9478" max="9478" width="18.5546875" style="116" customWidth="1"/>
    <col min="9479" max="9479" width="17.77734375" style="116" customWidth="1"/>
    <col min="9480" max="9494" width="7.6640625" style="116"/>
    <col min="9495" max="9496" width="0" style="116" hidden="1" customWidth="1"/>
    <col min="9497" max="9728" width="7.6640625" style="116"/>
    <col min="9729" max="9729" width="5" style="116" customWidth="1"/>
    <col min="9730" max="9730" width="19.21875" style="116" customWidth="1"/>
    <col min="9731" max="9731" width="20.44140625" style="116" customWidth="1"/>
    <col min="9732" max="9732" width="10.77734375" style="116" customWidth="1"/>
    <col min="9733" max="9733" width="20.21875" style="116" customWidth="1"/>
    <col min="9734" max="9734" width="18.5546875" style="116" customWidth="1"/>
    <col min="9735" max="9735" width="17.77734375" style="116" customWidth="1"/>
    <col min="9736" max="9750" width="7.6640625" style="116"/>
    <col min="9751" max="9752" width="0" style="116" hidden="1" customWidth="1"/>
    <col min="9753" max="9984" width="7.6640625" style="116"/>
    <col min="9985" max="9985" width="5" style="116" customWidth="1"/>
    <col min="9986" max="9986" width="19.21875" style="116" customWidth="1"/>
    <col min="9987" max="9987" width="20.44140625" style="116" customWidth="1"/>
    <col min="9988" max="9988" width="10.77734375" style="116" customWidth="1"/>
    <col min="9989" max="9989" width="20.21875" style="116" customWidth="1"/>
    <col min="9990" max="9990" width="18.5546875" style="116" customWidth="1"/>
    <col min="9991" max="9991" width="17.77734375" style="116" customWidth="1"/>
    <col min="9992" max="10006" width="7.6640625" style="116"/>
    <col min="10007" max="10008" width="0" style="116" hidden="1" customWidth="1"/>
    <col min="10009" max="10240" width="7.6640625" style="116"/>
    <col min="10241" max="10241" width="5" style="116" customWidth="1"/>
    <col min="10242" max="10242" width="19.21875" style="116" customWidth="1"/>
    <col min="10243" max="10243" width="20.44140625" style="116" customWidth="1"/>
    <col min="10244" max="10244" width="10.77734375" style="116" customWidth="1"/>
    <col min="10245" max="10245" width="20.21875" style="116" customWidth="1"/>
    <col min="10246" max="10246" width="18.5546875" style="116" customWidth="1"/>
    <col min="10247" max="10247" width="17.77734375" style="116" customWidth="1"/>
    <col min="10248" max="10262" width="7.6640625" style="116"/>
    <col min="10263" max="10264" width="0" style="116" hidden="1" customWidth="1"/>
    <col min="10265" max="10496" width="7.6640625" style="116"/>
    <col min="10497" max="10497" width="5" style="116" customWidth="1"/>
    <col min="10498" max="10498" width="19.21875" style="116" customWidth="1"/>
    <col min="10499" max="10499" width="20.44140625" style="116" customWidth="1"/>
    <col min="10500" max="10500" width="10.77734375" style="116" customWidth="1"/>
    <col min="10501" max="10501" width="20.21875" style="116" customWidth="1"/>
    <col min="10502" max="10502" width="18.5546875" style="116" customWidth="1"/>
    <col min="10503" max="10503" width="17.77734375" style="116" customWidth="1"/>
    <col min="10504" max="10518" width="7.6640625" style="116"/>
    <col min="10519" max="10520" width="0" style="116" hidden="1" customWidth="1"/>
    <col min="10521" max="10752" width="7.6640625" style="116"/>
    <col min="10753" max="10753" width="5" style="116" customWidth="1"/>
    <col min="10754" max="10754" width="19.21875" style="116" customWidth="1"/>
    <col min="10755" max="10755" width="20.44140625" style="116" customWidth="1"/>
    <col min="10756" max="10756" width="10.77734375" style="116" customWidth="1"/>
    <col min="10757" max="10757" width="20.21875" style="116" customWidth="1"/>
    <col min="10758" max="10758" width="18.5546875" style="116" customWidth="1"/>
    <col min="10759" max="10759" width="17.77734375" style="116" customWidth="1"/>
    <col min="10760" max="10774" width="7.6640625" style="116"/>
    <col min="10775" max="10776" width="0" style="116" hidden="1" customWidth="1"/>
    <col min="10777" max="11008" width="7.6640625" style="116"/>
    <col min="11009" max="11009" width="5" style="116" customWidth="1"/>
    <col min="11010" max="11010" width="19.21875" style="116" customWidth="1"/>
    <col min="11011" max="11011" width="20.44140625" style="116" customWidth="1"/>
    <col min="11012" max="11012" width="10.77734375" style="116" customWidth="1"/>
    <col min="11013" max="11013" width="20.21875" style="116" customWidth="1"/>
    <col min="11014" max="11014" width="18.5546875" style="116" customWidth="1"/>
    <col min="11015" max="11015" width="17.77734375" style="116" customWidth="1"/>
    <col min="11016" max="11030" width="7.6640625" style="116"/>
    <col min="11031" max="11032" width="0" style="116" hidden="1" customWidth="1"/>
    <col min="11033" max="11264" width="7.6640625" style="116"/>
    <col min="11265" max="11265" width="5" style="116" customWidth="1"/>
    <col min="11266" max="11266" width="19.21875" style="116" customWidth="1"/>
    <col min="11267" max="11267" width="20.44140625" style="116" customWidth="1"/>
    <col min="11268" max="11268" width="10.77734375" style="116" customWidth="1"/>
    <col min="11269" max="11269" width="20.21875" style="116" customWidth="1"/>
    <col min="11270" max="11270" width="18.5546875" style="116" customWidth="1"/>
    <col min="11271" max="11271" width="17.77734375" style="116" customWidth="1"/>
    <col min="11272" max="11286" width="7.6640625" style="116"/>
    <col min="11287" max="11288" width="0" style="116" hidden="1" customWidth="1"/>
    <col min="11289" max="11520" width="7.6640625" style="116"/>
    <col min="11521" max="11521" width="5" style="116" customWidth="1"/>
    <col min="11522" max="11522" width="19.21875" style="116" customWidth="1"/>
    <col min="11523" max="11523" width="20.44140625" style="116" customWidth="1"/>
    <col min="11524" max="11524" width="10.77734375" style="116" customWidth="1"/>
    <col min="11525" max="11525" width="20.21875" style="116" customWidth="1"/>
    <col min="11526" max="11526" width="18.5546875" style="116" customWidth="1"/>
    <col min="11527" max="11527" width="17.77734375" style="116" customWidth="1"/>
    <col min="11528" max="11542" width="7.6640625" style="116"/>
    <col min="11543" max="11544" width="0" style="116" hidden="1" customWidth="1"/>
    <col min="11545" max="11776" width="7.6640625" style="116"/>
    <col min="11777" max="11777" width="5" style="116" customWidth="1"/>
    <col min="11778" max="11778" width="19.21875" style="116" customWidth="1"/>
    <col min="11779" max="11779" width="20.44140625" style="116" customWidth="1"/>
    <col min="11780" max="11780" width="10.77734375" style="116" customWidth="1"/>
    <col min="11781" max="11781" width="20.21875" style="116" customWidth="1"/>
    <col min="11782" max="11782" width="18.5546875" style="116" customWidth="1"/>
    <col min="11783" max="11783" width="17.77734375" style="116" customWidth="1"/>
    <col min="11784" max="11798" width="7.6640625" style="116"/>
    <col min="11799" max="11800" width="0" style="116" hidden="1" customWidth="1"/>
    <col min="11801" max="12032" width="7.6640625" style="116"/>
    <col min="12033" max="12033" width="5" style="116" customWidth="1"/>
    <col min="12034" max="12034" width="19.21875" style="116" customWidth="1"/>
    <col min="12035" max="12035" width="20.44140625" style="116" customWidth="1"/>
    <col min="12036" max="12036" width="10.77734375" style="116" customWidth="1"/>
    <col min="12037" max="12037" width="20.21875" style="116" customWidth="1"/>
    <col min="12038" max="12038" width="18.5546875" style="116" customWidth="1"/>
    <col min="12039" max="12039" width="17.77734375" style="116" customWidth="1"/>
    <col min="12040" max="12054" width="7.6640625" style="116"/>
    <col min="12055" max="12056" width="0" style="116" hidden="1" customWidth="1"/>
    <col min="12057" max="12288" width="7.6640625" style="116"/>
    <col min="12289" max="12289" width="5" style="116" customWidth="1"/>
    <col min="12290" max="12290" width="19.21875" style="116" customWidth="1"/>
    <col min="12291" max="12291" width="20.44140625" style="116" customWidth="1"/>
    <col min="12292" max="12292" width="10.77734375" style="116" customWidth="1"/>
    <col min="12293" max="12293" width="20.21875" style="116" customWidth="1"/>
    <col min="12294" max="12294" width="18.5546875" style="116" customWidth="1"/>
    <col min="12295" max="12295" width="17.77734375" style="116" customWidth="1"/>
    <col min="12296" max="12310" width="7.6640625" style="116"/>
    <col min="12311" max="12312" width="0" style="116" hidden="1" customWidth="1"/>
    <col min="12313" max="12544" width="7.6640625" style="116"/>
    <col min="12545" max="12545" width="5" style="116" customWidth="1"/>
    <col min="12546" max="12546" width="19.21875" style="116" customWidth="1"/>
    <col min="12547" max="12547" width="20.44140625" style="116" customWidth="1"/>
    <col min="12548" max="12548" width="10.77734375" style="116" customWidth="1"/>
    <col min="12549" max="12549" width="20.21875" style="116" customWidth="1"/>
    <col min="12550" max="12550" width="18.5546875" style="116" customWidth="1"/>
    <col min="12551" max="12551" width="17.77734375" style="116" customWidth="1"/>
    <col min="12552" max="12566" width="7.6640625" style="116"/>
    <col min="12567" max="12568" width="0" style="116" hidden="1" customWidth="1"/>
    <col min="12569" max="12800" width="7.6640625" style="116"/>
    <col min="12801" max="12801" width="5" style="116" customWidth="1"/>
    <col min="12802" max="12802" width="19.21875" style="116" customWidth="1"/>
    <col min="12803" max="12803" width="20.44140625" style="116" customWidth="1"/>
    <col min="12804" max="12804" width="10.77734375" style="116" customWidth="1"/>
    <col min="12805" max="12805" width="20.21875" style="116" customWidth="1"/>
    <col min="12806" max="12806" width="18.5546875" style="116" customWidth="1"/>
    <col min="12807" max="12807" width="17.77734375" style="116" customWidth="1"/>
    <col min="12808" max="12822" width="7.6640625" style="116"/>
    <col min="12823" max="12824" width="0" style="116" hidden="1" customWidth="1"/>
    <col min="12825" max="13056" width="7.6640625" style="116"/>
    <col min="13057" max="13057" width="5" style="116" customWidth="1"/>
    <col min="13058" max="13058" width="19.21875" style="116" customWidth="1"/>
    <col min="13059" max="13059" width="20.44140625" style="116" customWidth="1"/>
    <col min="13060" max="13060" width="10.77734375" style="116" customWidth="1"/>
    <col min="13061" max="13061" width="20.21875" style="116" customWidth="1"/>
    <col min="13062" max="13062" width="18.5546875" style="116" customWidth="1"/>
    <col min="13063" max="13063" width="17.77734375" style="116" customWidth="1"/>
    <col min="13064" max="13078" width="7.6640625" style="116"/>
    <col min="13079" max="13080" width="0" style="116" hidden="1" customWidth="1"/>
    <col min="13081" max="13312" width="7.6640625" style="116"/>
    <col min="13313" max="13313" width="5" style="116" customWidth="1"/>
    <col min="13314" max="13314" width="19.21875" style="116" customWidth="1"/>
    <col min="13315" max="13315" width="20.44140625" style="116" customWidth="1"/>
    <col min="13316" max="13316" width="10.77734375" style="116" customWidth="1"/>
    <col min="13317" max="13317" width="20.21875" style="116" customWidth="1"/>
    <col min="13318" max="13318" width="18.5546875" style="116" customWidth="1"/>
    <col min="13319" max="13319" width="17.77734375" style="116" customWidth="1"/>
    <col min="13320" max="13334" width="7.6640625" style="116"/>
    <col min="13335" max="13336" width="0" style="116" hidden="1" customWidth="1"/>
    <col min="13337" max="13568" width="7.6640625" style="116"/>
    <col min="13569" max="13569" width="5" style="116" customWidth="1"/>
    <col min="13570" max="13570" width="19.21875" style="116" customWidth="1"/>
    <col min="13571" max="13571" width="20.44140625" style="116" customWidth="1"/>
    <col min="13572" max="13572" width="10.77734375" style="116" customWidth="1"/>
    <col min="13573" max="13573" width="20.21875" style="116" customWidth="1"/>
    <col min="13574" max="13574" width="18.5546875" style="116" customWidth="1"/>
    <col min="13575" max="13575" width="17.77734375" style="116" customWidth="1"/>
    <col min="13576" max="13590" width="7.6640625" style="116"/>
    <col min="13591" max="13592" width="0" style="116" hidden="1" customWidth="1"/>
    <col min="13593" max="13824" width="7.6640625" style="116"/>
    <col min="13825" max="13825" width="5" style="116" customWidth="1"/>
    <col min="13826" max="13826" width="19.21875" style="116" customWidth="1"/>
    <col min="13827" max="13827" width="20.44140625" style="116" customWidth="1"/>
    <col min="13828" max="13828" width="10.77734375" style="116" customWidth="1"/>
    <col min="13829" max="13829" width="20.21875" style="116" customWidth="1"/>
    <col min="13830" max="13830" width="18.5546875" style="116" customWidth="1"/>
    <col min="13831" max="13831" width="17.77734375" style="116" customWidth="1"/>
    <col min="13832" max="13846" width="7.6640625" style="116"/>
    <col min="13847" max="13848" width="0" style="116" hidden="1" customWidth="1"/>
    <col min="13849" max="14080" width="7.6640625" style="116"/>
    <col min="14081" max="14081" width="5" style="116" customWidth="1"/>
    <col min="14082" max="14082" width="19.21875" style="116" customWidth="1"/>
    <col min="14083" max="14083" width="20.44140625" style="116" customWidth="1"/>
    <col min="14084" max="14084" width="10.77734375" style="116" customWidth="1"/>
    <col min="14085" max="14085" width="20.21875" style="116" customWidth="1"/>
    <col min="14086" max="14086" width="18.5546875" style="116" customWidth="1"/>
    <col min="14087" max="14087" width="17.77734375" style="116" customWidth="1"/>
    <col min="14088" max="14102" width="7.6640625" style="116"/>
    <col min="14103" max="14104" width="0" style="116" hidden="1" customWidth="1"/>
    <col min="14105" max="14336" width="7.6640625" style="116"/>
    <col min="14337" max="14337" width="5" style="116" customWidth="1"/>
    <col min="14338" max="14338" width="19.21875" style="116" customWidth="1"/>
    <col min="14339" max="14339" width="20.44140625" style="116" customWidth="1"/>
    <col min="14340" max="14340" width="10.77734375" style="116" customWidth="1"/>
    <col min="14341" max="14341" width="20.21875" style="116" customWidth="1"/>
    <col min="14342" max="14342" width="18.5546875" style="116" customWidth="1"/>
    <col min="14343" max="14343" width="17.77734375" style="116" customWidth="1"/>
    <col min="14344" max="14358" width="7.6640625" style="116"/>
    <col min="14359" max="14360" width="0" style="116" hidden="1" customWidth="1"/>
    <col min="14361" max="14592" width="7.6640625" style="116"/>
    <col min="14593" max="14593" width="5" style="116" customWidth="1"/>
    <col min="14594" max="14594" width="19.21875" style="116" customWidth="1"/>
    <col min="14595" max="14595" width="20.44140625" style="116" customWidth="1"/>
    <col min="14596" max="14596" width="10.77734375" style="116" customWidth="1"/>
    <col min="14597" max="14597" width="20.21875" style="116" customWidth="1"/>
    <col min="14598" max="14598" width="18.5546875" style="116" customWidth="1"/>
    <col min="14599" max="14599" width="17.77734375" style="116" customWidth="1"/>
    <col min="14600" max="14614" width="7.6640625" style="116"/>
    <col min="14615" max="14616" width="0" style="116" hidden="1" customWidth="1"/>
    <col min="14617" max="14848" width="7.6640625" style="116"/>
    <col min="14849" max="14849" width="5" style="116" customWidth="1"/>
    <col min="14850" max="14850" width="19.21875" style="116" customWidth="1"/>
    <col min="14851" max="14851" width="20.44140625" style="116" customWidth="1"/>
    <col min="14852" max="14852" width="10.77734375" style="116" customWidth="1"/>
    <col min="14853" max="14853" width="20.21875" style="116" customWidth="1"/>
    <col min="14854" max="14854" width="18.5546875" style="116" customWidth="1"/>
    <col min="14855" max="14855" width="17.77734375" style="116" customWidth="1"/>
    <col min="14856" max="14870" width="7.6640625" style="116"/>
    <col min="14871" max="14872" width="0" style="116" hidden="1" customWidth="1"/>
    <col min="14873" max="15104" width="7.6640625" style="116"/>
    <col min="15105" max="15105" width="5" style="116" customWidth="1"/>
    <col min="15106" max="15106" width="19.21875" style="116" customWidth="1"/>
    <col min="15107" max="15107" width="20.44140625" style="116" customWidth="1"/>
    <col min="15108" max="15108" width="10.77734375" style="116" customWidth="1"/>
    <col min="15109" max="15109" width="20.21875" style="116" customWidth="1"/>
    <col min="15110" max="15110" width="18.5546875" style="116" customWidth="1"/>
    <col min="15111" max="15111" width="17.77734375" style="116" customWidth="1"/>
    <col min="15112" max="15126" width="7.6640625" style="116"/>
    <col min="15127" max="15128" width="0" style="116" hidden="1" customWidth="1"/>
    <col min="15129" max="15360" width="7.6640625" style="116"/>
    <col min="15361" max="15361" width="5" style="116" customWidth="1"/>
    <col min="15362" max="15362" width="19.21875" style="116" customWidth="1"/>
    <col min="15363" max="15363" width="20.44140625" style="116" customWidth="1"/>
    <col min="15364" max="15364" width="10.77734375" style="116" customWidth="1"/>
    <col min="15365" max="15365" width="20.21875" style="116" customWidth="1"/>
    <col min="15366" max="15366" width="18.5546875" style="116" customWidth="1"/>
    <col min="15367" max="15367" width="17.77734375" style="116" customWidth="1"/>
    <col min="15368" max="15382" width="7.6640625" style="116"/>
    <col min="15383" max="15384" width="0" style="116" hidden="1" customWidth="1"/>
    <col min="15385" max="15616" width="7.6640625" style="116"/>
    <col min="15617" max="15617" width="5" style="116" customWidth="1"/>
    <col min="15618" max="15618" width="19.21875" style="116" customWidth="1"/>
    <col min="15619" max="15619" width="20.44140625" style="116" customWidth="1"/>
    <col min="15620" max="15620" width="10.77734375" style="116" customWidth="1"/>
    <col min="15621" max="15621" width="20.21875" style="116" customWidth="1"/>
    <col min="15622" max="15622" width="18.5546875" style="116" customWidth="1"/>
    <col min="15623" max="15623" width="17.77734375" style="116" customWidth="1"/>
    <col min="15624" max="15638" width="7.6640625" style="116"/>
    <col min="15639" max="15640" width="0" style="116" hidden="1" customWidth="1"/>
    <col min="15641" max="15872" width="7.6640625" style="116"/>
    <col min="15873" max="15873" width="5" style="116" customWidth="1"/>
    <col min="15874" max="15874" width="19.21875" style="116" customWidth="1"/>
    <col min="15875" max="15875" width="20.44140625" style="116" customWidth="1"/>
    <col min="15876" max="15876" width="10.77734375" style="116" customWidth="1"/>
    <col min="15877" max="15877" width="20.21875" style="116" customWidth="1"/>
    <col min="15878" max="15878" width="18.5546875" style="116" customWidth="1"/>
    <col min="15879" max="15879" width="17.77734375" style="116" customWidth="1"/>
    <col min="15880" max="15894" width="7.6640625" style="116"/>
    <col min="15895" max="15896" width="0" style="116" hidden="1" customWidth="1"/>
    <col min="15897" max="16128" width="7.6640625" style="116"/>
    <col min="16129" max="16129" width="5" style="116" customWidth="1"/>
    <col min="16130" max="16130" width="19.21875" style="116" customWidth="1"/>
    <col min="16131" max="16131" width="20.44140625" style="116" customWidth="1"/>
    <col min="16132" max="16132" width="10.77734375" style="116" customWidth="1"/>
    <col min="16133" max="16133" width="20.21875" style="116" customWidth="1"/>
    <col min="16134" max="16134" width="18.5546875" style="116" customWidth="1"/>
    <col min="16135" max="16135" width="17.77734375" style="116" customWidth="1"/>
    <col min="16136" max="16150" width="7.6640625" style="116"/>
    <col min="16151" max="16152" width="0" style="116" hidden="1" customWidth="1"/>
    <col min="16153" max="16384" width="7.6640625" style="116"/>
  </cols>
  <sheetData>
    <row r="1" spans="1:7" x14ac:dyDescent="0.25">
      <c r="A1" s="286" t="s">
        <v>1908</v>
      </c>
    </row>
    <row r="2" spans="1:7" x14ac:dyDescent="0.25">
      <c r="A2" s="286" t="s">
        <v>1989</v>
      </c>
    </row>
    <row r="3" spans="1:7" x14ac:dyDescent="0.25">
      <c r="A3" s="673" t="s">
        <v>2104</v>
      </c>
      <c r="B3" s="673"/>
      <c r="C3" s="673"/>
      <c r="D3" s="673"/>
      <c r="E3" s="673"/>
      <c r="F3" s="673"/>
      <c r="G3" s="673"/>
    </row>
    <row r="4" spans="1:7" x14ac:dyDescent="0.25">
      <c r="A4" s="674"/>
      <c r="B4" s="674"/>
      <c r="C4" s="674"/>
      <c r="D4" s="674"/>
      <c r="E4" s="674"/>
      <c r="F4" s="674"/>
      <c r="G4" s="674"/>
    </row>
    <row r="5" spans="1:7" ht="38.25" x14ac:dyDescent="0.25">
      <c r="A5" s="287" t="s">
        <v>2105</v>
      </c>
      <c r="B5" s="287" t="s">
        <v>2106</v>
      </c>
      <c r="C5" s="287" t="s">
        <v>2107</v>
      </c>
      <c r="D5" s="287" t="s">
        <v>2108</v>
      </c>
      <c r="E5" s="287" t="s">
        <v>2109</v>
      </c>
      <c r="F5" s="287" t="s">
        <v>2110</v>
      </c>
      <c r="G5" s="287" t="s">
        <v>2111</v>
      </c>
    </row>
    <row r="6" spans="1:7" x14ac:dyDescent="0.25">
      <c r="A6" s="288" t="s">
        <v>25</v>
      </c>
      <c r="B6" s="288" t="s">
        <v>26</v>
      </c>
      <c r="C6" s="288" t="s">
        <v>27</v>
      </c>
      <c r="D6" s="288" t="s">
        <v>28</v>
      </c>
      <c r="E6" s="288" t="s">
        <v>2112</v>
      </c>
      <c r="F6" s="288" t="s">
        <v>2113</v>
      </c>
      <c r="G6" s="288" t="s">
        <v>2114</v>
      </c>
    </row>
    <row r="7" spans="1:7" x14ac:dyDescent="0.25">
      <c r="A7" s="289" t="s">
        <v>60</v>
      </c>
      <c r="B7" s="289" t="s">
        <v>61</v>
      </c>
      <c r="C7" s="289" t="s">
        <v>2115</v>
      </c>
      <c r="D7" s="289" t="s">
        <v>2116</v>
      </c>
      <c r="E7" s="289" t="s">
        <v>2117</v>
      </c>
      <c r="F7" s="289"/>
      <c r="G7" s="289"/>
    </row>
    <row r="8" spans="1:7" ht="25.5" x14ac:dyDescent="0.25">
      <c r="A8" s="289" t="s">
        <v>73</v>
      </c>
      <c r="B8" s="289" t="s">
        <v>74</v>
      </c>
      <c r="C8" s="289" t="s">
        <v>2118</v>
      </c>
      <c r="D8" s="289" t="s">
        <v>2116</v>
      </c>
      <c r="E8" s="289" t="s">
        <v>2117</v>
      </c>
      <c r="F8" s="289"/>
      <c r="G8" s="289"/>
    </row>
    <row r="9" spans="1:7" ht="25.5" x14ac:dyDescent="0.25">
      <c r="A9" s="289" t="s">
        <v>73</v>
      </c>
      <c r="B9" s="289" t="s">
        <v>74</v>
      </c>
      <c r="C9" s="289" t="s">
        <v>2119</v>
      </c>
      <c r="D9" s="289" t="s">
        <v>2116</v>
      </c>
      <c r="E9" s="289" t="s">
        <v>2117</v>
      </c>
      <c r="F9" s="289"/>
      <c r="G9" s="289"/>
    </row>
  </sheetData>
  <mergeCells count="2">
    <mergeCell ref="A3:G3"/>
    <mergeCell ref="A4:G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84069-6301-460E-8F19-6914D155CE4B}">
  <dimension ref="A1:E9"/>
  <sheetViews>
    <sheetView workbookViewId="0">
      <selection activeCell="J16" sqref="J16"/>
    </sheetView>
  </sheetViews>
  <sheetFormatPr defaultColWidth="7.6640625" defaultRowHeight="15" x14ac:dyDescent="0.25"/>
  <cols>
    <col min="1" max="1" width="5.6640625" style="116" customWidth="1"/>
    <col min="2" max="2" width="21.44140625" style="116" customWidth="1"/>
    <col min="3" max="3" width="27.77734375" style="116" customWidth="1"/>
    <col min="4" max="4" width="10.6640625" style="116" customWidth="1"/>
    <col min="5" max="5" width="10.44140625" style="116" customWidth="1"/>
    <col min="6" max="22" width="7.6640625" style="116"/>
    <col min="23" max="24" width="0" style="116" hidden="1" customWidth="1"/>
    <col min="25" max="256" width="7.6640625" style="116"/>
    <col min="257" max="257" width="5.6640625" style="116" customWidth="1"/>
    <col min="258" max="258" width="21.44140625" style="116" customWidth="1"/>
    <col min="259" max="259" width="27.77734375" style="116" customWidth="1"/>
    <col min="260" max="260" width="10.6640625" style="116" customWidth="1"/>
    <col min="261" max="261" width="10.44140625" style="116" customWidth="1"/>
    <col min="262" max="278" width="7.6640625" style="116"/>
    <col min="279" max="280" width="0" style="116" hidden="1" customWidth="1"/>
    <col min="281" max="512" width="7.6640625" style="116"/>
    <col min="513" max="513" width="5.6640625" style="116" customWidth="1"/>
    <col min="514" max="514" width="21.44140625" style="116" customWidth="1"/>
    <col min="515" max="515" width="27.77734375" style="116" customWidth="1"/>
    <col min="516" max="516" width="10.6640625" style="116" customWidth="1"/>
    <col min="517" max="517" width="10.44140625" style="116" customWidth="1"/>
    <col min="518" max="534" width="7.6640625" style="116"/>
    <col min="535" max="536" width="0" style="116" hidden="1" customWidth="1"/>
    <col min="537" max="768" width="7.6640625" style="116"/>
    <col min="769" max="769" width="5.6640625" style="116" customWidth="1"/>
    <col min="770" max="770" width="21.44140625" style="116" customWidth="1"/>
    <col min="771" max="771" width="27.77734375" style="116" customWidth="1"/>
    <col min="772" max="772" width="10.6640625" style="116" customWidth="1"/>
    <col min="773" max="773" width="10.44140625" style="116" customWidth="1"/>
    <col min="774" max="790" width="7.6640625" style="116"/>
    <col min="791" max="792" width="0" style="116" hidden="1" customWidth="1"/>
    <col min="793" max="1024" width="7.6640625" style="116"/>
    <col min="1025" max="1025" width="5.6640625" style="116" customWidth="1"/>
    <col min="1026" max="1026" width="21.44140625" style="116" customWidth="1"/>
    <col min="1027" max="1027" width="27.77734375" style="116" customWidth="1"/>
    <col min="1028" max="1028" width="10.6640625" style="116" customWidth="1"/>
    <col min="1029" max="1029" width="10.44140625" style="116" customWidth="1"/>
    <col min="1030" max="1046" width="7.6640625" style="116"/>
    <col min="1047" max="1048" width="0" style="116" hidden="1" customWidth="1"/>
    <col min="1049" max="1280" width="7.6640625" style="116"/>
    <col min="1281" max="1281" width="5.6640625" style="116" customWidth="1"/>
    <col min="1282" max="1282" width="21.44140625" style="116" customWidth="1"/>
    <col min="1283" max="1283" width="27.77734375" style="116" customWidth="1"/>
    <col min="1284" max="1284" width="10.6640625" style="116" customWidth="1"/>
    <col min="1285" max="1285" width="10.44140625" style="116" customWidth="1"/>
    <col min="1286" max="1302" width="7.6640625" style="116"/>
    <col min="1303" max="1304" width="0" style="116" hidden="1" customWidth="1"/>
    <col min="1305" max="1536" width="7.6640625" style="116"/>
    <col min="1537" max="1537" width="5.6640625" style="116" customWidth="1"/>
    <col min="1538" max="1538" width="21.44140625" style="116" customWidth="1"/>
    <col min="1539" max="1539" width="27.77734375" style="116" customWidth="1"/>
    <col min="1540" max="1540" width="10.6640625" style="116" customWidth="1"/>
    <col min="1541" max="1541" width="10.44140625" style="116" customWidth="1"/>
    <col min="1542" max="1558" width="7.6640625" style="116"/>
    <col min="1559" max="1560" width="0" style="116" hidden="1" customWidth="1"/>
    <col min="1561" max="1792" width="7.6640625" style="116"/>
    <col min="1793" max="1793" width="5.6640625" style="116" customWidth="1"/>
    <col min="1794" max="1794" width="21.44140625" style="116" customWidth="1"/>
    <col min="1795" max="1795" width="27.77734375" style="116" customWidth="1"/>
    <col min="1796" max="1796" width="10.6640625" style="116" customWidth="1"/>
    <col min="1797" max="1797" width="10.44140625" style="116" customWidth="1"/>
    <col min="1798" max="1814" width="7.6640625" style="116"/>
    <col min="1815" max="1816" width="0" style="116" hidden="1" customWidth="1"/>
    <col min="1817" max="2048" width="7.6640625" style="116"/>
    <col min="2049" max="2049" width="5.6640625" style="116" customWidth="1"/>
    <col min="2050" max="2050" width="21.44140625" style="116" customWidth="1"/>
    <col min="2051" max="2051" width="27.77734375" style="116" customWidth="1"/>
    <col min="2052" max="2052" width="10.6640625" style="116" customWidth="1"/>
    <col min="2053" max="2053" width="10.44140625" style="116" customWidth="1"/>
    <col min="2054" max="2070" width="7.6640625" style="116"/>
    <col min="2071" max="2072" width="0" style="116" hidden="1" customWidth="1"/>
    <col min="2073" max="2304" width="7.6640625" style="116"/>
    <col min="2305" max="2305" width="5.6640625" style="116" customWidth="1"/>
    <col min="2306" max="2306" width="21.44140625" style="116" customWidth="1"/>
    <col min="2307" max="2307" width="27.77734375" style="116" customWidth="1"/>
    <col min="2308" max="2308" width="10.6640625" style="116" customWidth="1"/>
    <col min="2309" max="2309" width="10.44140625" style="116" customWidth="1"/>
    <col min="2310" max="2326" width="7.6640625" style="116"/>
    <col min="2327" max="2328" width="0" style="116" hidden="1" customWidth="1"/>
    <col min="2329" max="2560" width="7.6640625" style="116"/>
    <col min="2561" max="2561" width="5.6640625" style="116" customWidth="1"/>
    <col min="2562" max="2562" width="21.44140625" style="116" customWidth="1"/>
    <col min="2563" max="2563" width="27.77734375" style="116" customWidth="1"/>
    <col min="2564" max="2564" width="10.6640625" style="116" customWidth="1"/>
    <col min="2565" max="2565" width="10.44140625" style="116" customWidth="1"/>
    <col min="2566" max="2582" width="7.6640625" style="116"/>
    <col min="2583" max="2584" width="0" style="116" hidden="1" customWidth="1"/>
    <col min="2585" max="2816" width="7.6640625" style="116"/>
    <col min="2817" max="2817" width="5.6640625" style="116" customWidth="1"/>
    <col min="2818" max="2818" width="21.44140625" style="116" customWidth="1"/>
    <col min="2819" max="2819" width="27.77734375" style="116" customWidth="1"/>
    <col min="2820" max="2820" width="10.6640625" style="116" customWidth="1"/>
    <col min="2821" max="2821" width="10.44140625" style="116" customWidth="1"/>
    <col min="2822" max="2838" width="7.6640625" style="116"/>
    <col min="2839" max="2840" width="0" style="116" hidden="1" customWidth="1"/>
    <col min="2841" max="3072" width="7.6640625" style="116"/>
    <col min="3073" max="3073" width="5.6640625" style="116" customWidth="1"/>
    <col min="3074" max="3074" width="21.44140625" style="116" customWidth="1"/>
    <col min="3075" max="3075" width="27.77734375" style="116" customWidth="1"/>
    <col min="3076" max="3076" width="10.6640625" style="116" customWidth="1"/>
    <col min="3077" max="3077" width="10.44140625" style="116" customWidth="1"/>
    <col min="3078" max="3094" width="7.6640625" style="116"/>
    <col min="3095" max="3096" width="0" style="116" hidden="1" customWidth="1"/>
    <col min="3097" max="3328" width="7.6640625" style="116"/>
    <col min="3329" max="3329" width="5.6640625" style="116" customWidth="1"/>
    <col min="3330" max="3330" width="21.44140625" style="116" customWidth="1"/>
    <col min="3331" max="3331" width="27.77734375" style="116" customWidth="1"/>
    <col min="3332" max="3332" width="10.6640625" style="116" customWidth="1"/>
    <col min="3333" max="3333" width="10.44140625" style="116" customWidth="1"/>
    <col min="3334" max="3350" width="7.6640625" style="116"/>
    <col min="3351" max="3352" width="0" style="116" hidden="1" customWidth="1"/>
    <col min="3353" max="3584" width="7.6640625" style="116"/>
    <col min="3585" max="3585" width="5.6640625" style="116" customWidth="1"/>
    <col min="3586" max="3586" width="21.44140625" style="116" customWidth="1"/>
    <col min="3587" max="3587" width="27.77734375" style="116" customWidth="1"/>
    <col min="3588" max="3588" width="10.6640625" style="116" customWidth="1"/>
    <col min="3589" max="3589" width="10.44140625" style="116" customWidth="1"/>
    <col min="3590" max="3606" width="7.6640625" style="116"/>
    <col min="3607" max="3608" width="0" style="116" hidden="1" customWidth="1"/>
    <col min="3609" max="3840" width="7.6640625" style="116"/>
    <col min="3841" max="3841" width="5.6640625" style="116" customWidth="1"/>
    <col min="3842" max="3842" width="21.44140625" style="116" customWidth="1"/>
    <col min="3843" max="3843" width="27.77734375" style="116" customWidth="1"/>
    <col min="3844" max="3844" width="10.6640625" style="116" customWidth="1"/>
    <col min="3845" max="3845" width="10.44140625" style="116" customWidth="1"/>
    <col min="3846" max="3862" width="7.6640625" style="116"/>
    <col min="3863" max="3864" width="0" style="116" hidden="1" customWidth="1"/>
    <col min="3865" max="4096" width="7.6640625" style="116"/>
    <col min="4097" max="4097" width="5.6640625" style="116" customWidth="1"/>
    <col min="4098" max="4098" width="21.44140625" style="116" customWidth="1"/>
    <col min="4099" max="4099" width="27.77734375" style="116" customWidth="1"/>
    <col min="4100" max="4100" width="10.6640625" style="116" customWidth="1"/>
    <col min="4101" max="4101" width="10.44140625" style="116" customWidth="1"/>
    <col min="4102" max="4118" width="7.6640625" style="116"/>
    <col min="4119" max="4120" width="0" style="116" hidden="1" customWidth="1"/>
    <col min="4121" max="4352" width="7.6640625" style="116"/>
    <col min="4353" max="4353" width="5.6640625" style="116" customWidth="1"/>
    <col min="4354" max="4354" width="21.44140625" style="116" customWidth="1"/>
    <col min="4355" max="4355" width="27.77734375" style="116" customWidth="1"/>
    <col min="4356" max="4356" width="10.6640625" style="116" customWidth="1"/>
    <col min="4357" max="4357" width="10.44140625" style="116" customWidth="1"/>
    <col min="4358" max="4374" width="7.6640625" style="116"/>
    <col min="4375" max="4376" width="0" style="116" hidden="1" customWidth="1"/>
    <col min="4377" max="4608" width="7.6640625" style="116"/>
    <col min="4609" max="4609" width="5.6640625" style="116" customWidth="1"/>
    <col min="4610" max="4610" width="21.44140625" style="116" customWidth="1"/>
    <col min="4611" max="4611" width="27.77734375" style="116" customWidth="1"/>
    <col min="4612" max="4612" width="10.6640625" style="116" customWidth="1"/>
    <col min="4613" max="4613" width="10.44140625" style="116" customWidth="1"/>
    <col min="4614" max="4630" width="7.6640625" style="116"/>
    <col min="4631" max="4632" width="0" style="116" hidden="1" customWidth="1"/>
    <col min="4633" max="4864" width="7.6640625" style="116"/>
    <col min="4865" max="4865" width="5.6640625" style="116" customWidth="1"/>
    <col min="4866" max="4866" width="21.44140625" style="116" customWidth="1"/>
    <col min="4867" max="4867" width="27.77734375" style="116" customWidth="1"/>
    <col min="4868" max="4868" width="10.6640625" style="116" customWidth="1"/>
    <col min="4869" max="4869" width="10.44140625" style="116" customWidth="1"/>
    <col min="4870" max="4886" width="7.6640625" style="116"/>
    <col min="4887" max="4888" width="0" style="116" hidden="1" customWidth="1"/>
    <col min="4889" max="5120" width="7.6640625" style="116"/>
    <col min="5121" max="5121" width="5.6640625" style="116" customWidth="1"/>
    <col min="5122" max="5122" width="21.44140625" style="116" customWidth="1"/>
    <col min="5123" max="5123" width="27.77734375" style="116" customWidth="1"/>
    <col min="5124" max="5124" width="10.6640625" style="116" customWidth="1"/>
    <col min="5125" max="5125" width="10.44140625" style="116" customWidth="1"/>
    <col min="5126" max="5142" width="7.6640625" style="116"/>
    <col min="5143" max="5144" width="0" style="116" hidden="1" customWidth="1"/>
    <col min="5145" max="5376" width="7.6640625" style="116"/>
    <col min="5377" max="5377" width="5.6640625" style="116" customWidth="1"/>
    <col min="5378" max="5378" width="21.44140625" style="116" customWidth="1"/>
    <col min="5379" max="5379" width="27.77734375" style="116" customWidth="1"/>
    <col min="5380" max="5380" width="10.6640625" style="116" customWidth="1"/>
    <col min="5381" max="5381" width="10.44140625" style="116" customWidth="1"/>
    <col min="5382" max="5398" width="7.6640625" style="116"/>
    <col min="5399" max="5400" width="0" style="116" hidden="1" customWidth="1"/>
    <col min="5401" max="5632" width="7.6640625" style="116"/>
    <col min="5633" max="5633" width="5.6640625" style="116" customWidth="1"/>
    <col min="5634" max="5634" width="21.44140625" style="116" customWidth="1"/>
    <col min="5635" max="5635" width="27.77734375" style="116" customWidth="1"/>
    <col min="5636" max="5636" width="10.6640625" style="116" customWidth="1"/>
    <col min="5637" max="5637" width="10.44140625" style="116" customWidth="1"/>
    <col min="5638" max="5654" width="7.6640625" style="116"/>
    <col min="5655" max="5656" width="0" style="116" hidden="1" customWidth="1"/>
    <col min="5657" max="5888" width="7.6640625" style="116"/>
    <col min="5889" max="5889" width="5.6640625" style="116" customWidth="1"/>
    <col min="5890" max="5890" width="21.44140625" style="116" customWidth="1"/>
    <col min="5891" max="5891" width="27.77734375" style="116" customWidth="1"/>
    <col min="5892" max="5892" width="10.6640625" style="116" customWidth="1"/>
    <col min="5893" max="5893" width="10.44140625" style="116" customWidth="1"/>
    <col min="5894" max="5910" width="7.6640625" style="116"/>
    <col min="5911" max="5912" width="0" style="116" hidden="1" customWidth="1"/>
    <col min="5913" max="6144" width="7.6640625" style="116"/>
    <col min="6145" max="6145" width="5.6640625" style="116" customWidth="1"/>
    <col min="6146" max="6146" width="21.44140625" style="116" customWidth="1"/>
    <col min="6147" max="6147" width="27.77734375" style="116" customWidth="1"/>
    <col min="6148" max="6148" width="10.6640625" style="116" customWidth="1"/>
    <col min="6149" max="6149" width="10.44140625" style="116" customWidth="1"/>
    <col min="6150" max="6166" width="7.6640625" style="116"/>
    <col min="6167" max="6168" width="0" style="116" hidden="1" customWidth="1"/>
    <col min="6169" max="6400" width="7.6640625" style="116"/>
    <col min="6401" max="6401" width="5.6640625" style="116" customWidth="1"/>
    <col min="6402" max="6402" width="21.44140625" style="116" customWidth="1"/>
    <col min="6403" max="6403" width="27.77734375" style="116" customWidth="1"/>
    <col min="6404" max="6404" width="10.6640625" style="116" customWidth="1"/>
    <col min="6405" max="6405" width="10.44140625" style="116" customWidth="1"/>
    <col min="6406" max="6422" width="7.6640625" style="116"/>
    <col min="6423" max="6424" width="0" style="116" hidden="1" customWidth="1"/>
    <col min="6425" max="6656" width="7.6640625" style="116"/>
    <col min="6657" max="6657" width="5.6640625" style="116" customWidth="1"/>
    <col min="6658" max="6658" width="21.44140625" style="116" customWidth="1"/>
    <col min="6659" max="6659" width="27.77734375" style="116" customWidth="1"/>
    <col min="6660" max="6660" width="10.6640625" style="116" customWidth="1"/>
    <col min="6661" max="6661" width="10.44140625" style="116" customWidth="1"/>
    <col min="6662" max="6678" width="7.6640625" style="116"/>
    <col min="6679" max="6680" width="0" style="116" hidden="1" customWidth="1"/>
    <col min="6681" max="6912" width="7.6640625" style="116"/>
    <col min="6913" max="6913" width="5.6640625" style="116" customWidth="1"/>
    <col min="6914" max="6914" width="21.44140625" style="116" customWidth="1"/>
    <col min="6915" max="6915" width="27.77734375" style="116" customWidth="1"/>
    <col min="6916" max="6916" width="10.6640625" style="116" customWidth="1"/>
    <col min="6917" max="6917" width="10.44140625" style="116" customWidth="1"/>
    <col min="6918" max="6934" width="7.6640625" style="116"/>
    <col min="6935" max="6936" width="0" style="116" hidden="1" customWidth="1"/>
    <col min="6937" max="7168" width="7.6640625" style="116"/>
    <col min="7169" max="7169" width="5.6640625" style="116" customWidth="1"/>
    <col min="7170" max="7170" width="21.44140625" style="116" customWidth="1"/>
    <col min="7171" max="7171" width="27.77734375" style="116" customWidth="1"/>
    <col min="7172" max="7172" width="10.6640625" style="116" customWidth="1"/>
    <col min="7173" max="7173" width="10.44140625" style="116" customWidth="1"/>
    <col min="7174" max="7190" width="7.6640625" style="116"/>
    <col min="7191" max="7192" width="0" style="116" hidden="1" customWidth="1"/>
    <col min="7193" max="7424" width="7.6640625" style="116"/>
    <col min="7425" max="7425" width="5.6640625" style="116" customWidth="1"/>
    <col min="7426" max="7426" width="21.44140625" style="116" customWidth="1"/>
    <col min="7427" max="7427" width="27.77734375" style="116" customWidth="1"/>
    <col min="7428" max="7428" width="10.6640625" style="116" customWidth="1"/>
    <col min="7429" max="7429" width="10.44140625" style="116" customWidth="1"/>
    <col min="7430" max="7446" width="7.6640625" style="116"/>
    <col min="7447" max="7448" width="0" style="116" hidden="1" customWidth="1"/>
    <col min="7449" max="7680" width="7.6640625" style="116"/>
    <col min="7681" max="7681" width="5.6640625" style="116" customWidth="1"/>
    <col min="7682" max="7682" width="21.44140625" style="116" customWidth="1"/>
    <col min="7683" max="7683" width="27.77734375" style="116" customWidth="1"/>
    <col min="7684" max="7684" width="10.6640625" style="116" customWidth="1"/>
    <col min="7685" max="7685" width="10.44140625" style="116" customWidth="1"/>
    <col min="7686" max="7702" width="7.6640625" style="116"/>
    <col min="7703" max="7704" width="0" style="116" hidden="1" customWidth="1"/>
    <col min="7705" max="7936" width="7.6640625" style="116"/>
    <col min="7937" max="7937" width="5.6640625" style="116" customWidth="1"/>
    <col min="7938" max="7938" width="21.44140625" style="116" customWidth="1"/>
    <col min="7939" max="7939" width="27.77734375" style="116" customWidth="1"/>
    <col min="7940" max="7940" width="10.6640625" style="116" customWidth="1"/>
    <col min="7941" max="7941" width="10.44140625" style="116" customWidth="1"/>
    <col min="7942" max="7958" width="7.6640625" style="116"/>
    <col min="7959" max="7960" width="0" style="116" hidden="1" customWidth="1"/>
    <col min="7961" max="8192" width="7.6640625" style="116"/>
    <col min="8193" max="8193" width="5.6640625" style="116" customWidth="1"/>
    <col min="8194" max="8194" width="21.44140625" style="116" customWidth="1"/>
    <col min="8195" max="8195" width="27.77734375" style="116" customWidth="1"/>
    <col min="8196" max="8196" width="10.6640625" style="116" customWidth="1"/>
    <col min="8197" max="8197" width="10.44140625" style="116" customWidth="1"/>
    <col min="8198" max="8214" width="7.6640625" style="116"/>
    <col min="8215" max="8216" width="0" style="116" hidden="1" customWidth="1"/>
    <col min="8217" max="8448" width="7.6640625" style="116"/>
    <col min="8449" max="8449" width="5.6640625" style="116" customWidth="1"/>
    <col min="8450" max="8450" width="21.44140625" style="116" customWidth="1"/>
    <col min="8451" max="8451" width="27.77734375" style="116" customWidth="1"/>
    <col min="8452" max="8452" width="10.6640625" style="116" customWidth="1"/>
    <col min="8453" max="8453" width="10.44140625" style="116" customWidth="1"/>
    <col min="8454" max="8470" width="7.6640625" style="116"/>
    <col min="8471" max="8472" width="0" style="116" hidden="1" customWidth="1"/>
    <col min="8473" max="8704" width="7.6640625" style="116"/>
    <col min="8705" max="8705" width="5.6640625" style="116" customWidth="1"/>
    <col min="8706" max="8706" width="21.44140625" style="116" customWidth="1"/>
    <col min="8707" max="8707" width="27.77734375" style="116" customWidth="1"/>
    <col min="8708" max="8708" width="10.6640625" style="116" customWidth="1"/>
    <col min="8709" max="8709" width="10.44140625" style="116" customWidth="1"/>
    <col min="8710" max="8726" width="7.6640625" style="116"/>
    <col min="8727" max="8728" width="0" style="116" hidden="1" customWidth="1"/>
    <col min="8729" max="8960" width="7.6640625" style="116"/>
    <col min="8961" max="8961" width="5.6640625" style="116" customWidth="1"/>
    <col min="8962" max="8962" width="21.44140625" style="116" customWidth="1"/>
    <col min="8963" max="8963" width="27.77734375" style="116" customWidth="1"/>
    <col min="8964" max="8964" width="10.6640625" style="116" customWidth="1"/>
    <col min="8965" max="8965" width="10.44140625" style="116" customWidth="1"/>
    <col min="8966" max="8982" width="7.6640625" style="116"/>
    <col min="8983" max="8984" width="0" style="116" hidden="1" customWidth="1"/>
    <col min="8985" max="9216" width="7.6640625" style="116"/>
    <col min="9217" max="9217" width="5.6640625" style="116" customWidth="1"/>
    <col min="9218" max="9218" width="21.44140625" style="116" customWidth="1"/>
    <col min="9219" max="9219" width="27.77734375" style="116" customWidth="1"/>
    <col min="9220" max="9220" width="10.6640625" style="116" customWidth="1"/>
    <col min="9221" max="9221" width="10.44140625" style="116" customWidth="1"/>
    <col min="9222" max="9238" width="7.6640625" style="116"/>
    <col min="9239" max="9240" width="0" style="116" hidden="1" customWidth="1"/>
    <col min="9241" max="9472" width="7.6640625" style="116"/>
    <col min="9473" max="9473" width="5.6640625" style="116" customWidth="1"/>
    <col min="9474" max="9474" width="21.44140625" style="116" customWidth="1"/>
    <col min="9475" max="9475" width="27.77734375" style="116" customWidth="1"/>
    <col min="9476" max="9476" width="10.6640625" style="116" customWidth="1"/>
    <col min="9477" max="9477" width="10.44140625" style="116" customWidth="1"/>
    <col min="9478" max="9494" width="7.6640625" style="116"/>
    <col min="9495" max="9496" width="0" style="116" hidden="1" customWidth="1"/>
    <col min="9497" max="9728" width="7.6640625" style="116"/>
    <col min="9729" max="9729" width="5.6640625" style="116" customWidth="1"/>
    <col min="9730" max="9730" width="21.44140625" style="116" customWidth="1"/>
    <col min="9731" max="9731" width="27.77734375" style="116" customWidth="1"/>
    <col min="9732" max="9732" width="10.6640625" style="116" customWidth="1"/>
    <col min="9733" max="9733" width="10.44140625" style="116" customWidth="1"/>
    <col min="9734" max="9750" width="7.6640625" style="116"/>
    <col min="9751" max="9752" width="0" style="116" hidden="1" customWidth="1"/>
    <col min="9753" max="9984" width="7.6640625" style="116"/>
    <col min="9985" max="9985" width="5.6640625" style="116" customWidth="1"/>
    <col min="9986" max="9986" width="21.44140625" style="116" customWidth="1"/>
    <col min="9987" max="9987" width="27.77734375" style="116" customWidth="1"/>
    <col min="9988" max="9988" width="10.6640625" style="116" customWidth="1"/>
    <col min="9989" max="9989" width="10.44140625" style="116" customWidth="1"/>
    <col min="9990" max="10006" width="7.6640625" style="116"/>
    <col min="10007" max="10008" width="0" style="116" hidden="1" customWidth="1"/>
    <col min="10009" max="10240" width="7.6640625" style="116"/>
    <col min="10241" max="10241" width="5.6640625" style="116" customWidth="1"/>
    <col min="10242" max="10242" width="21.44140625" style="116" customWidth="1"/>
    <col min="10243" max="10243" width="27.77734375" style="116" customWidth="1"/>
    <col min="10244" max="10244" width="10.6640625" style="116" customWidth="1"/>
    <col min="10245" max="10245" width="10.44140625" style="116" customWidth="1"/>
    <col min="10246" max="10262" width="7.6640625" style="116"/>
    <col min="10263" max="10264" width="0" style="116" hidden="1" customWidth="1"/>
    <col min="10265" max="10496" width="7.6640625" style="116"/>
    <col min="10497" max="10497" width="5.6640625" style="116" customWidth="1"/>
    <col min="10498" max="10498" width="21.44140625" style="116" customWidth="1"/>
    <col min="10499" max="10499" width="27.77734375" style="116" customWidth="1"/>
    <col min="10500" max="10500" width="10.6640625" style="116" customWidth="1"/>
    <col min="10501" max="10501" width="10.44140625" style="116" customWidth="1"/>
    <col min="10502" max="10518" width="7.6640625" style="116"/>
    <col min="10519" max="10520" width="0" style="116" hidden="1" customWidth="1"/>
    <col min="10521" max="10752" width="7.6640625" style="116"/>
    <col min="10753" max="10753" width="5.6640625" style="116" customWidth="1"/>
    <col min="10754" max="10754" width="21.44140625" style="116" customWidth="1"/>
    <col min="10755" max="10755" width="27.77734375" style="116" customWidth="1"/>
    <col min="10756" max="10756" width="10.6640625" style="116" customWidth="1"/>
    <col min="10757" max="10757" width="10.44140625" style="116" customWidth="1"/>
    <col min="10758" max="10774" width="7.6640625" style="116"/>
    <col min="10775" max="10776" width="0" style="116" hidden="1" customWidth="1"/>
    <col min="10777" max="11008" width="7.6640625" style="116"/>
    <col min="11009" max="11009" width="5.6640625" style="116" customWidth="1"/>
    <col min="11010" max="11010" width="21.44140625" style="116" customWidth="1"/>
    <col min="11011" max="11011" width="27.77734375" style="116" customWidth="1"/>
    <col min="11012" max="11012" width="10.6640625" style="116" customWidth="1"/>
    <col min="11013" max="11013" width="10.44140625" style="116" customWidth="1"/>
    <col min="11014" max="11030" width="7.6640625" style="116"/>
    <col min="11031" max="11032" width="0" style="116" hidden="1" customWidth="1"/>
    <col min="11033" max="11264" width="7.6640625" style="116"/>
    <col min="11265" max="11265" width="5.6640625" style="116" customWidth="1"/>
    <col min="11266" max="11266" width="21.44140625" style="116" customWidth="1"/>
    <col min="11267" max="11267" width="27.77734375" style="116" customWidth="1"/>
    <col min="11268" max="11268" width="10.6640625" style="116" customWidth="1"/>
    <col min="11269" max="11269" width="10.44140625" style="116" customWidth="1"/>
    <col min="11270" max="11286" width="7.6640625" style="116"/>
    <col min="11287" max="11288" width="0" style="116" hidden="1" customWidth="1"/>
    <col min="11289" max="11520" width="7.6640625" style="116"/>
    <col min="11521" max="11521" width="5.6640625" style="116" customWidth="1"/>
    <col min="11522" max="11522" width="21.44140625" style="116" customWidth="1"/>
    <col min="11523" max="11523" width="27.77734375" style="116" customWidth="1"/>
    <col min="11524" max="11524" width="10.6640625" style="116" customWidth="1"/>
    <col min="11525" max="11525" width="10.44140625" style="116" customWidth="1"/>
    <col min="11526" max="11542" width="7.6640625" style="116"/>
    <col min="11543" max="11544" width="0" style="116" hidden="1" customWidth="1"/>
    <col min="11545" max="11776" width="7.6640625" style="116"/>
    <col min="11777" max="11777" width="5.6640625" style="116" customWidth="1"/>
    <col min="11778" max="11778" width="21.44140625" style="116" customWidth="1"/>
    <col min="11779" max="11779" width="27.77734375" style="116" customWidth="1"/>
    <col min="11780" max="11780" width="10.6640625" style="116" customWidth="1"/>
    <col min="11781" max="11781" width="10.44140625" style="116" customWidth="1"/>
    <col min="11782" max="11798" width="7.6640625" style="116"/>
    <col min="11799" max="11800" width="0" style="116" hidden="1" customWidth="1"/>
    <col min="11801" max="12032" width="7.6640625" style="116"/>
    <col min="12033" max="12033" width="5.6640625" style="116" customWidth="1"/>
    <col min="12034" max="12034" width="21.44140625" style="116" customWidth="1"/>
    <col min="12035" max="12035" width="27.77734375" style="116" customWidth="1"/>
    <col min="12036" max="12036" width="10.6640625" style="116" customWidth="1"/>
    <col min="12037" max="12037" width="10.44140625" style="116" customWidth="1"/>
    <col min="12038" max="12054" width="7.6640625" style="116"/>
    <col min="12055" max="12056" width="0" style="116" hidden="1" customWidth="1"/>
    <col min="12057" max="12288" width="7.6640625" style="116"/>
    <col min="12289" max="12289" width="5.6640625" style="116" customWidth="1"/>
    <col min="12290" max="12290" width="21.44140625" style="116" customWidth="1"/>
    <col min="12291" max="12291" width="27.77734375" style="116" customWidth="1"/>
    <col min="12292" max="12292" width="10.6640625" style="116" customWidth="1"/>
    <col min="12293" max="12293" width="10.44140625" style="116" customWidth="1"/>
    <col min="12294" max="12310" width="7.6640625" style="116"/>
    <col min="12311" max="12312" width="0" style="116" hidden="1" customWidth="1"/>
    <col min="12313" max="12544" width="7.6640625" style="116"/>
    <col min="12545" max="12545" width="5.6640625" style="116" customWidth="1"/>
    <col min="12546" max="12546" width="21.44140625" style="116" customWidth="1"/>
    <col min="12547" max="12547" width="27.77734375" style="116" customWidth="1"/>
    <col min="12548" max="12548" width="10.6640625" style="116" customWidth="1"/>
    <col min="12549" max="12549" width="10.44140625" style="116" customWidth="1"/>
    <col min="12550" max="12566" width="7.6640625" style="116"/>
    <col min="12567" max="12568" width="0" style="116" hidden="1" customWidth="1"/>
    <col min="12569" max="12800" width="7.6640625" style="116"/>
    <col min="12801" max="12801" width="5.6640625" style="116" customWidth="1"/>
    <col min="12802" max="12802" width="21.44140625" style="116" customWidth="1"/>
    <col min="12803" max="12803" width="27.77734375" style="116" customWidth="1"/>
    <col min="12804" max="12804" width="10.6640625" style="116" customWidth="1"/>
    <col min="12805" max="12805" width="10.44140625" style="116" customWidth="1"/>
    <col min="12806" max="12822" width="7.6640625" style="116"/>
    <col min="12823" max="12824" width="0" style="116" hidden="1" customWidth="1"/>
    <col min="12825" max="13056" width="7.6640625" style="116"/>
    <col min="13057" max="13057" width="5.6640625" style="116" customWidth="1"/>
    <col min="13058" max="13058" width="21.44140625" style="116" customWidth="1"/>
    <col min="13059" max="13059" width="27.77734375" style="116" customWidth="1"/>
    <col min="13060" max="13060" width="10.6640625" style="116" customWidth="1"/>
    <col min="13061" max="13061" width="10.44140625" style="116" customWidth="1"/>
    <col min="13062" max="13078" width="7.6640625" style="116"/>
    <col min="13079" max="13080" width="0" style="116" hidden="1" customWidth="1"/>
    <col min="13081" max="13312" width="7.6640625" style="116"/>
    <col min="13313" max="13313" width="5.6640625" style="116" customWidth="1"/>
    <col min="13314" max="13314" width="21.44140625" style="116" customWidth="1"/>
    <col min="13315" max="13315" width="27.77734375" style="116" customWidth="1"/>
    <col min="13316" max="13316" width="10.6640625" style="116" customWidth="1"/>
    <col min="13317" max="13317" width="10.44140625" style="116" customWidth="1"/>
    <col min="13318" max="13334" width="7.6640625" style="116"/>
    <col min="13335" max="13336" width="0" style="116" hidden="1" customWidth="1"/>
    <col min="13337" max="13568" width="7.6640625" style="116"/>
    <col min="13569" max="13569" width="5.6640625" style="116" customWidth="1"/>
    <col min="13570" max="13570" width="21.44140625" style="116" customWidth="1"/>
    <col min="13571" max="13571" width="27.77734375" style="116" customWidth="1"/>
    <col min="13572" max="13572" width="10.6640625" style="116" customWidth="1"/>
    <col min="13573" max="13573" width="10.44140625" style="116" customWidth="1"/>
    <col min="13574" max="13590" width="7.6640625" style="116"/>
    <col min="13591" max="13592" width="0" style="116" hidden="1" customWidth="1"/>
    <col min="13593" max="13824" width="7.6640625" style="116"/>
    <col min="13825" max="13825" width="5.6640625" style="116" customWidth="1"/>
    <col min="13826" max="13826" width="21.44140625" style="116" customWidth="1"/>
    <col min="13827" max="13827" width="27.77734375" style="116" customWidth="1"/>
    <col min="13828" max="13828" width="10.6640625" style="116" customWidth="1"/>
    <col min="13829" max="13829" width="10.44140625" style="116" customWidth="1"/>
    <col min="13830" max="13846" width="7.6640625" style="116"/>
    <col min="13847" max="13848" width="0" style="116" hidden="1" customWidth="1"/>
    <col min="13849" max="14080" width="7.6640625" style="116"/>
    <col min="14081" max="14081" width="5.6640625" style="116" customWidth="1"/>
    <col min="14082" max="14082" width="21.44140625" style="116" customWidth="1"/>
    <col min="14083" max="14083" width="27.77734375" style="116" customWidth="1"/>
    <col min="14084" max="14084" width="10.6640625" style="116" customWidth="1"/>
    <col min="14085" max="14085" width="10.44140625" style="116" customWidth="1"/>
    <col min="14086" max="14102" width="7.6640625" style="116"/>
    <col min="14103" max="14104" width="0" style="116" hidden="1" customWidth="1"/>
    <col min="14105" max="14336" width="7.6640625" style="116"/>
    <col min="14337" max="14337" width="5.6640625" style="116" customWidth="1"/>
    <col min="14338" max="14338" width="21.44140625" style="116" customWidth="1"/>
    <col min="14339" max="14339" width="27.77734375" style="116" customWidth="1"/>
    <col min="14340" max="14340" width="10.6640625" style="116" customWidth="1"/>
    <col min="14341" max="14341" width="10.44140625" style="116" customWidth="1"/>
    <col min="14342" max="14358" width="7.6640625" style="116"/>
    <col min="14359" max="14360" width="0" style="116" hidden="1" customWidth="1"/>
    <col min="14361" max="14592" width="7.6640625" style="116"/>
    <col min="14593" max="14593" width="5.6640625" style="116" customWidth="1"/>
    <col min="14594" max="14594" width="21.44140625" style="116" customWidth="1"/>
    <col min="14595" max="14595" width="27.77734375" style="116" customWidth="1"/>
    <col min="14596" max="14596" width="10.6640625" style="116" customWidth="1"/>
    <col min="14597" max="14597" width="10.44140625" style="116" customWidth="1"/>
    <col min="14598" max="14614" width="7.6640625" style="116"/>
    <col min="14615" max="14616" width="0" style="116" hidden="1" customWidth="1"/>
    <col min="14617" max="14848" width="7.6640625" style="116"/>
    <col min="14849" max="14849" width="5.6640625" style="116" customWidth="1"/>
    <col min="14850" max="14850" width="21.44140625" style="116" customWidth="1"/>
    <col min="14851" max="14851" width="27.77734375" style="116" customWidth="1"/>
    <col min="14852" max="14852" width="10.6640625" style="116" customWidth="1"/>
    <col min="14853" max="14853" width="10.44140625" style="116" customWidth="1"/>
    <col min="14854" max="14870" width="7.6640625" style="116"/>
    <col min="14871" max="14872" width="0" style="116" hidden="1" customWidth="1"/>
    <col min="14873" max="15104" width="7.6640625" style="116"/>
    <col min="15105" max="15105" width="5.6640625" style="116" customWidth="1"/>
    <col min="15106" max="15106" width="21.44140625" style="116" customWidth="1"/>
    <col min="15107" max="15107" width="27.77734375" style="116" customWidth="1"/>
    <col min="15108" max="15108" width="10.6640625" style="116" customWidth="1"/>
    <col min="15109" max="15109" width="10.44140625" style="116" customWidth="1"/>
    <col min="15110" max="15126" width="7.6640625" style="116"/>
    <col min="15127" max="15128" width="0" style="116" hidden="1" customWidth="1"/>
    <col min="15129" max="15360" width="7.6640625" style="116"/>
    <col min="15361" max="15361" width="5.6640625" style="116" customWidth="1"/>
    <col min="15362" max="15362" width="21.44140625" style="116" customWidth="1"/>
    <col min="15363" max="15363" width="27.77734375" style="116" customWidth="1"/>
    <col min="15364" max="15364" width="10.6640625" style="116" customWidth="1"/>
    <col min="15365" max="15365" width="10.44140625" style="116" customWidth="1"/>
    <col min="15366" max="15382" width="7.6640625" style="116"/>
    <col min="15383" max="15384" width="0" style="116" hidden="1" customWidth="1"/>
    <col min="15385" max="15616" width="7.6640625" style="116"/>
    <col min="15617" max="15617" width="5.6640625" style="116" customWidth="1"/>
    <col min="15618" max="15618" width="21.44140625" style="116" customWidth="1"/>
    <col min="15619" max="15619" width="27.77734375" style="116" customWidth="1"/>
    <col min="15620" max="15620" width="10.6640625" style="116" customWidth="1"/>
    <col min="15621" max="15621" width="10.44140625" style="116" customWidth="1"/>
    <col min="15622" max="15638" width="7.6640625" style="116"/>
    <col min="15639" max="15640" width="0" style="116" hidden="1" customWidth="1"/>
    <col min="15641" max="15872" width="7.6640625" style="116"/>
    <col min="15873" max="15873" width="5.6640625" style="116" customWidth="1"/>
    <col min="15874" max="15874" width="21.44140625" style="116" customWidth="1"/>
    <col min="15875" max="15875" width="27.77734375" style="116" customWidth="1"/>
    <col min="15876" max="15876" width="10.6640625" style="116" customWidth="1"/>
    <col min="15877" max="15877" width="10.44140625" style="116" customWidth="1"/>
    <col min="15878" max="15894" width="7.6640625" style="116"/>
    <col min="15895" max="15896" width="0" style="116" hidden="1" customWidth="1"/>
    <col min="15897" max="16128" width="7.6640625" style="116"/>
    <col min="16129" max="16129" width="5.6640625" style="116" customWidth="1"/>
    <col min="16130" max="16130" width="21.44140625" style="116" customWidth="1"/>
    <col min="16131" max="16131" width="27.77734375" style="116" customWidth="1"/>
    <col min="16132" max="16132" width="10.6640625" style="116" customWidth="1"/>
    <col min="16133" max="16133" width="10.44140625" style="116" customWidth="1"/>
    <col min="16134" max="16150" width="7.6640625" style="116"/>
    <col min="16151" max="16152" width="0" style="116" hidden="1" customWidth="1"/>
    <col min="16153" max="16384" width="7.6640625" style="116"/>
  </cols>
  <sheetData>
    <row r="1" spans="1:5" x14ac:dyDescent="0.25">
      <c r="A1" s="286" t="s">
        <v>1908</v>
      </c>
    </row>
    <row r="2" spans="1:5" x14ac:dyDescent="0.25">
      <c r="A2" s="286" t="s">
        <v>1989</v>
      </c>
    </row>
    <row r="3" spans="1:5" x14ac:dyDescent="0.25">
      <c r="A3" s="675" t="s">
        <v>2120</v>
      </c>
      <c r="B3" s="675"/>
      <c r="C3" s="675"/>
      <c r="D3" s="675"/>
      <c r="E3" s="675"/>
    </row>
    <row r="4" spans="1:5" x14ac:dyDescent="0.25">
      <c r="A4" s="674"/>
      <c r="B4" s="674"/>
      <c r="C4" s="674"/>
      <c r="D4" s="674"/>
      <c r="E4" s="674"/>
    </row>
    <row r="5" spans="1:5" ht="25.5" x14ac:dyDescent="0.25">
      <c r="A5" s="287" t="s">
        <v>16</v>
      </c>
      <c r="B5" s="287" t="s">
        <v>1931</v>
      </c>
      <c r="C5" s="287" t="s">
        <v>2121</v>
      </c>
      <c r="D5" s="287" t="s">
        <v>20</v>
      </c>
      <c r="E5" s="287" t="s">
        <v>21</v>
      </c>
    </row>
    <row r="6" spans="1:5" x14ac:dyDescent="0.25">
      <c r="A6" s="287" t="s">
        <v>25</v>
      </c>
      <c r="B6" s="287" t="s">
        <v>26</v>
      </c>
      <c r="C6" s="287" t="s">
        <v>27</v>
      </c>
      <c r="D6" s="287" t="s">
        <v>1920</v>
      </c>
      <c r="E6" s="287" t="s">
        <v>1921</v>
      </c>
    </row>
    <row r="7" spans="1:5" ht="25.5" x14ac:dyDescent="0.25">
      <c r="A7" s="290" t="s">
        <v>2122</v>
      </c>
      <c r="B7" s="290" t="s">
        <v>2123</v>
      </c>
      <c r="C7" s="157" t="s">
        <v>2124</v>
      </c>
      <c r="D7" s="178">
        <v>14062</v>
      </c>
      <c r="E7" s="178">
        <v>287</v>
      </c>
    </row>
    <row r="8" spans="1:5" ht="25.5" x14ac:dyDescent="0.25">
      <c r="A8" s="290" t="s">
        <v>2122</v>
      </c>
      <c r="B8" s="290" t="s">
        <v>2123</v>
      </c>
      <c r="C8" s="157" t="s">
        <v>2125</v>
      </c>
      <c r="D8" s="178">
        <v>4110</v>
      </c>
      <c r="E8" s="178">
        <v>7069</v>
      </c>
    </row>
    <row r="9" spans="1:5" x14ac:dyDescent="0.25">
      <c r="A9" s="676" t="s">
        <v>2126</v>
      </c>
      <c r="B9" s="676"/>
      <c r="C9" s="676"/>
      <c r="D9" s="291">
        <v>18172</v>
      </c>
      <c r="E9" s="292">
        <v>7356</v>
      </c>
    </row>
  </sheetData>
  <mergeCells count="3">
    <mergeCell ref="A3:E3"/>
    <mergeCell ref="A4:E4"/>
    <mergeCell ref="A9:C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C1CE7-781E-4334-9E98-C7764BA4617B}">
  <dimension ref="A1:L16"/>
  <sheetViews>
    <sheetView workbookViewId="0">
      <selection activeCell="D16" sqref="D16"/>
    </sheetView>
  </sheetViews>
  <sheetFormatPr defaultColWidth="7.77734375" defaultRowHeight="15" x14ac:dyDescent="0.25"/>
  <cols>
    <col min="1" max="1" width="5.6640625" style="117" customWidth="1"/>
    <col min="2" max="2" width="16.77734375" style="117" customWidth="1"/>
    <col min="3" max="8" width="7.88671875" style="117" customWidth="1"/>
    <col min="9" max="9" width="7.77734375" style="117" customWidth="1"/>
    <col min="10" max="12" width="7.88671875" style="117" customWidth="1"/>
    <col min="13" max="22" width="7.77734375" style="117"/>
    <col min="23" max="24" width="0" style="117" hidden="1" customWidth="1"/>
    <col min="25" max="256" width="7.77734375" style="117"/>
    <col min="257" max="257" width="5.6640625" style="117" customWidth="1"/>
    <col min="258" max="258" width="16.77734375" style="117" customWidth="1"/>
    <col min="259" max="264" width="7.88671875" style="117" customWidth="1"/>
    <col min="265" max="265" width="7.77734375" style="117" customWidth="1"/>
    <col min="266" max="268" width="7.88671875" style="117" customWidth="1"/>
    <col min="269" max="278" width="7.77734375" style="117"/>
    <col min="279" max="280" width="0" style="117" hidden="1" customWidth="1"/>
    <col min="281" max="512" width="7.77734375" style="117"/>
    <col min="513" max="513" width="5.6640625" style="117" customWidth="1"/>
    <col min="514" max="514" width="16.77734375" style="117" customWidth="1"/>
    <col min="515" max="520" width="7.88671875" style="117" customWidth="1"/>
    <col min="521" max="521" width="7.77734375" style="117" customWidth="1"/>
    <col min="522" max="524" width="7.88671875" style="117" customWidth="1"/>
    <col min="525" max="534" width="7.77734375" style="117"/>
    <col min="535" max="536" width="0" style="117" hidden="1" customWidth="1"/>
    <col min="537" max="768" width="7.77734375" style="117"/>
    <col min="769" max="769" width="5.6640625" style="117" customWidth="1"/>
    <col min="770" max="770" width="16.77734375" style="117" customWidth="1"/>
    <col min="771" max="776" width="7.88671875" style="117" customWidth="1"/>
    <col min="777" max="777" width="7.77734375" style="117" customWidth="1"/>
    <col min="778" max="780" width="7.88671875" style="117" customWidth="1"/>
    <col min="781" max="790" width="7.77734375" style="117"/>
    <col min="791" max="792" width="0" style="117" hidden="1" customWidth="1"/>
    <col min="793" max="1024" width="7.77734375" style="117"/>
    <col min="1025" max="1025" width="5.6640625" style="117" customWidth="1"/>
    <col min="1026" max="1026" width="16.77734375" style="117" customWidth="1"/>
    <col min="1027" max="1032" width="7.88671875" style="117" customWidth="1"/>
    <col min="1033" max="1033" width="7.77734375" style="117" customWidth="1"/>
    <col min="1034" max="1036" width="7.88671875" style="117" customWidth="1"/>
    <col min="1037" max="1046" width="7.77734375" style="117"/>
    <col min="1047" max="1048" width="0" style="117" hidden="1" customWidth="1"/>
    <col min="1049" max="1280" width="7.77734375" style="117"/>
    <col min="1281" max="1281" width="5.6640625" style="117" customWidth="1"/>
    <col min="1282" max="1282" width="16.77734375" style="117" customWidth="1"/>
    <col min="1283" max="1288" width="7.88671875" style="117" customWidth="1"/>
    <col min="1289" max="1289" width="7.77734375" style="117" customWidth="1"/>
    <col min="1290" max="1292" width="7.88671875" style="117" customWidth="1"/>
    <col min="1293" max="1302" width="7.77734375" style="117"/>
    <col min="1303" max="1304" width="0" style="117" hidden="1" customWidth="1"/>
    <col min="1305" max="1536" width="7.77734375" style="117"/>
    <col min="1537" max="1537" width="5.6640625" style="117" customWidth="1"/>
    <col min="1538" max="1538" width="16.77734375" style="117" customWidth="1"/>
    <col min="1539" max="1544" width="7.88671875" style="117" customWidth="1"/>
    <col min="1545" max="1545" width="7.77734375" style="117" customWidth="1"/>
    <col min="1546" max="1548" width="7.88671875" style="117" customWidth="1"/>
    <col min="1549" max="1558" width="7.77734375" style="117"/>
    <col min="1559" max="1560" width="0" style="117" hidden="1" customWidth="1"/>
    <col min="1561" max="1792" width="7.77734375" style="117"/>
    <col min="1793" max="1793" width="5.6640625" style="117" customWidth="1"/>
    <col min="1794" max="1794" width="16.77734375" style="117" customWidth="1"/>
    <col min="1795" max="1800" width="7.88671875" style="117" customWidth="1"/>
    <col min="1801" max="1801" width="7.77734375" style="117" customWidth="1"/>
    <col min="1802" max="1804" width="7.88671875" style="117" customWidth="1"/>
    <col min="1805" max="1814" width="7.77734375" style="117"/>
    <col min="1815" max="1816" width="0" style="117" hidden="1" customWidth="1"/>
    <col min="1817" max="2048" width="7.77734375" style="117"/>
    <col min="2049" max="2049" width="5.6640625" style="117" customWidth="1"/>
    <col min="2050" max="2050" width="16.77734375" style="117" customWidth="1"/>
    <col min="2051" max="2056" width="7.88671875" style="117" customWidth="1"/>
    <col min="2057" max="2057" width="7.77734375" style="117" customWidth="1"/>
    <col min="2058" max="2060" width="7.88671875" style="117" customWidth="1"/>
    <col min="2061" max="2070" width="7.77734375" style="117"/>
    <col min="2071" max="2072" width="0" style="117" hidden="1" customWidth="1"/>
    <col min="2073" max="2304" width="7.77734375" style="117"/>
    <col min="2305" max="2305" width="5.6640625" style="117" customWidth="1"/>
    <col min="2306" max="2306" width="16.77734375" style="117" customWidth="1"/>
    <col min="2307" max="2312" width="7.88671875" style="117" customWidth="1"/>
    <col min="2313" max="2313" width="7.77734375" style="117" customWidth="1"/>
    <col min="2314" max="2316" width="7.88671875" style="117" customWidth="1"/>
    <col min="2317" max="2326" width="7.77734375" style="117"/>
    <col min="2327" max="2328" width="0" style="117" hidden="1" customWidth="1"/>
    <col min="2329" max="2560" width="7.77734375" style="117"/>
    <col min="2561" max="2561" width="5.6640625" style="117" customWidth="1"/>
    <col min="2562" max="2562" width="16.77734375" style="117" customWidth="1"/>
    <col min="2563" max="2568" width="7.88671875" style="117" customWidth="1"/>
    <col min="2569" max="2569" width="7.77734375" style="117" customWidth="1"/>
    <col min="2570" max="2572" width="7.88671875" style="117" customWidth="1"/>
    <col min="2573" max="2582" width="7.77734375" style="117"/>
    <col min="2583" max="2584" width="0" style="117" hidden="1" customWidth="1"/>
    <col min="2585" max="2816" width="7.77734375" style="117"/>
    <col min="2817" max="2817" width="5.6640625" style="117" customWidth="1"/>
    <col min="2818" max="2818" width="16.77734375" style="117" customWidth="1"/>
    <col min="2819" max="2824" width="7.88671875" style="117" customWidth="1"/>
    <col min="2825" max="2825" width="7.77734375" style="117" customWidth="1"/>
    <col min="2826" max="2828" width="7.88671875" style="117" customWidth="1"/>
    <col min="2829" max="2838" width="7.77734375" style="117"/>
    <col min="2839" max="2840" width="0" style="117" hidden="1" customWidth="1"/>
    <col min="2841" max="3072" width="7.77734375" style="117"/>
    <col min="3073" max="3073" width="5.6640625" style="117" customWidth="1"/>
    <col min="3074" max="3074" width="16.77734375" style="117" customWidth="1"/>
    <col min="3075" max="3080" width="7.88671875" style="117" customWidth="1"/>
    <col min="3081" max="3081" width="7.77734375" style="117" customWidth="1"/>
    <col min="3082" max="3084" width="7.88671875" style="117" customWidth="1"/>
    <col min="3085" max="3094" width="7.77734375" style="117"/>
    <col min="3095" max="3096" width="0" style="117" hidden="1" customWidth="1"/>
    <col min="3097" max="3328" width="7.77734375" style="117"/>
    <col min="3329" max="3329" width="5.6640625" style="117" customWidth="1"/>
    <col min="3330" max="3330" width="16.77734375" style="117" customWidth="1"/>
    <col min="3331" max="3336" width="7.88671875" style="117" customWidth="1"/>
    <col min="3337" max="3337" width="7.77734375" style="117" customWidth="1"/>
    <col min="3338" max="3340" width="7.88671875" style="117" customWidth="1"/>
    <col min="3341" max="3350" width="7.77734375" style="117"/>
    <col min="3351" max="3352" width="0" style="117" hidden="1" customWidth="1"/>
    <col min="3353" max="3584" width="7.77734375" style="117"/>
    <col min="3585" max="3585" width="5.6640625" style="117" customWidth="1"/>
    <col min="3586" max="3586" width="16.77734375" style="117" customWidth="1"/>
    <col min="3587" max="3592" width="7.88671875" style="117" customWidth="1"/>
    <col min="3593" max="3593" width="7.77734375" style="117" customWidth="1"/>
    <col min="3594" max="3596" width="7.88671875" style="117" customWidth="1"/>
    <col min="3597" max="3606" width="7.77734375" style="117"/>
    <col min="3607" max="3608" width="0" style="117" hidden="1" customWidth="1"/>
    <col min="3609" max="3840" width="7.77734375" style="117"/>
    <col min="3841" max="3841" width="5.6640625" style="117" customWidth="1"/>
    <col min="3842" max="3842" width="16.77734375" style="117" customWidth="1"/>
    <col min="3843" max="3848" width="7.88671875" style="117" customWidth="1"/>
    <col min="3849" max="3849" width="7.77734375" style="117" customWidth="1"/>
    <col min="3850" max="3852" width="7.88671875" style="117" customWidth="1"/>
    <col min="3853" max="3862" width="7.77734375" style="117"/>
    <col min="3863" max="3864" width="0" style="117" hidden="1" customWidth="1"/>
    <col min="3865" max="4096" width="7.77734375" style="117"/>
    <col min="4097" max="4097" width="5.6640625" style="117" customWidth="1"/>
    <col min="4098" max="4098" width="16.77734375" style="117" customWidth="1"/>
    <col min="4099" max="4104" width="7.88671875" style="117" customWidth="1"/>
    <col min="4105" max="4105" width="7.77734375" style="117" customWidth="1"/>
    <col min="4106" max="4108" width="7.88671875" style="117" customWidth="1"/>
    <col min="4109" max="4118" width="7.77734375" style="117"/>
    <col min="4119" max="4120" width="0" style="117" hidden="1" customWidth="1"/>
    <col min="4121" max="4352" width="7.77734375" style="117"/>
    <col min="4353" max="4353" width="5.6640625" style="117" customWidth="1"/>
    <col min="4354" max="4354" width="16.77734375" style="117" customWidth="1"/>
    <col min="4355" max="4360" width="7.88671875" style="117" customWidth="1"/>
    <col min="4361" max="4361" width="7.77734375" style="117" customWidth="1"/>
    <col min="4362" max="4364" width="7.88671875" style="117" customWidth="1"/>
    <col min="4365" max="4374" width="7.77734375" style="117"/>
    <col min="4375" max="4376" width="0" style="117" hidden="1" customWidth="1"/>
    <col min="4377" max="4608" width="7.77734375" style="117"/>
    <col min="4609" max="4609" width="5.6640625" style="117" customWidth="1"/>
    <col min="4610" max="4610" width="16.77734375" style="117" customWidth="1"/>
    <col min="4611" max="4616" width="7.88671875" style="117" customWidth="1"/>
    <col min="4617" max="4617" width="7.77734375" style="117" customWidth="1"/>
    <col min="4618" max="4620" width="7.88671875" style="117" customWidth="1"/>
    <col min="4621" max="4630" width="7.77734375" style="117"/>
    <col min="4631" max="4632" width="0" style="117" hidden="1" customWidth="1"/>
    <col min="4633" max="4864" width="7.77734375" style="117"/>
    <col min="4865" max="4865" width="5.6640625" style="117" customWidth="1"/>
    <col min="4866" max="4866" width="16.77734375" style="117" customWidth="1"/>
    <col min="4867" max="4872" width="7.88671875" style="117" customWidth="1"/>
    <col min="4873" max="4873" width="7.77734375" style="117" customWidth="1"/>
    <col min="4874" max="4876" width="7.88671875" style="117" customWidth="1"/>
    <col min="4877" max="4886" width="7.77734375" style="117"/>
    <col min="4887" max="4888" width="0" style="117" hidden="1" customWidth="1"/>
    <col min="4889" max="5120" width="7.77734375" style="117"/>
    <col min="5121" max="5121" width="5.6640625" style="117" customWidth="1"/>
    <col min="5122" max="5122" width="16.77734375" style="117" customWidth="1"/>
    <col min="5123" max="5128" width="7.88671875" style="117" customWidth="1"/>
    <col min="5129" max="5129" width="7.77734375" style="117" customWidth="1"/>
    <col min="5130" max="5132" width="7.88671875" style="117" customWidth="1"/>
    <col min="5133" max="5142" width="7.77734375" style="117"/>
    <col min="5143" max="5144" width="0" style="117" hidden="1" customWidth="1"/>
    <col min="5145" max="5376" width="7.77734375" style="117"/>
    <col min="5377" max="5377" width="5.6640625" style="117" customWidth="1"/>
    <col min="5378" max="5378" width="16.77734375" style="117" customWidth="1"/>
    <col min="5379" max="5384" width="7.88671875" style="117" customWidth="1"/>
    <col min="5385" max="5385" width="7.77734375" style="117" customWidth="1"/>
    <col min="5386" max="5388" width="7.88671875" style="117" customWidth="1"/>
    <col min="5389" max="5398" width="7.77734375" style="117"/>
    <col min="5399" max="5400" width="0" style="117" hidden="1" customWidth="1"/>
    <col min="5401" max="5632" width="7.77734375" style="117"/>
    <col min="5633" max="5633" width="5.6640625" style="117" customWidth="1"/>
    <col min="5634" max="5634" width="16.77734375" style="117" customWidth="1"/>
    <col min="5635" max="5640" width="7.88671875" style="117" customWidth="1"/>
    <col min="5641" max="5641" width="7.77734375" style="117" customWidth="1"/>
    <col min="5642" max="5644" width="7.88671875" style="117" customWidth="1"/>
    <col min="5645" max="5654" width="7.77734375" style="117"/>
    <col min="5655" max="5656" width="0" style="117" hidden="1" customWidth="1"/>
    <col min="5657" max="5888" width="7.77734375" style="117"/>
    <col min="5889" max="5889" width="5.6640625" style="117" customWidth="1"/>
    <col min="5890" max="5890" width="16.77734375" style="117" customWidth="1"/>
    <col min="5891" max="5896" width="7.88671875" style="117" customWidth="1"/>
    <col min="5897" max="5897" width="7.77734375" style="117" customWidth="1"/>
    <col min="5898" max="5900" width="7.88671875" style="117" customWidth="1"/>
    <col min="5901" max="5910" width="7.77734375" style="117"/>
    <col min="5911" max="5912" width="0" style="117" hidden="1" customWidth="1"/>
    <col min="5913" max="6144" width="7.77734375" style="117"/>
    <col min="6145" max="6145" width="5.6640625" style="117" customWidth="1"/>
    <col min="6146" max="6146" width="16.77734375" style="117" customWidth="1"/>
    <col min="6147" max="6152" width="7.88671875" style="117" customWidth="1"/>
    <col min="6153" max="6153" width="7.77734375" style="117" customWidth="1"/>
    <col min="6154" max="6156" width="7.88671875" style="117" customWidth="1"/>
    <col min="6157" max="6166" width="7.77734375" style="117"/>
    <col min="6167" max="6168" width="0" style="117" hidden="1" customWidth="1"/>
    <col min="6169" max="6400" width="7.77734375" style="117"/>
    <col min="6401" max="6401" width="5.6640625" style="117" customWidth="1"/>
    <col min="6402" max="6402" width="16.77734375" style="117" customWidth="1"/>
    <col min="6403" max="6408" width="7.88671875" style="117" customWidth="1"/>
    <col min="6409" max="6409" width="7.77734375" style="117" customWidth="1"/>
    <col min="6410" max="6412" width="7.88671875" style="117" customWidth="1"/>
    <col min="6413" max="6422" width="7.77734375" style="117"/>
    <col min="6423" max="6424" width="0" style="117" hidden="1" customWidth="1"/>
    <col min="6425" max="6656" width="7.77734375" style="117"/>
    <col min="6657" max="6657" width="5.6640625" style="117" customWidth="1"/>
    <col min="6658" max="6658" width="16.77734375" style="117" customWidth="1"/>
    <col min="6659" max="6664" width="7.88671875" style="117" customWidth="1"/>
    <col min="6665" max="6665" width="7.77734375" style="117" customWidth="1"/>
    <col min="6666" max="6668" width="7.88671875" style="117" customWidth="1"/>
    <col min="6669" max="6678" width="7.77734375" style="117"/>
    <col min="6679" max="6680" width="0" style="117" hidden="1" customWidth="1"/>
    <col min="6681" max="6912" width="7.77734375" style="117"/>
    <col min="6913" max="6913" width="5.6640625" style="117" customWidth="1"/>
    <col min="6914" max="6914" width="16.77734375" style="117" customWidth="1"/>
    <col min="6915" max="6920" width="7.88671875" style="117" customWidth="1"/>
    <col min="6921" max="6921" width="7.77734375" style="117" customWidth="1"/>
    <col min="6922" max="6924" width="7.88671875" style="117" customWidth="1"/>
    <col min="6925" max="6934" width="7.77734375" style="117"/>
    <col min="6935" max="6936" width="0" style="117" hidden="1" customWidth="1"/>
    <col min="6937" max="7168" width="7.77734375" style="117"/>
    <col min="7169" max="7169" width="5.6640625" style="117" customWidth="1"/>
    <col min="7170" max="7170" width="16.77734375" style="117" customWidth="1"/>
    <col min="7171" max="7176" width="7.88671875" style="117" customWidth="1"/>
    <col min="7177" max="7177" width="7.77734375" style="117" customWidth="1"/>
    <col min="7178" max="7180" width="7.88671875" style="117" customWidth="1"/>
    <col min="7181" max="7190" width="7.77734375" style="117"/>
    <col min="7191" max="7192" width="0" style="117" hidden="1" customWidth="1"/>
    <col min="7193" max="7424" width="7.77734375" style="117"/>
    <col min="7425" max="7425" width="5.6640625" style="117" customWidth="1"/>
    <col min="7426" max="7426" width="16.77734375" style="117" customWidth="1"/>
    <col min="7427" max="7432" width="7.88671875" style="117" customWidth="1"/>
    <col min="7433" max="7433" width="7.77734375" style="117" customWidth="1"/>
    <col min="7434" max="7436" width="7.88671875" style="117" customWidth="1"/>
    <col min="7437" max="7446" width="7.77734375" style="117"/>
    <col min="7447" max="7448" width="0" style="117" hidden="1" customWidth="1"/>
    <col min="7449" max="7680" width="7.77734375" style="117"/>
    <col min="7681" max="7681" width="5.6640625" style="117" customWidth="1"/>
    <col min="7682" max="7682" width="16.77734375" style="117" customWidth="1"/>
    <col min="7683" max="7688" width="7.88671875" style="117" customWidth="1"/>
    <col min="7689" max="7689" width="7.77734375" style="117" customWidth="1"/>
    <col min="7690" max="7692" width="7.88671875" style="117" customWidth="1"/>
    <col min="7693" max="7702" width="7.77734375" style="117"/>
    <col min="7703" max="7704" width="0" style="117" hidden="1" customWidth="1"/>
    <col min="7705" max="7936" width="7.77734375" style="117"/>
    <col min="7937" max="7937" width="5.6640625" style="117" customWidth="1"/>
    <col min="7938" max="7938" width="16.77734375" style="117" customWidth="1"/>
    <col min="7939" max="7944" width="7.88671875" style="117" customWidth="1"/>
    <col min="7945" max="7945" width="7.77734375" style="117" customWidth="1"/>
    <col min="7946" max="7948" width="7.88671875" style="117" customWidth="1"/>
    <col min="7949" max="7958" width="7.77734375" style="117"/>
    <col min="7959" max="7960" width="0" style="117" hidden="1" customWidth="1"/>
    <col min="7961" max="8192" width="7.77734375" style="117"/>
    <col min="8193" max="8193" width="5.6640625" style="117" customWidth="1"/>
    <col min="8194" max="8194" width="16.77734375" style="117" customWidth="1"/>
    <col min="8195" max="8200" width="7.88671875" style="117" customWidth="1"/>
    <col min="8201" max="8201" width="7.77734375" style="117" customWidth="1"/>
    <col min="8202" max="8204" width="7.88671875" style="117" customWidth="1"/>
    <col min="8205" max="8214" width="7.77734375" style="117"/>
    <col min="8215" max="8216" width="0" style="117" hidden="1" customWidth="1"/>
    <col min="8217" max="8448" width="7.77734375" style="117"/>
    <col min="8449" max="8449" width="5.6640625" style="117" customWidth="1"/>
    <col min="8450" max="8450" width="16.77734375" style="117" customWidth="1"/>
    <col min="8451" max="8456" width="7.88671875" style="117" customWidth="1"/>
    <col min="8457" max="8457" width="7.77734375" style="117" customWidth="1"/>
    <col min="8458" max="8460" width="7.88671875" style="117" customWidth="1"/>
    <col min="8461" max="8470" width="7.77734375" style="117"/>
    <col min="8471" max="8472" width="0" style="117" hidden="1" customWidth="1"/>
    <col min="8473" max="8704" width="7.77734375" style="117"/>
    <col min="8705" max="8705" width="5.6640625" style="117" customWidth="1"/>
    <col min="8706" max="8706" width="16.77734375" style="117" customWidth="1"/>
    <col min="8707" max="8712" width="7.88671875" style="117" customWidth="1"/>
    <col min="8713" max="8713" width="7.77734375" style="117" customWidth="1"/>
    <col min="8714" max="8716" width="7.88671875" style="117" customWidth="1"/>
    <col min="8717" max="8726" width="7.77734375" style="117"/>
    <col min="8727" max="8728" width="0" style="117" hidden="1" customWidth="1"/>
    <col min="8729" max="8960" width="7.77734375" style="117"/>
    <col min="8961" max="8961" width="5.6640625" style="117" customWidth="1"/>
    <col min="8962" max="8962" width="16.77734375" style="117" customWidth="1"/>
    <col min="8963" max="8968" width="7.88671875" style="117" customWidth="1"/>
    <col min="8969" max="8969" width="7.77734375" style="117" customWidth="1"/>
    <col min="8970" max="8972" width="7.88671875" style="117" customWidth="1"/>
    <col min="8973" max="8982" width="7.77734375" style="117"/>
    <col min="8983" max="8984" width="0" style="117" hidden="1" customWidth="1"/>
    <col min="8985" max="9216" width="7.77734375" style="117"/>
    <col min="9217" max="9217" width="5.6640625" style="117" customWidth="1"/>
    <col min="9218" max="9218" width="16.77734375" style="117" customWidth="1"/>
    <col min="9219" max="9224" width="7.88671875" style="117" customWidth="1"/>
    <col min="9225" max="9225" width="7.77734375" style="117" customWidth="1"/>
    <col min="9226" max="9228" width="7.88671875" style="117" customWidth="1"/>
    <col min="9229" max="9238" width="7.77734375" style="117"/>
    <col min="9239" max="9240" width="0" style="117" hidden="1" customWidth="1"/>
    <col min="9241" max="9472" width="7.77734375" style="117"/>
    <col min="9473" max="9473" width="5.6640625" style="117" customWidth="1"/>
    <col min="9474" max="9474" width="16.77734375" style="117" customWidth="1"/>
    <col min="9475" max="9480" width="7.88671875" style="117" customWidth="1"/>
    <col min="9481" max="9481" width="7.77734375" style="117" customWidth="1"/>
    <col min="9482" max="9484" width="7.88671875" style="117" customWidth="1"/>
    <col min="9485" max="9494" width="7.77734375" style="117"/>
    <col min="9495" max="9496" width="0" style="117" hidden="1" customWidth="1"/>
    <col min="9497" max="9728" width="7.77734375" style="117"/>
    <col min="9729" max="9729" width="5.6640625" style="117" customWidth="1"/>
    <col min="9730" max="9730" width="16.77734375" style="117" customWidth="1"/>
    <col min="9731" max="9736" width="7.88671875" style="117" customWidth="1"/>
    <col min="9737" max="9737" width="7.77734375" style="117" customWidth="1"/>
    <col min="9738" max="9740" width="7.88671875" style="117" customWidth="1"/>
    <col min="9741" max="9750" width="7.77734375" style="117"/>
    <col min="9751" max="9752" width="0" style="117" hidden="1" customWidth="1"/>
    <col min="9753" max="9984" width="7.77734375" style="117"/>
    <col min="9985" max="9985" width="5.6640625" style="117" customWidth="1"/>
    <col min="9986" max="9986" width="16.77734375" style="117" customWidth="1"/>
    <col min="9987" max="9992" width="7.88671875" style="117" customWidth="1"/>
    <col min="9993" max="9993" width="7.77734375" style="117" customWidth="1"/>
    <col min="9994" max="9996" width="7.88671875" style="117" customWidth="1"/>
    <col min="9997" max="10006" width="7.77734375" style="117"/>
    <col min="10007" max="10008" width="0" style="117" hidden="1" customWidth="1"/>
    <col min="10009" max="10240" width="7.77734375" style="117"/>
    <col min="10241" max="10241" width="5.6640625" style="117" customWidth="1"/>
    <col min="10242" max="10242" width="16.77734375" style="117" customWidth="1"/>
    <col min="10243" max="10248" width="7.88671875" style="117" customWidth="1"/>
    <col min="10249" max="10249" width="7.77734375" style="117" customWidth="1"/>
    <col min="10250" max="10252" width="7.88671875" style="117" customWidth="1"/>
    <col min="10253" max="10262" width="7.77734375" style="117"/>
    <col min="10263" max="10264" width="0" style="117" hidden="1" customWidth="1"/>
    <col min="10265" max="10496" width="7.77734375" style="117"/>
    <col min="10497" max="10497" width="5.6640625" style="117" customWidth="1"/>
    <col min="10498" max="10498" width="16.77734375" style="117" customWidth="1"/>
    <col min="10499" max="10504" width="7.88671875" style="117" customWidth="1"/>
    <col min="10505" max="10505" width="7.77734375" style="117" customWidth="1"/>
    <col min="10506" max="10508" width="7.88671875" style="117" customWidth="1"/>
    <col min="10509" max="10518" width="7.77734375" style="117"/>
    <col min="10519" max="10520" width="0" style="117" hidden="1" customWidth="1"/>
    <col min="10521" max="10752" width="7.77734375" style="117"/>
    <col min="10753" max="10753" width="5.6640625" style="117" customWidth="1"/>
    <col min="10754" max="10754" width="16.77734375" style="117" customWidth="1"/>
    <col min="10755" max="10760" width="7.88671875" style="117" customWidth="1"/>
    <col min="10761" max="10761" width="7.77734375" style="117" customWidth="1"/>
    <col min="10762" max="10764" width="7.88671875" style="117" customWidth="1"/>
    <col min="10765" max="10774" width="7.77734375" style="117"/>
    <col min="10775" max="10776" width="0" style="117" hidden="1" customWidth="1"/>
    <col min="10777" max="11008" width="7.77734375" style="117"/>
    <col min="11009" max="11009" width="5.6640625" style="117" customWidth="1"/>
    <col min="11010" max="11010" width="16.77734375" style="117" customWidth="1"/>
    <col min="11011" max="11016" width="7.88671875" style="117" customWidth="1"/>
    <col min="11017" max="11017" width="7.77734375" style="117" customWidth="1"/>
    <col min="11018" max="11020" width="7.88671875" style="117" customWidth="1"/>
    <col min="11021" max="11030" width="7.77734375" style="117"/>
    <col min="11031" max="11032" width="0" style="117" hidden="1" customWidth="1"/>
    <col min="11033" max="11264" width="7.77734375" style="117"/>
    <col min="11265" max="11265" width="5.6640625" style="117" customWidth="1"/>
    <col min="11266" max="11266" width="16.77734375" style="117" customWidth="1"/>
    <col min="11267" max="11272" width="7.88671875" style="117" customWidth="1"/>
    <col min="11273" max="11273" width="7.77734375" style="117" customWidth="1"/>
    <col min="11274" max="11276" width="7.88671875" style="117" customWidth="1"/>
    <col min="11277" max="11286" width="7.77734375" style="117"/>
    <col min="11287" max="11288" width="0" style="117" hidden="1" customWidth="1"/>
    <col min="11289" max="11520" width="7.77734375" style="117"/>
    <col min="11521" max="11521" width="5.6640625" style="117" customWidth="1"/>
    <col min="11522" max="11522" width="16.77734375" style="117" customWidth="1"/>
    <col min="11523" max="11528" width="7.88671875" style="117" customWidth="1"/>
    <col min="11529" max="11529" width="7.77734375" style="117" customWidth="1"/>
    <col min="11530" max="11532" width="7.88671875" style="117" customWidth="1"/>
    <col min="11533" max="11542" width="7.77734375" style="117"/>
    <col min="11543" max="11544" width="0" style="117" hidden="1" customWidth="1"/>
    <col min="11545" max="11776" width="7.77734375" style="117"/>
    <col min="11777" max="11777" width="5.6640625" style="117" customWidth="1"/>
    <col min="11778" max="11778" width="16.77734375" style="117" customWidth="1"/>
    <col min="11779" max="11784" width="7.88671875" style="117" customWidth="1"/>
    <col min="11785" max="11785" width="7.77734375" style="117" customWidth="1"/>
    <col min="11786" max="11788" width="7.88671875" style="117" customWidth="1"/>
    <col min="11789" max="11798" width="7.77734375" style="117"/>
    <col min="11799" max="11800" width="0" style="117" hidden="1" customWidth="1"/>
    <col min="11801" max="12032" width="7.77734375" style="117"/>
    <col min="12033" max="12033" width="5.6640625" style="117" customWidth="1"/>
    <col min="12034" max="12034" width="16.77734375" style="117" customWidth="1"/>
    <col min="12035" max="12040" width="7.88671875" style="117" customWidth="1"/>
    <col min="12041" max="12041" width="7.77734375" style="117" customWidth="1"/>
    <col min="12042" max="12044" width="7.88671875" style="117" customWidth="1"/>
    <col min="12045" max="12054" width="7.77734375" style="117"/>
    <col min="12055" max="12056" width="0" style="117" hidden="1" customWidth="1"/>
    <col min="12057" max="12288" width="7.77734375" style="117"/>
    <col min="12289" max="12289" width="5.6640625" style="117" customWidth="1"/>
    <col min="12290" max="12290" width="16.77734375" style="117" customWidth="1"/>
    <col min="12291" max="12296" width="7.88671875" style="117" customWidth="1"/>
    <col min="12297" max="12297" width="7.77734375" style="117" customWidth="1"/>
    <col min="12298" max="12300" width="7.88671875" style="117" customWidth="1"/>
    <col min="12301" max="12310" width="7.77734375" style="117"/>
    <col min="12311" max="12312" width="0" style="117" hidden="1" customWidth="1"/>
    <col min="12313" max="12544" width="7.77734375" style="117"/>
    <col min="12545" max="12545" width="5.6640625" style="117" customWidth="1"/>
    <col min="12546" max="12546" width="16.77734375" style="117" customWidth="1"/>
    <col min="12547" max="12552" width="7.88671875" style="117" customWidth="1"/>
    <col min="12553" max="12553" width="7.77734375" style="117" customWidth="1"/>
    <col min="12554" max="12556" width="7.88671875" style="117" customWidth="1"/>
    <col min="12557" max="12566" width="7.77734375" style="117"/>
    <col min="12567" max="12568" width="0" style="117" hidden="1" customWidth="1"/>
    <col min="12569" max="12800" width="7.77734375" style="117"/>
    <col min="12801" max="12801" width="5.6640625" style="117" customWidth="1"/>
    <col min="12802" max="12802" width="16.77734375" style="117" customWidth="1"/>
    <col min="12803" max="12808" width="7.88671875" style="117" customWidth="1"/>
    <col min="12809" max="12809" width="7.77734375" style="117" customWidth="1"/>
    <col min="12810" max="12812" width="7.88671875" style="117" customWidth="1"/>
    <col min="12813" max="12822" width="7.77734375" style="117"/>
    <col min="12823" max="12824" width="0" style="117" hidden="1" customWidth="1"/>
    <col min="12825" max="13056" width="7.77734375" style="117"/>
    <col min="13057" max="13057" width="5.6640625" style="117" customWidth="1"/>
    <col min="13058" max="13058" width="16.77734375" style="117" customWidth="1"/>
    <col min="13059" max="13064" width="7.88671875" style="117" customWidth="1"/>
    <col min="13065" max="13065" width="7.77734375" style="117" customWidth="1"/>
    <col min="13066" max="13068" width="7.88671875" style="117" customWidth="1"/>
    <col min="13069" max="13078" width="7.77734375" style="117"/>
    <col min="13079" max="13080" width="0" style="117" hidden="1" customWidth="1"/>
    <col min="13081" max="13312" width="7.77734375" style="117"/>
    <col min="13313" max="13313" width="5.6640625" style="117" customWidth="1"/>
    <col min="13314" max="13314" width="16.77734375" style="117" customWidth="1"/>
    <col min="13315" max="13320" width="7.88671875" style="117" customWidth="1"/>
    <col min="13321" max="13321" width="7.77734375" style="117" customWidth="1"/>
    <col min="13322" max="13324" width="7.88671875" style="117" customWidth="1"/>
    <col min="13325" max="13334" width="7.77734375" style="117"/>
    <col min="13335" max="13336" width="0" style="117" hidden="1" customWidth="1"/>
    <col min="13337" max="13568" width="7.77734375" style="117"/>
    <col min="13569" max="13569" width="5.6640625" style="117" customWidth="1"/>
    <col min="13570" max="13570" width="16.77734375" style="117" customWidth="1"/>
    <col min="13571" max="13576" width="7.88671875" style="117" customWidth="1"/>
    <col min="13577" max="13577" width="7.77734375" style="117" customWidth="1"/>
    <col min="13578" max="13580" width="7.88671875" style="117" customWidth="1"/>
    <col min="13581" max="13590" width="7.77734375" style="117"/>
    <col min="13591" max="13592" width="0" style="117" hidden="1" customWidth="1"/>
    <col min="13593" max="13824" width="7.77734375" style="117"/>
    <col min="13825" max="13825" width="5.6640625" style="117" customWidth="1"/>
    <col min="13826" max="13826" width="16.77734375" style="117" customWidth="1"/>
    <col min="13827" max="13832" width="7.88671875" style="117" customWidth="1"/>
    <col min="13833" max="13833" width="7.77734375" style="117" customWidth="1"/>
    <col min="13834" max="13836" width="7.88671875" style="117" customWidth="1"/>
    <col min="13837" max="13846" width="7.77734375" style="117"/>
    <col min="13847" max="13848" width="0" style="117" hidden="1" customWidth="1"/>
    <col min="13849" max="14080" width="7.77734375" style="117"/>
    <col min="14081" max="14081" width="5.6640625" style="117" customWidth="1"/>
    <col min="14082" max="14082" width="16.77734375" style="117" customWidth="1"/>
    <col min="14083" max="14088" width="7.88671875" style="117" customWidth="1"/>
    <col min="14089" max="14089" width="7.77734375" style="117" customWidth="1"/>
    <col min="14090" max="14092" width="7.88671875" style="117" customWidth="1"/>
    <col min="14093" max="14102" width="7.77734375" style="117"/>
    <col min="14103" max="14104" width="0" style="117" hidden="1" customWidth="1"/>
    <col min="14105" max="14336" width="7.77734375" style="117"/>
    <col min="14337" max="14337" width="5.6640625" style="117" customWidth="1"/>
    <col min="14338" max="14338" width="16.77734375" style="117" customWidth="1"/>
    <col min="14339" max="14344" width="7.88671875" style="117" customWidth="1"/>
    <col min="14345" max="14345" width="7.77734375" style="117" customWidth="1"/>
    <col min="14346" max="14348" width="7.88671875" style="117" customWidth="1"/>
    <col min="14349" max="14358" width="7.77734375" style="117"/>
    <col min="14359" max="14360" width="0" style="117" hidden="1" customWidth="1"/>
    <col min="14361" max="14592" width="7.77734375" style="117"/>
    <col min="14593" max="14593" width="5.6640625" style="117" customWidth="1"/>
    <col min="14594" max="14594" width="16.77734375" style="117" customWidth="1"/>
    <col min="14595" max="14600" width="7.88671875" style="117" customWidth="1"/>
    <col min="14601" max="14601" width="7.77734375" style="117" customWidth="1"/>
    <col min="14602" max="14604" width="7.88671875" style="117" customWidth="1"/>
    <col min="14605" max="14614" width="7.77734375" style="117"/>
    <col min="14615" max="14616" width="0" style="117" hidden="1" customWidth="1"/>
    <col min="14617" max="14848" width="7.77734375" style="117"/>
    <col min="14849" max="14849" width="5.6640625" style="117" customWidth="1"/>
    <col min="14850" max="14850" width="16.77734375" style="117" customWidth="1"/>
    <col min="14851" max="14856" width="7.88671875" style="117" customWidth="1"/>
    <col min="14857" max="14857" width="7.77734375" style="117" customWidth="1"/>
    <col min="14858" max="14860" width="7.88671875" style="117" customWidth="1"/>
    <col min="14861" max="14870" width="7.77734375" style="117"/>
    <col min="14871" max="14872" width="0" style="117" hidden="1" customWidth="1"/>
    <col min="14873" max="15104" width="7.77734375" style="117"/>
    <col min="15105" max="15105" width="5.6640625" style="117" customWidth="1"/>
    <col min="15106" max="15106" width="16.77734375" style="117" customWidth="1"/>
    <col min="15107" max="15112" width="7.88671875" style="117" customWidth="1"/>
    <col min="15113" max="15113" width="7.77734375" style="117" customWidth="1"/>
    <col min="15114" max="15116" width="7.88671875" style="117" customWidth="1"/>
    <col min="15117" max="15126" width="7.77734375" style="117"/>
    <col min="15127" max="15128" width="0" style="117" hidden="1" customWidth="1"/>
    <col min="15129" max="15360" width="7.77734375" style="117"/>
    <col min="15361" max="15361" width="5.6640625" style="117" customWidth="1"/>
    <col min="15362" max="15362" width="16.77734375" style="117" customWidth="1"/>
    <col min="15363" max="15368" width="7.88671875" style="117" customWidth="1"/>
    <col min="15369" max="15369" width="7.77734375" style="117" customWidth="1"/>
    <col min="15370" max="15372" width="7.88671875" style="117" customWidth="1"/>
    <col min="15373" max="15382" width="7.77734375" style="117"/>
    <col min="15383" max="15384" width="0" style="117" hidden="1" customWidth="1"/>
    <col min="15385" max="15616" width="7.77734375" style="117"/>
    <col min="15617" max="15617" width="5.6640625" style="117" customWidth="1"/>
    <col min="15618" max="15618" width="16.77734375" style="117" customWidth="1"/>
    <col min="15619" max="15624" width="7.88671875" style="117" customWidth="1"/>
    <col min="15625" max="15625" width="7.77734375" style="117" customWidth="1"/>
    <col min="15626" max="15628" width="7.88671875" style="117" customWidth="1"/>
    <col min="15629" max="15638" width="7.77734375" style="117"/>
    <col min="15639" max="15640" width="0" style="117" hidden="1" customWidth="1"/>
    <col min="15641" max="15872" width="7.77734375" style="117"/>
    <col min="15873" max="15873" width="5.6640625" style="117" customWidth="1"/>
    <col min="15874" max="15874" width="16.77734375" style="117" customWidth="1"/>
    <col min="15875" max="15880" width="7.88671875" style="117" customWidth="1"/>
    <col min="15881" max="15881" width="7.77734375" style="117" customWidth="1"/>
    <col min="15882" max="15884" width="7.88671875" style="117" customWidth="1"/>
    <col min="15885" max="15894" width="7.77734375" style="117"/>
    <col min="15895" max="15896" width="0" style="117" hidden="1" customWidth="1"/>
    <col min="15897" max="16128" width="7.77734375" style="117"/>
    <col min="16129" max="16129" width="5.6640625" style="117" customWidth="1"/>
    <col min="16130" max="16130" width="16.77734375" style="117" customWidth="1"/>
    <col min="16131" max="16136" width="7.88671875" style="117" customWidth="1"/>
    <col min="16137" max="16137" width="7.77734375" style="117" customWidth="1"/>
    <col min="16138" max="16140" width="7.88671875" style="117" customWidth="1"/>
    <col min="16141" max="16150" width="7.77734375" style="117"/>
    <col min="16151" max="16152" width="0" style="117" hidden="1" customWidth="1"/>
    <col min="16153" max="16384" width="7.77734375" style="117"/>
  </cols>
  <sheetData>
    <row r="1" spans="1:12" x14ac:dyDescent="0.25">
      <c r="A1" s="274" t="s">
        <v>2127</v>
      </c>
      <c r="B1" s="116"/>
      <c r="C1" s="116"/>
    </row>
    <row r="2" spans="1:12" x14ac:dyDescent="0.25">
      <c r="A2" s="274" t="s">
        <v>1989</v>
      </c>
    </row>
    <row r="3" spans="1:12" x14ac:dyDescent="0.25">
      <c r="A3" s="678" t="s">
        <v>2128</v>
      </c>
      <c r="B3" s="678"/>
      <c r="C3" s="678"/>
      <c r="D3" s="678"/>
      <c r="E3" s="678"/>
      <c r="F3" s="678"/>
      <c r="G3" s="678"/>
      <c r="H3" s="678"/>
      <c r="I3" s="678"/>
      <c r="J3" s="678"/>
      <c r="K3" s="678"/>
      <c r="L3" s="678"/>
    </row>
    <row r="4" spans="1:12" x14ac:dyDescent="0.25">
      <c r="A4" s="674"/>
      <c r="B4" s="674"/>
      <c r="C4" s="674"/>
      <c r="D4" s="674"/>
      <c r="E4" s="674"/>
      <c r="F4" s="674"/>
      <c r="G4" s="674"/>
      <c r="H4" s="674"/>
      <c r="I4" s="674"/>
      <c r="J4" s="674"/>
      <c r="K4" s="674"/>
      <c r="L4" s="674"/>
    </row>
    <row r="5" spans="1:12" x14ac:dyDescent="0.25">
      <c r="A5" s="679" t="s">
        <v>16</v>
      </c>
      <c r="B5" s="679" t="s">
        <v>1931</v>
      </c>
      <c r="C5" s="679" t="s">
        <v>20</v>
      </c>
      <c r="D5" s="679"/>
      <c r="E5" s="679"/>
      <c r="F5" s="679"/>
      <c r="G5" s="679"/>
      <c r="H5" s="679" t="s">
        <v>21</v>
      </c>
      <c r="I5" s="679"/>
      <c r="J5" s="679"/>
      <c r="K5" s="679"/>
      <c r="L5" s="679"/>
    </row>
    <row r="6" spans="1:12" ht="38.25" x14ac:dyDescent="0.25">
      <c r="A6" s="679"/>
      <c r="B6" s="679"/>
      <c r="C6" s="293" t="s">
        <v>2129</v>
      </c>
      <c r="D6" s="294" t="s">
        <v>2130</v>
      </c>
      <c r="E6" s="294" t="s">
        <v>2131</v>
      </c>
      <c r="F6" s="294" t="s">
        <v>2132</v>
      </c>
      <c r="G6" s="294" t="s">
        <v>2133</v>
      </c>
      <c r="H6" s="293" t="s">
        <v>2129</v>
      </c>
      <c r="I6" s="294" t="s">
        <v>2130</v>
      </c>
      <c r="J6" s="294" t="s">
        <v>2131</v>
      </c>
      <c r="K6" s="294" t="s">
        <v>2132</v>
      </c>
      <c r="L6" s="294" t="s">
        <v>2134</v>
      </c>
    </row>
    <row r="7" spans="1:12" x14ac:dyDescent="0.25">
      <c r="A7" s="295" t="s">
        <v>25</v>
      </c>
      <c r="B7" s="295" t="s">
        <v>26</v>
      </c>
      <c r="C7" s="296" t="s">
        <v>1920</v>
      </c>
      <c r="D7" s="296" t="s">
        <v>1921</v>
      </c>
      <c r="E7" s="296" t="s">
        <v>1922</v>
      </c>
      <c r="F7" s="296" t="s">
        <v>1923</v>
      </c>
      <c r="G7" s="296" t="s">
        <v>1941</v>
      </c>
      <c r="H7" s="296" t="s">
        <v>1942</v>
      </c>
      <c r="I7" s="296" t="s">
        <v>1943</v>
      </c>
      <c r="J7" s="296" t="s">
        <v>1944</v>
      </c>
      <c r="K7" s="296" t="s">
        <v>1945</v>
      </c>
      <c r="L7" s="296" t="s">
        <v>1946</v>
      </c>
    </row>
    <row r="8" spans="1:12" ht="38.25" x14ac:dyDescent="0.25">
      <c r="A8" s="297" t="s">
        <v>2122</v>
      </c>
      <c r="B8" s="298" t="s">
        <v>2123</v>
      </c>
      <c r="C8" s="299">
        <v>0</v>
      </c>
      <c r="D8" s="299">
        <v>0</v>
      </c>
      <c r="E8" s="299">
        <v>8406</v>
      </c>
      <c r="F8" s="299">
        <v>5656</v>
      </c>
      <c r="G8" s="299">
        <v>14062</v>
      </c>
      <c r="H8" s="299">
        <v>287</v>
      </c>
      <c r="I8" s="299">
        <v>0</v>
      </c>
      <c r="J8" s="299">
        <v>0</v>
      </c>
      <c r="K8" s="299">
        <v>0</v>
      </c>
      <c r="L8" s="299">
        <v>287</v>
      </c>
    </row>
    <row r="9" spans="1:12" x14ac:dyDescent="0.25">
      <c r="A9" s="677" t="s">
        <v>2135</v>
      </c>
      <c r="B9" s="677"/>
      <c r="C9" s="677"/>
      <c r="D9" s="677"/>
      <c r="E9" s="677"/>
      <c r="F9" s="677"/>
      <c r="G9" s="677"/>
      <c r="H9" s="677"/>
      <c r="I9" s="677"/>
      <c r="J9" s="677"/>
      <c r="K9" s="677"/>
      <c r="L9" s="677"/>
    </row>
    <row r="10" spans="1:12" x14ac:dyDescent="0.25">
      <c r="A10" s="300"/>
      <c r="B10" s="301"/>
    </row>
    <row r="11" spans="1:12" x14ac:dyDescent="0.25">
      <c r="A11" s="300"/>
      <c r="B11" s="301"/>
    </row>
    <row r="12" spans="1:12" x14ac:dyDescent="0.25">
      <c r="A12" s="300"/>
      <c r="B12" s="301"/>
    </row>
    <row r="13" spans="1:12" x14ac:dyDescent="0.25">
      <c r="A13" s="300"/>
      <c r="B13" s="301"/>
    </row>
    <row r="14" spans="1:12" x14ac:dyDescent="0.25">
      <c r="A14" s="300"/>
      <c r="B14" s="301"/>
    </row>
    <row r="15" spans="1:12" x14ac:dyDescent="0.25">
      <c r="A15" s="300"/>
      <c r="B15" s="301"/>
    </row>
    <row r="16" spans="1:12" x14ac:dyDescent="0.25">
      <c r="A16" s="300"/>
      <c r="B16" s="301"/>
    </row>
  </sheetData>
  <mergeCells count="7">
    <mergeCell ref="A9:L9"/>
    <mergeCell ref="A3:L3"/>
    <mergeCell ref="A4:L4"/>
    <mergeCell ref="A5:A6"/>
    <mergeCell ref="B5:B6"/>
    <mergeCell ref="C5:G5"/>
    <mergeCell ref="H5:L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89A0B-0DB4-451E-924C-49AD83E80191}">
  <dimension ref="A1:E25"/>
  <sheetViews>
    <sheetView workbookViewId="0">
      <selection activeCell="J11" sqref="J11"/>
    </sheetView>
  </sheetViews>
  <sheetFormatPr defaultColWidth="7.6640625" defaultRowHeight="15" x14ac:dyDescent="0.25"/>
  <cols>
    <col min="1" max="1" width="6.109375" style="120" customWidth="1"/>
    <col min="2" max="2" width="12.21875" style="120" customWidth="1"/>
    <col min="3" max="3" width="29" style="120" customWidth="1"/>
    <col min="4" max="5" width="11.21875" style="120" customWidth="1"/>
    <col min="6" max="22" width="7.6640625" style="120"/>
    <col min="23" max="24" width="0" style="120" hidden="1" customWidth="1"/>
    <col min="25" max="256" width="7.6640625" style="120"/>
    <col min="257" max="257" width="6.109375" style="120" customWidth="1"/>
    <col min="258" max="258" width="12.21875" style="120" customWidth="1"/>
    <col min="259" max="259" width="29" style="120" customWidth="1"/>
    <col min="260" max="261" width="11.21875" style="120" customWidth="1"/>
    <col min="262" max="278" width="7.6640625" style="120"/>
    <col min="279" max="280" width="0" style="120" hidden="1" customWidth="1"/>
    <col min="281" max="512" width="7.6640625" style="120"/>
    <col min="513" max="513" width="6.109375" style="120" customWidth="1"/>
    <col min="514" max="514" width="12.21875" style="120" customWidth="1"/>
    <col min="515" max="515" width="29" style="120" customWidth="1"/>
    <col min="516" max="517" width="11.21875" style="120" customWidth="1"/>
    <col min="518" max="534" width="7.6640625" style="120"/>
    <col min="535" max="536" width="0" style="120" hidden="1" customWidth="1"/>
    <col min="537" max="768" width="7.6640625" style="120"/>
    <col min="769" max="769" width="6.109375" style="120" customWidth="1"/>
    <col min="770" max="770" width="12.21875" style="120" customWidth="1"/>
    <col min="771" max="771" width="29" style="120" customWidth="1"/>
    <col min="772" max="773" width="11.21875" style="120" customWidth="1"/>
    <col min="774" max="790" width="7.6640625" style="120"/>
    <col min="791" max="792" width="0" style="120" hidden="1" customWidth="1"/>
    <col min="793" max="1024" width="7.6640625" style="120"/>
    <col min="1025" max="1025" width="6.109375" style="120" customWidth="1"/>
    <col min="1026" max="1026" width="12.21875" style="120" customWidth="1"/>
    <col min="1027" max="1027" width="29" style="120" customWidth="1"/>
    <col min="1028" max="1029" width="11.21875" style="120" customWidth="1"/>
    <col min="1030" max="1046" width="7.6640625" style="120"/>
    <col min="1047" max="1048" width="0" style="120" hidden="1" customWidth="1"/>
    <col min="1049" max="1280" width="7.6640625" style="120"/>
    <col min="1281" max="1281" width="6.109375" style="120" customWidth="1"/>
    <col min="1282" max="1282" width="12.21875" style="120" customWidth="1"/>
    <col min="1283" max="1283" width="29" style="120" customWidth="1"/>
    <col min="1284" max="1285" width="11.21875" style="120" customWidth="1"/>
    <col min="1286" max="1302" width="7.6640625" style="120"/>
    <col min="1303" max="1304" width="0" style="120" hidden="1" customWidth="1"/>
    <col min="1305" max="1536" width="7.6640625" style="120"/>
    <col min="1537" max="1537" width="6.109375" style="120" customWidth="1"/>
    <col min="1538" max="1538" width="12.21875" style="120" customWidth="1"/>
    <col min="1539" max="1539" width="29" style="120" customWidth="1"/>
    <col min="1540" max="1541" width="11.21875" style="120" customWidth="1"/>
    <col min="1542" max="1558" width="7.6640625" style="120"/>
    <col min="1559" max="1560" width="0" style="120" hidden="1" customWidth="1"/>
    <col min="1561" max="1792" width="7.6640625" style="120"/>
    <col min="1793" max="1793" width="6.109375" style="120" customWidth="1"/>
    <col min="1794" max="1794" width="12.21875" style="120" customWidth="1"/>
    <col min="1795" max="1795" width="29" style="120" customWidth="1"/>
    <col min="1796" max="1797" width="11.21875" style="120" customWidth="1"/>
    <col min="1798" max="1814" width="7.6640625" style="120"/>
    <col min="1815" max="1816" width="0" style="120" hidden="1" customWidth="1"/>
    <col min="1817" max="2048" width="7.6640625" style="120"/>
    <col min="2049" max="2049" width="6.109375" style="120" customWidth="1"/>
    <col min="2050" max="2050" width="12.21875" style="120" customWidth="1"/>
    <col min="2051" max="2051" width="29" style="120" customWidth="1"/>
    <col min="2052" max="2053" width="11.21875" style="120" customWidth="1"/>
    <col min="2054" max="2070" width="7.6640625" style="120"/>
    <col min="2071" max="2072" width="0" style="120" hidden="1" customWidth="1"/>
    <col min="2073" max="2304" width="7.6640625" style="120"/>
    <col min="2305" max="2305" width="6.109375" style="120" customWidth="1"/>
    <col min="2306" max="2306" width="12.21875" style="120" customWidth="1"/>
    <col min="2307" max="2307" width="29" style="120" customWidth="1"/>
    <col min="2308" max="2309" width="11.21875" style="120" customWidth="1"/>
    <col min="2310" max="2326" width="7.6640625" style="120"/>
    <col min="2327" max="2328" width="0" style="120" hidden="1" customWidth="1"/>
    <col min="2329" max="2560" width="7.6640625" style="120"/>
    <col min="2561" max="2561" width="6.109375" style="120" customWidth="1"/>
    <col min="2562" max="2562" width="12.21875" style="120" customWidth="1"/>
    <col min="2563" max="2563" width="29" style="120" customWidth="1"/>
    <col min="2564" max="2565" width="11.21875" style="120" customWidth="1"/>
    <col min="2566" max="2582" width="7.6640625" style="120"/>
    <col min="2583" max="2584" width="0" style="120" hidden="1" customWidth="1"/>
    <col min="2585" max="2816" width="7.6640625" style="120"/>
    <col min="2817" max="2817" width="6.109375" style="120" customWidth="1"/>
    <col min="2818" max="2818" width="12.21875" style="120" customWidth="1"/>
    <col min="2819" max="2819" width="29" style="120" customWidth="1"/>
    <col min="2820" max="2821" width="11.21875" style="120" customWidth="1"/>
    <col min="2822" max="2838" width="7.6640625" style="120"/>
    <col min="2839" max="2840" width="0" style="120" hidden="1" customWidth="1"/>
    <col min="2841" max="3072" width="7.6640625" style="120"/>
    <col min="3073" max="3073" width="6.109375" style="120" customWidth="1"/>
    <col min="3074" max="3074" width="12.21875" style="120" customWidth="1"/>
    <col min="3075" max="3075" width="29" style="120" customWidth="1"/>
    <col min="3076" max="3077" width="11.21875" style="120" customWidth="1"/>
    <col min="3078" max="3094" width="7.6640625" style="120"/>
    <col min="3095" max="3096" width="0" style="120" hidden="1" customWidth="1"/>
    <col min="3097" max="3328" width="7.6640625" style="120"/>
    <col min="3329" max="3329" width="6.109375" style="120" customWidth="1"/>
    <col min="3330" max="3330" width="12.21875" style="120" customWidth="1"/>
    <col min="3331" max="3331" width="29" style="120" customWidth="1"/>
    <col min="3332" max="3333" width="11.21875" style="120" customWidth="1"/>
    <col min="3334" max="3350" width="7.6640625" style="120"/>
    <col min="3351" max="3352" width="0" style="120" hidden="1" customWidth="1"/>
    <col min="3353" max="3584" width="7.6640625" style="120"/>
    <col min="3585" max="3585" width="6.109375" style="120" customWidth="1"/>
    <col min="3586" max="3586" width="12.21875" style="120" customWidth="1"/>
    <col min="3587" max="3587" width="29" style="120" customWidth="1"/>
    <col min="3588" max="3589" width="11.21875" style="120" customWidth="1"/>
    <col min="3590" max="3606" width="7.6640625" style="120"/>
    <col min="3607" max="3608" width="0" style="120" hidden="1" customWidth="1"/>
    <col min="3609" max="3840" width="7.6640625" style="120"/>
    <col min="3841" max="3841" width="6.109375" style="120" customWidth="1"/>
    <col min="3842" max="3842" width="12.21875" style="120" customWidth="1"/>
    <col min="3843" max="3843" width="29" style="120" customWidth="1"/>
    <col min="3844" max="3845" width="11.21875" style="120" customWidth="1"/>
    <col min="3846" max="3862" width="7.6640625" style="120"/>
    <col min="3863" max="3864" width="0" style="120" hidden="1" customWidth="1"/>
    <col min="3865" max="4096" width="7.6640625" style="120"/>
    <col min="4097" max="4097" width="6.109375" style="120" customWidth="1"/>
    <col min="4098" max="4098" width="12.21875" style="120" customWidth="1"/>
    <col min="4099" max="4099" width="29" style="120" customWidth="1"/>
    <col min="4100" max="4101" width="11.21875" style="120" customWidth="1"/>
    <col min="4102" max="4118" width="7.6640625" style="120"/>
    <col min="4119" max="4120" width="0" style="120" hidden="1" customWidth="1"/>
    <col min="4121" max="4352" width="7.6640625" style="120"/>
    <col min="4353" max="4353" width="6.109375" style="120" customWidth="1"/>
    <col min="4354" max="4354" width="12.21875" style="120" customWidth="1"/>
    <col min="4355" max="4355" width="29" style="120" customWidth="1"/>
    <col min="4356" max="4357" width="11.21875" style="120" customWidth="1"/>
    <col min="4358" max="4374" width="7.6640625" style="120"/>
    <col min="4375" max="4376" width="0" style="120" hidden="1" customWidth="1"/>
    <col min="4377" max="4608" width="7.6640625" style="120"/>
    <col min="4609" max="4609" width="6.109375" style="120" customWidth="1"/>
    <col min="4610" max="4610" width="12.21875" style="120" customWidth="1"/>
    <col min="4611" max="4611" width="29" style="120" customWidth="1"/>
    <col min="4612" max="4613" width="11.21875" style="120" customWidth="1"/>
    <col min="4614" max="4630" width="7.6640625" style="120"/>
    <col min="4631" max="4632" width="0" style="120" hidden="1" customWidth="1"/>
    <col min="4633" max="4864" width="7.6640625" style="120"/>
    <col min="4865" max="4865" width="6.109375" style="120" customWidth="1"/>
    <col min="4866" max="4866" width="12.21875" style="120" customWidth="1"/>
    <col min="4867" max="4867" width="29" style="120" customWidth="1"/>
    <col min="4868" max="4869" width="11.21875" style="120" customWidth="1"/>
    <col min="4870" max="4886" width="7.6640625" style="120"/>
    <col min="4887" max="4888" width="0" style="120" hidden="1" customWidth="1"/>
    <col min="4889" max="5120" width="7.6640625" style="120"/>
    <col min="5121" max="5121" width="6.109375" style="120" customWidth="1"/>
    <col min="5122" max="5122" width="12.21875" style="120" customWidth="1"/>
    <col min="5123" max="5123" width="29" style="120" customWidth="1"/>
    <col min="5124" max="5125" width="11.21875" style="120" customWidth="1"/>
    <col min="5126" max="5142" width="7.6640625" style="120"/>
    <col min="5143" max="5144" width="0" style="120" hidden="1" customWidth="1"/>
    <col min="5145" max="5376" width="7.6640625" style="120"/>
    <col min="5377" max="5377" width="6.109375" style="120" customWidth="1"/>
    <col min="5378" max="5378" width="12.21875" style="120" customWidth="1"/>
    <col min="5379" max="5379" width="29" style="120" customWidth="1"/>
    <col min="5380" max="5381" width="11.21875" style="120" customWidth="1"/>
    <col min="5382" max="5398" width="7.6640625" style="120"/>
    <col min="5399" max="5400" width="0" style="120" hidden="1" customWidth="1"/>
    <col min="5401" max="5632" width="7.6640625" style="120"/>
    <col min="5633" max="5633" width="6.109375" style="120" customWidth="1"/>
    <col min="5634" max="5634" width="12.21875" style="120" customWidth="1"/>
    <col min="5635" max="5635" width="29" style="120" customWidth="1"/>
    <col min="5636" max="5637" width="11.21875" style="120" customWidth="1"/>
    <col min="5638" max="5654" width="7.6640625" style="120"/>
    <col min="5655" max="5656" width="0" style="120" hidden="1" customWidth="1"/>
    <col min="5657" max="5888" width="7.6640625" style="120"/>
    <col min="5889" max="5889" width="6.109375" style="120" customWidth="1"/>
    <col min="5890" max="5890" width="12.21875" style="120" customWidth="1"/>
    <col min="5891" max="5891" width="29" style="120" customWidth="1"/>
    <col min="5892" max="5893" width="11.21875" style="120" customWidth="1"/>
    <col min="5894" max="5910" width="7.6640625" style="120"/>
    <col min="5911" max="5912" width="0" style="120" hidden="1" customWidth="1"/>
    <col min="5913" max="6144" width="7.6640625" style="120"/>
    <col min="6145" max="6145" width="6.109375" style="120" customWidth="1"/>
    <col min="6146" max="6146" width="12.21875" style="120" customWidth="1"/>
    <col min="6147" max="6147" width="29" style="120" customWidth="1"/>
    <col min="6148" max="6149" width="11.21875" style="120" customWidth="1"/>
    <col min="6150" max="6166" width="7.6640625" style="120"/>
    <col min="6167" max="6168" width="0" style="120" hidden="1" customWidth="1"/>
    <col min="6169" max="6400" width="7.6640625" style="120"/>
    <col min="6401" max="6401" width="6.109375" style="120" customWidth="1"/>
    <col min="6402" max="6402" width="12.21875" style="120" customWidth="1"/>
    <col min="6403" max="6403" width="29" style="120" customWidth="1"/>
    <col min="6404" max="6405" width="11.21875" style="120" customWidth="1"/>
    <col min="6406" max="6422" width="7.6640625" style="120"/>
    <col min="6423" max="6424" width="0" style="120" hidden="1" customWidth="1"/>
    <col min="6425" max="6656" width="7.6640625" style="120"/>
    <col min="6657" max="6657" width="6.109375" style="120" customWidth="1"/>
    <col min="6658" max="6658" width="12.21875" style="120" customWidth="1"/>
    <col min="6659" max="6659" width="29" style="120" customWidth="1"/>
    <col min="6660" max="6661" width="11.21875" style="120" customWidth="1"/>
    <col min="6662" max="6678" width="7.6640625" style="120"/>
    <col min="6679" max="6680" width="0" style="120" hidden="1" customWidth="1"/>
    <col min="6681" max="6912" width="7.6640625" style="120"/>
    <col min="6913" max="6913" width="6.109375" style="120" customWidth="1"/>
    <col min="6914" max="6914" width="12.21875" style="120" customWidth="1"/>
    <col min="6915" max="6915" width="29" style="120" customWidth="1"/>
    <col min="6916" max="6917" width="11.21875" style="120" customWidth="1"/>
    <col min="6918" max="6934" width="7.6640625" style="120"/>
    <col min="6935" max="6936" width="0" style="120" hidden="1" customWidth="1"/>
    <col min="6937" max="7168" width="7.6640625" style="120"/>
    <col min="7169" max="7169" width="6.109375" style="120" customWidth="1"/>
    <col min="7170" max="7170" width="12.21875" style="120" customWidth="1"/>
    <col min="7171" max="7171" width="29" style="120" customWidth="1"/>
    <col min="7172" max="7173" width="11.21875" style="120" customWidth="1"/>
    <col min="7174" max="7190" width="7.6640625" style="120"/>
    <col min="7191" max="7192" width="0" style="120" hidden="1" customWidth="1"/>
    <col min="7193" max="7424" width="7.6640625" style="120"/>
    <col min="7425" max="7425" width="6.109375" style="120" customWidth="1"/>
    <col min="7426" max="7426" width="12.21875" style="120" customWidth="1"/>
    <col min="7427" max="7427" width="29" style="120" customWidth="1"/>
    <col min="7428" max="7429" width="11.21875" style="120" customWidth="1"/>
    <col min="7430" max="7446" width="7.6640625" style="120"/>
    <col min="7447" max="7448" width="0" style="120" hidden="1" customWidth="1"/>
    <col min="7449" max="7680" width="7.6640625" style="120"/>
    <col min="7681" max="7681" width="6.109375" style="120" customWidth="1"/>
    <col min="7682" max="7682" width="12.21875" style="120" customWidth="1"/>
    <col min="7683" max="7683" width="29" style="120" customWidth="1"/>
    <col min="7684" max="7685" width="11.21875" style="120" customWidth="1"/>
    <col min="7686" max="7702" width="7.6640625" style="120"/>
    <col min="7703" max="7704" width="0" style="120" hidden="1" customWidth="1"/>
    <col min="7705" max="7936" width="7.6640625" style="120"/>
    <col min="7937" max="7937" width="6.109375" style="120" customWidth="1"/>
    <col min="7938" max="7938" width="12.21875" style="120" customWidth="1"/>
    <col min="7939" max="7939" width="29" style="120" customWidth="1"/>
    <col min="7940" max="7941" width="11.21875" style="120" customWidth="1"/>
    <col min="7942" max="7958" width="7.6640625" style="120"/>
    <col min="7959" max="7960" width="0" style="120" hidden="1" customWidth="1"/>
    <col min="7961" max="8192" width="7.6640625" style="120"/>
    <col min="8193" max="8193" width="6.109375" style="120" customWidth="1"/>
    <col min="8194" max="8194" width="12.21875" style="120" customWidth="1"/>
    <col min="8195" max="8195" width="29" style="120" customWidth="1"/>
    <col min="8196" max="8197" width="11.21875" style="120" customWidth="1"/>
    <col min="8198" max="8214" width="7.6640625" style="120"/>
    <col min="8215" max="8216" width="0" style="120" hidden="1" customWidth="1"/>
    <col min="8217" max="8448" width="7.6640625" style="120"/>
    <col min="8449" max="8449" width="6.109375" style="120" customWidth="1"/>
    <col min="8450" max="8450" width="12.21875" style="120" customWidth="1"/>
    <col min="8451" max="8451" width="29" style="120" customWidth="1"/>
    <col min="8452" max="8453" width="11.21875" style="120" customWidth="1"/>
    <col min="8454" max="8470" width="7.6640625" style="120"/>
    <col min="8471" max="8472" width="0" style="120" hidden="1" customWidth="1"/>
    <col min="8473" max="8704" width="7.6640625" style="120"/>
    <col min="8705" max="8705" width="6.109375" style="120" customWidth="1"/>
    <col min="8706" max="8706" width="12.21875" style="120" customWidth="1"/>
    <col min="8707" max="8707" width="29" style="120" customWidth="1"/>
    <col min="8708" max="8709" width="11.21875" style="120" customWidth="1"/>
    <col min="8710" max="8726" width="7.6640625" style="120"/>
    <col min="8727" max="8728" width="0" style="120" hidden="1" customWidth="1"/>
    <col min="8729" max="8960" width="7.6640625" style="120"/>
    <col min="8961" max="8961" width="6.109375" style="120" customWidth="1"/>
    <col min="8962" max="8962" width="12.21875" style="120" customWidth="1"/>
    <col min="8963" max="8963" width="29" style="120" customWidth="1"/>
    <col min="8964" max="8965" width="11.21875" style="120" customWidth="1"/>
    <col min="8966" max="8982" width="7.6640625" style="120"/>
    <col min="8983" max="8984" width="0" style="120" hidden="1" customWidth="1"/>
    <col min="8985" max="9216" width="7.6640625" style="120"/>
    <col min="9217" max="9217" width="6.109375" style="120" customWidth="1"/>
    <col min="9218" max="9218" width="12.21875" style="120" customWidth="1"/>
    <col min="9219" max="9219" width="29" style="120" customWidth="1"/>
    <col min="9220" max="9221" width="11.21875" style="120" customWidth="1"/>
    <col min="9222" max="9238" width="7.6640625" style="120"/>
    <col min="9239" max="9240" width="0" style="120" hidden="1" customWidth="1"/>
    <col min="9241" max="9472" width="7.6640625" style="120"/>
    <col min="9473" max="9473" width="6.109375" style="120" customWidth="1"/>
    <col min="9474" max="9474" width="12.21875" style="120" customWidth="1"/>
    <col min="9475" max="9475" width="29" style="120" customWidth="1"/>
    <col min="9476" max="9477" width="11.21875" style="120" customWidth="1"/>
    <col min="9478" max="9494" width="7.6640625" style="120"/>
    <col min="9495" max="9496" width="0" style="120" hidden="1" customWidth="1"/>
    <col min="9497" max="9728" width="7.6640625" style="120"/>
    <col min="9729" max="9729" width="6.109375" style="120" customWidth="1"/>
    <col min="9730" max="9730" width="12.21875" style="120" customWidth="1"/>
    <col min="9731" max="9731" width="29" style="120" customWidth="1"/>
    <col min="9732" max="9733" width="11.21875" style="120" customWidth="1"/>
    <col min="9734" max="9750" width="7.6640625" style="120"/>
    <col min="9751" max="9752" width="0" style="120" hidden="1" customWidth="1"/>
    <col min="9753" max="9984" width="7.6640625" style="120"/>
    <col min="9985" max="9985" width="6.109375" style="120" customWidth="1"/>
    <col min="9986" max="9986" width="12.21875" style="120" customWidth="1"/>
    <col min="9987" max="9987" width="29" style="120" customWidth="1"/>
    <col min="9988" max="9989" width="11.21875" style="120" customWidth="1"/>
    <col min="9990" max="10006" width="7.6640625" style="120"/>
    <col min="10007" max="10008" width="0" style="120" hidden="1" customWidth="1"/>
    <col min="10009" max="10240" width="7.6640625" style="120"/>
    <col min="10241" max="10241" width="6.109375" style="120" customWidth="1"/>
    <col min="10242" max="10242" width="12.21875" style="120" customWidth="1"/>
    <col min="10243" max="10243" width="29" style="120" customWidth="1"/>
    <col min="10244" max="10245" width="11.21875" style="120" customWidth="1"/>
    <col min="10246" max="10262" width="7.6640625" style="120"/>
    <col min="10263" max="10264" width="0" style="120" hidden="1" customWidth="1"/>
    <col min="10265" max="10496" width="7.6640625" style="120"/>
    <col min="10497" max="10497" width="6.109375" style="120" customWidth="1"/>
    <col min="10498" max="10498" width="12.21875" style="120" customWidth="1"/>
    <col min="10499" max="10499" width="29" style="120" customWidth="1"/>
    <col min="10500" max="10501" width="11.21875" style="120" customWidth="1"/>
    <col min="10502" max="10518" width="7.6640625" style="120"/>
    <col min="10519" max="10520" width="0" style="120" hidden="1" customWidth="1"/>
    <col min="10521" max="10752" width="7.6640625" style="120"/>
    <col min="10753" max="10753" width="6.109375" style="120" customWidth="1"/>
    <col min="10754" max="10754" width="12.21875" style="120" customWidth="1"/>
    <col min="10755" max="10755" width="29" style="120" customWidth="1"/>
    <col min="10756" max="10757" width="11.21875" style="120" customWidth="1"/>
    <col min="10758" max="10774" width="7.6640625" style="120"/>
    <col min="10775" max="10776" width="0" style="120" hidden="1" customWidth="1"/>
    <col min="10777" max="11008" width="7.6640625" style="120"/>
    <col min="11009" max="11009" width="6.109375" style="120" customWidth="1"/>
    <col min="11010" max="11010" width="12.21875" style="120" customWidth="1"/>
    <col min="11011" max="11011" width="29" style="120" customWidth="1"/>
    <col min="11012" max="11013" width="11.21875" style="120" customWidth="1"/>
    <col min="11014" max="11030" width="7.6640625" style="120"/>
    <col min="11031" max="11032" width="0" style="120" hidden="1" customWidth="1"/>
    <col min="11033" max="11264" width="7.6640625" style="120"/>
    <col min="11265" max="11265" width="6.109375" style="120" customWidth="1"/>
    <col min="11266" max="11266" width="12.21875" style="120" customWidth="1"/>
    <col min="11267" max="11267" width="29" style="120" customWidth="1"/>
    <col min="11268" max="11269" width="11.21875" style="120" customWidth="1"/>
    <col min="11270" max="11286" width="7.6640625" style="120"/>
    <col min="11287" max="11288" width="0" style="120" hidden="1" customWidth="1"/>
    <col min="11289" max="11520" width="7.6640625" style="120"/>
    <col min="11521" max="11521" width="6.109375" style="120" customWidth="1"/>
    <col min="11522" max="11522" width="12.21875" style="120" customWidth="1"/>
    <col min="11523" max="11523" width="29" style="120" customWidth="1"/>
    <col min="11524" max="11525" width="11.21875" style="120" customWidth="1"/>
    <col min="11526" max="11542" width="7.6640625" style="120"/>
    <col min="11543" max="11544" width="0" style="120" hidden="1" customWidth="1"/>
    <col min="11545" max="11776" width="7.6640625" style="120"/>
    <col min="11777" max="11777" width="6.109375" style="120" customWidth="1"/>
    <col min="11778" max="11778" width="12.21875" style="120" customWidth="1"/>
    <col min="11779" max="11779" width="29" style="120" customWidth="1"/>
    <col min="11780" max="11781" width="11.21875" style="120" customWidth="1"/>
    <col min="11782" max="11798" width="7.6640625" style="120"/>
    <col min="11799" max="11800" width="0" style="120" hidden="1" customWidth="1"/>
    <col min="11801" max="12032" width="7.6640625" style="120"/>
    <col min="12033" max="12033" width="6.109375" style="120" customWidth="1"/>
    <col min="12034" max="12034" width="12.21875" style="120" customWidth="1"/>
    <col min="12035" max="12035" width="29" style="120" customWidth="1"/>
    <col min="12036" max="12037" width="11.21875" style="120" customWidth="1"/>
    <col min="12038" max="12054" width="7.6640625" style="120"/>
    <col min="12055" max="12056" width="0" style="120" hidden="1" customWidth="1"/>
    <col min="12057" max="12288" width="7.6640625" style="120"/>
    <col min="12289" max="12289" width="6.109375" style="120" customWidth="1"/>
    <col min="12290" max="12290" width="12.21875" style="120" customWidth="1"/>
    <col min="12291" max="12291" width="29" style="120" customWidth="1"/>
    <col min="12292" max="12293" width="11.21875" style="120" customWidth="1"/>
    <col min="12294" max="12310" width="7.6640625" style="120"/>
    <col min="12311" max="12312" width="0" style="120" hidden="1" customWidth="1"/>
    <col min="12313" max="12544" width="7.6640625" style="120"/>
    <col min="12545" max="12545" width="6.109375" style="120" customWidth="1"/>
    <col min="12546" max="12546" width="12.21875" style="120" customWidth="1"/>
    <col min="12547" max="12547" width="29" style="120" customWidth="1"/>
    <col min="12548" max="12549" width="11.21875" style="120" customWidth="1"/>
    <col min="12550" max="12566" width="7.6640625" style="120"/>
    <col min="12567" max="12568" width="0" style="120" hidden="1" customWidth="1"/>
    <col min="12569" max="12800" width="7.6640625" style="120"/>
    <col min="12801" max="12801" width="6.109375" style="120" customWidth="1"/>
    <col min="12802" max="12802" width="12.21875" style="120" customWidth="1"/>
    <col min="12803" max="12803" width="29" style="120" customWidth="1"/>
    <col min="12804" max="12805" width="11.21875" style="120" customWidth="1"/>
    <col min="12806" max="12822" width="7.6640625" style="120"/>
    <col min="12823" max="12824" width="0" style="120" hidden="1" customWidth="1"/>
    <col min="12825" max="13056" width="7.6640625" style="120"/>
    <col min="13057" max="13057" width="6.109375" style="120" customWidth="1"/>
    <col min="13058" max="13058" width="12.21875" style="120" customWidth="1"/>
    <col min="13059" max="13059" width="29" style="120" customWidth="1"/>
    <col min="13060" max="13061" width="11.21875" style="120" customWidth="1"/>
    <col min="13062" max="13078" width="7.6640625" style="120"/>
    <col min="13079" max="13080" width="0" style="120" hidden="1" customWidth="1"/>
    <col min="13081" max="13312" width="7.6640625" style="120"/>
    <col min="13313" max="13313" width="6.109375" style="120" customWidth="1"/>
    <col min="13314" max="13314" width="12.21875" style="120" customWidth="1"/>
    <col min="13315" max="13315" width="29" style="120" customWidth="1"/>
    <col min="13316" max="13317" width="11.21875" style="120" customWidth="1"/>
    <col min="13318" max="13334" width="7.6640625" style="120"/>
    <col min="13335" max="13336" width="0" style="120" hidden="1" customWidth="1"/>
    <col min="13337" max="13568" width="7.6640625" style="120"/>
    <col min="13569" max="13569" width="6.109375" style="120" customWidth="1"/>
    <col min="13570" max="13570" width="12.21875" style="120" customWidth="1"/>
    <col min="13571" max="13571" width="29" style="120" customWidth="1"/>
    <col min="13572" max="13573" width="11.21875" style="120" customWidth="1"/>
    <col min="13574" max="13590" width="7.6640625" style="120"/>
    <col min="13591" max="13592" width="0" style="120" hidden="1" customWidth="1"/>
    <col min="13593" max="13824" width="7.6640625" style="120"/>
    <col min="13825" max="13825" width="6.109375" style="120" customWidth="1"/>
    <col min="13826" max="13826" width="12.21875" style="120" customWidth="1"/>
    <col min="13827" max="13827" width="29" style="120" customWidth="1"/>
    <col min="13828" max="13829" width="11.21875" style="120" customWidth="1"/>
    <col min="13830" max="13846" width="7.6640625" style="120"/>
    <col min="13847" max="13848" width="0" style="120" hidden="1" customWidth="1"/>
    <col min="13849" max="14080" width="7.6640625" style="120"/>
    <col min="14081" max="14081" width="6.109375" style="120" customWidth="1"/>
    <col min="14082" max="14082" width="12.21875" style="120" customWidth="1"/>
    <col min="14083" max="14083" width="29" style="120" customWidth="1"/>
    <col min="14084" max="14085" width="11.21875" style="120" customWidth="1"/>
    <col min="14086" max="14102" width="7.6640625" style="120"/>
    <col min="14103" max="14104" width="0" style="120" hidden="1" customWidth="1"/>
    <col min="14105" max="14336" width="7.6640625" style="120"/>
    <col min="14337" max="14337" width="6.109375" style="120" customWidth="1"/>
    <col min="14338" max="14338" width="12.21875" style="120" customWidth="1"/>
    <col min="14339" max="14339" width="29" style="120" customWidth="1"/>
    <col min="14340" max="14341" width="11.21875" style="120" customWidth="1"/>
    <col min="14342" max="14358" width="7.6640625" style="120"/>
    <col min="14359" max="14360" width="0" style="120" hidden="1" customWidth="1"/>
    <col min="14361" max="14592" width="7.6640625" style="120"/>
    <col min="14593" max="14593" width="6.109375" style="120" customWidth="1"/>
    <col min="14594" max="14594" width="12.21875" style="120" customWidth="1"/>
    <col min="14595" max="14595" width="29" style="120" customWidth="1"/>
    <col min="14596" max="14597" width="11.21875" style="120" customWidth="1"/>
    <col min="14598" max="14614" width="7.6640625" style="120"/>
    <col min="14615" max="14616" width="0" style="120" hidden="1" customWidth="1"/>
    <col min="14617" max="14848" width="7.6640625" style="120"/>
    <col min="14849" max="14849" width="6.109375" style="120" customWidth="1"/>
    <col min="14850" max="14850" width="12.21875" style="120" customWidth="1"/>
    <col min="14851" max="14851" width="29" style="120" customWidth="1"/>
    <col min="14852" max="14853" width="11.21875" style="120" customWidth="1"/>
    <col min="14854" max="14870" width="7.6640625" style="120"/>
    <col min="14871" max="14872" width="0" style="120" hidden="1" customWidth="1"/>
    <col min="14873" max="15104" width="7.6640625" style="120"/>
    <col min="15105" max="15105" width="6.109375" style="120" customWidth="1"/>
    <col min="15106" max="15106" width="12.21875" style="120" customWidth="1"/>
    <col min="15107" max="15107" width="29" style="120" customWidth="1"/>
    <col min="15108" max="15109" width="11.21875" style="120" customWidth="1"/>
    <col min="15110" max="15126" width="7.6640625" style="120"/>
    <col min="15127" max="15128" width="0" style="120" hidden="1" customWidth="1"/>
    <col min="15129" max="15360" width="7.6640625" style="120"/>
    <col min="15361" max="15361" width="6.109375" style="120" customWidth="1"/>
    <col min="15362" max="15362" width="12.21875" style="120" customWidth="1"/>
    <col min="15363" max="15363" width="29" style="120" customWidth="1"/>
    <col min="15364" max="15365" width="11.21875" style="120" customWidth="1"/>
    <col min="15366" max="15382" width="7.6640625" style="120"/>
    <col min="15383" max="15384" width="0" style="120" hidden="1" customWidth="1"/>
    <col min="15385" max="15616" width="7.6640625" style="120"/>
    <col min="15617" max="15617" width="6.109375" style="120" customWidth="1"/>
    <col min="15618" max="15618" width="12.21875" style="120" customWidth="1"/>
    <col min="15619" max="15619" width="29" style="120" customWidth="1"/>
    <col min="15620" max="15621" width="11.21875" style="120" customWidth="1"/>
    <col min="15622" max="15638" width="7.6640625" style="120"/>
    <col min="15639" max="15640" width="0" style="120" hidden="1" customWidth="1"/>
    <col min="15641" max="15872" width="7.6640625" style="120"/>
    <col min="15873" max="15873" width="6.109375" style="120" customWidth="1"/>
    <col min="15874" max="15874" width="12.21875" style="120" customWidth="1"/>
    <col min="15875" max="15875" width="29" style="120" customWidth="1"/>
    <col min="15876" max="15877" width="11.21875" style="120" customWidth="1"/>
    <col min="15878" max="15894" width="7.6640625" style="120"/>
    <col min="15895" max="15896" width="0" style="120" hidden="1" customWidth="1"/>
    <col min="15897" max="16128" width="7.6640625" style="120"/>
    <col min="16129" max="16129" width="6.109375" style="120" customWidth="1"/>
    <col min="16130" max="16130" width="12.21875" style="120" customWidth="1"/>
    <col min="16131" max="16131" width="29" style="120" customWidth="1"/>
    <col min="16132" max="16133" width="11.21875" style="120" customWidth="1"/>
    <col min="16134" max="16150" width="7.6640625" style="120"/>
    <col min="16151" max="16152" width="0" style="120" hidden="1" customWidth="1"/>
    <col min="16153" max="16384" width="7.6640625" style="120"/>
  </cols>
  <sheetData>
    <row r="1" spans="1:5" x14ac:dyDescent="0.25">
      <c r="A1" s="682" t="s">
        <v>2136</v>
      </c>
      <c r="B1" s="682"/>
      <c r="C1" s="682"/>
      <c r="D1" s="682"/>
      <c r="E1" s="682"/>
    </row>
    <row r="2" spans="1:5" x14ac:dyDescent="0.25">
      <c r="A2" s="682" t="s">
        <v>2137</v>
      </c>
      <c r="B2" s="682"/>
      <c r="C2" s="682"/>
      <c r="D2" s="682"/>
      <c r="E2" s="682"/>
    </row>
    <row r="3" spans="1:5" x14ac:dyDescent="0.25">
      <c r="A3" s="683" t="s">
        <v>2138</v>
      </c>
      <c r="B3" s="683"/>
      <c r="C3" s="683"/>
      <c r="D3" s="683"/>
      <c r="E3" s="683"/>
    </row>
    <row r="4" spans="1:5" x14ac:dyDescent="0.25">
      <c r="A4" s="667"/>
      <c r="B4" s="667"/>
      <c r="C4" s="667"/>
      <c r="D4" s="667"/>
      <c r="E4" s="667"/>
    </row>
    <row r="5" spans="1:5" x14ac:dyDescent="0.25">
      <c r="A5" s="669" t="s">
        <v>16</v>
      </c>
      <c r="B5" s="669" t="s">
        <v>1931</v>
      </c>
      <c r="C5" s="669" t="s">
        <v>974</v>
      </c>
      <c r="D5" s="669" t="s">
        <v>2139</v>
      </c>
      <c r="E5" s="669"/>
    </row>
    <row r="6" spans="1:5" ht="25.5" x14ac:dyDescent="0.25">
      <c r="A6" s="669"/>
      <c r="B6" s="669"/>
      <c r="C6" s="669"/>
      <c r="D6" s="266" t="s">
        <v>2140</v>
      </c>
      <c r="E6" s="266" t="s">
        <v>2141</v>
      </c>
    </row>
    <row r="7" spans="1:5" x14ac:dyDescent="0.25">
      <c r="A7" s="266" t="s">
        <v>25</v>
      </c>
      <c r="B7" s="266" t="s">
        <v>26</v>
      </c>
      <c r="C7" s="266" t="s">
        <v>27</v>
      </c>
      <c r="D7" s="266">
        <v>1</v>
      </c>
      <c r="E7" s="266">
        <v>2</v>
      </c>
    </row>
    <row r="8" spans="1:5" x14ac:dyDescent="0.25">
      <c r="A8" s="260">
        <v>1240</v>
      </c>
      <c r="B8" s="680" t="s">
        <v>71</v>
      </c>
      <c r="C8" s="680"/>
      <c r="D8" s="208">
        <v>127365002</v>
      </c>
      <c r="E8" s="208">
        <v>90472301</v>
      </c>
    </row>
    <row r="9" spans="1:5" x14ac:dyDescent="0.25">
      <c r="A9" s="265">
        <v>1241</v>
      </c>
      <c r="B9" s="681" t="s">
        <v>2056</v>
      </c>
      <c r="C9" s="681"/>
      <c r="D9" s="212">
        <v>126561019</v>
      </c>
      <c r="E9" s="212">
        <v>81033075</v>
      </c>
    </row>
    <row r="10" spans="1:5" ht="76.5" x14ac:dyDescent="0.25">
      <c r="A10" s="305">
        <v>1241</v>
      </c>
      <c r="B10" s="265" t="s">
        <v>2056</v>
      </c>
      <c r="C10" s="263" t="s">
        <v>2142</v>
      </c>
      <c r="D10" s="212">
        <v>13000037</v>
      </c>
      <c r="E10" s="212">
        <v>5162363</v>
      </c>
    </row>
    <row r="11" spans="1:5" ht="25.5" x14ac:dyDescent="0.25">
      <c r="A11" s="305">
        <v>1241</v>
      </c>
      <c r="B11" s="265" t="s">
        <v>2056</v>
      </c>
      <c r="C11" s="263" t="s">
        <v>2143</v>
      </c>
      <c r="D11" s="212">
        <v>0</v>
      </c>
      <c r="E11" s="212">
        <v>1449117</v>
      </c>
    </row>
    <row r="12" spans="1:5" ht="38.25" x14ac:dyDescent="0.25">
      <c r="A12" s="305">
        <v>1241</v>
      </c>
      <c r="B12" s="265" t="s">
        <v>2056</v>
      </c>
      <c r="C12" s="263" t="s">
        <v>2144</v>
      </c>
      <c r="D12" s="212">
        <v>72893762</v>
      </c>
      <c r="E12" s="212">
        <v>56354252</v>
      </c>
    </row>
    <row r="13" spans="1:5" ht="25.5" x14ac:dyDescent="0.25">
      <c r="A13" s="305">
        <v>1241</v>
      </c>
      <c r="B13" s="265" t="s">
        <v>2056</v>
      </c>
      <c r="C13" s="263" t="s">
        <v>2145</v>
      </c>
      <c r="D13" s="212">
        <v>0</v>
      </c>
      <c r="E13" s="212">
        <v>1637280</v>
      </c>
    </row>
    <row r="14" spans="1:5" ht="25.5" x14ac:dyDescent="0.25">
      <c r="A14" s="305">
        <v>1241</v>
      </c>
      <c r="B14" s="265" t="s">
        <v>2056</v>
      </c>
      <c r="C14" s="263" t="s">
        <v>2146</v>
      </c>
      <c r="D14" s="212">
        <v>464222</v>
      </c>
      <c r="E14" s="212">
        <v>1090945</v>
      </c>
    </row>
    <row r="15" spans="1:5" ht="25.5" x14ac:dyDescent="0.25">
      <c r="A15" s="305">
        <v>1241</v>
      </c>
      <c r="B15" s="265" t="s">
        <v>2056</v>
      </c>
      <c r="C15" s="263" t="s">
        <v>2147</v>
      </c>
      <c r="D15" s="212">
        <v>18686332</v>
      </c>
      <c r="E15" s="212">
        <v>8618497</v>
      </c>
    </row>
    <row r="16" spans="1:5" ht="25.5" x14ac:dyDescent="0.25">
      <c r="A16" s="305">
        <v>1241</v>
      </c>
      <c r="B16" s="265" t="s">
        <v>2056</v>
      </c>
      <c r="C16" s="263" t="s">
        <v>2148</v>
      </c>
      <c r="D16" s="212">
        <v>8348809</v>
      </c>
      <c r="E16" s="212">
        <v>3483039</v>
      </c>
    </row>
    <row r="17" spans="1:5" ht="25.5" x14ac:dyDescent="0.25">
      <c r="A17" s="305">
        <v>1241</v>
      </c>
      <c r="B17" s="265" t="s">
        <v>2056</v>
      </c>
      <c r="C17" s="263" t="s">
        <v>2149</v>
      </c>
      <c r="D17" s="212">
        <v>7327759</v>
      </c>
      <c r="E17" s="212">
        <v>2220069</v>
      </c>
    </row>
    <row r="18" spans="1:5" ht="25.5" x14ac:dyDescent="0.25">
      <c r="A18" s="305">
        <v>1241</v>
      </c>
      <c r="B18" s="265" t="s">
        <v>2056</v>
      </c>
      <c r="C18" s="263" t="s">
        <v>2150</v>
      </c>
      <c r="D18" s="212">
        <v>5840098</v>
      </c>
      <c r="E18" s="212">
        <v>1017513</v>
      </c>
    </row>
    <row r="19" spans="1:5" x14ac:dyDescent="0.25">
      <c r="A19" s="265">
        <v>1242</v>
      </c>
      <c r="B19" s="681" t="s">
        <v>2151</v>
      </c>
      <c r="C19" s="681"/>
      <c r="D19" s="264">
        <v>803983</v>
      </c>
      <c r="E19" s="264">
        <v>9439226</v>
      </c>
    </row>
    <row r="20" spans="1:5" ht="25.5" x14ac:dyDescent="0.25">
      <c r="A20" s="305">
        <v>1242</v>
      </c>
      <c r="B20" s="265" t="s">
        <v>2058</v>
      </c>
      <c r="C20" s="223" t="s">
        <v>2143</v>
      </c>
      <c r="D20" s="212">
        <v>0</v>
      </c>
      <c r="E20" s="212">
        <v>8537876</v>
      </c>
    </row>
    <row r="21" spans="1:5" ht="25.5" x14ac:dyDescent="0.25">
      <c r="A21" s="305">
        <v>1242</v>
      </c>
      <c r="B21" s="265" t="s">
        <v>2058</v>
      </c>
      <c r="C21" s="223" t="s">
        <v>2152</v>
      </c>
      <c r="D21" s="212">
        <v>20790</v>
      </c>
      <c r="E21" s="212">
        <v>88458</v>
      </c>
    </row>
    <row r="22" spans="1:5" ht="38.25" x14ac:dyDescent="0.25">
      <c r="A22" s="305">
        <v>1242</v>
      </c>
      <c r="B22" s="265" t="s">
        <v>2058</v>
      </c>
      <c r="C22" s="223" t="s">
        <v>2153</v>
      </c>
      <c r="D22" s="212">
        <v>26551</v>
      </c>
      <c r="E22" s="212">
        <v>40933</v>
      </c>
    </row>
    <row r="23" spans="1:5" ht="51" x14ac:dyDescent="0.25">
      <c r="A23" s="305">
        <v>1242</v>
      </c>
      <c r="B23" s="265" t="s">
        <v>2058</v>
      </c>
      <c r="C23" s="223" t="s">
        <v>2154</v>
      </c>
      <c r="D23" s="212">
        <v>756642</v>
      </c>
      <c r="E23" s="212">
        <v>723674</v>
      </c>
    </row>
    <row r="24" spans="1:5" ht="38.25" x14ac:dyDescent="0.25">
      <c r="A24" s="305">
        <v>1242</v>
      </c>
      <c r="B24" s="265" t="s">
        <v>2058</v>
      </c>
      <c r="C24" s="223" t="s">
        <v>2155</v>
      </c>
      <c r="D24" s="212">
        <v>0</v>
      </c>
      <c r="E24" s="212">
        <v>48285</v>
      </c>
    </row>
    <row r="25" spans="1:5" x14ac:dyDescent="0.25">
      <c r="A25" s="306"/>
      <c r="B25" s="306"/>
      <c r="C25" s="306"/>
      <c r="D25" s="306"/>
      <c r="E25" s="306"/>
    </row>
  </sheetData>
  <mergeCells count="11">
    <mergeCell ref="B8:C8"/>
    <mergeCell ref="B9:C9"/>
    <mergeCell ref="B19:C19"/>
    <mergeCell ref="A1:E1"/>
    <mergeCell ref="A2:E2"/>
    <mergeCell ref="A3:E3"/>
    <mergeCell ref="A4:E4"/>
    <mergeCell ref="A5:A6"/>
    <mergeCell ref="B5:B6"/>
    <mergeCell ref="C5:C6"/>
    <mergeCell ref="D5:E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8CB08-40C0-44D6-9AEC-C5F67D3455F6}">
  <dimension ref="A1:W10"/>
  <sheetViews>
    <sheetView workbookViewId="0">
      <selection activeCell="I15" sqref="I15"/>
    </sheetView>
  </sheetViews>
  <sheetFormatPr defaultColWidth="7.6640625" defaultRowHeight="15" x14ac:dyDescent="0.25"/>
  <cols>
    <col min="1" max="1" width="5" style="120" customWidth="1"/>
    <col min="2" max="2" width="17.5546875" style="120" customWidth="1"/>
    <col min="3" max="6" width="11.21875" style="120" customWidth="1"/>
    <col min="7" max="22" width="7.6640625" style="120"/>
    <col min="23" max="24" width="0" style="120" hidden="1" customWidth="1"/>
    <col min="25" max="256" width="7.6640625" style="120"/>
    <col min="257" max="257" width="5" style="120" customWidth="1"/>
    <col min="258" max="258" width="17.5546875" style="120" customWidth="1"/>
    <col min="259" max="262" width="11.21875" style="120" customWidth="1"/>
    <col min="263" max="278" width="7.6640625" style="120"/>
    <col min="279" max="280" width="0" style="120" hidden="1" customWidth="1"/>
    <col min="281" max="512" width="7.6640625" style="120"/>
    <col min="513" max="513" width="5" style="120" customWidth="1"/>
    <col min="514" max="514" width="17.5546875" style="120" customWidth="1"/>
    <col min="515" max="518" width="11.21875" style="120" customWidth="1"/>
    <col min="519" max="534" width="7.6640625" style="120"/>
    <col min="535" max="536" width="0" style="120" hidden="1" customWidth="1"/>
    <col min="537" max="768" width="7.6640625" style="120"/>
    <col min="769" max="769" width="5" style="120" customWidth="1"/>
    <col min="770" max="770" width="17.5546875" style="120" customWidth="1"/>
    <col min="771" max="774" width="11.21875" style="120" customWidth="1"/>
    <col min="775" max="790" width="7.6640625" style="120"/>
    <col min="791" max="792" width="0" style="120" hidden="1" customWidth="1"/>
    <col min="793" max="1024" width="7.6640625" style="120"/>
    <col min="1025" max="1025" width="5" style="120" customWidth="1"/>
    <col min="1026" max="1026" width="17.5546875" style="120" customWidth="1"/>
    <col min="1027" max="1030" width="11.21875" style="120" customWidth="1"/>
    <col min="1031" max="1046" width="7.6640625" style="120"/>
    <col min="1047" max="1048" width="0" style="120" hidden="1" customWidth="1"/>
    <col min="1049" max="1280" width="7.6640625" style="120"/>
    <col min="1281" max="1281" width="5" style="120" customWidth="1"/>
    <col min="1282" max="1282" width="17.5546875" style="120" customWidth="1"/>
    <col min="1283" max="1286" width="11.21875" style="120" customWidth="1"/>
    <col min="1287" max="1302" width="7.6640625" style="120"/>
    <col min="1303" max="1304" width="0" style="120" hidden="1" customWidth="1"/>
    <col min="1305" max="1536" width="7.6640625" style="120"/>
    <col min="1537" max="1537" width="5" style="120" customWidth="1"/>
    <col min="1538" max="1538" width="17.5546875" style="120" customWidth="1"/>
    <col min="1539" max="1542" width="11.21875" style="120" customWidth="1"/>
    <col min="1543" max="1558" width="7.6640625" style="120"/>
    <col min="1559" max="1560" width="0" style="120" hidden="1" customWidth="1"/>
    <col min="1561" max="1792" width="7.6640625" style="120"/>
    <col min="1793" max="1793" width="5" style="120" customWidth="1"/>
    <col min="1794" max="1794" width="17.5546875" style="120" customWidth="1"/>
    <col min="1795" max="1798" width="11.21875" style="120" customWidth="1"/>
    <col min="1799" max="1814" width="7.6640625" style="120"/>
    <col min="1815" max="1816" width="0" style="120" hidden="1" customWidth="1"/>
    <col min="1817" max="2048" width="7.6640625" style="120"/>
    <col min="2049" max="2049" width="5" style="120" customWidth="1"/>
    <col min="2050" max="2050" width="17.5546875" style="120" customWidth="1"/>
    <col min="2051" max="2054" width="11.21875" style="120" customWidth="1"/>
    <col min="2055" max="2070" width="7.6640625" style="120"/>
    <col min="2071" max="2072" width="0" style="120" hidden="1" customWidth="1"/>
    <col min="2073" max="2304" width="7.6640625" style="120"/>
    <col min="2305" max="2305" width="5" style="120" customWidth="1"/>
    <col min="2306" max="2306" width="17.5546875" style="120" customWidth="1"/>
    <col min="2307" max="2310" width="11.21875" style="120" customWidth="1"/>
    <col min="2311" max="2326" width="7.6640625" style="120"/>
    <col min="2327" max="2328" width="0" style="120" hidden="1" customWidth="1"/>
    <col min="2329" max="2560" width="7.6640625" style="120"/>
    <col min="2561" max="2561" width="5" style="120" customWidth="1"/>
    <col min="2562" max="2562" width="17.5546875" style="120" customWidth="1"/>
    <col min="2563" max="2566" width="11.21875" style="120" customWidth="1"/>
    <col min="2567" max="2582" width="7.6640625" style="120"/>
    <col min="2583" max="2584" width="0" style="120" hidden="1" customWidth="1"/>
    <col min="2585" max="2816" width="7.6640625" style="120"/>
    <col min="2817" max="2817" width="5" style="120" customWidth="1"/>
    <col min="2818" max="2818" width="17.5546875" style="120" customWidth="1"/>
    <col min="2819" max="2822" width="11.21875" style="120" customWidth="1"/>
    <col min="2823" max="2838" width="7.6640625" style="120"/>
    <col min="2839" max="2840" width="0" style="120" hidden="1" customWidth="1"/>
    <col min="2841" max="3072" width="7.6640625" style="120"/>
    <col min="3073" max="3073" width="5" style="120" customWidth="1"/>
    <col min="3074" max="3074" width="17.5546875" style="120" customWidth="1"/>
    <col min="3075" max="3078" width="11.21875" style="120" customWidth="1"/>
    <col min="3079" max="3094" width="7.6640625" style="120"/>
    <col min="3095" max="3096" width="0" style="120" hidden="1" customWidth="1"/>
    <col min="3097" max="3328" width="7.6640625" style="120"/>
    <col min="3329" max="3329" width="5" style="120" customWidth="1"/>
    <col min="3330" max="3330" width="17.5546875" style="120" customWidth="1"/>
    <col min="3331" max="3334" width="11.21875" style="120" customWidth="1"/>
    <col min="3335" max="3350" width="7.6640625" style="120"/>
    <col min="3351" max="3352" width="0" style="120" hidden="1" customWidth="1"/>
    <col min="3353" max="3584" width="7.6640625" style="120"/>
    <col min="3585" max="3585" width="5" style="120" customWidth="1"/>
    <col min="3586" max="3586" width="17.5546875" style="120" customWidth="1"/>
    <col min="3587" max="3590" width="11.21875" style="120" customWidth="1"/>
    <col min="3591" max="3606" width="7.6640625" style="120"/>
    <col min="3607" max="3608" width="0" style="120" hidden="1" customWidth="1"/>
    <col min="3609" max="3840" width="7.6640625" style="120"/>
    <col min="3841" max="3841" width="5" style="120" customWidth="1"/>
    <col min="3842" max="3842" width="17.5546875" style="120" customWidth="1"/>
    <col min="3843" max="3846" width="11.21875" style="120" customWidth="1"/>
    <col min="3847" max="3862" width="7.6640625" style="120"/>
    <col min="3863" max="3864" width="0" style="120" hidden="1" customWidth="1"/>
    <col min="3865" max="4096" width="7.6640625" style="120"/>
    <col min="4097" max="4097" width="5" style="120" customWidth="1"/>
    <col min="4098" max="4098" width="17.5546875" style="120" customWidth="1"/>
    <col min="4099" max="4102" width="11.21875" style="120" customWidth="1"/>
    <col min="4103" max="4118" width="7.6640625" style="120"/>
    <col min="4119" max="4120" width="0" style="120" hidden="1" customWidth="1"/>
    <col min="4121" max="4352" width="7.6640625" style="120"/>
    <col min="4353" max="4353" width="5" style="120" customWidth="1"/>
    <col min="4354" max="4354" width="17.5546875" style="120" customWidth="1"/>
    <col min="4355" max="4358" width="11.21875" style="120" customWidth="1"/>
    <col min="4359" max="4374" width="7.6640625" style="120"/>
    <col min="4375" max="4376" width="0" style="120" hidden="1" customWidth="1"/>
    <col min="4377" max="4608" width="7.6640625" style="120"/>
    <col min="4609" max="4609" width="5" style="120" customWidth="1"/>
    <col min="4610" max="4610" width="17.5546875" style="120" customWidth="1"/>
    <col min="4611" max="4614" width="11.21875" style="120" customWidth="1"/>
    <col min="4615" max="4630" width="7.6640625" style="120"/>
    <col min="4631" max="4632" width="0" style="120" hidden="1" customWidth="1"/>
    <col min="4633" max="4864" width="7.6640625" style="120"/>
    <col min="4865" max="4865" width="5" style="120" customWidth="1"/>
    <col min="4866" max="4866" width="17.5546875" style="120" customWidth="1"/>
    <col min="4867" max="4870" width="11.21875" style="120" customWidth="1"/>
    <col min="4871" max="4886" width="7.6640625" style="120"/>
    <col min="4887" max="4888" width="0" style="120" hidden="1" customWidth="1"/>
    <col min="4889" max="5120" width="7.6640625" style="120"/>
    <col min="5121" max="5121" width="5" style="120" customWidth="1"/>
    <col min="5122" max="5122" width="17.5546875" style="120" customWidth="1"/>
    <col min="5123" max="5126" width="11.21875" style="120" customWidth="1"/>
    <col min="5127" max="5142" width="7.6640625" style="120"/>
    <col min="5143" max="5144" width="0" style="120" hidden="1" customWidth="1"/>
    <col min="5145" max="5376" width="7.6640625" style="120"/>
    <col min="5377" max="5377" width="5" style="120" customWidth="1"/>
    <col min="5378" max="5378" width="17.5546875" style="120" customWidth="1"/>
    <col min="5379" max="5382" width="11.21875" style="120" customWidth="1"/>
    <col min="5383" max="5398" width="7.6640625" style="120"/>
    <col min="5399" max="5400" width="0" style="120" hidden="1" customWidth="1"/>
    <col min="5401" max="5632" width="7.6640625" style="120"/>
    <col min="5633" max="5633" width="5" style="120" customWidth="1"/>
    <col min="5634" max="5634" width="17.5546875" style="120" customWidth="1"/>
    <col min="5635" max="5638" width="11.21875" style="120" customWidth="1"/>
    <col min="5639" max="5654" width="7.6640625" style="120"/>
    <col min="5655" max="5656" width="0" style="120" hidden="1" customWidth="1"/>
    <col min="5657" max="5888" width="7.6640625" style="120"/>
    <col min="5889" max="5889" width="5" style="120" customWidth="1"/>
    <col min="5890" max="5890" width="17.5546875" style="120" customWidth="1"/>
    <col min="5891" max="5894" width="11.21875" style="120" customWidth="1"/>
    <col min="5895" max="5910" width="7.6640625" style="120"/>
    <col min="5911" max="5912" width="0" style="120" hidden="1" customWidth="1"/>
    <col min="5913" max="6144" width="7.6640625" style="120"/>
    <col min="6145" max="6145" width="5" style="120" customWidth="1"/>
    <col min="6146" max="6146" width="17.5546875" style="120" customWidth="1"/>
    <col min="6147" max="6150" width="11.21875" style="120" customWidth="1"/>
    <col min="6151" max="6166" width="7.6640625" style="120"/>
    <col min="6167" max="6168" width="0" style="120" hidden="1" customWidth="1"/>
    <col min="6169" max="6400" width="7.6640625" style="120"/>
    <col min="6401" max="6401" width="5" style="120" customWidth="1"/>
    <col min="6402" max="6402" width="17.5546875" style="120" customWidth="1"/>
    <col min="6403" max="6406" width="11.21875" style="120" customWidth="1"/>
    <col min="6407" max="6422" width="7.6640625" style="120"/>
    <col min="6423" max="6424" width="0" style="120" hidden="1" customWidth="1"/>
    <col min="6425" max="6656" width="7.6640625" style="120"/>
    <col min="6657" max="6657" width="5" style="120" customWidth="1"/>
    <col min="6658" max="6658" width="17.5546875" style="120" customWidth="1"/>
    <col min="6659" max="6662" width="11.21875" style="120" customWidth="1"/>
    <col min="6663" max="6678" width="7.6640625" style="120"/>
    <col min="6679" max="6680" width="0" style="120" hidden="1" customWidth="1"/>
    <col min="6681" max="6912" width="7.6640625" style="120"/>
    <col min="6913" max="6913" width="5" style="120" customWidth="1"/>
    <col min="6914" max="6914" width="17.5546875" style="120" customWidth="1"/>
    <col min="6915" max="6918" width="11.21875" style="120" customWidth="1"/>
    <col min="6919" max="6934" width="7.6640625" style="120"/>
    <col min="6935" max="6936" width="0" style="120" hidden="1" customWidth="1"/>
    <col min="6937" max="7168" width="7.6640625" style="120"/>
    <col min="7169" max="7169" width="5" style="120" customWidth="1"/>
    <col min="7170" max="7170" width="17.5546875" style="120" customWidth="1"/>
    <col min="7171" max="7174" width="11.21875" style="120" customWidth="1"/>
    <col min="7175" max="7190" width="7.6640625" style="120"/>
    <col min="7191" max="7192" width="0" style="120" hidden="1" customWidth="1"/>
    <col min="7193" max="7424" width="7.6640625" style="120"/>
    <col min="7425" max="7425" width="5" style="120" customWidth="1"/>
    <col min="7426" max="7426" width="17.5546875" style="120" customWidth="1"/>
    <col min="7427" max="7430" width="11.21875" style="120" customWidth="1"/>
    <col min="7431" max="7446" width="7.6640625" style="120"/>
    <col min="7447" max="7448" width="0" style="120" hidden="1" customWidth="1"/>
    <col min="7449" max="7680" width="7.6640625" style="120"/>
    <col min="7681" max="7681" width="5" style="120" customWidth="1"/>
    <col min="7682" max="7682" width="17.5546875" style="120" customWidth="1"/>
    <col min="7683" max="7686" width="11.21875" style="120" customWidth="1"/>
    <col min="7687" max="7702" width="7.6640625" style="120"/>
    <col min="7703" max="7704" width="0" style="120" hidden="1" customWidth="1"/>
    <col min="7705" max="7936" width="7.6640625" style="120"/>
    <col min="7937" max="7937" width="5" style="120" customWidth="1"/>
    <col min="7938" max="7938" width="17.5546875" style="120" customWidth="1"/>
    <col min="7939" max="7942" width="11.21875" style="120" customWidth="1"/>
    <col min="7943" max="7958" width="7.6640625" style="120"/>
    <col min="7959" max="7960" width="0" style="120" hidden="1" customWidth="1"/>
    <col min="7961" max="8192" width="7.6640625" style="120"/>
    <col min="8193" max="8193" width="5" style="120" customWidth="1"/>
    <col min="8194" max="8194" width="17.5546875" style="120" customWidth="1"/>
    <col min="8195" max="8198" width="11.21875" style="120" customWidth="1"/>
    <col min="8199" max="8214" width="7.6640625" style="120"/>
    <col min="8215" max="8216" width="0" style="120" hidden="1" customWidth="1"/>
    <col min="8217" max="8448" width="7.6640625" style="120"/>
    <col min="8449" max="8449" width="5" style="120" customWidth="1"/>
    <col min="8450" max="8450" width="17.5546875" style="120" customWidth="1"/>
    <col min="8451" max="8454" width="11.21875" style="120" customWidth="1"/>
    <col min="8455" max="8470" width="7.6640625" style="120"/>
    <col min="8471" max="8472" width="0" style="120" hidden="1" customWidth="1"/>
    <col min="8473" max="8704" width="7.6640625" style="120"/>
    <col min="8705" max="8705" width="5" style="120" customWidth="1"/>
    <col min="8706" max="8706" width="17.5546875" style="120" customWidth="1"/>
    <col min="8707" max="8710" width="11.21875" style="120" customWidth="1"/>
    <col min="8711" max="8726" width="7.6640625" style="120"/>
    <col min="8727" max="8728" width="0" style="120" hidden="1" customWidth="1"/>
    <col min="8729" max="8960" width="7.6640625" style="120"/>
    <col min="8961" max="8961" width="5" style="120" customWidth="1"/>
    <col min="8962" max="8962" width="17.5546875" style="120" customWidth="1"/>
    <col min="8963" max="8966" width="11.21875" style="120" customWidth="1"/>
    <col min="8967" max="8982" width="7.6640625" style="120"/>
    <col min="8983" max="8984" width="0" style="120" hidden="1" customWidth="1"/>
    <col min="8985" max="9216" width="7.6640625" style="120"/>
    <col min="9217" max="9217" width="5" style="120" customWidth="1"/>
    <col min="9218" max="9218" width="17.5546875" style="120" customWidth="1"/>
    <col min="9219" max="9222" width="11.21875" style="120" customWidth="1"/>
    <col min="9223" max="9238" width="7.6640625" style="120"/>
    <col min="9239" max="9240" width="0" style="120" hidden="1" customWidth="1"/>
    <col min="9241" max="9472" width="7.6640625" style="120"/>
    <col min="9473" max="9473" width="5" style="120" customWidth="1"/>
    <col min="9474" max="9474" width="17.5546875" style="120" customWidth="1"/>
    <col min="9475" max="9478" width="11.21875" style="120" customWidth="1"/>
    <col min="9479" max="9494" width="7.6640625" style="120"/>
    <col min="9495" max="9496" width="0" style="120" hidden="1" customWidth="1"/>
    <col min="9497" max="9728" width="7.6640625" style="120"/>
    <col min="9729" max="9729" width="5" style="120" customWidth="1"/>
    <col min="9730" max="9730" width="17.5546875" style="120" customWidth="1"/>
    <col min="9731" max="9734" width="11.21875" style="120" customWidth="1"/>
    <col min="9735" max="9750" width="7.6640625" style="120"/>
    <col min="9751" max="9752" width="0" style="120" hidden="1" customWidth="1"/>
    <col min="9753" max="9984" width="7.6640625" style="120"/>
    <col min="9985" max="9985" width="5" style="120" customWidth="1"/>
    <col min="9986" max="9986" width="17.5546875" style="120" customWidth="1"/>
    <col min="9987" max="9990" width="11.21875" style="120" customWidth="1"/>
    <col min="9991" max="10006" width="7.6640625" style="120"/>
    <col min="10007" max="10008" width="0" style="120" hidden="1" customWidth="1"/>
    <col min="10009" max="10240" width="7.6640625" style="120"/>
    <col min="10241" max="10241" width="5" style="120" customWidth="1"/>
    <col min="10242" max="10242" width="17.5546875" style="120" customWidth="1"/>
    <col min="10243" max="10246" width="11.21875" style="120" customWidth="1"/>
    <col min="10247" max="10262" width="7.6640625" style="120"/>
    <col min="10263" max="10264" width="0" style="120" hidden="1" customWidth="1"/>
    <col min="10265" max="10496" width="7.6640625" style="120"/>
    <col min="10497" max="10497" width="5" style="120" customWidth="1"/>
    <col min="10498" max="10498" width="17.5546875" style="120" customWidth="1"/>
    <col min="10499" max="10502" width="11.21875" style="120" customWidth="1"/>
    <col min="10503" max="10518" width="7.6640625" style="120"/>
    <col min="10519" max="10520" width="0" style="120" hidden="1" customWidth="1"/>
    <col min="10521" max="10752" width="7.6640625" style="120"/>
    <col min="10753" max="10753" width="5" style="120" customWidth="1"/>
    <col min="10754" max="10754" width="17.5546875" style="120" customWidth="1"/>
    <col min="10755" max="10758" width="11.21875" style="120" customWidth="1"/>
    <col min="10759" max="10774" width="7.6640625" style="120"/>
    <col min="10775" max="10776" width="0" style="120" hidden="1" customWidth="1"/>
    <col min="10777" max="11008" width="7.6640625" style="120"/>
    <col min="11009" max="11009" width="5" style="120" customWidth="1"/>
    <col min="11010" max="11010" width="17.5546875" style="120" customWidth="1"/>
    <col min="11011" max="11014" width="11.21875" style="120" customWidth="1"/>
    <col min="11015" max="11030" width="7.6640625" style="120"/>
    <col min="11031" max="11032" width="0" style="120" hidden="1" customWidth="1"/>
    <col min="11033" max="11264" width="7.6640625" style="120"/>
    <col min="11265" max="11265" width="5" style="120" customWidth="1"/>
    <col min="11266" max="11266" width="17.5546875" style="120" customWidth="1"/>
    <col min="11267" max="11270" width="11.21875" style="120" customWidth="1"/>
    <col min="11271" max="11286" width="7.6640625" style="120"/>
    <col min="11287" max="11288" width="0" style="120" hidden="1" customWidth="1"/>
    <col min="11289" max="11520" width="7.6640625" style="120"/>
    <col min="11521" max="11521" width="5" style="120" customWidth="1"/>
    <col min="11522" max="11522" width="17.5546875" style="120" customWidth="1"/>
    <col min="11523" max="11526" width="11.21875" style="120" customWidth="1"/>
    <col min="11527" max="11542" width="7.6640625" style="120"/>
    <col min="11543" max="11544" width="0" style="120" hidden="1" customWidth="1"/>
    <col min="11545" max="11776" width="7.6640625" style="120"/>
    <col min="11777" max="11777" width="5" style="120" customWidth="1"/>
    <col min="11778" max="11778" width="17.5546875" style="120" customWidth="1"/>
    <col min="11779" max="11782" width="11.21875" style="120" customWidth="1"/>
    <col min="11783" max="11798" width="7.6640625" style="120"/>
    <col min="11799" max="11800" width="0" style="120" hidden="1" customWidth="1"/>
    <col min="11801" max="12032" width="7.6640625" style="120"/>
    <col min="12033" max="12033" width="5" style="120" customWidth="1"/>
    <col min="12034" max="12034" width="17.5546875" style="120" customWidth="1"/>
    <col min="12035" max="12038" width="11.21875" style="120" customWidth="1"/>
    <col min="12039" max="12054" width="7.6640625" style="120"/>
    <col min="12055" max="12056" width="0" style="120" hidden="1" customWidth="1"/>
    <col min="12057" max="12288" width="7.6640625" style="120"/>
    <col min="12289" max="12289" width="5" style="120" customWidth="1"/>
    <col min="12290" max="12290" width="17.5546875" style="120" customWidth="1"/>
    <col min="12291" max="12294" width="11.21875" style="120" customWidth="1"/>
    <col min="12295" max="12310" width="7.6640625" style="120"/>
    <col min="12311" max="12312" width="0" style="120" hidden="1" customWidth="1"/>
    <col min="12313" max="12544" width="7.6640625" style="120"/>
    <col min="12545" max="12545" width="5" style="120" customWidth="1"/>
    <col min="12546" max="12546" width="17.5546875" style="120" customWidth="1"/>
    <col min="12547" max="12550" width="11.21875" style="120" customWidth="1"/>
    <col min="12551" max="12566" width="7.6640625" style="120"/>
    <col min="12567" max="12568" width="0" style="120" hidden="1" customWidth="1"/>
    <col min="12569" max="12800" width="7.6640625" style="120"/>
    <col min="12801" max="12801" width="5" style="120" customWidth="1"/>
    <col min="12802" max="12802" width="17.5546875" style="120" customWidth="1"/>
    <col min="12803" max="12806" width="11.21875" style="120" customWidth="1"/>
    <col min="12807" max="12822" width="7.6640625" style="120"/>
    <col min="12823" max="12824" width="0" style="120" hidden="1" customWidth="1"/>
    <col min="12825" max="13056" width="7.6640625" style="120"/>
    <col min="13057" max="13057" width="5" style="120" customWidth="1"/>
    <col min="13058" max="13058" width="17.5546875" style="120" customWidth="1"/>
    <col min="13059" max="13062" width="11.21875" style="120" customWidth="1"/>
    <col min="13063" max="13078" width="7.6640625" style="120"/>
    <col min="13079" max="13080" width="0" style="120" hidden="1" customWidth="1"/>
    <col min="13081" max="13312" width="7.6640625" style="120"/>
    <col min="13313" max="13313" width="5" style="120" customWidth="1"/>
    <col min="13314" max="13314" width="17.5546875" style="120" customWidth="1"/>
    <col min="13315" max="13318" width="11.21875" style="120" customWidth="1"/>
    <col min="13319" max="13334" width="7.6640625" style="120"/>
    <col min="13335" max="13336" width="0" style="120" hidden="1" customWidth="1"/>
    <col min="13337" max="13568" width="7.6640625" style="120"/>
    <col min="13569" max="13569" width="5" style="120" customWidth="1"/>
    <col min="13570" max="13570" width="17.5546875" style="120" customWidth="1"/>
    <col min="13571" max="13574" width="11.21875" style="120" customWidth="1"/>
    <col min="13575" max="13590" width="7.6640625" style="120"/>
    <col min="13591" max="13592" width="0" style="120" hidden="1" customWidth="1"/>
    <col min="13593" max="13824" width="7.6640625" style="120"/>
    <col min="13825" max="13825" width="5" style="120" customWidth="1"/>
    <col min="13826" max="13826" width="17.5546875" style="120" customWidth="1"/>
    <col min="13827" max="13830" width="11.21875" style="120" customWidth="1"/>
    <col min="13831" max="13846" width="7.6640625" style="120"/>
    <col min="13847" max="13848" width="0" style="120" hidden="1" customWidth="1"/>
    <col min="13849" max="14080" width="7.6640625" style="120"/>
    <col min="14081" max="14081" width="5" style="120" customWidth="1"/>
    <col min="14082" max="14082" width="17.5546875" style="120" customWidth="1"/>
    <col min="14083" max="14086" width="11.21875" style="120" customWidth="1"/>
    <col min="14087" max="14102" width="7.6640625" style="120"/>
    <col min="14103" max="14104" width="0" style="120" hidden="1" customWidth="1"/>
    <col min="14105" max="14336" width="7.6640625" style="120"/>
    <col min="14337" max="14337" width="5" style="120" customWidth="1"/>
    <col min="14338" max="14338" width="17.5546875" style="120" customWidth="1"/>
    <col min="14339" max="14342" width="11.21875" style="120" customWidth="1"/>
    <col min="14343" max="14358" width="7.6640625" style="120"/>
    <col min="14359" max="14360" width="0" style="120" hidden="1" customWidth="1"/>
    <col min="14361" max="14592" width="7.6640625" style="120"/>
    <col min="14593" max="14593" width="5" style="120" customWidth="1"/>
    <col min="14594" max="14594" width="17.5546875" style="120" customWidth="1"/>
    <col min="14595" max="14598" width="11.21875" style="120" customWidth="1"/>
    <col min="14599" max="14614" width="7.6640625" style="120"/>
    <col min="14615" max="14616" width="0" style="120" hidden="1" customWidth="1"/>
    <col min="14617" max="14848" width="7.6640625" style="120"/>
    <col min="14849" max="14849" width="5" style="120" customWidth="1"/>
    <col min="14850" max="14850" width="17.5546875" style="120" customWidth="1"/>
    <col min="14851" max="14854" width="11.21875" style="120" customWidth="1"/>
    <col min="14855" max="14870" width="7.6640625" style="120"/>
    <col min="14871" max="14872" width="0" style="120" hidden="1" customWidth="1"/>
    <col min="14873" max="15104" width="7.6640625" style="120"/>
    <col min="15105" max="15105" width="5" style="120" customWidth="1"/>
    <col min="15106" max="15106" width="17.5546875" style="120" customWidth="1"/>
    <col min="15107" max="15110" width="11.21875" style="120" customWidth="1"/>
    <col min="15111" max="15126" width="7.6640625" style="120"/>
    <col min="15127" max="15128" width="0" style="120" hidden="1" customWidth="1"/>
    <col min="15129" max="15360" width="7.6640625" style="120"/>
    <col min="15361" max="15361" width="5" style="120" customWidth="1"/>
    <col min="15362" max="15362" width="17.5546875" style="120" customWidth="1"/>
    <col min="15363" max="15366" width="11.21875" style="120" customWidth="1"/>
    <col min="15367" max="15382" width="7.6640625" style="120"/>
    <col min="15383" max="15384" width="0" style="120" hidden="1" customWidth="1"/>
    <col min="15385" max="15616" width="7.6640625" style="120"/>
    <col min="15617" max="15617" width="5" style="120" customWidth="1"/>
    <col min="15618" max="15618" width="17.5546875" style="120" customWidth="1"/>
    <col min="15619" max="15622" width="11.21875" style="120" customWidth="1"/>
    <col min="15623" max="15638" width="7.6640625" style="120"/>
    <col min="15639" max="15640" width="0" style="120" hidden="1" customWidth="1"/>
    <col min="15641" max="15872" width="7.6640625" style="120"/>
    <col min="15873" max="15873" width="5" style="120" customWidth="1"/>
    <col min="15874" max="15874" width="17.5546875" style="120" customWidth="1"/>
    <col min="15875" max="15878" width="11.21875" style="120" customWidth="1"/>
    <col min="15879" max="15894" width="7.6640625" style="120"/>
    <col min="15895" max="15896" width="0" style="120" hidden="1" customWidth="1"/>
    <col min="15897" max="16128" width="7.6640625" style="120"/>
    <col min="16129" max="16129" width="5" style="120" customWidth="1"/>
    <col min="16130" max="16130" width="17.5546875" style="120" customWidth="1"/>
    <col min="16131" max="16134" width="11.21875" style="120" customWidth="1"/>
    <col min="16135" max="16150" width="7.6640625" style="120"/>
    <col min="16151" max="16152" width="0" style="120" hidden="1" customWidth="1"/>
    <col min="16153" max="16384" width="7.6640625" style="120"/>
  </cols>
  <sheetData>
    <row r="1" spans="1:23" x14ac:dyDescent="0.25">
      <c r="A1" s="684" t="s">
        <v>1908</v>
      </c>
      <c r="B1" s="684"/>
      <c r="C1" s="684"/>
    </row>
    <row r="2" spans="1:23" x14ac:dyDescent="0.25">
      <c r="A2" s="684" t="s">
        <v>1989</v>
      </c>
      <c r="B2" s="684"/>
      <c r="C2" s="684"/>
    </row>
    <row r="3" spans="1:23" ht="15.75" x14ac:dyDescent="0.25">
      <c r="A3" s="168" t="s">
        <v>2156</v>
      </c>
      <c r="B3" s="168"/>
      <c r="C3" s="168"/>
      <c r="D3" s="168"/>
      <c r="E3" s="168"/>
      <c r="F3" s="168"/>
    </row>
    <row r="4" spans="1:23" x14ac:dyDescent="0.25">
      <c r="A4" s="671"/>
      <c r="B4" s="671"/>
      <c r="C4" s="671"/>
      <c r="D4" s="671"/>
      <c r="E4" s="671"/>
      <c r="F4" s="671"/>
    </row>
    <row r="5" spans="1:23" x14ac:dyDescent="0.25">
      <c r="A5" s="685" t="s">
        <v>2105</v>
      </c>
      <c r="B5" s="686" t="s">
        <v>2106</v>
      </c>
      <c r="C5" s="669" t="s">
        <v>2157</v>
      </c>
      <c r="D5" s="669"/>
      <c r="E5" s="669" t="s">
        <v>2158</v>
      </c>
      <c r="F5" s="669"/>
      <c r="W5" s="120">
        <v>1</v>
      </c>
    </row>
    <row r="6" spans="1:23" ht="38.25" x14ac:dyDescent="0.25">
      <c r="A6" s="685"/>
      <c r="B6" s="685"/>
      <c r="C6" s="276" t="s">
        <v>2140</v>
      </c>
      <c r="D6" s="276" t="s">
        <v>2141</v>
      </c>
      <c r="E6" s="276" t="s">
        <v>2159</v>
      </c>
      <c r="F6" s="276" t="s">
        <v>2160</v>
      </c>
      <c r="W6" s="120">
        <v>2</v>
      </c>
    </row>
    <row r="7" spans="1:23" x14ac:dyDescent="0.25">
      <c r="A7" s="266" t="s">
        <v>25</v>
      </c>
      <c r="B7" s="266" t="s">
        <v>26</v>
      </c>
      <c r="C7" s="266">
        <v>1</v>
      </c>
      <c r="D7" s="266">
        <v>2</v>
      </c>
      <c r="E7" s="266">
        <v>3</v>
      </c>
      <c r="F7" s="266">
        <v>4</v>
      </c>
      <c r="W7" s="120">
        <v>3</v>
      </c>
    </row>
    <row r="8" spans="1:23" x14ac:dyDescent="0.25">
      <c r="A8" s="206" t="s">
        <v>57</v>
      </c>
      <c r="B8" s="206" t="s">
        <v>58</v>
      </c>
      <c r="C8" s="261">
        <v>278438</v>
      </c>
      <c r="D8" s="261">
        <v>1294831</v>
      </c>
      <c r="E8" s="261">
        <v>6039739</v>
      </c>
      <c r="F8" s="261">
        <v>18039538</v>
      </c>
      <c r="W8" s="120">
        <v>4</v>
      </c>
    </row>
    <row r="9" spans="1:23" ht="25.5" x14ac:dyDescent="0.25">
      <c r="A9" s="223" t="s">
        <v>73</v>
      </c>
      <c r="B9" s="309" t="s">
        <v>74</v>
      </c>
      <c r="C9" s="279">
        <v>278438</v>
      </c>
      <c r="D9" s="279">
        <v>1266589</v>
      </c>
      <c r="E9" s="279">
        <v>6039739</v>
      </c>
      <c r="F9" s="279">
        <v>8153959</v>
      </c>
      <c r="W9" s="120">
        <v>5</v>
      </c>
    </row>
    <row r="10" spans="1:23" ht="25.5" x14ac:dyDescent="0.25">
      <c r="A10" s="223" t="s">
        <v>76</v>
      </c>
      <c r="B10" s="309" t="s">
        <v>77</v>
      </c>
      <c r="C10" s="264">
        <v>0</v>
      </c>
      <c r="D10" s="264">
        <v>28242</v>
      </c>
      <c r="E10" s="264">
        <v>0</v>
      </c>
      <c r="F10" s="264">
        <v>9885579</v>
      </c>
      <c r="W10" s="120">
        <v>6</v>
      </c>
    </row>
  </sheetData>
  <mergeCells count="7">
    <mergeCell ref="A1:C1"/>
    <mergeCell ref="A2:C2"/>
    <mergeCell ref="A4:F4"/>
    <mergeCell ref="A5:A6"/>
    <mergeCell ref="B5:B6"/>
    <mergeCell ref="C5:D5"/>
    <mergeCell ref="E5:F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D5FF2-F4F6-4EF3-A215-1296D7777B60}">
  <dimension ref="A1:E18"/>
  <sheetViews>
    <sheetView workbookViewId="0">
      <selection activeCell="A15" sqref="A15"/>
    </sheetView>
  </sheetViews>
  <sheetFormatPr defaultColWidth="7.6640625" defaultRowHeight="15" x14ac:dyDescent="0.25"/>
  <cols>
    <col min="1" max="1" width="7.21875" style="116" customWidth="1"/>
    <col min="2" max="2" width="17.5546875" style="116" customWidth="1"/>
    <col min="3" max="3" width="30.88671875" style="116" customWidth="1"/>
    <col min="4" max="5" width="11.21875" style="116" customWidth="1"/>
    <col min="6" max="22" width="7.6640625" style="116"/>
    <col min="23" max="24" width="0" style="116" hidden="1" customWidth="1"/>
    <col min="25" max="256" width="7.6640625" style="116"/>
    <col min="257" max="257" width="7.21875" style="116" customWidth="1"/>
    <col min="258" max="258" width="17.5546875" style="116" customWidth="1"/>
    <col min="259" max="259" width="30.88671875" style="116" customWidth="1"/>
    <col min="260" max="261" width="11.21875" style="116" customWidth="1"/>
    <col min="262" max="278" width="7.6640625" style="116"/>
    <col min="279" max="280" width="0" style="116" hidden="1" customWidth="1"/>
    <col min="281" max="512" width="7.6640625" style="116"/>
    <col min="513" max="513" width="7.21875" style="116" customWidth="1"/>
    <col min="514" max="514" width="17.5546875" style="116" customWidth="1"/>
    <col min="515" max="515" width="30.88671875" style="116" customWidth="1"/>
    <col min="516" max="517" width="11.21875" style="116" customWidth="1"/>
    <col min="518" max="534" width="7.6640625" style="116"/>
    <col min="535" max="536" width="0" style="116" hidden="1" customWidth="1"/>
    <col min="537" max="768" width="7.6640625" style="116"/>
    <col min="769" max="769" width="7.21875" style="116" customWidth="1"/>
    <col min="770" max="770" width="17.5546875" style="116" customWidth="1"/>
    <col min="771" max="771" width="30.88671875" style="116" customWidth="1"/>
    <col min="772" max="773" width="11.21875" style="116" customWidth="1"/>
    <col min="774" max="790" width="7.6640625" style="116"/>
    <col min="791" max="792" width="0" style="116" hidden="1" customWidth="1"/>
    <col min="793" max="1024" width="7.6640625" style="116"/>
    <col min="1025" max="1025" width="7.21875" style="116" customWidth="1"/>
    <col min="1026" max="1026" width="17.5546875" style="116" customWidth="1"/>
    <col min="1027" max="1027" width="30.88671875" style="116" customWidth="1"/>
    <col min="1028" max="1029" width="11.21875" style="116" customWidth="1"/>
    <col min="1030" max="1046" width="7.6640625" style="116"/>
    <col min="1047" max="1048" width="0" style="116" hidden="1" customWidth="1"/>
    <col min="1049" max="1280" width="7.6640625" style="116"/>
    <col min="1281" max="1281" width="7.21875" style="116" customWidth="1"/>
    <col min="1282" max="1282" width="17.5546875" style="116" customWidth="1"/>
    <col min="1283" max="1283" width="30.88671875" style="116" customWidth="1"/>
    <col min="1284" max="1285" width="11.21875" style="116" customWidth="1"/>
    <col min="1286" max="1302" width="7.6640625" style="116"/>
    <col min="1303" max="1304" width="0" style="116" hidden="1" customWidth="1"/>
    <col min="1305" max="1536" width="7.6640625" style="116"/>
    <col min="1537" max="1537" width="7.21875" style="116" customWidth="1"/>
    <col min="1538" max="1538" width="17.5546875" style="116" customWidth="1"/>
    <col min="1539" max="1539" width="30.88671875" style="116" customWidth="1"/>
    <col min="1540" max="1541" width="11.21875" style="116" customWidth="1"/>
    <col min="1542" max="1558" width="7.6640625" style="116"/>
    <col min="1559" max="1560" width="0" style="116" hidden="1" customWidth="1"/>
    <col min="1561" max="1792" width="7.6640625" style="116"/>
    <col min="1793" max="1793" width="7.21875" style="116" customWidth="1"/>
    <col min="1794" max="1794" width="17.5546875" style="116" customWidth="1"/>
    <col min="1795" max="1795" width="30.88671875" style="116" customWidth="1"/>
    <col min="1796" max="1797" width="11.21875" style="116" customWidth="1"/>
    <col min="1798" max="1814" width="7.6640625" style="116"/>
    <col min="1815" max="1816" width="0" style="116" hidden="1" customWidth="1"/>
    <col min="1817" max="2048" width="7.6640625" style="116"/>
    <col min="2049" max="2049" width="7.21875" style="116" customWidth="1"/>
    <col min="2050" max="2050" width="17.5546875" style="116" customWidth="1"/>
    <col min="2051" max="2051" width="30.88671875" style="116" customWidth="1"/>
    <col min="2052" max="2053" width="11.21875" style="116" customWidth="1"/>
    <col min="2054" max="2070" width="7.6640625" style="116"/>
    <col min="2071" max="2072" width="0" style="116" hidden="1" customWidth="1"/>
    <col min="2073" max="2304" width="7.6640625" style="116"/>
    <col min="2305" max="2305" width="7.21875" style="116" customWidth="1"/>
    <col min="2306" max="2306" width="17.5546875" style="116" customWidth="1"/>
    <col min="2307" max="2307" width="30.88671875" style="116" customWidth="1"/>
    <col min="2308" max="2309" width="11.21875" style="116" customWidth="1"/>
    <col min="2310" max="2326" width="7.6640625" style="116"/>
    <col min="2327" max="2328" width="0" style="116" hidden="1" customWidth="1"/>
    <col min="2329" max="2560" width="7.6640625" style="116"/>
    <col min="2561" max="2561" width="7.21875" style="116" customWidth="1"/>
    <col min="2562" max="2562" width="17.5546875" style="116" customWidth="1"/>
    <col min="2563" max="2563" width="30.88671875" style="116" customWidth="1"/>
    <col min="2564" max="2565" width="11.21875" style="116" customWidth="1"/>
    <col min="2566" max="2582" width="7.6640625" style="116"/>
    <col min="2583" max="2584" width="0" style="116" hidden="1" customWidth="1"/>
    <col min="2585" max="2816" width="7.6640625" style="116"/>
    <col min="2817" max="2817" width="7.21875" style="116" customWidth="1"/>
    <col min="2818" max="2818" width="17.5546875" style="116" customWidth="1"/>
    <col min="2819" max="2819" width="30.88671875" style="116" customWidth="1"/>
    <col min="2820" max="2821" width="11.21875" style="116" customWidth="1"/>
    <col min="2822" max="2838" width="7.6640625" style="116"/>
    <col min="2839" max="2840" width="0" style="116" hidden="1" customWidth="1"/>
    <col min="2841" max="3072" width="7.6640625" style="116"/>
    <col min="3073" max="3073" width="7.21875" style="116" customWidth="1"/>
    <col min="3074" max="3074" width="17.5546875" style="116" customWidth="1"/>
    <col min="3075" max="3075" width="30.88671875" style="116" customWidth="1"/>
    <col min="3076" max="3077" width="11.21875" style="116" customWidth="1"/>
    <col min="3078" max="3094" width="7.6640625" style="116"/>
    <col min="3095" max="3096" width="0" style="116" hidden="1" customWidth="1"/>
    <col min="3097" max="3328" width="7.6640625" style="116"/>
    <col min="3329" max="3329" width="7.21875" style="116" customWidth="1"/>
    <col min="3330" max="3330" width="17.5546875" style="116" customWidth="1"/>
    <col min="3331" max="3331" width="30.88671875" style="116" customWidth="1"/>
    <col min="3332" max="3333" width="11.21875" style="116" customWidth="1"/>
    <col min="3334" max="3350" width="7.6640625" style="116"/>
    <col min="3351" max="3352" width="0" style="116" hidden="1" customWidth="1"/>
    <col min="3353" max="3584" width="7.6640625" style="116"/>
    <col min="3585" max="3585" width="7.21875" style="116" customWidth="1"/>
    <col min="3586" max="3586" width="17.5546875" style="116" customWidth="1"/>
    <col min="3587" max="3587" width="30.88671875" style="116" customWidth="1"/>
    <col min="3588" max="3589" width="11.21875" style="116" customWidth="1"/>
    <col min="3590" max="3606" width="7.6640625" style="116"/>
    <col min="3607" max="3608" width="0" style="116" hidden="1" customWidth="1"/>
    <col min="3609" max="3840" width="7.6640625" style="116"/>
    <col min="3841" max="3841" width="7.21875" style="116" customWidth="1"/>
    <col min="3842" max="3842" width="17.5546875" style="116" customWidth="1"/>
    <col min="3843" max="3843" width="30.88671875" style="116" customWidth="1"/>
    <col min="3844" max="3845" width="11.21875" style="116" customWidth="1"/>
    <col min="3846" max="3862" width="7.6640625" style="116"/>
    <col min="3863" max="3864" width="0" style="116" hidden="1" customWidth="1"/>
    <col min="3865" max="4096" width="7.6640625" style="116"/>
    <col min="4097" max="4097" width="7.21875" style="116" customWidth="1"/>
    <col min="4098" max="4098" width="17.5546875" style="116" customWidth="1"/>
    <col min="4099" max="4099" width="30.88671875" style="116" customWidth="1"/>
    <col min="4100" max="4101" width="11.21875" style="116" customWidth="1"/>
    <col min="4102" max="4118" width="7.6640625" style="116"/>
    <col min="4119" max="4120" width="0" style="116" hidden="1" customWidth="1"/>
    <col min="4121" max="4352" width="7.6640625" style="116"/>
    <col min="4353" max="4353" width="7.21875" style="116" customWidth="1"/>
    <col min="4354" max="4354" width="17.5546875" style="116" customWidth="1"/>
    <col min="4355" max="4355" width="30.88671875" style="116" customWidth="1"/>
    <col min="4356" max="4357" width="11.21875" style="116" customWidth="1"/>
    <col min="4358" max="4374" width="7.6640625" style="116"/>
    <col min="4375" max="4376" width="0" style="116" hidden="1" customWidth="1"/>
    <col min="4377" max="4608" width="7.6640625" style="116"/>
    <col min="4609" max="4609" width="7.21875" style="116" customWidth="1"/>
    <col min="4610" max="4610" width="17.5546875" style="116" customWidth="1"/>
    <col min="4611" max="4611" width="30.88671875" style="116" customWidth="1"/>
    <col min="4612" max="4613" width="11.21875" style="116" customWidth="1"/>
    <col min="4614" max="4630" width="7.6640625" style="116"/>
    <col min="4631" max="4632" width="0" style="116" hidden="1" customWidth="1"/>
    <col min="4633" max="4864" width="7.6640625" style="116"/>
    <col min="4865" max="4865" width="7.21875" style="116" customWidth="1"/>
    <col min="4866" max="4866" width="17.5546875" style="116" customWidth="1"/>
    <col min="4867" max="4867" width="30.88671875" style="116" customWidth="1"/>
    <col min="4868" max="4869" width="11.21875" style="116" customWidth="1"/>
    <col min="4870" max="4886" width="7.6640625" style="116"/>
    <col min="4887" max="4888" width="0" style="116" hidden="1" customWidth="1"/>
    <col min="4889" max="5120" width="7.6640625" style="116"/>
    <col min="5121" max="5121" width="7.21875" style="116" customWidth="1"/>
    <col min="5122" max="5122" width="17.5546875" style="116" customWidth="1"/>
    <col min="5123" max="5123" width="30.88671875" style="116" customWidth="1"/>
    <col min="5124" max="5125" width="11.21875" style="116" customWidth="1"/>
    <col min="5126" max="5142" width="7.6640625" style="116"/>
    <col min="5143" max="5144" width="0" style="116" hidden="1" customWidth="1"/>
    <col min="5145" max="5376" width="7.6640625" style="116"/>
    <col min="5377" max="5377" width="7.21875" style="116" customWidth="1"/>
    <col min="5378" max="5378" width="17.5546875" style="116" customWidth="1"/>
    <col min="5379" max="5379" width="30.88671875" style="116" customWidth="1"/>
    <col min="5380" max="5381" width="11.21875" style="116" customWidth="1"/>
    <col min="5382" max="5398" width="7.6640625" style="116"/>
    <col min="5399" max="5400" width="0" style="116" hidden="1" customWidth="1"/>
    <col min="5401" max="5632" width="7.6640625" style="116"/>
    <col min="5633" max="5633" width="7.21875" style="116" customWidth="1"/>
    <col min="5634" max="5634" width="17.5546875" style="116" customWidth="1"/>
    <col min="5635" max="5635" width="30.88671875" style="116" customWidth="1"/>
    <col min="5636" max="5637" width="11.21875" style="116" customWidth="1"/>
    <col min="5638" max="5654" width="7.6640625" style="116"/>
    <col min="5655" max="5656" width="0" style="116" hidden="1" customWidth="1"/>
    <col min="5657" max="5888" width="7.6640625" style="116"/>
    <col min="5889" max="5889" width="7.21875" style="116" customWidth="1"/>
    <col min="5890" max="5890" width="17.5546875" style="116" customWidth="1"/>
    <col min="5891" max="5891" width="30.88671875" style="116" customWidth="1"/>
    <col min="5892" max="5893" width="11.21875" style="116" customWidth="1"/>
    <col min="5894" max="5910" width="7.6640625" style="116"/>
    <col min="5911" max="5912" width="0" style="116" hidden="1" customWidth="1"/>
    <col min="5913" max="6144" width="7.6640625" style="116"/>
    <col min="6145" max="6145" width="7.21875" style="116" customWidth="1"/>
    <col min="6146" max="6146" width="17.5546875" style="116" customWidth="1"/>
    <col min="6147" max="6147" width="30.88671875" style="116" customWidth="1"/>
    <col min="6148" max="6149" width="11.21875" style="116" customWidth="1"/>
    <col min="6150" max="6166" width="7.6640625" style="116"/>
    <col min="6167" max="6168" width="0" style="116" hidden="1" customWidth="1"/>
    <col min="6169" max="6400" width="7.6640625" style="116"/>
    <col min="6401" max="6401" width="7.21875" style="116" customWidth="1"/>
    <col min="6402" max="6402" width="17.5546875" style="116" customWidth="1"/>
    <col min="6403" max="6403" width="30.88671875" style="116" customWidth="1"/>
    <col min="6404" max="6405" width="11.21875" style="116" customWidth="1"/>
    <col min="6406" max="6422" width="7.6640625" style="116"/>
    <col min="6423" max="6424" width="0" style="116" hidden="1" customWidth="1"/>
    <col min="6425" max="6656" width="7.6640625" style="116"/>
    <col min="6657" max="6657" width="7.21875" style="116" customWidth="1"/>
    <col min="6658" max="6658" width="17.5546875" style="116" customWidth="1"/>
    <col min="6659" max="6659" width="30.88671875" style="116" customWidth="1"/>
    <col min="6660" max="6661" width="11.21875" style="116" customWidth="1"/>
    <col min="6662" max="6678" width="7.6640625" style="116"/>
    <col min="6679" max="6680" width="0" style="116" hidden="1" customWidth="1"/>
    <col min="6681" max="6912" width="7.6640625" style="116"/>
    <col min="6913" max="6913" width="7.21875" style="116" customWidth="1"/>
    <col min="6914" max="6914" width="17.5546875" style="116" customWidth="1"/>
    <col min="6915" max="6915" width="30.88671875" style="116" customWidth="1"/>
    <col min="6916" max="6917" width="11.21875" style="116" customWidth="1"/>
    <col min="6918" max="6934" width="7.6640625" style="116"/>
    <col min="6935" max="6936" width="0" style="116" hidden="1" customWidth="1"/>
    <col min="6937" max="7168" width="7.6640625" style="116"/>
    <col min="7169" max="7169" width="7.21875" style="116" customWidth="1"/>
    <col min="7170" max="7170" width="17.5546875" style="116" customWidth="1"/>
    <col min="7171" max="7171" width="30.88671875" style="116" customWidth="1"/>
    <col min="7172" max="7173" width="11.21875" style="116" customWidth="1"/>
    <col min="7174" max="7190" width="7.6640625" style="116"/>
    <col min="7191" max="7192" width="0" style="116" hidden="1" customWidth="1"/>
    <col min="7193" max="7424" width="7.6640625" style="116"/>
    <col min="7425" max="7425" width="7.21875" style="116" customWidth="1"/>
    <col min="7426" max="7426" width="17.5546875" style="116" customWidth="1"/>
    <col min="7427" max="7427" width="30.88671875" style="116" customWidth="1"/>
    <col min="7428" max="7429" width="11.21875" style="116" customWidth="1"/>
    <col min="7430" max="7446" width="7.6640625" style="116"/>
    <col min="7447" max="7448" width="0" style="116" hidden="1" customWidth="1"/>
    <col min="7449" max="7680" width="7.6640625" style="116"/>
    <col min="7681" max="7681" width="7.21875" style="116" customWidth="1"/>
    <col min="7682" max="7682" width="17.5546875" style="116" customWidth="1"/>
    <col min="7683" max="7683" width="30.88671875" style="116" customWidth="1"/>
    <col min="7684" max="7685" width="11.21875" style="116" customWidth="1"/>
    <col min="7686" max="7702" width="7.6640625" style="116"/>
    <col min="7703" max="7704" width="0" style="116" hidden="1" customWidth="1"/>
    <col min="7705" max="7936" width="7.6640625" style="116"/>
    <col min="7937" max="7937" width="7.21875" style="116" customWidth="1"/>
    <col min="7938" max="7938" width="17.5546875" style="116" customWidth="1"/>
    <col min="7939" max="7939" width="30.88671875" style="116" customWidth="1"/>
    <col min="7940" max="7941" width="11.21875" style="116" customWidth="1"/>
    <col min="7942" max="7958" width="7.6640625" style="116"/>
    <col min="7959" max="7960" width="0" style="116" hidden="1" customWidth="1"/>
    <col min="7961" max="8192" width="7.6640625" style="116"/>
    <col min="8193" max="8193" width="7.21875" style="116" customWidth="1"/>
    <col min="8194" max="8194" width="17.5546875" style="116" customWidth="1"/>
    <col min="8195" max="8195" width="30.88671875" style="116" customWidth="1"/>
    <col min="8196" max="8197" width="11.21875" style="116" customWidth="1"/>
    <col min="8198" max="8214" width="7.6640625" style="116"/>
    <col min="8215" max="8216" width="0" style="116" hidden="1" customWidth="1"/>
    <col min="8217" max="8448" width="7.6640625" style="116"/>
    <col min="8449" max="8449" width="7.21875" style="116" customWidth="1"/>
    <col min="8450" max="8450" width="17.5546875" style="116" customWidth="1"/>
    <col min="8451" max="8451" width="30.88671875" style="116" customWidth="1"/>
    <col min="8452" max="8453" width="11.21875" style="116" customWidth="1"/>
    <col min="8454" max="8470" width="7.6640625" style="116"/>
    <col min="8471" max="8472" width="0" style="116" hidden="1" customWidth="1"/>
    <col min="8473" max="8704" width="7.6640625" style="116"/>
    <col min="8705" max="8705" width="7.21875" style="116" customWidth="1"/>
    <col min="8706" max="8706" width="17.5546875" style="116" customWidth="1"/>
    <col min="8707" max="8707" width="30.88671875" style="116" customWidth="1"/>
    <col min="8708" max="8709" width="11.21875" style="116" customWidth="1"/>
    <col min="8710" max="8726" width="7.6640625" style="116"/>
    <col min="8727" max="8728" width="0" style="116" hidden="1" customWidth="1"/>
    <col min="8729" max="8960" width="7.6640625" style="116"/>
    <col min="8961" max="8961" width="7.21875" style="116" customWidth="1"/>
    <col min="8962" max="8962" width="17.5546875" style="116" customWidth="1"/>
    <col min="8963" max="8963" width="30.88671875" style="116" customWidth="1"/>
    <col min="8964" max="8965" width="11.21875" style="116" customWidth="1"/>
    <col min="8966" max="8982" width="7.6640625" style="116"/>
    <col min="8983" max="8984" width="0" style="116" hidden="1" customWidth="1"/>
    <col min="8985" max="9216" width="7.6640625" style="116"/>
    <col min="9217" max="9217" width="7.21875" style="116" customWidth="1"/>
    <col min="9218" max="9218" width="17.5546875" style="116" customWidth="1"/>
    <col min="9219" max="9219" width="30.88671875" style="116" customWidth="1"/>
    <col min="9220" max="9221" width="11.21875" style="116" customWidth="1"/>
    <col min="9222" max="9238" width="7.6640625" style="116"/>
    <col min="9239" max="9240" width="0" style="116" hidden="1" customWidth="1"/>
    <col min="9241" max="9472" width="7.6640625" style="116"/>
    <col min="9473" max="9473" width="7.21875" style="116" customWidth="1"/>
    <col min="9474" max="9474" width="17.5546875" style="116" customWidth="1"/>
    <col min="9475" max="9475" width="30.88671875" style="116" customWidth="1"/>
    <col min="9476" max="9477" width="11.21875" style="116" customWidth="1"/>
    <col min="9478" max="9494" width="7.6640625" style="116"/>
    <col min="9495" max="9496" width="0" style="116" hidden="1" customWidth="1"/>
    <col min="9497" max="9728" width="7.6640625" style="116"/>
    <col min="9729" max="9729" width="7.21875" style="116" customWidth="1"/>
    <col min="9730" max="9730" width="17.5546875" style="116" customWidth="1"/>
    <col min="9731" max="9731" width="30.88671875" style="116" customWidth="1"/>
    <col min="9732" max="9733" width="11.21875" style="116" customWidth="1"/>
    <col min="9734" max="9750" width="7.6640625" style="116"/>
    <col min="9751" max="9752" width="0" style="116" hidden="1" customWidth="1"/>
    <col min="9753" max="9984" width="7.6640625" style="116"/>
    <col min="9985" max="9985" width="7.21875" style="116" customWidth="1"/>
    <col min="9986" max="9986" width="17.5546875" style="116" customWidth="1"/>
    <col min="9987" max="9987" width="30.88671875" style="116" customWidth="1"/>
    <col min="9988" max="9989" width="11.21875" style="116" customWidth="1"/>
    <col min="9990" max="10006" width="7.6640625" style="116"/>
    <col min="10007" max="10008" width="0" style="116" hidden="1" customWidth="1"/>
    <col min="10009" max="10240" width="7.6640625" style="116"/>
    <col min="10241" max="10241" width="7.21875" style="116" customWidth="1"/>
    <col min="10242" max="10242" width="17.5546875" style="116" customWidth="1"/>
    <col min="10243" max="10243" width="30.88671875" style="116" customWidth="1"/>
    <col min="10244" max="10245" width="11.21875" style="116" customWidth="1"/>
    <col min="10246" max="10262" width="7.6640625" style="116"/>
    <col min="10263" max="10264" width="0" style="116" hidden="1" customWidth="1"/>
    <col min="10265" max="10496" width="7.6640625" style="116"/>
    <col min="10497" max="10497" width="7.21875" style="116" customWidth="1"/>
    <col min="10498" max="10498" width="17.5546875" style="116" customWidth="1"/>
    <col min="10499" max="10499" width="30.88671875" style="116" customWidth="1"/>
    <col min="10500" max="10501" width="11.21875" style="116" customWidth="1"/>
    <col min="10502" max="10518" width="7.6640625" style="116"/>
    <col min="10519" max="10520" width="0" style="116" hidden="1" customWidth="1"/>
    <col min="10521" max="10752" width="7.6640625" style="116"/>
    <col min="10753" max="10753" width="7.21875" style="116" customWidth="1"/>
    <col min="10754" max="10754" width="17.5546875" style="116" customWidth="1"/>
    <col min="10755" max="10755" width="30.88671875" style="116" customWidth="1"/>
    <col min="10756" max="10757" width="11.21875" style="116" customWidth="1"/>
    <col min="10758" max="10774" width="7.6640625" style="116"/>
    <col min="10775" max="10776" width="0" style="116" hidden="1" customWidth="1"/>
    <col min="10777" max="11008" width="7.6640625" style="116"/>
    <col min="11009" max="11009" width="7.21875" style="116" customWidth="1"/>
    <col min="11010" max="11010" width="17.5546875" style="116" customWidth="1"/>
    <col min="11011" max="11011" width="30.88671875" style="116" customWidth="1"/>
    <col min="11012" max="11013" width="11.21875" style="116" customWidth="1"/>
    <col min="11014" max="11030" width="7.6640625" style="116"/>
    <col min="11031" max="11032" width="0" style="116" hidden="1" customWidth="1"/>
    <col min="11033" max="11264" width="7.6640625" style="116"/>
    <col min="11265" max="11265" width="7.21875" style="116" customWidth="1"/>
    <col min="11266" max="11266" width="17.5546875" style="116" customWidth="1"/>
    <col min="11267" max="11267" width="30.88671875" style="116" customWidth="1"/>
    <col min="11268" max="11269" width="11.21875" style="116" customWidth="1"/>
    <col min="11270" max="11286" width="7.6640625" style="116"/>
    <col min="11287" max="11288" width="0" style="116" hidden="1" customWidth="1"/>
    <col min="11289" max="11520" width="7.6640625" style="116"/>
    <col min="11521" max="11521" width="7.21875" style="116" customWidth="1"/>
    <col min="11522" max="11522" width="17.5546875" style="116" customWidth="1"/>
    <col min="11523" max="11523" width="30.88671875" style="116" customWidth="1"/>
    <col min="11524" max="11525" width="11.21875" style="116" customWidth="1"/>
    <col min="11526" max="11542" width="7.6640625" style="116"/>
    <col min="11543" max="11544" width="0" style="116" hidden="1" customWidth="1"/>
    <col min="11545" max="11776" width="7.6640625" style="116"/>
    <col min="11777" max="11777" width="7.21875" style="116" customWidth="1"/>
    <col min="11778" max="11778" width="17.5546875" style="116" customWidth="1"/>
    <col min="11779" max="11779" width="30.88671875" style="116" customWidth="1"/>
    <col min="11780" max="11781" width="11.21875" style="116" customWidth="1"/>
    <col min="11782" max="11798" width="7.6640625" style="116"/>
    <col min="11799" max="11800" width="0" style="116" hidden="1" customWidth="1"/>
    <col min="11801" max="12032" width="7.6640625" style="116"/>
    <col min="12033" max="12033" width="7.21875" style="116" customWidth="1"/>
    <col min="12034" max="12034" width="17.5546875" style="116" customWidth="1"/>
    <col min="12035" max="12035" width="30.88671875" style="116" customWidth="1"/>
    <col min="12036" max="12037" width="11.21875" style="116" customWidth="1"/>
    <col min="12038" max="12054" width="7.6640625" style="116"/>
    <col min="12055" max="12056" width="0" style="116" hidden="1" customWidth="1"/>
    <col min="12057" max="12288" width="7.6640625" style="116"/>
    <col min="12289" max="12289" width="7.21875" style="116" customWidth="1"/>
    <col min="12290" max="12290" width="17.5546875" style="116" customWidth="1"/>
    <col min="12291" max="12291" width="30.88671875" style="116" customWidth="1"/>
    <col min="12292" max="12293" width="11.21875" style="116" customWidth="1"/>
    <col min="12294" max="12310" width="7.6640625" style="116"/>
    <col min="12311" max="12312" width="0" style="116" hidden="1" customWidth="1"/>
    <col min="12313" max="12544" width="7.6640625" style="116"/>
    <col min="12545" max="12545" width="7.21875" style="116" customWidth="1"/>
    <col min="12546" max="12546" width="17.5546875" style="116" customWidth="1"/>
    <col min="12547" max="12547" width="30.88671875" style="116" customWidth="1"/>
    <col min="12548" max="12549" width="11.21875" style="116" customWidth="1"/>
    <col min="12550" max="12566" width="7.6640625" style="116"/>
    <col min="12567" max="12568" width="0" style="116" hidden="1" customWidth="1"/>
    <col min="12569" max="12800" width="7.6640625" style="116"/>
    <col min="12801" max="12801" width="7.21875" style="116" customWidth="1"/>
    <col min="12802" max="12802" width="17.5546875" style="116" customWidth="1"/>
    <col min="12803" max="12803" width="30.88671875" style="116" customWidth="1"/>
    <col min="12804" max="12805" width="11.21875" style="116" customWidth="1"/>
    <col min="12806" max="12822" width="7.6640625" style="116"/>
    <col min="12823" max="12824" width="0" style="116" hidden="1" customWidth="1"/>
    <col min="12825" max="13056" width="7.6640625" style="116"/>
    <col min="13057" max="13057" width="7.21875" style="116" customWidth="1"/>
    <col min="13058" max="13058" width="17.5546875" style="116" customWidth="1"/>
    <col min="13059" max="13059" width="30.88671875" style="116" customWidth="1"/>
    <col min="13060" max="13061" width="11.21875" style="116" customWidth="1"/>
    <col min="13062" max="13078" width="7.6640625" style="116"/>
    <col min="13079" max="13080" width="0" style="116" hidden="1" customWidth="1"/>
    <col min="13081" max="13312" width="7.6640625" style="116"/>
    <col min="13313" max="13313" width="7.21875" style="116" customWidth="1"/>
    <col min="13314" max="13314" width="17.5546875" style="116" customWidth="1"/>
    <col min="13315" max="13315" width="30.88671875" style="116" customWidth="1"/>
    <col min="13316" max="13317" width="11.21875" style="116" customWidth="1"/>
    <col min="13318" max="13334" width="7.6640625" style="116"/>
    <col min="13335" max="13336" width="0" style="116" hidden="1" customWidth="1"/>
    <col min="13337" max="13568" width="7.6640625" style="116"/>
    <col min="13569" max="13569" width="7.21875" style="116" customWidth="1"/>
    <col min="13570" max="13570" width="17.5546875" style="116" customWidth="1"/>
    <col min="13571" max="13571" width="30.88671875" style="116" customWidth="1"/>
    <col min="13572" max="13573" width="11.21875" style="116" customWidth="1"/>
    <col min="13574" max="13590" width="7.6640625" style="116"/>
    <col min="13591" max="13592" width="0" style="116" hidden="1" customWidth="1"/>
    <col min="13593" max="13824" width="7.6640625" style="116"/>
    <col min="13825" max="13825" width="7.21875" style="116" customWidth="1"/>
    <col min="13826" max="13826" width="17.5546875" style="116" customWidth="1"/>
    <col min="13827" max="13827" width="30.88671875" style="116" customWidth="1"/>
    <col min="13828" max="13829" width="11.21875" style="116" customWidth="1"/>
    <col min="13830" max="13846" width="7.6640625" style="116"/>
    <col min="13847" max="13848" width="0" style="116" hidden="1" customWidth="1"/>
    <col min="13849" max="14080" width="7.6640625" style="116"/>
    <col min="14081" max="14081" width="7.21875" style="116" customWidth="1"/>
    <col min="14082" max="14082" width="17.5546875" style="116" customWidth="1"/>
    <col min="14083" max="14083" width="30.88671875" style="116" customWidth="1"/>
    <col min="14084" max="14085" width="11.21875" style="116" customWidth="1"/>
    <col min="14086" max="14102" width="7.6640625" style="116"/>
    <col min="14103" max="14104" width="0" style="116" hidden="1" customWidth="1"/>
    <col min="14105" max="14336" width="7.6640625" style="116"/>
    <col min="14337" max="14337" width="7.21875" style="116" customWidth="1"/>
    <col min="14338" max="14338" width="17.5546875" style="116" customWidth="1"/>
    <col min="14339" max="14339" width="30.88671875" style="116" customWidth="1"/>
    <col min="14340" max="14341" width="11.21875" style="116" customWidth="1"/>
    <col min="14342" max="14358" width="7.6640625" style="116"/>
    <col min="14359" max="14360" width="0" style="116" hidden="1" customWidth="1"/>
    <col min="14361" max="14592" width="7.6640625" style="116"/>
    <col min="14593" max="14593" width="7.21875" style="116" customWidth="1"/>
    <col min="14594" max="14594" width="17.5546875" style="116" customWidth="1"/>
    <col min="14595" max="14595" width="30.88671875" style="116" customWidth="1"/>
    <col min="14596" max="14597" width="11.21875" style="116" customWidth="1"/>
    <col min="14598" max="14614" width="7.6640625" style="116"/>
    <col min="14615" max="14616" width="0" style="116" hidden="1" customWidth="1"/>
    <col min="14617" max="14848" width="7.6640625" style="116"/>
    <col min="14849" max="14849" width="7.21875" style="116" customWidth="1"/>
    <col min="14850" max="14850" width="17.5546875" style="116" customWidth="1"/>
    <col min="14851" max="14851" width="30.88671875" style="116" customWidth="1"/>
    <col min="14852" max="14853" width="11.21875" style="116" customWidth="1"/>
    <col min="14854" max="14870" width="7.6640625" style="116"/>
    <col min="14871" max="14872" width="0" style="116" hidden="1" customWidth="1"/>
    <col min="14873" max="15104" width="7.6640625" style="116"/>
    <col min="15105" max="15105" width="7.21875" style="116" customWidth="1"/>
    <col min="15106" max="15106" width="17.5546875" style="116" customWidth="1"/>
    <col min="15107" max="15107" width="30.88671875" style="116" customWidth="1"/>
    <col min="15108" max="15109" width="11.21875" style="116" customWidth="1"/>
    <col min="15110" max="15126" width="7.6640625" style="116"/>
    <col min="15127" max="15128" width="0" style="116" hidden="1" customWidth="1"/>
    <col min="15129" max="15360" width="7.6640625" style="116"/>
    <col min="15361" max="15361" width="7.21875" style="116" customWidth="1"/>
    <col min="15362" max="15362" width="17.5546875" style="116" customWidth="1"/>
    <col min="15363" max="15363" width="30.88671875" style="116" customWidth="1"/>
    <col min="15364" max="15365" width="11.21875" style="116" customWidth="1"/>
    <col min="15366" max="15382" width="7.6640625" style="116"/>
    <col min="15383" max="15384" width="0" style="116" hidden="1" customWidth="1"/>
    <col min="15385" max="15616" width="7.6640625" style="116"/>
    <col min="15617" max="15617" width="7.21875" style="116" customWidth="1"/>
    <col min="15618" max="15618" width="17.5546875" style="116" customWidth="1"/>
    <col min="15619" max="15619" width="30.88671875" style="116" customWidth="1"/>
    <col min="15620" max="15621" width="11.21875" style="116" customWidth="1"/>
    <col min="15622" max="15638" width="7.6640625" style="116"/>
    <col min="15639" max="15640" width="0" style="116" hidden="1" customWidth="1"/>
    <col min="15641" max="15872" width="7.6640625" style="116"/>
    <col min="15873" max="15873" width="7.21875" style="116" customWidth="1"/>
    <col min="15874" max="15874" width="17.5546875" style="116" customWidth="1"/>
    <col min="15875" max="15875" width="30.88671875" style="116" customWidth="1"/>
    <col min="15876" max="15877" width="11.21875" style="116" customWidth="1"/>
    <col min="15878" max="15894" width="7.6640625" style="116"/>
    <col min="15895" max="15896" width="0" style="116" hidden="1" customWidth="1"/>
    <col min="15897" max="16128" width="7.6640625" style="116"/>
    <col min="16129" max="16129" width="7.21875" style="116" customWidth="1"/>
    <col min="16130" max="16130" width="17.5546875" style="116" customWidth="1"/>
    <col min="16131" max="16131" width="30.88671875" style="116" customWidth="1"/>
    <col min="16132" max="16133" width="11.21875" style="116" customWidth="1"/>
    <col min="16134" max="16150" width="7.6640625" style="116"/>
    <col min="16151" max="16152" width="0" style="116" hidden="1" customWidth="1"/>
    <col min="16153" max="16384" width="7.6640625" style="116"/>
  </cols>
  <sheetData>
    <row r="1" spans="1:5" x14ac:dyDescent="0.25">
      <c r="A1" s="687" t="s">
        <v>2127</v>
      </c>
      <c r="B1" s="687"/>
      <c r="C1" s="687"/>
      <c r="D1" s="687"/>
    </row>
    <row r="2" spans="1:5" x14ac:dyDescent="0.25">
      <c r="A2" s="687" t="s">
        <v>2161</v>
      </c>
      <c r="B2" s="687"/>
      <c r="C2" s="687"/>
      <c r="D2" s="687"/>
    </row>
    <row r="3" spans="1:5" x14ac:dyDescent="0.25">
      <c r="A3" s="688" t="s">
        <v>2162</v>
      </c>
      <c r="B3" s="688"/>
      <c r="C3" s="688"/>
      <c r="D3" s="688"/>
    </row>
    <row r="4" spans="1:5" x14ac:dyDescent="0.25">
      <c r="A4" s="689"/>
      <c r="B4" s="689"/>
      <c r="C4" s="689"/>
      <c r="D4" s="689"/>
      <c r="E4" s="689"/>
    </row>
    <row r="5" spans="1:5" ht="25.5" x14ac:dyDescent="0.25">
      <c r="A5" s="288" t="s">
        <v>2105</v>
      </c>
      <c r="B5" s="288" t="s">
        <v>2106</v>
      </c>
      <c r="C5" s="288" t="s">
        <v>974</v>
      </c>
      <c r="D5" s="288" t="s">
        <v>377</v>
      </c>
      <c r="E5" s="288" t="s">
        <v>378</v>
      </c>
    </row>
    <row r="6" spans="1:5" x14ac:dyDescent="0.25">
      <c r="A6" s="287" t="s">
        <v>25</v>
      </c>
      <c r="B6" s="287" t="s">
        <v>26</v>
      </c>
      <c r="C6" s="287" t="s">
        <v>27</v>
      </c>
      <c r="D6" s="287" t="s">
        <v>1920</v>
      </c>
      <c r="E6" s="287" t="s">
        <v>1921</v>
      </c>
    </row>
    <row r="7" spans="1:5" ht="51" x14ac:dyDescent="0.25">
      <c r="A7" s="297" t="s">
        <v>60</v>
      </c>
      <c r="B7" s="298" t="s">
        <v>61</v>
      </c>
      <c r="C7" s="289" t="s">
        <v>2163</v>
      </c>
      <c r="D7" s="310">
        <v>62399277</v>
      </c>
      <c r="E7" s="310">
        <v>63871283</v>
      </c>
    </row>
    <row r="8" spans="1:5" x14ac:dyDescent="0.25">
      <c r="A8" s="297" t="s">
        <v>60</v>
      </c>
      <c r="B8" s="298" t="s">
        <v>61</v>
      </c>
      <c r="C8" s="311" t="s">
        <v>2164</v>
      </c>
      <c r="D8" s="310">
        <v>274365407</v>
      </c>
      <c r="E8" s="310">
        <v>358175156</v>
      </c>
    </row>
    <row r="9" spans="1:5" ht="25.5" x14ac:dyDescent="0.25">
      <c r="A9" s="312" t="s">
        <v>2165</v>
      </c>
      <c r="B9" s="313" t="s">
        <v>61</v>
      </c>
      <c r="C9" s="314" t="s">
        <v>2166</v>
      </c>
      <c r="D9" s="310">
        <v>0</v>
      </c>
      <c r="E9" s="310">
        <v>348100163</v>
      </c>
    </row>
    <row r="10" spans="1:5" x14ac:dyDescent="0.25">
      <c r="A10" s="312" t="s">
        <v>2167</v>
      </c>
      <c r="B10" s="313" t="s">
        <v>61</v>
      </c>
      <c r="C10" s="314" t="s">
        <v>2168</v>
      </c>
      <c r="D10" s="310">
        <v>268548506</v>
      </c>
      <c r="E10" s="310">
        <v>10074993</v>
      </c>
    </row>
    <row r="11" spans="1:5" x14ac:dyDescent="0.25">
      <c r="A11" s="312" t="s">
        <v>2169</v>
      </c>
      <c r="B11" s="313" t="s">
        <v>2170</v>
      </c>
      <c r="C11" s="314" t="s">
        <v>2171</v>
      </c>
      <c r="D11" s="310">
        <v>5816901</v>
      </c>
      <c r="E11" s="310">
        <v>0</v>
      </c>
    </row>
    <row r="12" spans="1:5" ht="25.5" x14ac:dyDescent="0.25">
      <c r="A12" s="315">
        <v>1250</v>
      </c>
      <c r="B12" s="316" t="s">
        <v>74</v>
      </c>
      <c r="C12" s="311" t="s">
        <v>2164</v>
      </c>
      <c r="D12" s="310">
        <v>120480179</v>
      </c>
      <c r="E12" s="310">
        <v>98393480</v>
      </c>
    </row>
    <row r="13" spans="1:5" ht="25.5" x14ac:dyDescent="0.25">
      <c r="A13" s="317" t="s">
        <v>2172</v>
      </c>
      <c r="B13" s="314" t="s">
        <v>74</v>
      </c>
      <c r="C13" s="314" t="s">
        <v>2166</v>
      </c>
      <c r="D13" s="310">
        <v>0</v>
      </c>
      <c r="E13" s="310">
        <v>97899487</v>
      </c>
    </row>
    <row r="14" spans="1:5" ht="25.5" x14ac:dyDescent="0.25">
      <c r="A14" s="317" t="s">
        <v>2173</v>
      </c>
      <c r="B14" s="314" t="s">
        <v>74</v>
      </c>
      <c r="C14" s="314" t="s">
        <v>2168</v>
      </c>
      <c r="D14" s="310">
        <v>120027530</v>
      </c>
      <c r="E14" s="310">
        <v>493993</v>
      </c>
    </row>
    <row r="15" spans="1:5" ht="25.5" x14ac:dyDescent="0.25">
      <c r="A15" s="312" t="s">
        <v>2174</v>
      </c>
      <c r="B15" s="314" t="s">
        <v>74</v>
      </c>
      <c r="C15" s="314" t="s">
        <v>2171</v>
      </c>
      <c r="D15" s="310">
        <v>452649</v>
      </c>
      <c r="E15" s="310">
        <v>0</v>
      </c>
    </row>
    <row r="16" spans="1:5" ht="330" x14ac:dyDescent="0.25">
      <c r="A16" s="318">
        <v>1240</v>
      </c>
      <c r="B16" s="319" t="s">
        <v>71</v>
      </c>
      <c r="C16" s="319" t="s">
        <v>2175</v>
      </c>
      <c r="D16" s="310">
        <v>0</v>
      </c>
      <c r="E16" s="310">
        <v>9986993</v>
      </c>
    </row>
    <row r="17" spans="1:5" ht="90" x14ac:dyDescent="0.25">
      <c r="A17" s="318">
        <v>1250</v>
      </c>
      <c r="B17" s="319" t="s">
        <v>74</v>
      </c>
      <c r="C17" s="319" t="s">
        <v>2176</v>
      </c>
      <c r="D17" s="310">
        <v>1073013</v>
      </c>
      <c r="E17" s="310">
        <v>0</v>
      </c>
    </row>
    <row r="18" spans="1:5" ht="195" x14ac:dyDescent="0.25">
      <c r="A18" s="318">
        <v>1210</v>
      </c>
      <c r="B18" s="318" t="s">
        <v>61</v>
      </c>
      <c r="C18" s="319" t="s">
        <v>2177</v>
      </c>
      <c r="D18" s="310">
        <v>28836438</v>
      </c>
      <c r="E18" s="310">
        <v>61128686</v>
      </c>
    </row>
  </sheetData>
  <mergeCells count="4">
    <mergeCell ref="A1:D1"/>
    <mergeCell ref="A2:D2"/>
    <mergeCell ref="A3:D3"/>
    <mergeCell ref="A4:E4"/>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2B73D-4568-4BB1-9410-AA5C7FF882BE}">
  <dimension ref="A1:F14"/>
  <sheetViews>
    <sheetView workbookViewId="0">
      <selection activeCell="J20" sqref="J20"/>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2178</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ht="22.5" x14ac:dyDescent="0.25">
      <c r="A8" s="254">
        <v>1310</v>
      </c>
      <c r="B8" s="254" t="s">
        <v>90</v>
      </c>
      <c r="C8" s="255">
        <v>683465173</v>
      </c>
      <c r="D8" s="255">
        <v>674437144</v>
      </c>
      <c r="E8" s="255">
        <v>9028029</v>
      </c>
      <c r="F8" s="255">
        <v>1.34</v>
      </c>
    </row>
    <row r="9" spans="1:6" x14ac:dyDescent="0.25">
      <c r="A9" s="256"/>
      <c r="B9" s="256" t="s">
        <v>1928</v>
      </c>
      <c r="C9" s="257" t="s">
        <v>1925</v>
      </c>
    </row>
    <row r="10" spans="1:6" x14ac:dyDescent="0.25">
      <c r="B10" s="254"/>
      <c r="C10" s="255">
        <v>0</v>
      </c>
    </row>
    <row r="12" spans="1:6" ht="22.5" x14ac:dyDescent="0.25">
      <c r="A12" s="254">
        <v>1320</v>
      </c>
      <c r="B12" s="254" t="s">
        <v>94</v>
      </c>
      <c r="C12" s="255">
        <v>66952191</v>
      </c>
      <c r="D12" s="255">
        <v>68840879</v>
      </c>
      <c r="E12" s="255">
        <v>-1888688</v>
      </c>
      <c r="F12" s="255">
        <v>-2.74</v>
      </c>
    </row>
    <row r="13" spans="1:6" x14ac:dyDescent="0.25">
      <c r="A13" s="256"/>
      <c r="B13" s="256" t="s">
        <v>1928</v>
      </c>
      <c r="C13" s="257" t="s">
        <v>1925</v>
      </c>
    </row>
    <row r="14" spans="1:6" x14ac:dyDescent="0.25">
      <c r="B14" s="254"/>
      <c r="C14"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7F486-3E2D-4706-87A2-2113584A8FA4}">
  <dimension ref="A1:AD44"/>
  <sheetViews>
    <sheetView workbookViewId="0">
      <selection activeCell="I21" sqref="I21"/>
    </sheetView>
  </sheetViews>
  <sheetFormatPr defaultColWidth="7.6640625" defaultRowHeight="15" x14ac:dyDescent="0.25"/>
  <cols>
    <col min="1" max="1" width="7.44140625" style="168" customWidth="1"/>
    <col min="2" max="2" width="20.77734375" style="168" customWidth="1"/>
    <col min="3" max="3" width="11.21875" style="168" customWidth="1"/>
    <col min="4" max="4" width="9.5546875" style="168" customWidth="1"/>
    <col min="5" max="6" width="8.88671875" style="168" customWidth="1"/>
    <col min="7" max="7" width="9.109375" style="168" customWidth="1"/>
    <col min="8" max="16" width="11" style="168" customWidth="1"/>
    <col min="17" max="17" width="6.5546875" style="168" customWidth="1"/>
    <col min="18" max="18" width="6.77734375" style="168" customWidth="1"/>
    <col min="19" max="23" width="11" style="168" customWidth="1"/>
    <col min="24" max="24" width="11" style="117" customWidth="1"/>
    <col min="25" max="27" width="11" style="168" customWidth="1"/>
    <col min="28" max="29" width="6.5546875" style="168" customWidth="1"/>
    <col min="30" max="48" width="7.6640625" style="168"/>
    <col min="49" max="50" width="0" style="168" hidden="1" customWidth="1"/>
    <col min="51" max="256" width="7.6640625" style="168"/>
    <col min="257" max="257" width="7.44140625" style="168" customWidth="1"/>
    <col min="258" max="258" width="20.77734375" style="168" customWidth="1"/>
    <col min="259" max="259" width="11.21875" style="168" customWidth="1"/>
    <col min="260" max="260" width="9.5546875" style="168" customWidth="1"/>
    <col min="261" max="262" width="8.88671875" style="168" customWidth="1"/>
    <col min="263" max="263" width="9.109375" style="168" customWidth="1"/>
    <col min="264" max="272" width="11" style="168" customWidth="1"/>
    <col min="273" max="273" width="6.5546875" style="168" customWidth="1"/>
    <col min="274" max="274" width="6.77734375" style="168" customWidth="1"/>
    <col min="275" max="283" width="11" style="168" customWidth="1"/>
    <col min="284" max="285" width="6.5546875" style="168" customWidth="1"/>
    <col min="286" max="304" width="7.6640625" style="168"/>
    <col min="305" max="306" width="0" style="168" hidden="1" customWidth="1"/>
    <col min="307" max="512" width="7.6640625" style="168"/>
    <col min="513" max="513" width="7.44140625" style="168" customWidth="1"/>
    <col min="514" max="514" width="20.77734375" style="168" customWidth="1"/>
    <col min="515" max="515" width="11.21875" style="168" customWidth="1"/>
    <col min="516" max="516" width="9.5546875" style="168" customWidth="1"/>
    <col min="517" max="518" width="8.88671875" style="168" customWidth="1"/>
    <col min="519" max="519" width="9.109375" style="168" customWidth="1"/>
    <col min="520" max="528" width="11" style="168" customWidth="1"/>
    <col min="529" max="529" width="6.5546875" style="168" customWidth="1"/>
    <col min="530" max="530" width="6.77734375" style="168" customWidth="1"/>
    <col min="531" max="539" width="11" style="168" customWidth="1"/>
    <col min="540" max="541" width="6.5546875" style="168" customWidth="1"/>
    <col min="542" max="560" width="7.6640625" style="168"/>
    <col min="561" max="562" width="0" style="168" hidden="1" customWidth="1"/>
    <col min="563" max="768" width="7.6640625" style="168"/>
    <col min="769" max="769" width="7.44140625" style="168" customWidth="1"/>
    <col min="770" max="770" width="20.77734375" style="168" customWidth="1"/>
    <col min="771" max="771" width="11.21875" style="168" customWidth="1"/>
    <col min="772" max="772" width="9.5546875" style="168" customWidth="1"/>
    <col min="773" max="774" width="8.88671875" style="168" customWidth="1"/>
    <col min="775" max="775" width="9.109375" style="168" customWidth="1"/>
    <col min="776" max="784" width="11" style="168" customWidth="1"/>
    <col min="785" max="785" width="6.5546875" style="168" customWidth="1"/>
    <col min="786" max="786" width="6.77734375" style="168" customWidth="1"/>
    <col min="787" max="795" width="11" style="168" customWidth="1"/>
    <col min="796" max="797" width="6.5546875" style="168" customWidth="1"/>
    <col min="798" max="816" width="7.6640625" style="168"/>
    <col min="817" max="818" width="0" style="168" hidden="1" customWidth="1"/>
    <col min="819" max="1024" width="7.6640625" style="168"/>
    <col min="1025" max="1025" width="7.44140625" style="168" customWidth="1"/>
    <col min="1026" max="1026" width="20.77734375" style="168" customWidth="1"/>
    <col min="1027" max="1027" width="11.21875" style="168" customWidth="1"/>
    <col min="1028" max="1028" width="9.5546875" style="168" customWidth="1"/>
    <col min="1029" max="1030" width="8.88671875" style="168" customWidth="1"/>
    <col min="1031" max="1031" width="9.109375" style="168" customWidth="1"/>
    <col min="1032" max="1040" width="11" style="168" customWidth="1"/>
    <col min="1041" max="1041" width="6.5546875" style="168" customWidth="1"/>
    <col min="1042" max="1042" width="6.77734375" style="168" customWidth="1"/>
    <col min="1043" max="1051" width="11" style="168" customWidth="1"/>
    <col min="1052" max="1053" width="6.5546875" style="168" customWidth="1"/>
    <col min="1054" max="1072" width="7.6640625" style="168"/>
    <col min="1073" max="1074" width="0" style="168" hidden="1" customWidth="1"/>
    <col min="1075" max="1280" width="7.6640625" style="168"/>
    <col min="1281" max="1281" width="7.44140625" style="168" customWidth="1"/>
    <col min="1282" max="1282" width="20.77734375" style="168" customWidth="1"/>
    <col min="1283" max="1283" width="11.21875" style="168" customWidth="1"/>
    <col min="1284" max="1284" width="9.5546875" style="168" customWidth="1"/>
    <col min="1285" max="1286" width="8.88671875" style="168" customWidth="1"/>
    <col min="1287" max="1287" width="9.109375" style="168" customWidth="1"/>
    <col min="1288" max="1296" width="11" style="168" customWidth="1"/>
    <col min="1297" max="1297" width="6.5546875" style="168" customWidth="1"/>
    <col min="1298" max="1298" width="6.77734375" style="168" customWidth="1"/>
    <col min="1299" max="1307" width="11" style="168" customWidth="1"/>
    <col min="1308" max="1309" width="6.5546875" style="168" customWidth="1"/>
    <col min="1310" max="1328" width="7.6640625" style="168"/>
    <col min="1329" max="1330" width="0" style="168" hidden="1" customWidth="1"/>
    <col min="1331" max="1536" width="7.6640625" style="168"/>
    <col min="1537" max="1537" width="7.44140625" style="168" customWidth="1"/>
    <col min="1538" max="1538" width="20.77734375" style="168" customWidth="1"/>
    <col min="1539" max="1539" width="11.21875" style="168" customWidth="1"/>
    <col min="1540" max="1540" width="9.5546875" style="168" customWidth="1"/>
    <col min="1541" max="1542" width="8.88671875" style="168" customWidth="1"/>
    <col min="1543" max="1543" width="9.109375" style="168" customWidth="1"/>
    <col min="1544" max="1552" width="11" style="168" customWidth="1"/>
    <col min="1553" max="1553" width="6.5546875" style="168" customWidth="1"/>
    <col min="1554" max="1554" width="6.77734375" style="168" customWidth="1"/>
    <col min="1555" max="1563" width="11" style="168" customWidth="1"/>
    <col min="1564" max="1565" width="6.5546875" style="168" customWidth="1"/>
    <col min="1566" max="1584" width="7.6640625" style="168"/>
    <col min="1585" max="1586" width="0" style="168" hidden="1" customWidth="1"/>
    <col min="1587" max="1792" width="7.6640625" style="168"/>
    <col min="1793" max="1793" width="7.44140625" style="168" customWidth="1"/>
    <col min="1794" max="1794" width="20.77734375" style="168" customWidth="1"/>
    <col min="1795" max="1795" width="11.21875" style="168" customWidth="1"/>
    <col min="1796" max="1796" width="9.5546875" style="168" customWidth="1"/>
    <col min="1797" max="1798" width="8.88671875" style="168" customWidth="1"/>
    <col min="1799" max="1799" width="9.109375" style="168" customWidth="1"/>
    <col min="1800" max="1808" width="11" style="168" customWidth="1"/>
    <col min="1809" max="1809" width="6.5546875" style="168" customWidth="1"/>
    <col min="1810" max="1810" width="6.77734375" style="168" customWidth="1"/>
    <col min="1811" max="1819" width="11" style="168" customWidth="1"/>
    <col min="1820" max="1821" width="6.5546875" style="168" customWidth="1"/>
    <col min="1822" max="1840" width="7.6640625" style="168"/>
    <col min="1841" max="1842" width="0" style="168" hidden="1" customWidth="1"/>
    <col min="1843" max="2048" width="7.6640625" style="168"/>
    <col min="2049" max="2049" width="7.44140625" style="168" customWidth="1"/>
    <col min="2050" max="2050" width="20.77734375" style="168" customWidth="1"/>
    <col min="2051" max="2051" width="11.21875" style="168" customWidth="1"/>
    <col min="2052" max="2052" width="9.5546875" style="168" customWidth="1"/>
    <col min="2053" max="2054" width="8.88671875" style="168" customWidth="1"/>
    <col min="2055" max="2055" width="9.109375" style="168" customWidth="1"/>
    <col min="2056" max="2064" width="11" style="168" customWidth="1"/>
    <col min="2065" max="2065" width="6.5546875" style="168" customWidth="1"/>
    <col min="2066" max="2066" width="6.77734375" style="168" customWidth="1"/>
    <col min="2067" max="2075" width="11" style="168" customWidth="1"/>
    <col min="2076" max="2077" width="6.5546875" style="168" customWidth="1"/>
    <col min="2078" max="2096" width="7.6640625" style="168"/>
    <col min="2097" max="2098" width="0" style="168" hidden="1" customWidth="1"/>
    <col min="2099" max="2304" width="7.6640625" style="168"/>
    <col min="2305" max="2305" width="7.44140625" style="168" customWidth="1"/>
    <col min="2306" max="2306" width="20.77734375" style="168" customWidth="1"/>
    <col min="2307" max="2307" width="11.21875" style="168" customWidth="1"/>
    <col min="2308" max="2308" width="9.5546875" style="168" customWidth="1"/>
    <col min="2309" max="2310" width="8.88671875" style="168" customWidth="1"/>
    <col min="2311" max="2311" width="9.109375" style="168" customWidth="1"/>
    <col min="2312" max="2320" width="11" style="168" customWidth="1"/>
    <col min="2321" max="2321" width="6.5546875" style="168" customWidth="1"/>
    <col min="2322" max="2322" width="6.77734375" style="168" customWidth="1"/>
    <col min="2323" max="2331" width="11" style="168" customWidth="1"/>
    <col min="2332" max="2333" width="6.5546875" style="168" customWidth="1"/>
    <col min="2334" max="2352" width="7.6640625" style="168"/>
    <col min="2353" max="2354" width="0" style="168" hidden="1" customWidth="1"/>
    <col min="2355" max="2560" width="7.6640625" style="168"/>
    <col min="2561" max="2561" width="7.44140625" style="168" customWidth="1"/>
    <col min="2562" max="2562" width="20.77734375" style="168" customWidth="1"/>
    <col min="2563" max="2563" width="11.21875" style="168" customWidth="1"/>
    <col min="2564" max="2564" width="9.5546875" style="168" customWidth="1"/>
    <col min="2565" max="2566" width="8.88671875" style="168" customWidth="1"/>
    <col min="2567" max="2567" width="9.109375" style="168" customWidth="1"/>
    <col min="2568" max="2576" width="11" style="168" customWidth="1"/>
    <col min="2577" max="2577" width="6.5546875" style="168" customWidth="1"/>
    <col min="2578" max="2578" width="6.77734375" style="168" customWidth="1"/>
    <col min="2579" max="2587" width="11" style="168" customWidth="1"/>
    <col min="2588" max="2589" width="6.5546875" style="168" customWidth="1"/>
    <col min="2590" max="2608" width="7.6640625" style="168"/>
    <col min="2609" max="2610" width="0" style="168" hidden="1" customWidth="1"/>
    <col min="2611" max="2816" width="7.6640625" style="168"/>
    <col min="2817" max="2817" width="7.44140625" style="168" customWidth="1"/>
    <col min="2818" max="2818" width="20.77734375" style="168" customWidth="1"/>
    <col min="2819" max="2819" width="11.21875" style="168" customWidth="1"/>
    <col min="2820" max="2820" width="9.5546875" style="168" customWidth="1"/>
    <col min="2821" max="2822" width="8.88671875" style="168" customWidth="1"/>
    <col min="2823" max="2823" width="9.109375" style="168" customWidth="1"/>
    <col min="2824" max="2832" width="11" style="168" customWidth="1"/>
    <col min="2833" max="2833" width="6.5546875" style="168" customWidth="1"/>
    <col min="2834" max="2834" width="6.77734375" style="168" customWidth="1"/>
    <col min="2835" max="2843" width="11" style="168" customWidth="1"/>
    <col min="2844" max="2845" width="6.5546875" style="168" customWidth="1"/>
    <col min="2846" max="2864" width="7.6640625" style="168"/>
    <col min="2865" max="2866" width="0" style="168" hidden="1" customWidth="1"/>
    <col min="2867" max="3072" width="7.6640625" style="168"/>
    <col min="3073" max="3073" width="7.44140625" style="168" customWidth="1"/>
    <col min="3074" max="3074" width="20.77734375" style="168" customWidth="1"/>
    <col min="3075" max="3075" width="11.21875" style="168" customWidth="1"/>
    <col min="3076" max="3076" width="9.5546875" style="168" customWidth="1"/>
    <col min="3077" max="3078" width="8.88671875" style="168" customWidth="1"/>
    <col min="3079" max="3079" width="9.109375" style="168" customWidth="1"/>
    <col min="3080" max="3088" width="11" style="168" customWidth="1"/>
    <col min="3089" max="3089" width="6.5546875" style="168" customWidth="1"/>
    <col min="3090" max="3090" width="6.77734375" style="168" customWidth="1"/>
    <col min="3091" max="3099" width="11" style="168" customWidth="1"/>
    <col min="3100" max="3101" width="6.5546875" style="168" customWidth="1"/>
    <col min="3102" max="3120" width="7.6640625" style="168"/>
    <col min="3121" max="3122" width="0" style="168" hidden="1" customWidth="1"/>
    <col min="3123" max="3328" width="7.6640625" style="168"/>
    <col min="3329" max="3329" width="7.44140625" style="168" customWidth="1"/>
    <col min="3330" max="3330" width="20.77734375" style="168" customWidth="1"/>
    <col min="3331" max="3331" width="11.21875" style="168" customWidth="1"/>
    <col min="3332" max="3332" width="9.5546875" style="168" customWidth="1"/>
    <col min="3333" max="3334" width="8.88671875" style="168" customWidth="1"/>
    <col min="3335" max="3335" width="9.109375" style="168" customWidth="1"/>
    <col min="3336" max="3344" width="11" style="168" customWidth="1"/>
    <col min="3345" max="3345" width="6.5546875" style="168" customWidth="1"/>
    <col min="3346" max="3346" width="6.77734375" style="168" customWidth="1"/>
    <col min="3347" max="3355" width="11" style="168" customWidth="1"/>
    <col min="3356" max="3357" width="6.5546875" style="168" customWidth="1"/>
    <col min="3358" max="3376" width="7.6640625" style="168"/>
    <col min="3377" max="3378" width="0" style="168" hidden="1" customWidth="1"/>
    <col min="3379" max="3584" width="7.6640625" style="168"/>
    <col min="3585" max="3585" width="7.44140625" style="168" customWidth="1"/>
    <col min="3586" max="3586" width="20.77734375" style="168" customWidth="1"/>
    <col min="3587" max="3587" width="11.21875" style="168" customWidth="1"/>
    <col min="3588" max="3588" width="9.5546875" style="168" customWidth="1"/>
    <col min="3589" max="3590" width="8.88671875" style="168" customWidth="1"/>
    <col min="3591" max="3591" width="9.109375" style="168" customWidth="1"/>
    <col min="3592" max="3600" width="11" style="168" customWidth="1"/>
    <col min="3601" max="3601" width="6.5546875" style="168" customWidth="1"/>
    <col min="3602" max="3602" width="6.77734375" style="168" customWidth="1"/>
    <col min="3603" max="3611" width="11" style="168" customWidth="1"/>
    <col min="3612" max="3613" width="6.5546875" style="168" customWidth="1"/>
    <col min="3614" max="3632" width="7.6640625" style="168"/>
    <col min="3633" max="3634" width="0" style="168" hidden="1" customWidth="1"/>
    <col min="3635" max="3840" width="7.6640625" style="168"/>
    <col min="3841" max="3841" width="7.44140625" style="168" customWidth="1"/>
    <col min="3842" max="3842" width="20.77734375" style="168" customWidth="1"/>
    <col min="3843" max="3843" width="11.21875" style="168" customWidth="1"/>
    <col min="3844" max="3844" width="9.5546875" style="168" customWidth="1"/>
    <col min="3845" max="3846" width="8.88671875" style="168" customWidth="1"/>
    <col min="3847" max="3847" width="9.109375" style="168" customWidth="1"/>
    <col min="3848" max="3856" width="11" style="168" customWidth="1"/>
    <col min="3857" max="3857" width="6.5546875" style="168" customWidth="1"/>
    <col min="3858" max="3858" width="6.77734375" style="168" customWidth="1"/>
    <col min="3859" max="3867" width="11" style="168" customWidth="1"/>
    <col min="3868" max="3869" width="6.5546875" style="168" customWidth="1"/>
    <col min="3870" max="3888" width="7.6640625" style="168"/>
    <col min="3889" max="3890" width="0" style="168" hidden="1" customWidth="1"/>
    <col min="3891" max="4096" width="7.6640625" style="168"/>
    <col min="4097" max="4097" width="7.44140625" style="168" customWidth="1"/>
    <col min="4098" max="4098" width="20.77734375" style="168" customWidth="1"/>
    <col min="4099" max="4099" width="11.21875" style="168" customWidth="1"/>
    <col min="4100" max="4100" width="9.5546875" style="168" customWidth="1"/>
    <col min="4101" max="4102" width="8.88671875" style="168" customWidth="1"/>
    <col min="4103" max="4103" width="9.109375" style="168" customWidth="1"/>
    <col min="4104" max="4112" width="11" style="168" customWidth="1"/>
    <col min="4113" max="4113" width="6.5546875" style="168" customWidth="1"/>
    <col min="4114" max="4114" width="6.77734375" style="168" customWidth="1"/>
    <col min="4115" max="4123" width="11" style="168" customWidth="1"/>
    <col min="4124" max="4125" width="6.5546875" style="168" customWidth="1"/>
    <col min="4126" max="4144" width="7.6640625" style="168"/>
    <col min="4145" max="4146" width="0" style="168" hidden="1" customWidth="1"/>
    <col min="4147" max="4352" width="7.6640625" style="168"/>
    <col min="4353" max="4353" width="7.44140625" style="168" customWidth="1"/>
    <col min="4354" max="4354" width="20.77734375" style="168" customWidth="1"/>
    <col min="4355" max="4355" width="11.21875" style="168" customWidth="1"/>
    <col min="4356" max="4356" width="9.5546875" style="168" customWidth="1"/>
    <col min="4357" max="4358" width="8.88671875" style="168" customWidth="1"/>
    <col min="4359" max="4359" width="9.109375" style="168" customWidth="1"/>
    <col min="4360" max="4368" width="11" style="168" customWidth="1"/>
    <col min="4369" max="4369" width="6.5546875" style="168" customWidth="1"/>
    <col min="4370" max="4370" width="6.77734375" style="168" customWidth="1"/>
    <col min="4371" max="4379" width="11" style="168" customWidth="1"/>
    <col min="4380" max="4381" width="6.5546875" style="168" customWidth="1"/>
    <col min="4382" max="4400" width="7.6640625" style="168"/>
    <col min="4401" max="4402" width="0" style="168" hidden="1" customWidth="1"/>
    <col min="4403" max="4608" width="7.6640625" style="168"/>
    <col min="4609" max="4609" width="7.44140625" style="168" customWidth="1"/>
    <col min="4610" max="4610" width="20.77734375" style="168" customWidth="1"/>
    <col min="4611" max="4611" width="11.21875" style="168" customWidth="1"/>
    <col min="4612" max="4612" width="9.5546875" style="168" customWidth="1"/>
    <col min="4613" max="4614" width="8.88671875" style="168" customWidth="1"/>
    <col min="4615" max="4615" width="9.109375" style="168" customWidth="1"/>
    <col min="4616" max="4624" width="11" style="168" customWidth="1"/>
    <col min="4625" max="4625" width="6.5546875" style="168" customWidth="1"/>
    <col min="4626" max="4626" width="6.77734375" style="168" customWidth="1"/>
    <col min="4627" max="4635" width="11" style="168" customWidth="1"/>
    <col min="4636" max="4637" width="6.5546875" style="168" customWidth="1"/>
    <col min="4638" max="4656" width="7.6640625" style="168"/>
    <col min="4657" max="4658" width="0" style="168" hidden="1" customWidth="1"/>
    <col min="4659" max="4864" width="7.6640625" style="168"/>
    <col min="4865" max="4865" width="7.44140625" style="168" customWidth="1"/>
    <col min="4866" max="4866" width="20.77734375" style="168" customWidth="1"/>
    <col min="4867" max="4867" width="11.21875" style="168" customWidth="1"/>
    <col min="4868" max="4868" width="9.5546875" style="168" customWidth="1"/>
    <col min="4869" max="4870" width="8.88671875" style="168" customWidth="1"/>
    <col min="4871" max="4871" width="9.109375" style="168" customWidth="1"/>
    <col min="4872" max="4880" width="11" style="168" customWidth="1"/>
    <col min="4881" max="4881" width="6.5546875" style="168" customWidth="1"/>
    <col min="4882" max="4882" width="6.77734375" style="168" customWidth="1"/>
    <col min="4883" max="4891" width="11" style="168" customWidth="1"/>
    <col min="4892" max="4893" width="6.5546875" style="168" customWidth="1"/>
    <col min="4894" max="4912" width="7.6640625" style="168"/>
    <col min="4913" max="4914" width="0" style="168" hidden="1" customWidth="1"/>
    <col min="4915" max="5120" width="7.6640625" style="168"/>
    <col min="5121" max="5121" width="7.44140625" style="168" customWidth="1"/>
    <col min="5122" max="5122" width="20.77734375" style="168" customWidth="1"/>
    <col min="5123" max="5123" width="11.21875" style="168" customWidth="1"/>
    <col min="5124" max="5124" width="9.5546875" style="168" customWidth="1"/>
    <col min="5125" max="5126" width="8.88671875" style="168" customWidth="1"/>
    <col min="5127" max="5127" width="9.109375" style="168" customWidth="1"/>
    <col min="5128" max="5136" width="11" style="168" customWidth="1"/>
    <col min="5137" max="5137" width="6.5546875" style="168" customWidth="1"/>
    <col min="5138" max="5138" width="6.77734375" style="168" customWidth="1"/>
    <col min="5139" max="5147" width="11" style="168" customWidth="1"/>
    <col min="5148" max="5149" width="6.5546875" style="168" customWidth="1"/>
    <col min="5150" max="5168" width="7.6640625" style="168"/>
    <col min="5169" max="5170" width="0" style="168" hidden="1" customWidth="1"/>
    <col min="5171" max="5376" width="7.6640625" style="168"/>
    <col min="5377" max="5377" width="7.44140625" style="168" customWidth="1"/>
    <col min="5378" max="5378" width="20.77734375" style="168" customWidth="1"/>
    <col min="5379" max="5379" width="11.21875" style="168" customWidth="1"/>
    <col min="5380" max="5380" width="9.5546875" style="168" customWidth="1"/>
    <col min="5381" max="5382" width="8.88671875" style="168" customWidth="1"/>
    <col min="5383" max="5383" width="9.109375" style="168" customWidth="1"/>
    <col min="5384" max="5392" width="11" style="168" customWidth="1"/>
    <col min="5393" max="5393" width="6.5546875" style="168" customWidth="1"/>
    <col min="5394" max="5394" width="6.77734375" style="168" customWidth="1"/>
    <col min="5395" max="5403" width="11" style="168" customWidth="1"/>
    <col min="5404" max="5405" width="6.5546875" style="168" customWidth="1"/>
    <col min="5406" max="5424" width="7.6640625" style="168"/>
    <col min="5425" max="5426" width="0" style="168" hidden="1" customWidth="1"/>
    <col min="5427" max="5632" width="7.6640625" style="168"/>
    <col min="5633" max="5633" width="7.44140625" style="168" customWidth="1"/>
    <col min="5634" max="5634" width="20.77734375" style="168" customWidth="1"/>
    <col min="5635" max="5635" width="11.21875" style="168" customWidth="1"/>
    <col min="5636" max="5636" width="9.5546875" style="168" customWidth="1"/>
    <col min="5637" max="5638" width="8.88671875" style="168" customWidth="1"/>
    <col min="5639" max="5639" width="9.109375" style="168" customWidth="1"/>
    <col min="5640" max="5648" width="11" style="168" customWidth="1"/>
    <col min="5649" max="5649" width="6.5546875" style="168" customWidth="1"/>
    <col min="5650" max="5650" width="6.77734375" style="168" customWidth="1"/>
    <col min="5651" max="5659" width="11" style="168" customWidth="1"/>
    <col min="5660" max="5661" width="6.5546875" style="168" customWidth="1"/>
    <col min="5662" max="5680" width="7.6640625" style="168"/>
    <col min="5681" max="5682" width="0" style="168" hidden="1" customWidth="1"/>
    <col min="5683" max="5888" width="7.6640625" style="168"/>
    <col min="5889" max="5889" width="7.44140625" style="168" customWidth="1"/>
    <col min="5890" max="5890" width="20.77734375" style="168" customWidth="1"/>
    <col min="5891" max="5891" width="11.21875" style="168" customWidth="1"/>
    <col min="5892" max="5892" width="9.5546875" style="168" customWidth="1"/>
    <col min="5893" max="5894" width="8.88671875" style="168" customWidth="1"/>
    <col min="5895" max="5895" width="9.109375" style="168" customWidth="1"/>
    <col min="5896" max="5904" width="11" style="168" customWidth="1"/>
    <col min="5905" max="5905" width="6.5546875" style="168" customWidth="1"/>
    <col min="5906" max="5906" width="6.77734375" style="168" customWidth="1"/>
    <col min="5907" max="5915" width="11" style="168" customWidth="1"/>
    <col min="5916" max="5917" width="6.5546875" style="168" customWidth="1"/>
    <col min="5918" max="5936" width="7.6640625" style="168"/>
    <col min="5937" max="5938" width="0" style="168" hidden="1" customWidth="1"/>
    <col min="5939" max="6144" width="7.6640625" style="168"/>
    <col min="6145" max="6145" width="7.44140625" style="168" customWidth="1"/>
    <col min="6146" max="6146" width="20.77734375" style="168" customWidth="1"/>
    <col min="6147" max="6147" width="11.21875" style="168" customWidth="1"/>
    <col min="6148" max="6148" width="9.5546875" style="168" customWidth="1"/>
    <col min="6149" max="6150" width="8.88671875" style="168" customWidth="1"/>
    <col min="6151" max="6151" width="9.109375" style="168" customWidth="1"/>
    <col min="6152" max="6160" width="11" style="168" customWidth="1"/>
    <col min="6161" max="6161" width="6.5546875" style="168" customWidth="1"/>
    <col min="6162" max="6162" width="6.77734375" style="168" customWidth="1"/>
    <col min="6163" max="6171" width="11" style="168" customWidth="1"/>
    <col min="6172" max="6173" width="6.5546875" style="168" customWidth="1"/>
    <col min="6174" max="6192" width="7.6640625" style="168"/>
    <col min="6193" max="6194" width="0" style="168" hidden="1" customWidth="1"/>
    <col min="6195" max="6400" width="7.6640625" style="168"/>
    <col min="6401" max="6401" width="7.44140625" style="168" customWidth="1"/>
    <col min="6402" max="6402" width="20.77734375" style="168" customWidth="1"/>
    <col min="6403" max="6403" width="11.21875" style="168" customWidth="1"/>
    <col min="6404" max="6404" width="9.5546875" style="168" customWidth="1"/>
    <col min="6405" max="6406" width="8.88671875" style="168" customWidth="1"/>
    <col min="6407" max="6407" width="9.109375" style="168" customWidth="1"/>
    <col min="6408" max="6416" width="11" style="168" customWidth="1"/>
    <col min="6417" max="6417" width="6.5546875" style="168" customWidth="1"/>
    <col min="6418" max="6418" width="6.77734375" style="168" customWidth="1"/>
    <col min="6419" max="6427" width="11" style="168" customWidth="1"/>
    <col min="6428" max="6429" width="6.5546875" style="168" customWidth="1"/>
    <col min="6430" max="6448" width="7.6640625" style="168"/>
    <col min="6449" max="6450" width="0" style="168" hidden="1" customWidth="1"/>
    <col min="6451" max="6656" width="7.6640625" style="168"/>
    <col min="6657" max="6657" width="7.44140625" style="168" customWidth="1"/>
    <col min="6658" max="6658" width="20.77734375" style="168" customWidth="1"/>
    <col min="6659" max="6659" width="11.21875" style="168" customWidth="1"/>
    <col min="6660" max="6660" width="9.5546875" style="168" customWidth="1"/>
    <col min="6661" max="6662" width="8.88671875" style="168" customWidth="1"/>
    <col min="6663" max="6663" width="9.109375" style="168" customWidth="1"/>
    <col min="6664" max="6672" width="11" style="168" customWidth="1"/>
    <col min="6673" max="6673" width="6.5546875" style="168" customWidth="1"/>
    <col min="6674" max="6674" width="6.77734375" style="168" customWidth="1"/>
    <col min="6675" max="6683" width="11" style="168" customWidth="1"/>
    <col min="6684" max="6685" width="6.5546875" style="168" customWidth="1"/>
    <col min="6686" max="6704" width="7.6640625" style="168"/>
    <col min="6705" max="6706" width="0" style="168" hidden="1" customWidth="1"/>
    <col min="6707" max="6912" width="7.6640625" style="168"/>
    <col min="6913" max="6913" width="7.44140625" style="168" customWidth="1"/>
    <col min="6914" max="6914" width="20.77734375" style="168" customWidth="1"/>
    <col min="6915" max="6915" width="11.21875" style="168" customWidth="1"/>
    <col min="6916" max="6916" width="9.5546875" style="168" customWidth="1"/>
    <col min="6917" max="6918" width="8.88671875" style="168" customWidth="1"/>
    <col min="6919" max="6919" width="9.109375" style="168" customWidth="1"/>
    <col min="6920" max="6928" width="11" style="168" customWidth="1"/>
    <col min="6929" max="6929" width="6.5546875" style="168" customWidth="1"/>
    <col min="6930" max="6930" width="6.77734375" style="168" customWidth="1"/>
    <col min="6931" max="6939" width="11" style="168" customWidth="1"/>
    <col min="6940" max="6941" width="6.5546875" style="168" customWidth="1"/>
    <col min="6942" max="6960" width="7.6640625" style="168"/>
    <col min="6961" max="6962" width="0" style="168" hidden="1" customWidth="1"/>
    <col min="6963" max="7168" width="7.6640625" style="168"/>
    <col min="7169" max="7169" width="7.44140625" style="168" customWidth="1"/>
    <col min="7170" max="7170" width="20.77734375" style="168" customWidth="1"/>
    <col min="7171" max="7171" width="11.21875" style="168" customWidth="1"/>
    <col min="7172" max="7172" width="9.5546875" style="168" customWidth="1"/>
    <col min="7173" max="7174" width="8.88671875" style="168" customWidth="1"/>
    <col min="7175" max="7175" width="9.109375" style="168" customWidth="1"/>
    <col min="7176" max="7184" width="11" style="168" customWidth="1"/>
    <col min="7185" max="7185" width="6.5546875" style="168" customWidth="1"/>
    <col min="7186" max="7186" width="6.77734375" style="168" customWidth="1"/>
    <col min="7187" max="7195" width="11" style="168" customWidth="1"/>
    <col min="7196" max="7197" width="6.5546875" style="168" customWidth="1"/>
    <col min="7198" max="7216" width="7.6640625" style="168"/>
    <col min="7217" max="7218" width="0" style="168" hidden="1" customWidth="1"/>
    <col min="7219" max="7424" width="7.6640625" style="168"/>
    <col min="7425" max="7425" width="7.44140625" style="168" customWidth="1"/>
    <col min="7426" max="7426" width="20.77734375" style="168" customWidth="1"/>
    <col min="7427" max="7427" width="11.21875" style="168" customWidth="1"/>
    <col min="7428" max="7428" width="9.5546875" style="168" customWidth="1"/>
    <col min="7429" max="7430" width="8.88671875" style="168" customWidth="1"/>
    <col min="7431" max="7431" width="9.109375" style="168" customWidth="1"/>
    <col min="7432" max="7440" width="11" style="168" customWidth="1"/>
    <col min="7441" max="7441" width="6.5546875" style="168" customWidth="1"/>
    <col min="7442" max="7442" width="6.77734375" style="168" customWidth="1"/>
    <col min="7443" max="7451" width="11" style="168" customWidth="1"/>
    <col min="7452" max="7453" width="6.5546875" style="168" customWidth="1"/>
    <col min="7454" max="7472" width="7.6640625" style="168"/>
    <col min="7473" max="7474" width="0" style="168" hidden="1" customWidth="1"/>
    <col min="7475" max="7680" width="7.6640625" style="168"/>
    <col min="7681" max="7681" width="7.44140625" style="168" customWidth="1"/>
    <col min="7682" max="7682" width="20.77734375" style="168" customWidth="1"/>
    <col min="7683" max="7683" width="11.21875" style="168" customWidth="1"/>
    <col min="7684" max="7684" width="9.5546875" style="168" customWidth="1"/>
    <col min="7685" max="7686" width="8.88671875" style="168" customWidth="1"/>
    <col min="7687" max="7687" width="9.109375" style="168" customWidth="1"/>
    <col min="7688" max="7696" width="11" style="168" customWidth="1"/>
    <col min="7697" max="7697" width="6.5546875" style="168" customWidth="1"/>
    <col min="7698" max="7698" width="6.77734375" style="168" customWidth="1"/>
    <col min="7699" max="7707" width="11" style="168" customWidth="1"/>
    <col min="7708" max="7709" width="6.5546875" style="168" customWidth="1"/>
    <col min="7710" max="7728" width="7.6640625" style="168"/>
    <col min="7729" max="7730" width="0" style="168" hidden="1" customWidth="1"/>
    <col min="7731" max="7936" width="7.6640625" style="168"/>
    <col min="7937" max="7937" width="7.44140625" style="168" customWidth="1"/>
    <col min="7938" max="7938" width="20.77734375" style="168" customWidth="1"/>
    <col min="7939" max="7939" width="11.21875" style="168" customWidth="1"/>
    <col min="7940" max="7940" width="9.5546875" style="168" customWidth="1"/>
    <col min="7941" max="7942" width="8.88671875" style="168" customWidth="1"/>
    <col min="7943" max="7943" width="9.109375" style="168" customWidth="1"/>
    <col min="7944" max="7952" width="11" style="168" customWidth="1"/>
    <col min="7953" max="7953" width="6.5546875" style="168" customWidth="1"/>
    <col min="7954" max="7954" width="6.77734375" style="168" customWidth="1"/>
    <col min="7955" max="7963" width="11" style="168" customWidth="1"/>
    <col min="7964" max="7965" width="6.5546875" style="168" customWidth="1"/>
    <col min="7966" max="7984" width="7.6640625" style="168"/>
    <col min="7985" max="7986" width="0" style="168" hidden="1" customWidth="1"/>
    <col min="7987" max="8192" width="7.6640625" style="168"/>
    <col min="8193" max="8193" width="7.44140625" style="168" customWidth="1"/>
    <col min="8194" max="8194" width="20.77734375" style="168" customWidth="1"/>
    <col min="8195" max="8195" width="11.21875" style="168" customWidth="1"/>
    <col min="8196" max="8196" width="9.5546875" style="168" customWidth="1"/>
    <col min="8197" max="8198" width="8.88671875" style="168" customWidth="1"/>
    <col min="8199" max="8199" width="9.109375" style="168" customWidth="1"/>
    <col min="8200" max="8208" width="11" style="168" customWidth="1"/>
    <col min="8209" max="8209" width="6.5546875" style="168" customWidth="1"/>
    <col min="8210" max="8210" width="6.77734375" style="168" customWidth="1"/>
    <col min="8211" max="8219" width="11" style="168" customWidth="1"/>
    <col min="8220" max="8221" width="6.5546875" style="168" customWidth="1"/>
    <col min="8222" max="8240" width="7.6640625" style="168"/>
    <col min="8241" max="8242" width="0" style="168" hidden="1" customWidth="1"/>
    <col min="8243" max="8448" width="7.6640625" style="168"/>
    <col min="8449" max="8449" width="7.44140625" style="168" customWidth="1"/>
    <col min="8450" max="8450" width="20.77734375" style="168" customWidth="1"/>
    <col min="8451" max="8451" width="11.21875" style="168" customWidth="1"/>
    <col min="8452" max="8452" width="9.5546875" style="168" customWidth="1"/>
    <col min="8453" max="8454" width="8.88671875" style="168" customWidth="1"/>
    <col min="8455" max="8455" width="9.109375" style="168" customWidth="1"/>
    <col min="8456" max="8464" width="11" style="168" customWidth="1"/>
    <col min="8465" max="8465" width="6.5546875" style="168" customWidth="1"/>
    <col min="8466" max="8466" width="6.77734375" style="168" customWidth="1"/>
    <col min="8467" max="8475" width="11" style="168" customWidth="1"/>
    <col min="8476" max="8477" width="6.5546875" style="168" customWidth="1"/>
    <col min="8478" max="8496" width="7.6640625" style="168"/>
    <col min="8497" max="8498" width="0" style="168" hidden="1" customWidth="1"/>
    <col min="8499" max="8704" width="7.6640625" style="168"/>
    <col min="8705" max="8705" width="7.44140625" style="168" customWidth="1"/>
    <col min="8706" max="8706" width="20.77734375" style="168" customWidth="1"/>
    <col min="8707" max="8707" width="11.21875" style="168" customWidth="1"/>
    <col min="8708" max="8708" width="9.5546875" style="168" customWidth="1"/>
    <col min="8709" max="8710" width="8.88671875" style="168" customWidth="1"/>
    <col min="8711" max="8711" width="9.109375" style="168" customWidth="1"/>
    <col min="8712" max="8720" width="11" style="168" customWidth="1"/>
    <col min="8721" max="8721" width="6.5546875" style="168" customWidth="1"/>
    <col min="8722" max="8722" width="6.77734375" style="168" customWidth="1"/>
    <col min="8723" max="8731" width="11" style="168" customWidth="1"/>
    <col min="8732" max="8733" width="6.5546875" style="168" customWidth="1"/>
    <col min="8734" max="8752" width="7.6640625" style="168"/>
    <col min="8753" max="8754" width="0" style="168" hidden="1" customWidth="1"/>
    <col min="8755" max="8960" width="7.6640625" style="168"/>
    <col min="8961" max="8961" width="7.44140625" style="168" customWidth="1"/>
    <col min="8962" max="8962" width="20.77734375" style="168" customWidth="1"/>
    <col min="8963" max="8963" width="11.21875" style="168" customWidth="1"/>
    <col min="8964" max="8964" width="9.5546875" style="168" customWidth="1"/>
    <col min="8965" max="8966" width="8.88671875" style="168" customWidth="1"/>
    <col min="8967" max="8967" width="9.109375" style="168" customWidth="1"/>
    <col min="8968" max="8976" width="11" style="168" customWidth="1"/>
    <col min="8977" max="8977" width="6.5546875" style="168" customWidth="1"/>
    <col min="8978" max="8978" width="6.77734375" style="168" customWidth="1"/>
    <col min="8979" max="8987" width="11" style="168" customWidth="1"/>
    <col min="8988" max="8989" width="6.5546875" style="168" customWidth="1"/>
    <col min="8990" max="9008" width="7.6640625" style="168"/>
    <col min="9009" max="9010" width="0" style="168" hidden="1" customWidth="1"/>
    <col min="9011" max="9216" width="7.6640625" style="168"/>
    <col min="9217" max="9217" width="7.44140625" style="168" customWidth="1"/>
    <col min="9218" max="9218" width="20.77734375" style="168" customWidth="1"/>
    <col min="9219" max="9219" width="11.21875" style="168" customWidth="1"/>
    <col min="9220" max="9220" width="9.5546875" style="168" customWidth="1"/>
    <col min="9221" max="9222" width="8.88671875" style="168" customWidth="1"/>
    <col min="9223" max="9223" width="9.109375" style="168" customWidth="1"/>
    <col min="9224" max="9232" width="11" style="168" customWidth="1"/>
    <col min="9233" max="9233" width="6.5546875" style="168" customWidth="1"/>
    <col min="9234" max="9234" width="6.77734375" style="168" customWidth="1"/>
    <col min="9235" max="9243" width="11" style="168" customWidth="1"/>
    <col min="9244" max="9245" width="6.5546875" style="168" customWidth="1"/>
    <col min="9246" max="9264" width="7.6640625" style="168"/>
    <col min="9265" max="9266" width="0" style="168" hidden="1" customWidth="1"/>
    <col min="9267" max="9472" width="7.6640625" style="168"/>
    <col min="9473" max="9473" width="7.44140625" style="168" customWidth="1"/>
    <col min="9474" max="9474" width="20.77734375" style="168" customWidth="1"/>
    <col min="9475" max="9475" width="11.21875" style="168" customWidth="1"/>
    <col min="9476" max="9476" width="9.5546875" style="168" customWidth="1"/>
    <col min="9477" max="9478" width="8.88671875" style="168" customWidth="1"/>
    <col min="9479" max="9479" width="9.109375" style="168" customWidth="1"/>
    <col min="9480" max="9488" width="11" style="168" customWidth="1"/>
    <col min="9489" max="9489" width="6.5546875" style="168" customWidth="1"/>
    <col min="9490" max="9490" width="6.77734375" style="168" customWidth="1"/>
    <col min="9491" max="9499" width="11" style="168" customWidth="1"/>
    <col min="9500" max="9501" width="6.5546875" style="168" customWidth="1"/>
    <col min="9502" max="9520" width="7.6640625" style="168"/>
    <col min="9521" max="9522" width="0" style="168" hidden="1" customWidth="1"/>
    <col min="9523" max="9728" width="7.6640625" style="168"/>
    <col min="9729" max="9729" width="7.44140625" style="168" customWidth="1"/>
    <col min="9730" max="9730" width="20.77734375" style="168" customWidth="1"/>
    <col min="9731" max="9731" width="11.21875" style="168" customWidth="1"/>
    <col min="9732" max="9732" width="9.5546875" style="168" customWidth="1"/>
    <col min="9733" max="9734" width="8.88671875" style="168" customWidth="1"/>
    <col min="9735" max="9735" width="9.109375" style="168" customWidth="1"/>
    <col min="9736" max="9744" width="11" style="168" customWidth="1"/>
    <col min="9745" max="9745" width="6.5546875" style="168" customWidth="1"/>
    <col min="9746" max="9746" width="6.77734375" style="168" customWidth="1"/>
    <col min="9747" max="9755" width="11" style="168" customWidth="1"/>
    <col min="9756" max="9757" width="6.5546875" style="168" customWidth="1"/>
    <col min="9758" max="9776" width="7.6640625" style="168"/>
    <col min="9777" max="9778" width="0" style="168" hidden="1" customWidth="1"/>
    <col min="9779" max="9984" width="7.6640625" style="168"/>
    <col min="9985" max="9985" width="7.44140625" style="168" customWidth="1"/>
    <col min="9986" max="9986" width="20.77734375" style="168" customWidth="1"/>
    <col min="9987" max="9987" width="11.21875" style="168" customWidth="1"/>
    <col min="9988" max="9988" width="9.5546875" style="168" customWidth="1"/>
    <col min="9989" max="9990" width="8.88671875" style="168" customWidth="1"/>
    <col min="9991" max="9991" width="9.109375" style="168" customWidth="1"/>
    <col min="9992" max="10000" width="11" style="168" customWidth="1"/>
    <col min="10001" max="10001" width="6.5546875" style="168" customWidth="1"/>
    <col min="10002" max="10002" width="6.77734375" style="168" customWidth="1"/>
    <col min="10003" max="10011" width="11" style="168" customWidth="1"/>
    <col min="10012" max="10013" width="6.5546875" style="168" customWidth="1"/>
    <col min="10014" max="10032" width="7.6640625" style="168"/>
    <col min="10033" max="10034" width="0" style="168" hidden="1" customWidth="1"/>
    <col min="10035" max="10240" width="7.6640625" style="168"/>
    <col min="10241" max="10241" width="7.44140625" style="168" customWidth="1"/>
    <col min="10242" max="10242" width="20.77734375" style="168" customWidth="1"/>
    <col min="10243" max="10243" width="11.21875" style="168" customWidth="1"/>
    <col min="10244" max="10244" width="9.5546875" style="168" customWidth="1"/>
    <col min="10245" max="10246" width="8.88671875" style="168" customWidth="1"/>
    <col min="10247" max="10247" width="9.109375" style="168" customWidth="1"/>
    <col min="10248" max="10256" width="11" style="168" customWidth="1"/>
    <col min="10257" max="10257" width="6.5546875" style="168" customWidth="1"/>
    <col min="10258" max="10258" width="6.77734375" style="168" customWidth="1"/>
    <col min="10259" max="10267" width="11" style="168" customWidth="1"/>
    <col min="10268" max="10269" width="6.5546875" style="168" customWidth="1"/>
    <col min="10270" max="10288" width="7.6640625" style="168"/>
    <col min="10289" max="10290" width="0" style="168" hidden="1" customWidth="1"/>
    <col min="10291" max="10496" width="7.6640625" style="168"/>
    <col min="10497" max="10497" width="7.44140625" style="168" customWidth="1"/>
    <col min="10498" max="10498" width="20.77734375" style="168" customWidth="1"/>
    <col min="10499" max="10499" width="11.21875" style="168" customWidth="1"/>
    <col min="10500" max="10500" width="9.5546875" style="168" customWidth="1"/>
    <col min="10501" max="10502" width="8.88671875" style="168" customWidth="1"/>
    <col min="10503" max="10503" width="9.109375" style="168" customWidth="1"/>
    <col min="10504" max="10512" width="11" style="168" customWidth="1"/>
    <col min="10513" max="10513" width="6.5546875" style="168" customWidth="1"/>
    <col min="10514" max="10514" width="6.77734375" style="168" customWidth="1"/>
    <col min="10515" max="10523" width="11" style="168" customWidth="1"/>
    <col min="10524" max="10525" width="6.5546875" style="168" customWidth="1"/>
    <col min="10526" max="10544" width="7.6640625" style="168"/>
    <col min="10545" max="10546" width="0" style="168" hidden="1" customWidth="1"/>
    <col min="10547" max="10752" width="7.6640625" style="168"/>
    <col min="10753" max="10753" width="7.44140625" style="168" customWidth="1"/>
    <col min="10754" max="10754" width="20.77734375" style="168" customWidth="1"/>
    <col min="10755" max="10755" width="11.21875" style="168" customWidth="1"/>
    <col min="10756" max="10756" width="9.5546875" style="168" customWidth="1"/>
    <col min="10757" max="10758" width="8.88671875" style="168" customWidth="1"/>
    <col min="10759" max="10759" width="9.109375" style="168" customWidth="1"/>
    <col min="10760" max="10768" width="11" style="168" customWidth="1"/>
    <col min="10769" max="10769" width="6.5546875" style="168" customWidth="1"/>
    <col min="10770" max="10770" width="6.77734375" style="168" customWidth="1"/>
    <col min="10771" max="10779" width="11" style="168" customWidth="1"/>
    <col min="10780" max="10781" width="6.5546875" style="168" customWidth="1"/>
    <col min="10782" max="10800" width="7.6640625" style="168"/>
    <col min="10801" max="10802" width="0" style="168" hidden="1" customWidth="1"/>
    <col min="10803" max="11008" width="7.6640625" style="168"/>
    <col min="11009" max="11009" width="7.44140625" style="168" customWidth="1"/>
    <col min="11010" max="11010" width="20.77734375" style="168" customWidth="1"/>
    <col min="11011" max="11011" width="11.21875" style="168" customWidth="1"/>
    <col min="11012" max="11012" width="9.5546875" style="168" customWidth="1"/>
    <col min="11013" max="11014" width="8.88671875" style="168" customWidth="1"/>
    <col min="11015" max="11015" width="9.109375" style="168" customWidth="1"/>
    <col min="11016" max="11024" width="11" style="168" customWidth="1"/>
    <col min="11025" max="11025" width="6.5546875" style="168" customWidth="1"/>
    <col min="11026" max="11026" width="6.77734375" style="168" customWidth="1"/>
    <col min="11027" max="11035" width="11" style="168" customWidth="1"/>
    <col min="11036" max="11037" width="6.5546875" style="168" customWidth="1"/>
    <col min="11038" max="11056" width="7.6640625" style="168"/>
    <col min="11057" max="11058" width="0" style="168" hidden="1" customWidth="1"/>
    <col min="11059" max="11264" width="7.6640625" style="168"/>
    <col min="11265" max="11265" width="7.44140625" style="168" customWidth="1"/>
    <col min="11266" max="11266" width="20.77734375" style="168" customWidth="1"/>
    <col min="11267" max="11267" width="11.21875" style="168" customWidth="1"/>
    <col min="11268" max="11268" width="9.5546875" style="168" customWidth="1"/>
    <col min="11269" max="11270" width="8.88671875" style="168" customWidth="1"/>
    <col min="11271" max="11271" width="9.109375" style="168" customWidth="1"/>
    <col min="11272" max="11280" width="11" style="168" customWidth="1"/>
    <col min="11281" max="11281" width="6.5546875" style="168" customWidth="1"/>
    <col min="11282" max="11282" width="6.77734375" style="168" customWidth="1"/>
    <col min="11283" max="11291" width="11" style="168" customWidth="1"/>
    <col min="11292" max="11293" width="6.5546875" style="168" customWidth="1"/>
    <col min="11294" max="11312" width="7.6640625" style="168"/>
    <col min="11313" max="11314" width="0" style="168" hidden="1" customWidth="1"/>
    <col min="11315" max="11520" width="7.6640625" style="168"/>
    <col min="11521" max="11521" width="7.44140625" style="168" customWidth="1"/>
    <col min="11522" max="11522" width="20.77734375" style="168" customWidth="1"/>
    <col min="11523" max="11523" width="11.21875" style="168" customWidth="1"/>
    <col min="11524" max="11524" width="9.5546875" style="168" customWidth="1"/>
    <col min="11525" max="11526" width="8.88671875" style="168" customWidth="1"/>
    <col min="11527" max="11527" width="9.109375" style="168" customWidth="1"/>
    <col min="11528" max="11536" width="11" style="168" customWidth="1"/>
    <col min="11537" max="11537" width="6.5546875" style="168" customWidth="1"/>
    <col min="11538" max="11538" width="6.77734375" style="168" customWidth="1"/>
    <col min="11539" max="11547" width="11" style="168" customWidth="1"/>
    <col min="11548" max="11549" width="6.5546875" style="168" customWidth="1"/>
    <col min="11550" max="11568" width="7.6640625" style="168"/>
    <col min="11569" max="11570" width="0" style="168" hidden="1" customWidth="1"/>
    <col min="11571" max="11776" width="7.6640625" style="168"/>
    <col min="11777" max="11777" width="7.44140625" style="168" customWidth="1"/>
    <col min="11778" max="11778" width="20.77734375" style="168" customWidth="1"/>
    <col min="11779" max="11779" width="11.21875" style="168" customWidth="1"/>
    <col min="11780" max="11780" width="9.5546875" style="168" customWidth="1"/>
    <col min="11781" max="11782" width="8.88671875" style="168" customWidth="1"/>
    <col min="11783" max="11783" width="9.109375" style="168" customWidth="1"/>
    <col min="11784" max="11792" width="11" style="168" customWidth="1"/>
    <col min="11793" max="11793" width="6.5546875" style="168" customWidth="1"/>
    <col min="11794" max="11794" width="6.77734375" style="168" customWidth="1"/>
    <col min="11795" max="11803" width="11" style="168" customWidth="1"/>
    <col min="11804" max="11805" width="6.5546875" style="168" customWidth="1"/>
    <col min="11806" max="11824" width="7.6640625" style="168"/>
    <col min="11825" max="11826" width="0" style="168" hidden="1" customWidth="1"/>
    <col min="11827" max="12032" width="7.6640625" style="168"/>
    <col min="12033" max="12033" width="7.44140625" style="168" customWidth="1"/>
    <col min="12034" max="12034" width="20.77734375" style="168" customWidth="1"/>
    <col min="12035" max="12035" width="11.21875" style="168" customWidth="1"/>
    <col min="12036" max="12036" width="9.5546875" style="168" customWidth="1"/>
    <col min="12037" max="12038" width="8.88671875" style="168" customWidth="1"/>
    <col min="12039" max="12039" width="9.109375" style="168" customWidth="1"/>
    <col min="12040" max="12048" width="11" style="168" customWidth="1"/>
    <col min="12049" max="12049" width="6.5546875" style="168" customWidth="1"/>
    <col min="12050" max="12050" width="6.77734375" style="168" customWidth="1"/>
    <col min="12051" max="12059" width="11" style="168" customWidth="1"/>
    <col min="12060" max="12061" width="6.5546875" style="168" customWidth="1"/>
    <col min="12062" max="12080" width="7.6640625" style="168"/>
    <col min="12081" max="12082" width="0" style="168" hidden="1" customWidth="1"/>
    <col min="12083" max="12288" width="7.6640625" style="168"/>
    <col min="12289" max="12289" width="7.44140625" style="168" customWidth="1"/>
    <col min="12290" max="12290" width="20.77734375" style="168" customWidth="1"/>
    <col min="12291" max="12291" width="11.21875" style="168" customWidth="1"/>
    <col min="12292" max="12292" width="9.5546875" style="168" customWidth="1"/>
    <col min="12293" max="12294" width="8.88671875" style="168" customWidth="1"/>
    <col min="12295" max="12295" width="9.109375" style="168" customWidth="1"/>
    <col min="12296" max="12304" width="11" style="168" customWidth="1"/>
    <col min="12305" max="12305" width="6.5546875" style="168" customWidth="1"/>
    <col min="12306" max="12306" width="6.77734375" style="168" customWidth="1"/>
    <col min="12307" max="12315" width="11" style="168" customWidth="1"/>
    <col min="12316" max="12317" width="6.5546875" style="168" customWidth="1"/>
    <col min="12318" max="12336" width="7.6640625" style="168"/>
    <col min="12337" max="12338" width="0" style="168" hidden="1" customWidth="1"/>
    <col min="12339" max="12544" width="7.6640625" style="168"/>
    <col min="12545" max="12545" width="7.44140625" style="168" customWidth="1"/>
    <col min="12546" max="12546" width="20.77734375" style="168" customWidth="1"/>
    <col min="12547" max="12547" width="11.21875" style="168" customWidth="1"/>
    <col min="12548" max="12548" width="9.5546875" style="168" customWidth="1"/>
    <col min="12549" max="12550" width="8.88671875" style="168" customWidth="1"/>
    <col min="12551" max="12551" width="9.109375" style="168" customWidth="1"/>
    <col min="12552" max="12560" width="11" style="168" customWidth="1"/>
    <col min="12561" max="12561" width="6.5546875" style="168" customWidth="1"/>
    <col min="12562" max="12562" width="6.77734375" style="168" customWidth="1"/>
    <col min="12563" max="12571" width="11" style="168" customWidth="1"/>
    <col min="12572" max="12573" width="6.5546875" style="168" customWidth="1"/>
    <col min="12574" max="12592" width="7.6640625" style="168"/>
    <col min="12593" max="12594" width="0" style="168" hidden="1" customWidth="1"/>
    <col min="12595" max="12800" width="7.6640625" style="168"/>
    <col min="12801" max="12801" width="7.44140625" style="168" customWidth="1"/>
    <col min="12802" max="12802" width="20.77734375" style="168" customWidth="1"/>
    <col min="12803" max="12803" width="11.21875" style="168" customWidth="1"/>
    <col min="12804" max="12804" width="9.5546875" style="168" customWidth="1"/>
    <col min="12805" max="12806" width="8.88671875" style="168" customWidth="1"/>
    <col min="12807" max="12807" width="9.109375" style="168" customWidth="1"/>
    <col min="12808" max="12816" width="11" style="168" customWidth="1"/>
    <col min="12817" max="12817" width="6.5546875" style="168" customWidth="1"/>
    <col min="12818" max="12818" width="6.77734375" style="168" customWidth="1"/>
    <col min="12819" max="12827" width="11" style="168" customWidth="1"/>
    <col min="12828" max="12829" width="6.5546875" style="168" customWidth="1"/>
    <col min="12830" max="12848" width="7.6640625" style="168"/>
    <col min="12849" max="12850" width="0" style="168" hidden="1" customWidth="1"/>
    <col min="12851" max="13056" width="7.6640625" style="168"/>
    <col min="13057" max="13057" width="7.44140625" style="168" customWidth="1"/>
    <col min="13058" max="13058" width="20.77734375" style="168" customWidth="1"/>
    <col min="13059" max="13059" width="11.21875" style="168" customWidth="1"/>
    <col min="13060" max="13060" width="9.5546875" style="168" customWidth="1"/>
    <col min="13061" max="13062" width="8.88671875" style="168" customWidth="1"/>
    <col min="13063" max="13063" width="9.109375" style="168" customWidth="1"/>
    <col min="13064" max="13072" width="11" style="168" customWidth="1"/>
    <col min="13073" max="13073" width="6.5546875" style="168" customWidth="1"/>
    <col min="13074" max="13074" width="6.77734375" style="168" customWidth="1"/>
    <col min="13075" max="13083" width="11" style="168" customWidth="1"/>
    <col min="13084" max="13085" width="6.5546875" style="168" customWidth="1"/>
    <col min="13086" max="13104" width="7.6640625" style="168"/>
    <col min="13105" max="13106" width="0" style="168" hidden="1" customWidth="1"/>
    <col min="13107" max="13312" width="7.6640625" style="168"/>
    <col min="13313" max="13313" width="7.44140625" style="168" customWidth="1"/>
    <col min="13314" max="13314" width="20.77734375" style="168" customWidth="1"/>
    <col min="13315" max="13315" width="11.21875" style="168" customWidth="1"/>
    <col min="13316" max="13316" width="9.5546875" style="168" customWidth="1"/>
    <col min="13317" max="13318" width="8.88671875" style="168" customWidth="1"/>
    <col min="13319" max="13319" width="9.109375" style="168" customWidth="1"/>
    <col min="13320" max="13328" width="11" style="168" customWidth="1"/>
    <col min="13329" max="13329" width="6.5546875" style="168" customWidth="1"/>
    <col min="13330" max="13330" width="6.77734375" style="168" customWidth="1"/>
    <col min="13331" max="13339" width="11" style="168" customWidth="1"/>
    <col min="13340" max="13341" width="6.5546875" style="168" customWidth="1"/>
    <col min="13342" max="13360" width="7.6640625" style="168"/>
    <col min="13361" max="13362" width="0" style="168" hidden="1" customWidth="1"/>
    <col min="13363" max="13568" width="7.6640625" style="168"/>
    <col min="13569" max="13569" width="7.44140625" style="168" customWidth="1"/>
    <col min="13570" max="13570" width="20.77734375" style="168" customWidth="1"/>
    <col min="13571" max="13571" width="11.21875" style="168" customWidth="1"/>
    <col min="13572" max="13572" width="9.5546875" style="168" customWidth="1"/>
    <col min="13573" max="13574" width="8.88671875" style="168" customWidth="1"/>
    <col min="13575" max="13575" width="9.109375" style="168" customWidth="1"/>
    <col min="13576" max="13584" width="11" style="168" customWidth="1"/>
    <col min="13585" max="13585" width="6.5546875" style="168" customWidth="1"/>
    <col min="13586" max="13586" width="6.77734375" style="168" customWidth="1"/>
    <col min="13587" max="13595" width="11" style="168" customWidth="1"/>
    <col min="13596" max="13597" width="6.5546875" style="168" customWidth="1"/>
    <col min="13598" max="13616" width="7.6640625" style="168"/>
    <col min="13617" max="13618" width="0" style="168" hidden="1" customWidth="1"/>
    <col min="13619" max="13824" width="7.6640625" style="168"/>
    <col min="13825" max="13825" width="7.44140625" style="168" customWidth="1"/>
    <col min="13826" max="13826" width="20.77734375" style="168" customWidth="1"/>
    <col min="13827" max="13827" width="11.21875" style="168" customWidth="1"/>
    <col min="13828" max="13828" width="9.5546875" style="168" customWidth="1"/>
    <col min="13829" max="13830" width="8.88671875" style="168" customWidth="1"/>
    <col min="13831" max="13831" width="9.109375" style="168" customWidth="1"/>
    <col min="13832" max="13840" width="11" style="168" customWidth="1"/>
    <col min="13841" max="13841" width="6.5546875" style="168" customWidth="1"/>
    <col min="13842" max="13842" width="6.77734375" style="168" customWidth="1"/>
    <col min="13843" max="13851" width="11" style="168" customWidth="1"/>
    <col min="13852" max="13853" width="6.5546875" style="168" customWidth="1"/>
    <col min="13854" max="13872" width="7.6640625" style="168"/>
    <col min="13873" max="13874" width="0" style="168" hidden="1" customWidth="1"/>
    <col min="13875" max="14080" width="7.6640625" style="168"/>
    <col min="14081" max="14081" width="7.44140625" style="168" customWidth="1"/>
    <col min="14082" max="14082" width="20.77734375" style="168" customWidth="1"/>
    <col min="14083" max="14083" width="11.21875" style="168" customWidth="1"/>
    <col min="14084" max="14084" width="9.5546875" style="168" customWidth="1"/>
    <col min="14085" max="14086" width="8.88671875" style="168" customWidth="1"/>
    <col min="14087" max="14087" width="9.109375" style="168" customWidth="1"/>
    <col min="14088" max="14096" width="11" style="168" customWidth="1"/>
    <col min="14097" max="14097" width="6.5546875" style="168" customWidth="1"/>
    <col min="14098" max="14098" width="6.77734375" style="168" customWidth="1"/>
    <col min="14099" max="14107" width="11" style="168" customWidth="1"/>
    <col min="14108" max="14109" width="6.5546875" style="168" customWidth="1"/>
    <col min="14110" max="14128" width="7.6640625" style="168"/>
    <col min="14129" max="14130" width="0" style="168" hidden="1" customWidth="1"/>
    <col min="14131" max="14336" width="7.6640625" style="168"/>
    <col min="14337" max="14337" width="7.44140625" style="168" customWidth="1"/>
    <col min="14338" max="14338" width="20.77734375" style="168" customWidth="1"/>
    <col min="14339" max="14339" width="11.21875" style="168" customWidth="1"/>
    <col min="14340" max="14340" width="9.5546875" style="168" customWidth="1"/>
    <col min="14341" max="14342" width="8.88671875" style="168" customWidth="1"/>
    <col min="14343" max="14343" width="9.109375" style="168" customWidth="1"/>
    <col min="14344" max="14352" width="11" style="168" customWidth="1"/>
    <col min="14353" max="14353" width="6.5546875" style="168" customWidth="1"/>
    <col min="14354" max="14354" width="6.77734375" style="168" customWidth="1"/>
    <col min="14355" max="14363" width="11" style="168" customWidth="1"/>
    <col min="14364" max="14365" width="6.5546875" style="168" customWidth="1"/>
    <col min="14366" max="14384" width="7.6640625" style="168"/>
    <col min="14385" max="14386" width="0" style="168" hidden="1" customWidth="1"/>
    <col min="14387" max="14592" width="7.6640625" style="168"/>
    <col min="14593" max="14593" width="7.44140625" style="168" customWidth="1"/>
    <col min="14594" max="14594" width="20.77734375" style="168" customWidth="1"/>
    <col min="14595" max="14595" width="11.21875" style="168" customWidth="1"/>
    <col min="14596" max="14596" width="9.5546875" style="168" customWidth="1"/>
    <col min="14597" max="14598" width="8.88671875" style="168" customWidth="1"/>
    <col min="14599" max="14599" width="9.109375" style="168" customWidth="1"/>
    <col min="14600" max="14608" width="11" style="168" customWidth="1"/>
    <col min="14609" max="14609" width="6.5546875" style="168" customWidth="1"/>
    <col min="14610" max="14610" width="6.77734375" style="168" customWidth="1"/>
    <col min="14611" max="14619" width="11" style="168" customWidth="1"/>
    <col min="14620" max="14621" width="6.5546875" style="168" customWidth="1"/>
    <col min="14622" max="14640" width="7.6640625" style="168"/>
    <col min="14641" max="14642" width="0" style="168" hidden="1" customWidth="1"/>
    <col min="14643" max="14848" width="7.6640625" style="168"/>
    <col min="14849" max="14849" width="7.44140625" style="168" customWidth="1"/>
    <col min="14850" max="14850" width="20.77734375" style="168" customWidth="1"/>
    <col min="14851" max="14851" width="11.21875" style="168" customWidth="1"/>
    <col min="14852" max="14852" width="9.5546875" style="168" customWidth="1"/>
    <col min="14853" max="14854" width="8.88671875" style="168" customWidth="1"/>
    <col min="14855" max="14855" width="9.109375" style="168" customWidth="1"/>
    <col min="14856" max="14864" width="11" style="168" customWidth="1"/>
    <col min="14865" max="14865" width="6.5546875" style="168" customWidth="1"/>
    <col min="14866" max="14866" width="6.77734375" style="168" customWidth="1"/>
    <col min="14867" max="14875" width="11" style="168" customWidth="1"/>
    <col min="14876" max="14877" width="6.5546875" style="168" customWidth="1"/>
    <col min="14878" max="14896" width="7.6640625" style="168"/>
    <col min="14897" max="14898" width="0" style="168" hidden="1" customWidth="1"/>
    <col min="14899" max="15104" width="7.6640625" style="168"/>
    <col min="15105" max="15105" width="7.44140625" style="168" customWidth="1"/>
    <col min="15106" max="15106" width="20.77734375" style="168" customWidth="1"/>
    <col min="15107" max="15107" width="11.21875" style="168" customWidth="1"/>
    <col min="15108" max="15108" width="9.5546875" style="168" customWidth="1"/>
    <col min="15109" max="15110" width="8.88671875" style="168" customWidth="1"/>
    <col min="15111" max="15111" width="9.109375" style="168" customWidth="1"/>
    <col min="15112" max="15120" width="11" style="168" customWidth="1"/>
    <col min="15121" max="15121" width="6.5546875" style="168" customWidth="1"/>
    <col min="15122" max="15122" width="6.77734375" style="168" customWidth="1"/>
    <col min="15123" max="15131" width="11" style="168" customWidth="1"/>
    <col min="15132" max="15133" width="6.5546875" style="168" customWidth="1"/>
    <col min="15134" max="15152" width="7.6640625" style="168"/>
    <col min="15153" max="15154" width="0" style="168" hidden="1" customWidth="1"/>
    <col min="15155" max="15360" width="7.6640625" style="168"/>
    <col min="15361" max="15361" width="7.44140625" style="168" customWidth="1"/>
    <col min="15362" max="15362" width="20.77734375" style="168" customWidth="1"/>
    <col min="15363" max="15363" width="11.21875" style="168" customWidth="1"/>
    <col min="15364" max="15364" width="9.5546875" style="168" customWidth="1"/>
    <col min="15365" max="15366" width="8.88671875" style="168" customWidth="1"/>
    <col min="15367" max="15367" width="9.109375" style="168" customWidth="1"/>
    <col min="15368" max="15376" width="11" style="168" customWidth="1"/>
    <col min="15377" max="15377" width="6.5546875" style="168" customWidth="1"/>
    <col min="15378" max="15378" width="6.77734375" style="168" customWidth="1"/>
    <col min="15379" max="15387" width="11" style="168" customWidth="1"/>
    <col min="15388" max="15389" width="6.5546875" style="168" customWidth="1"/>
    <col min="15390" max="15408" width="7.6640625" style="168"/>
    <col min="15409" max="15410" width="0" style="168" hidden="1" customWidth="1"/>
    <col min="15411" max="15616" width="7.6640625" style="168"/>
    <col min="15617" max="15617" width="7.44140625" style="168" customWidth="1"/>
    <col min="15618" max="15618" width="20.77734375" style="168" customWidth="1"/>
    <col min="15619" max="15619" width="11.21875" style="168" customWidth="1"/>
    <col min="15620" max="15620" width="9.5546875" style="168" customWidth="1"/>
    <col min="15621" max="15622" width="8.88671875" style="168" customWidth="1"/>
    <col min="15623" max="15623" width="9.109375" style="168" customWidth="1"/>
    <col min="15624" max="15632" width="11" style="168" customWidth="1"/>
    <col min="15633" max="15633" width="6.5546875" style="168" customWidth="1"/>
    <col min="15634" max="15634" width="6.77734375" style="168" customWidth="1"/>
    <col min="15635" max="15643" width="11" style="168" customWidth="1"/>
    <col min="15644" max="15645" width="6.5546875" style="168" customWidth="1"/>
    <col min="15646" max="15664" width="7.6640625" style="168"/>
    <col min="15665" max="15666" width="0" style="168" hidden="1" customWidth="1"/>
    <col min="15667" max="15872" width="7.6640625" style="168"/>
    <col min="15873" max="15873" width="7.44140625" style="168" customWidth="1"/>
    <col min="15874" max="15874" width="20.77734375" style="168" customWidth="1"/>
    <col min="15875" max="15875" width="11.21875" style="168" customWidth="1"/>
    <col min="15876" max="15876" width="9.5546875" style="168" customWidth="1"/>
    <col min="15877" max="15878" width="8.88671875" style="168" customWidth="1"/>
    <col min="15879" max="15879" width="9.109375" style="168" customWidth="1"/>
    <col min="15880" max="15888" width="11" style="168" customWidth="1"/>
    <col min="15889" max="15889" width="6.5546875" style="168" customWidth="1"/>
    <col min="15890" max="15890" width="6.77734375" style="168" customWidth="1"/>
    <col min="15891" max="15899" width="11" style="168" customWidth="1"/>
    <col min="15900" max="15901" width="6.5546875" style="168" customWidth="1"/>
    <col min="15902" max="15920" width="7.6640625" style="168"/>
    <col min="15921" max="15922" width="0" style="168" hidden="1" customWidth="1"/>
    <col min="15923" max="16128" width="7.6640625" style="168"/>
    <col min="16129" max="16129" width="7.44140625" style="168" customWidth="1"/>
    <col min="16130" max="16130" width="20.77734375" style="168" customWidth="1"/>
    <col min="16131" max="16131" width="11.21875" style="168" customWidth="1"/>
    <col min="16132" max="16132" width="9.5546875" style="168" customWidth="1"/>
    <col min="16133" max="16134" width="8.88671875" style="168" customWidth="1"/>
    <col min="16135" max="16135" width="9.109375" style="168" customWidth="1"/>
    <col min="16136" max="16144" width="11" style="168" customWidth="1"/>
    <col min="16145" max="16145" width="6.5546875" style="168" customWidth="1"/>
    <col min="16146" max="16146" width="6.77734375" style="168" customWidth="1"/>
    <col min="16147" max="16155" width="11" style="168" customWidth="1"/>
    <col min="16156" max="16157" width="6.5546875" style="168" customWidth="1"/>
    <col min="16158" max="16176" width="7.6640625" style="168"/>
    <col min="16177" max="16178" width="0" style="168" hidden="1" customWidth="1"/>
    <col min="16179" max="16384" width="7.6640625" style="168"/>
  </cols>
  <sheetData>
    <row r="1" spans="1:30" x14ac:dyDescent="0.25">
      <c r="A1" s="286" t="s">
        <v>1908</v>
      </c>
    </row>
    <row r="2" spans="1:30" x14ac:dyDescent="0.25">
      <c r="A2" s="286" t="s">
        <v>2179</v>
      </c>
    </row>
    <row r="3" spans="1:30" x14ac:dyDescent="0.25">
      <c r="A3" s="168" t="s">
        <v>2180</v>
      </c>
    </row>
    <row r="4" spans="1:30" ht="15" customHeight="1" x14ac:dyDescent="0.25">
      <c r="A4" s="667"/>
      <c r="B4" s="667"/>
      <c r="C4" s="667"/>
      <c r="D4" s="667"/>
      <c r="E4" s="667"/>
      <c r="F4" s="667"/>
      <c r="G4" s="667"/>
      <c r="H4" s="667"/>
      <c r="I4" s="667"/>
      <c r="J4" s="667"/>
      <c r="K4" s="667"/>
      <c r="L4" s="667"/>
      <c r="M4" s="667"/>
      <c r="N4" s="667"/>
      <c r="O4" s="667"/>
      <c r="P4" s="667"/>
      <c r="Q4" s="667"/>
      <c r="R4" s="667"/>
    </row>
    <row r="5" spans="1:30" ht="15" customHeight="1" x14ac:dyDescent="0.25">
      <c r="A5" s="679" t="s">
        <v>16</v>
      </c>
      <c r="B5" s="679" t="s">
        <v>2181</v>
      </c>
      <c r="C5" s="679" t="s">
        <v>2182</v>
      </c>
      <c r="D5" s="679" t="s">
        <v>2183</v>
      </c>
      <c r="E5" s="679" t="s">
        <v>2184</v>
      </c>
      <c r="F5" s="679"/>
      <c r="G5" s="679"/>
      <c r="H5" s="679" t="s">
        <v>378</v>
      </c>
      <c r="I5" s="679"/>
      <c r="J5" s="679"/>
      <c r="K5" s="679"/>
      <c r="L5" s="679"/>
      <c r="M5" s="679"/>
      <c r="N5" s="679"/>
      <c r="O5" s="679"/>
      <c r="P5" s="679"/>
      <c r="Q5" s="679"/>
      <c r="R5" s="679"/>
      <c r="S5" s="679" t="s">
        <v>377</v>
      </c>
      <c r="T5" s="679"/>
      <c r="U5" s="679"/>
      <c r="V5" s="679"/>
      <c r="W5" s="679"/>
      <c r="X5" s="679"/>
      <c r="Y5" s="679"/>
      <c r="Z5" s="679"/>
      <c r="AA5" s="679"/>
      <c r="AB5" s="679"/>
      <c r="AC5" s="679"/>
    </row>
    <row r="6" spans="1:30" ht="25.5" customHeight="1" x14ac:dyDescent="0.25">
      <c r="A6" s="679"/>
      <c r="B6" s="679"/>
      <c r="C6" s="679"/>
      <c r="D6" s="679"/>
      <c r="E6" s="679"/>
      <c r="F6" s="679"/>
      <c r="G6" s="679"/>
      <c r="H6" s="679" t="s">
        <v>2185</v>
      </c>
      <c r="I6" s="679" t="s">
        <v>1996</v>
      </c>
      <c r="J6" s="679" t="s">
        <v>2186</v>
      </c>
      <c r="K6" s="679" t="s">
        <v>1934</v>
      </c>
      <c r="L6" s="679" t="s">
        <v>2187</v>
      </c>
      <c r="M6" s="679" t="s">
        <v>1936</v>
      </c>
      <c r="N6" s="679"/>
      <c r="O6" s="679" t="s">
        <v>2188</v>
      </c>
      <c r="P6" s="679" t="s">
        <v>2189</v>
      </c>
      <c r="Q6" s="679" t="s">
        <v>2190</v>
      </c>
      <c r="R6" s="679" t="s">
        <v>2191</v>
      </c>
      <c r="S6" s="679" t="s">
        <v>2185</v>
      </c>
      <c r="T6" s="679" t="s">
        <v>1996</v>
      </c>
      <c r="U6" s="679" t="s">
        <v>2186</v>
      </c>
      <c r="V6" s="679" t="s">
        <v>1934</v>
      </c>
      <c r="W6" s="679" t="s">
        <v>2187</v>
      </c>
      <c r="X6" s="679" t="s">
        <v>1936</v>
      </c>
      <c r="Y6" s="679"/>
      <c r="Z6" s="679" t="s">
        <v>2188</v>
      </c>
      <c r="AA6" s="679" t="s">
        <v>2192</v>
      </c>
      <c r="AB6" s="679" t="s">
        <v>2190</v>
      </c>
      <c r="AC6" s="679" t="s">
        <v>2191</v>
      </c>
    </row>
    <row r="7" spans="1:30" ht="38.25" x14ac:dyDescent="0.25">
      <c r="A7" s="679"/>
      <c r="B7" s="679"/>
      <c r="C7" s="679"/>
      <c r="D7" s="679"/>
      <c r="E7" s="302" t="s">
        <v>2193</v>
      </c>
      <c r="F7" s="302" t="s">
        <v>2194</v>
      </c>
      <c r="G7" s="302" t="s">
        <v>2195</v>
      </c>
      <c r="H7" s="679"/>
      <c r="I7" s="679"/>
      <c r="J7" s="679"/>
      <c r="K7" s="679"/>
      <c r="L7" s="679"/>
      <c r="M7" s="320" t="s">
        <v>1939</v>
      </c>
      <c r="N7" s="320" t="s">
        <v>2196</v>
      </c>
      <c r="O7" s="679"/>
      <c r="P7" s="679"/>
      <c r="Q7" s="679"/>
      <c r="R7" s="679"/>
      <c r="S7" s="679"/>
      <c r="T7" s="679"/>
      <c r="U7" s="679"/>
      <c r="V7" s="679"/>
      <c r="W7" s="679"/>
      <c r="X7" s="320" t="s">
        <v>1939</v>
      </c>
      <c r="Y7" s="320" t="s">
        <v>2196</v>
      </c>
      <c r="Z7" s="679"/>
      <c r="AA7" s="679"/>
      <c r="AB7" s="679"/>
      <c r="AC7" s="679"/>
    </row>
    <row r="8" spans="1:30" x14ac:dyDescent="0.25">
      <c r="A8" s="142" t="s">
        <v>25</v>
      </c>
      <c r="B8" s="259" t="s">
        <v>26</v>
      </c>
      <c r="C8" s="259" t="s">
        <v>27</v>
      </c>
      <c r="D8" s="259" t="s">
        <v>28</v>
      </c>
      <c r="E8" s="259" t="s">
        <v>2112</v>
      </c>
      <c r="F8" s="259" t="s">
        <v>2113</v>
      </c>
      <c r="G8" s="259" t="s">
        <v>2114</v>
      </c>
      <c r="H8" s="259" t="s">
        <v>1920</v>
      </c>
      <c r="I8" s="259" t="s">
        <v>1921</v>
      </c>
      <c r="J8" s="259" t="s">
        <v>1922</v>
      </c>
      <c r="K8" s="259" t="s">
        <v>1923</v>
      </c>
      <c r="L8" s="259" t="s">
        <v>1941</v>
      </c>
      <c r="M8" s="259" t="s">
        <v>1942</v>
      </c>
      <c r="N8" s="259" t="s">
        <v>1943</v>
      </c>
      <c r="O8" s="259" t="s">
        <v>1944</v>
      </c>
      <c r="P8" s="259" t="s">
        <v>1945</v>
      </c>
      <c r="Q8" s="259" t="s">
        <v>1946</v>
      </c>
      <c r="R8" s="259" t="s">
        <v>1947</v>
      </c>
      <c r="S8" s="259" t="s">
        <v>1948</v>
      </c>
      <c r="T8" s="259" t="s">
        <v>1949</v>
      </c>
      <c r="U8" s="259" t="s">
        <v>1950</v>
      </c>
      <c r="V8" s="259" t="s">
        <v>2007</v>
      </c>
      <c r="W8" s="259" t="s">
        <v>2008</v>
      </c>
      <c r="X8" s="259" t="s">
        <v>2009</v>
      </c>
      <c r="Y8" s="259" t="s">
        <v>2010</v>
      </c>
      <c r="Z8" s="259" t="s">
        <v>2011</v>
      </c>
      <c r="AA8" s="259" t="s">
        <v>2012</v>
      </c>
      <c r="AB8" s="259" t="s">
        <v>2013</v>
      </c>
      <c r="AC8" s="259" t="s">
        <v>2014</v>
      </c>
    </row>
    <row r="9" spans="1:30" x14ac:dyDescent="0.25">
      <c r="A9" s="690" t="s">
        <v>2197</v>
      </c>
      <c r="B9" s="690"/>
      <c r="C9" s="690"/>
      <c r="D9" s="690"/>
      <c r="E9" s="690"/>
      <c r="F9" s="690"/>
      <c r="G9" s="690"/>
      <c r="H9" s="264">
        <v>668364667</v>
      </c>
      <c r="I9" s="264">
        <v>8060</v>
      </c>
      <c r="J9" s="264">
        <v>0</v>
      </c>
      <c r="K9" s="264">
        <v>0</v>
      </c>
      <c r="L9" s="264">
        <v>6064417</v>
      </c>
      <c r="M9" s="264">
        <v>0</v>
      </c>
      <c r="N9" s="264">
        <v>0</v>
      </c>
      <c r="O9" s="264">
        <v>0</v>
      </c>
      <c r="P9" s="264">
        <v>674437144</v>
      </c>
      <c r="Q9" s="264" t="s">
        <v>33</v>
      </c>
      <c r="R9" s="264" t="s">
        <v>33</v>
      </c>
      <c r="S9" s="264">
        <v>674437144</v>
      </c>
      <c r="T9" s="264">
        <v>0</v>
      </c>
      <c r="U9" s="264">
        <v>-1099308</v>
      </c>
      <c r="V9" s="264">
        <v>0</v>
      </c>
      <c r="W9" s="264">
        <v>10127337</v>
      </c>
      <c r="X9" s="264">
        <v>0</v>
      </c>
      <c r="Y9" s="264">
        <v>0</v>
      </c>
      <c r="Z9" s="264">
        <v>0</v>
      </c>
      <c r="AA9" s="264">
        <v>683465173</v>
      </c>
      <c r="AB9" s="264" t="s">
        <v>33</v>
      </c>
      <c r="AC9" s="264" t="s">
        <v>33</v>
      </c>
    </row>
    <row r="10" spans="1:30" x14ac:dyDescent="0.25">
      <c r="A10" s="322" t="s">
        <v>2198</v>
      </c>
      <c r="B10" s="223" t="s">
        <v>2199</v>
      </c>
      <c r="C10" s="207" t="s">
        <v>2200</v>
      </c>
      <c r="D10" s="207" t="s">
        <v>2201</v>
      </c>
      <c r="E10" s="207" t="s">
        <v>2202</v>
      </c>
      <c r="F10" s="207" t="s">
        <v>2203</v>
      </c>
      <c r="G10" s="207" t="s">
        <v>2204</v>
      </c>
      <c r="H10" s="264">
        <v>16330225</v>
      </c>
      <c r="I10" s="264">
        <v>0</v>
      </c>
      <c r="J10" s="212">
        <v>0</v>
      </c>
      <c r="K10" s="212">
        <v>0</v>
      </c>
      <c r="L10" s="264">
        <v>-417562</v>
      </c>
      <c r="M10" s="212">
        <v>0</v>
      </c>
      <c r="N10" s="212">
        <v>0</v>
      </c>
      <c r="O10" s="212">
        <v>0</v>
      </c>
      <c r="P10" s="212">
        <v>15912663</v>
      </c>
      <c r="Q10" s="323">
        <v>100</v>
      </c>
      <c r="R10" s="324">
        <v>100</v>
      </c>
      <c r="S10" s="264">
        <v>15912663</v>
      </c>
      <c r="T10" s="264">
        <v>0</v>
      </c>
      <c r="U10" s="212">
        <v>0</v>
      </c>
      <c r="V10" s="212">
        <v>0</v>
      </c>
      <c r="W10" s="264">
        <v>-277</v>
      </c>
      <c r="X10" s="212">
        <v>0</v>
      </c>
      <c r="Y10" s="212">
        <v>0</v>
      </c>
      <c r="Z10" s="212">
        <v>0</v>
      </c>
      <c r="AA10" s="212">
        <v>15912386</v>
      </c>
      <c r="AB10" s="323">
        <v>100</v>
      </c>
      <c r="AC10" s="324">
        <v>100</v>
      </c>
      <c r="AD10" s="325"/>
    </row>
    <row r="11" spans="1:30" ht="25.5" x14ac:dyDescent="0.25">
      <c r="A11" s="322" t="s">
        <v>2198</v>
      </c>
      <c r="B11" s="223" t="s">
        <v>2205</v>
      </c>
      <c r="C11" s="207" t="s">
        <v>2206</v>
      </c>
      <c r="D11" s="207" t="s">
        <v>2101</v>
      </c>
      <c r="E11" s="207" t="s">
        <v>2202</v>
      </c>
      <c r="F11" s="207" t="s">
        <v>2203</v>
      </c>
      <c r="G11" s="207" t="s">
        <v>2204</v>
      </c>
      <c r="H11" s="264">
        <v>133835131</v>
      </c>
      <c r="I11" s="264">
        <v>0</v>
      </c>
      <c r="J11" s="212">
        <v>0</v>
      </c>
      <c r="K11" s="212">
        <v>0</v>
      </c>
      <c r="L11" s="264">
        <v>188242</v>
      </c>
      <c r="M11" s="212">
        <v>0</v>
      </c>
      <c r="N11" s="212">
        <v>0</v>
      </c>
      <c r="O11" s="212">
        <v>0</v>
      </c>
      <c r="P11" s="212">
        <v>134023373</v>
      </c>
      <c r="Q11" s="323">
        <v>100</v>
      </c>
      <c r="R11" s="324">
        <v>100</v>
      </c>
      <c r="S11" s="264">
        <v>134023373</v>
      </c>
      <c r="T11" s="264">
        <v>0</v>
      </c>
      <c r="U11" s="212">
        <v>0</v>
      </c>
      <c r="V11" s="212">
        <v>0</v>
      </c>
      <c r="W11" s="264">
        <v>-364262</v>
      </c>
      <c r="X11" s="212">
        <v>0</v>
      </c>
      <c r="Y11" s="212">
        <v>0</v>
      </c>
      <c r="Z11" s="212">
        <v>0</v>
      </c>
      <c r="AA11" s="212">
        <v>133659111</v>
      </c>
      <c r="AB11" s="323">
        <v>100</v>
      </c>
      <c r="AC11" s="324">
        <v>100</v>
      </c>
      <c r="AD11" s="325"/>
    </row>
    <row r="12" spans="1:30" x14ac:dyDescent="0.25">
      <c r="A12" s="322" t="s">
        <v>2198</v>
      </c>
      <c r="B12" s="223" t="s">
        <v>2207</v>
      </c>
      <c r="C12" s="207" t="s">
        <v>2208</v>
      </c>
      <c r="D12" s="207" t="s">
        <v>2201</v>
      </c>
      <c r="E12" s="207" t="s">
        <v>2202</v>
      </c>
      <c r="F12" s="207" t="s">
        <v>2203</v>
      </c>
      <c r="G12" s="207" t="s">
        <v>2204</v>
      </c>
      <c r="H12" s="264">
        <v>149783333</v>
      </c>
      <c r="I12" s="264">
        <v>8060</v>
      </c>
      <c r="J12" s="212">
        <v>0</v>
      </c>
      <c r="K12" s="212">
        <v>0</v>
      </c>
      <c r="L12" s="264">
        <v>8446550</v>
      </c>
      <c r="M12" s="212">
        <v>0</v>
      </c>
      <c r="N12" s="212">
        <v>0</v>
      </c>
      <c r="O12" s="212">
        <v>0</v>
      </c>
      <c r="P12" s="212">
        <v>158237943</v>
      </c>
      <c r="Q12" s="323">
        <v>100</v>
      </c>
      <c r="R12" s="324">
        <v>100</v>
      </c>
      <c r="S12" s="264">
        <v>158237943</v>
      </c>
      <c r="T12" s="264">
        <v>0</v>
      </c>
      <c r="U12" s="212">
        <v>0</v>
      </c>
      <c r="V12" s="212">
        <v>0</v>
      </c>
      <c r="W12" s="264">
        <v>8097791</v>
      </c>
      <c r="X12" s="212">
        <v>0</v>
      </c>
      <c r="Y12" s="212">
        <v>0</v>
      </c>
      <c r="Z12" s="212">
        <v>0</v>
      </c>
      <c r="AA12" s="212">
        <v>166335734</v>
      </c>
      <c r="AB12" s="323">
        <v>100</v>
      </c>
      <c r="AC12" s="324">
        <v>100</v>
      </c>
      <c r="AD12" s="325"/>
    </row>
    <row r="13" spans="1:30" x14ac:dyDescent="0.25">
      <c r="A13" s="322" t="s">
        <v>2198</v>
      </c>
      <c r="B13" s="223" t="s">
        <v>2209</v>
      </c>
      <c r="C13" s="207" t="s">
        <v>2210</v>
      </c>
      <c r="D13" s="207" t="s">
        <v>2201</v>
      </c>
      <c r="E13" s="207" t="s">
        <v>2202</v>
      </c>
      <c r="F13" s="207" t="s">
        <v>2203</v>
      </c>
      <c r="G13" s="207" t="s">
        <v>2204</v>
      </c>
      <c r="H13" s="264">
        <v>112447507</v>
      </c>
      <c r="I13" s="264">
        <v>0</v>
      </c>
      <c r="J13" s="212">
        <v>0</v>
      </c>
      <c r="K13" s="212">
        <v>0</v>
      </c>
      <c r="L13" s="264">
        <v>-318685</v>
      </c>
      <c r="M13" s="212">
        <v>0</v>
      </c>
      <c r="N13" s="212">
        <v>0</v>
      </c>
      <c r="O13" s="212">
        <v>0</v>
      </c>
      <c r="P13" s="212">
        <v>112128822</v>
      </c>
      <c r="Q13" s="323">
        <v>100</v>
      </c>
      <c r="R13" s="324">
        <v>100</v>
      </c>
      <c r="S13" s="264">
        <v>112128822</v>
      </c>
      <c r="T13" s="264">
        <v>0</v>
      </c>
      <c r="U13" s="212">
        <v>0</v>
      </c>
      <c r="V13" s="212">
        <v>0</v>
      </c>
      <c r="W13" s="264">
        <v>-1897017</v>
      </c>
      <c r="X13" s="212">
        <v>0</v>
      </c>
      <c r="Y13" s="212">
        <v>0</v>
      </c>
      <c r="Z13" s="212">
        <v>0</v>
      </c>
      <c r="AA13" s="212">
        <v>110231805</v>
      </c>
      <c r="AB13" s="323">
        <v>100</v>
      </c>
      <c r="AC13" s="324">
        <v>100</v>
      </c>
      <c r="AD13" s="325"/>
    </row>
    <row r="14" spans="1:30" x14ac:dyDescent="0.25">
      <c r="A14" s="322" t="s">
        <v>2198</v>
      </c>
      <c r="B14" s="223" t="s">
        <v>2211</v>
      </c>
      <c r="C14" s="207" t="s">
        <v>2212</v>
      </c>
      <c r="D14" s="207" t="s">
        <v>2201</v>
      </c>
      <c r="E14" s="207" t="s">
        <v>2202</v>
      </c>
      <c r="F14" s="207" t="s">
        <v>2203</v>
      </c>
      <c r="G14" s="207" t="s">
        <v>2204</v>
      </c>
      <c r="H14" s="264">
        <v>41569795</v>
      </c>
      <c r="I14" s="264">
        <v>0</v>
      </c>
      <c r="J14" s="212">
        <v>0</v>
      </c>
      <c r="K14" s="212">
        <v>0</v>
      </c>
      <c r="L14" s="264">
        <v>204574</v>
      </c>
      <c r="M14" s="212">
        <v>0</v>
      </c>
      <c r="N14" s="212">
        <v>0</v>
      </c>
      <c r="O14" s="212">
        <v>0</v>
      </c>
      <c r="P14" s="212">
        <v>41774369</v>
      </c>
      <c r="Q14" s="323">
        <v>100</v>
      </c>
      <c r="R14" s="324">
        <v>100</v>
      </c>
      <c r="S14" s="264">
        <v>41774369</v>
      </c>
      <c r="T14" s="264">
        <v>0</v>
      </c>
      <c r="U14" s="212">
        <v>-1099308</v>
      </c>
      <c r="V14" s="212">
        <v>0</v>
      </c>
      <c r="W14" s="264">
        <v>188497</v>
      </c>
      <c r="X14" s="212">
        <v>0</v>
      </c>
      <c r="Y14" s="212">
        <v>0</v>
      </c>
      <c r="Z14" s="212">
        <v>0</v>
      </c>
      <c r="AA14" s="212">
        <v>40863558</v>
      </c>
      <c r="AB14" s="323">
        <v>100</v>
      </c>
      <c r="AC14" s="324">
        <v>100</v>
      </c>
      <c r="AD14" s="325"/>
    </row>
    <row r="15" spans="1:30" x14ac:dyDescent="0.25">
      <c r="A15" s="322" t="s">
        <v>2198</v>
      </c>
      <c r="B15" s="223" t="s">
        <v>2213</v>
      </c>
      <c r="C15" s="207" t="s">
        <v>2214</v>
      </c>
      <c r="D15" s="207" t="s">
        <v>2201</v>
      </c>
      <c r="E15" s="207" t="s">
        <v>2202</v>
      </c>
      <c r="F15" s="207" t="s">
        <v>2203</v>
      </c>
      <c r="G15" s="207" t="s">
        <v>2204</v>
      </c>
      <c r="H15" s="264">
        <v>129045644</v>
      </c>
      <c r="I15" s="264">
        <v>0</v>
      </c>
      <c r="J15" s="212">
        <v>0</v>
      </c>
      <c r="K15" s="212">
        <v>0</v>
      </c>
      <c r="L15" s="264">
        <v>621579</v>
      </c>
      <c r="M15" s="212">
        <v>0</v>
      </c>
      <c r="N15" s="212">
        <v>0</v>
      </c>
      <c r="O15" s="212">
        <v>0</v>
      </c>
      <c r="P15" s="212">
        <v>129667223</v>
      </c>
      <c r="Q15" s="323">
        <v>100</v>
      </c>
      <c r="R15" s="324">
        <v>100</v>
      </c>
      <c r="S15" s="264">
        <v>129667223</v>
      </c>
      <c r="T15" s="264">
        <v>0</v>
      </c>
      <c r="U15" s="212">
        <v>0</v>
      </c>
      <c r="V15" s="212">
        <v>0</v>
      </c>
      <c r="W15" s="264">
        <v>648639</v>
      </c>
      <c r="X15" s="212">
        <v>0</v>
      </c>
      <c r="Y15" s="212">
        <v>0</v>
      </c>
      <c r="Z15" s="212">
        <v>0</v>
      </c>
      <c r="AA15" s="212">
        <v>130315862</v>
      </c>
      <c r="AB15" s="323">
        <v>100</v>
      </c>
      <c r="AC15" s="324">
        <v>100</v>
      </c>
      <c r="AD15" s="325"/>
    </row>
    <row r="16" spans="1:30" ht="25.5" x14ac:dyDescent="0.25">
      <c r="A16" s="322" t="s">
        <v>2198</v>
      </c>
      <c r="B16" s="223" t="s">
        <v>2215</v>
      </c>
      <c r="C16" s="207" t="s">
        <v>2216</v>
      </c>
      <c r="D16" s="207" t="s">
        <v>2101</v>
      </c>
      <c r="E16" s="207" t="s">
        <v>2217</v>
      </c>
      <c r="F16" s="207" t="s">
        <v>2218</v>
      </c>
      <c r="G16" s="207" t="s">
        <v>2204</v>
      </c>
      <c r="H16" s="264">
        <v>28786261</v>
      </c>
      <c r="I16" s="264">
        <v>0</v>
      </c>
      <c r="J16" s="212">
        <v>0</v>
      </c>
      <c r="K16" s="212">
        <v>0</v>
      </c>
      <c r="L16" s="264">
        <v>293943</v>
      </c>
      <c r="M16" s="212">
        <v>0</v>
      </c>
      <c r="N16" s="212">
        <v>0</v>
      </c>
      <c r="O16" s="212">
        <v>0</v>
      </c>
      <c r="P16" s="212">
        <v>29080204</v>
      </c>
      <c r="Q16" s="323">
        <v>100</v>
      </c>
      <c r="R16" s="324">
        <v>100</v>
      </c>
      <c r="S16" s="264">
        <v>29080204</v>
      </c>
      <c r="T16" s="264">
        <v>0</v>
      </c>
      <c r="U16" s="212">
        <v>0</v>
      </c>
      <c r="V16" s="212">
        <v>0</v>
      </c>
      <c r="W16" s="264">
        <v>-198937</v>
      </c>
      <c r="X16" s="212">
        <v>0</v>
      </c>
      <c r="Y16" s="212">
        <v>0</v>
      </c>
      <c r="Z16" s="212">
        <v>0</v>
      </c>
      <c r="AA16" s="212">
        <v>28881267</v>
      </c>
      <c r="AB16" s="323">
        <v>100</v>
      </c>
      <c r="AC16" s="324">
        <v>100</v>
      </c>
      <c r="AD16" s="325"/>
    </row>
    <row r="17" spans="1:30" x14ac:dyDescent="0.25">
      <c r="A17" s="322" t="s">
        <v>2198</v>
      </c>
      <c r="B17" s="223" t="s">
        <v>2219</v>
      </c>
      <c r="C17" s="207" t="s">
        <v>2220</v>
      </c>
      <c r="D17" s="207" t="s">
        <v>2201</v>
      </c>
      <c r="E17" s="207" t="s">
        <v>2217</v>
      </c>
      <c r="F17" s="207" t="s">
        <v>2218</v>
      </c>
      <c r="G17" s="207" t="s">
        <v>2204</v>
      </c>
      <c r="H17" s="264">
        <v>526641</v>
      </c>
      <c r="I17" s="264">
        <v>0</v>
      </c>
      <c r="J17" s="212">
        <v>0</v>
      </c>
      <c r="K17" s="212">
        <v>0</v>
      </c>
      <c r="L17" s="264">
        <v>0</v>
      </c>
      <c r="M17" s="212">
        <v>0</v>
      </c>
      <c r="N17" s="212">
        <v>0</v>
      </c>
      <c r="O17" s="212">
        <v>0</v>
      </c>
      <c r="P17" s="212">
        <v>526641</v>
      </c>
      <c r="Q17" s="323">
        <v>100</v>
      </c>
      <c r="R17" s="324">
        <v>100</v>
      </c>
      <c r="S17" s="264">
        <v>526641</v>
      </c>
      <c r="T17" s="264">
        <v>0</v>
      </c>
      <c r="U17" s="212">
        <v>0</v>
      </c>
      <c r="V17" s="212">
        <v>0</v>
      </c>
      <c r="W17" s="264">
        <v>81867</v>
      </c>
      <c r="X17" s="212">
        <v>0</v>
      </c>
      <c r="Y17" s="212">
        <v>0</v>
      </c>
      <c r="Z17" s="212">
        <v>0</v>
      </c>
      <c r="AA17" s="212">
        <v>608508</v>
      </c>
      <c r="AB17" s="323">
        <v>100</v>
      </c>
      <c r="AC17" s="324">
        <v>100</v>
      </c>
      <c r="AD17" s="325"/>
    </row>
    <row r="18" spans="1:30" x14ac:dyDescent="0.25">
      <c r="A18" s="322" t="s">
        <v>2198</v>
      </c>
      <c r="B18" s="223" t="s">
        <v>2221</v>
      </c>
      <c r="C18" s="207" t="s">
        <v>2222</v>
      </c>
      <c r="D18" s="207" t="s">
        <v>2201</v>
      </c>
      <c r="E18" s="207" t="s">
        <v>2223</v>
      </c>
      <c r="F18" s="207" t="s">
        <v>2203</v>
      </c>
      <c r="G18" s="207" t="s">
        <v>2204</v>
      </c>
      <c r="H18" s="264">
        <v>15878852</v>
      </c>
      <c r="I18" s="264">
        <v>0</v>
      </c>
      <c r="J18" s="212">
        <v>0</v>
      </c>
      <c r="K18" s="212">
        <v>0</v>
      </c>
      <c r="L18" s="264">
        <v>-5091194</v>
      </c>
      <c r="M18" s="212">
        <v>0</v>
      </c>
      <c r="N18" s="212">
        <v>0</v>
      </c>
      <c r="O18" s="212">
        <v>0</v>
      </c>
      <c r="P18" s="212">
        <v>10787658</v>
      </c>
      <c r="Q18" s="323">
        <v>100</v>
      </c>
      <c r="R18" s="324">
        <v>100</v>
      </c>
      <c r="S18" s="264">
        <v>10787658</v>
      </c>
      <c r="T18" s="264">
        <v>0</v>
      </c>
      <c r="U18" s="212">
        <v>0</v>
      </c>
      <c r="V18" s="212">
        <v>0</v>
      </c>
      <c r="W18" s="264">
        <v>-493444</v>
      </c>
      <c r="X18" s="212">
        <v>0</v>
      </c>
      <c r="Y18" s="212">
        <v>0</v>
      </c>
      <c r="Z18" s="212">
        <v>0</v>
      </c>
      <c r="AA18" s="212">
        <v>10294214</v>
      </c>
      <c r="AB18" s="323">
        <v>100</v>
      </c>
      <c r="AC18" s="324">
        <v>100</v>
      </c>
      <c r="AD18" s="325"/>
    </row>
    <row r="19" spans="1:30" x14ac:dyDescent="0.25">
      <c r="A19" s="322" t="s">
        <v>2198</v>
      </c>
      <c r="B19" s="223" t="s">
        <v>2224</v>
      </c>
      <c r="C19" s="207" t="s">
        <v>2225</v>
      </c>
      <c r="D19" s="207" t="s">
        <v>2101</v>
      </c>
      <c r="E19" s="207" t="s">
        <v>2217</v>
      </c>
      <c r="F19" s="207" t="s">
        <v>2218</v>
      </c>
      <c r="G19" s="207" t="s">
        <v>2204</v>
      </c>
      <c r="H19" s="264">
        <v>1867039</v>
      </c>
      <c r="I19" s="264">
        <v>0</v>
      </c>
      <c r="J19" s="212">
        <v>0</v>
      </c>
      <c r="K19" s="212">
        <v>0</v>
      </c>
      <c r="L19" s="264">
        <v>614650</v>
      </c>
      <c r="M19" s="212">
        <v>0</v>
      </c>
      <c r="N19" s="212">
        <v>0</v>
      </c>
      <c r="O19" s="212">
        <v>0</v>
      </c>
      <c r="P19" s="212">
        <v>2481689</v>
      </c>
      <c r="Q19" s="323">
        <v>100</v>
      </c>
      <c r="R19" s="324">
        <v>100</v>
      </c>
      <c r="S19" s="264">
        <v>2481689</v>
      </c>
      <c r="T19" s="264">
        <v>0</v>
      </c>
      <c r="U19" s="212">
        <v>0</v>
      </c>
      <c r="V19" s="212">
        <v>0</v>
      </c>
      <c r="W19" s="264">
        <v>1563537</v>
      </c>
      <c r="X19" s="212">
        <v>0</v>
      </c>
      <c r="Y19" s="212">
        <v>0</v>
      </c>
      <c r="Z19" s="212">
        <v>0</v>
      </c>
      <c r="AA19" s="212">
        <v>4045226</v>
      </c>
      <c r="AB19" s="323">
        <v>100</v>
      </c>
      <c r="AC19" s="324">
        <v>100</v>
      </c>
      <c r="AD19" s="325"/>
    </row>
    <row r="20" spans="1:30" x14ac:dyDescent="0.25">
      <c r="A20" s="322" t="s">
        <v>2198</v>
      </c>
      <c r="B20" s="223" t="s">
        <v>2226</v>
      </c>
      <c r="C20" s="207" t="s">
        <v>2227</v>
      </c>
      <c r="D20" s="207" t="s">
        <v>2101</v>
      </c>
      <c r="E20" s="207" t="s">
        <v>2217</v>
      </c>
      <c r="F20" s="207" t="s">
        <v>2218</v>
      </c>
      <c r="G20" s="207" t="s">
        <v>2204</v>
      </c>
      <c r="H20" s="264">
        <v>11157904</v>
      </c>
      <c r="I20" s="264">
        <v>0</v>
      </c>
      <c r="J20" s="212">
        <v>0</v>
      </c>
      <c r="K20" s="212">
        <v>0</v>
      </c>
      <c r="L20" s="264">
        <v>1102857</v>
      </c>
      <c r="M20" s="212">
        <v>0</v>
      </c>
      <c r="N20" s="212">
        <v>0</v>
      </c>
      <c r="O20" s="212">
        <v>0</v>
      </c>
      <c r="P20" s="212">
        <v>12260761</v>
      </c>
      <c r="Q20" s="323">
        <v>100</v>
      </c>
      <c r="R20" s="324">
        <v>100</v>
      </c>
      <c r="S20" s="264">
        <v>12260761</v>
      </c>
      <c r="T20" s="264">
        <v>0</v>
      </c>
      <c r="U20" s="212">
        <v>0</v>
      </c>
      <c r="V20" s="212">
        <v>0</v>
      </c>
      <c r="W20" s="264">
        <v>1392322</v>
      </c>
      <c r="X20" s="212">
        <v>0</v>
      </c>
      <c r="Y20" s="212">
        <v>0</v>
      </c>
      <c r="Z20" s="212">
        <v>0</v>
      </c>
      <c r="AA20" s="212">
        <v>13653083</v>
      </c>
      <c r="AB20" s="323">
        <v>100</v>
      </c>
      <c r="AC20" s="324">
        <v>100</v>
      </c>
      <c r="AD20" s="325"/>
    </row>
    <row r="21" spans="1:30" x14ac:dyDescent="0.25">
      <c r="A21" s="322" t="s">
        <v>2198</v>
      </c>
      <c r="B21" s="223" t="s">
        <v>2228</v>
      </c>
      <c r="C21" s="207" t="s">
        <v>2229</v>
      </c>
      <c r="D21" s="207" t="s">
        <v>2101</v>
      </c>
      <c r="E21" s="207" t="s">
        <v>2217</v>
      </c>
      <c r="F21" s="207" t="s">
        <v>2218</v>
      </c>
      <c r="G21" s="207" t="s">
        <v>2204</v>
      </c>
      <c r="H21" s="264">
        <v>2133955</v>
      </c>
      <c r="I21" s="264">
        <v>0</v>
      </c>
      <c r="J21" s="212">
        <v>0</v>
      </c>
      <c r="K21" s="212">
        <v>0</v>
      </c>
      <c r="L21" s="264">
        <v>-116823</v>
      </c>
      <c r="M21" s="212">
        <v>0</v>
      </c>
      <c r="N21" s="212">
        <v>0</v>
      </c>
      <c r="O21" s="212">
        <v>0</v>
      </c>
      <c r="P21" s="212">
        <v>2017132</v>
      </c>
      <c r="Q21" s="323">
        <v>100</v>
      </c>
      <c r="R21" s="324">
        <v>100</v>
      </c>
      <c r="S21" s="264">
        <v>2017132</v>
      </c>
      <c r="T21" s="264">
        <v>0</v>
      </c>
      <c r="U21" s="212">
        <v>0</v>
      </c>
      <c r="V21" s="212">
        <v>0</v>
      </c>
      <c r="W21" s="264">
        <v>501815</v>
      </c>
      <c r="X21" s="212">
        <v>0</v>
      </c>
      <c r="Y21" s="212">
        <v>0</v>
      </c>
      <c r="Z21" s="212">
        <v>0</v>
      </c>
      <c r="AA21" s="212">
        <v>2518947</v>
      </c>
      <c r="AB21" s="323">
        <v>100</v>
      </c>
      <c r="AC21" s="324">
        <v>100</v>
      </c>
      <c r="AD21" s="325"/>
    </row>
    <row r="22" spans="1:30" x14ac:dyDescent="0.25">
      <c r="A22" s="322" t="s">
        <v>2198</v>
      </c>
      <c r="B22" s="223" t="s">
        <v>2230</v>
      </c>
      <c r="C22" s="207" t="s">
        <v>2231</v>
      </c>
      <c r="D22" s="207" t="s">
        <v>2101</v>
      </c>
      <c r="E22" s="207" t="s">
        <v>2202</v>
      </c>
      <c r="F22" s="207" t="s">
        <v>2203</v>
      </c>
      <c r="G22" s="207" t="s">
        <v>2204</v>
      </c>
      <c r="H22" s="264">
        <v>3665780</v>
      </c>
      <c r="I22" s="264">
        <v>0</v>
      </c>
      <c r="J22" s="212">
        <v>0</v>
      </c>
      <c r="K22" s="212">
        <v>0</v>
      </c>
      <c r="L22" s="264">
        <v>-169770</v>
      </c>
      <c r="M22" s="212">
        <v>0</v>
      </c>
      <c r="N22" s="212">
        <v>0</v>
      </c>
      <c r="O22" s="212">
        <v>0</v>
      </c>
      <c r="P22" s="212">
        <v>3496010</v>
      </c>
      <c r="Q22" s="323">
        <v>100</v>
      </c>
      <c r="R22" s="324">
        <v>100</v>
      </c>
      <c r="S22" s="264">
        <v>3496010</v>
      </c>
      <c r="T22" s="264">
        <v>0</v>
      </c>
      <c r="U22" s="212">
        <v>0</v>
      </c>
      <c r="V22" s="212">
        <v>0</v>
      </c>
      <c r="W22" s="264">
        <v>19298</v>
      </c>
      <c r="X22" s="212">
        <v>0</v>
      </c>
      <c r="Y22" s="212">
        <v>0</v>
      </c>
      <c r="Z22" s="212">
        <v>0</v>
      </c>
      <c r="AA22" s="212">
        <v>3515308</v>
      </c>
      <c r="AB22" s="323">
        <v>100</v>
      </c>
      <c r="AC22" s="324">
        <v>100</v>
      </c>
      <c r="AD22" s="325"/>
    </row>
    <row r="23" spans="1:30" x14ac:dyDescent="0.25">
      <c r="A23" s="322" t="s">
        <v>2198</v>
      </c>
      <c r="B23" s="223" t="s">
        <v>2232</v>
      </c>
      <c r="C23" s="207" t="s">
        <v>2233</v>
      </c>
      <c r="D23" s="207" t="s">
        <v>2201</v>
      </c>
      <c r="E23" s="207" t="s">
        <v>2202</v>
      </c>
      <c r="F23" s="207" t="s">
        <v>2203</v>
      </c>
      <c r="G23" s="207" t="s">
        <v>2204</v>
      </c>
      <c r="H23" s="264">
        <v>21336600</v>
      </c>
      <c r="I23" s="264">
        <v>0</v>
      </c>
      <c r="J23" s="212">
        <v>0</v>
      </c>
      <c r="K23" s="212">
        <v>0</v>
      </c>
      <c r="L23" s="264">
        <v>706056</v>
      </c>
      <c r="M23" s="212">
        <v>0</v>
      </c>
      <c r="N23" s="212">
        <v>0</v>
      </c>
      <c r="O23" s="212">
        <v>0</v>
      </c>
      <c r="P23" s="212">
        <v>22042656</v>
      </c>
      <c r="Q23" s="323">
        <v>97.703999999999994</v>
      </c>
      <c r="R23" s="324">
        <v>97.703999999999994</v>
      </c>
      <c r="S23" s="264">
        <v>22042656</v>
      </c>
      <c r="T23" s="264">
        <v>0</v>
      </c>
      <c r="U23" s="212">
        <v>0</v>
      </c>
      <c r="V23" s="212">
        <v>0</v>
      </c>
      <c r="W23" s="264">
        <v>587508</v>
      </c>
      <c r="X23" s="212">
        <v>0</v>
      </c>
      <c r="Y23" s="212">
        <v>0</v>
      </c>
      <c r="Z23" s="212">
        <v>0</v>
      </c>
      <c r="AA23" s="212">
        <v>22630164</v>
      </c>
      <c r="AB23" s="323">
        <v>97.703999999999994</v>
      </c>
      <c r="AC23" s="324">
        <v>97.703999999999994</v>
      </c>
      <c r="AD23" s="325"/>
    </row>
    <row r="24" spans="1:30" x14ac:dyDescent="0.25">
      <c r="A24" s="690" t="s">
        <v>2234</v>
      </c>
      <c r="B24" s="690"/>
      <c r="C24" s="690"/>
      <c r="D24" s="690"/>
      <c r="E24" s="690"/>
      <c r="F24" s="690"/>
      <c r="G24" s="690"/>
      <c r="H24" s="264">
        <v>61526153</v>
      </c>
      <c r="I24" s="264">
        <v>0</v>
      </c>
      <c r="J24" s="264">
        <v>-329163</v>
      </c>
      <c r="K24" s="264">
        <v>0</v>
      </c>
      <c r="L24" s="264">
        <v>7643889</v>
      </c>
      <c r="M24" s="264">
        <v>0</v>
      </c>
      <c r="N24" s="264">
        <v>0</v>
      </c>
      <c r="O24" s="264">
        <v>0</v>
      </c>
      <c r="P24" s="264">
        <v>68840879</v>
      </c>
      <c r="Q24" s="264" t="s">
        <v>33</v>
      </c>
      <c r="R24" s="264" t="s">
        <v>33</v>
      </c>
      <c r="S24" s="264">
        <v>68840879</v>
      </c>
      <c r="T24" s="264">
        <v>0</v>
      </c>
      <c r="U24" s="264">
        <v>-5957932</v>
      </c>
      <c r="V24" s="264">
        <v>0</v>
      </c>
      <c r="W24" s="264">
        <v>4069244</v>
      </c>
      <c r="X24" s="264">
        <v>0</v>
      </c>
      <c r="Y24" s="264">
        <v>0</v>
      </c>
      <c r="Z24" s="264">
        <v>0</v>
      </c>
      <c r="AA24" s="264">
        <v>66952191</v>
      </c>
      <c r="AB24" s="264" t="s">
        <v>33</v>
      </c>
      <c r="AC24" s="264" t="s">
        <v>33</v>
      </c>
    </row>
    <row r="25" spans="1:30" x14ac:dyDescent="0.25">
      <c r="A25" s="322" t="s">
        <v>2235</v>
      </c>
      <c r="B25" s="223" t="s">
        <v>2236</v>
      </c>
      <c r="C25" s="207" t="s">
        <v>2237</v>
      </c>
      <c r="D25" s="207" t="s">
        <v>2201</v>
      </c>
      <c r="E25" s="207" t="s">
        <v>2238</v>
      </c>
      <c r="F25" s="207" t="s">
        <v>2239</v>
      </c>
      <c r="G25" s="207" t="s">
        <v>2204</v>
      </c>
      <c r="H25" s="264">
        <v>61526153</v>
      </c>
      <c r="I25" s="264">
        <v>0</v>
      </c>
      <c r="J25" s="212">
        <v>-329163</v>
      </c>
      <c r="K25" s="212">
        <v>0</v>
      </c>
      <c r="L25" s="264">
        <v>7643889</v>
      </c>
      <c r="M25" s="212">
        <v>0</v>
      </c>
      <c r="N25" s="212">
        <v>0</v>
      </c>
      <c r="O25" s="212">
        <v>0</v>
      </c>
      <c r="P25" s="212">
        <v>68840879</v>
      </c>
      <c r="Q25" s="323">
        <v>49</v>
      </c>
      <c r="R25" s="324">
        <v>49</v>
      </c>
      <c r="S25" s="264">
        <v>68840879</v>
      </c>
      <c r="T25" s="264">
        <v>0</v>
      </c>
      <c r="U25" s="212">
        <v>-5957932</v>
      </c>
      <c r="V25" s="212">
        <v>0</v>
      </c>
      <c r="W25" s="264">
        <v>4069244</v>
      </c>
      <c r="X25" s="212">
        <v>0</v>
      </c>
      <c r="Y25" s="212">
        <v>0</v>
      </c>
      <c r="Z25" s="212">
        <v>0</v>
      </c>
      <c r="AA25" s="212">
        <v>66952191</v>
      </c>
      <c r="AB25" s="323">
        <v>49</v>
      </c>
      <c r="AC25" s="324">
        <v>49</v>
      </c>
      <c r="AD25" s="325"/>
    </row>
    <row r="26" spans="1:30" hidden="1" x14ac:dyDescent="0.25">
      <c r="A26" s="690" t="s">
        <v>2240</v>
      </c>
      <c r="B26" s="690"/>
      <c r="C26" s="690"/>
      <c r="D26" s="690"/>
      <c r="E26" s="690"/>
      <c r="F26" s="690"/>
      <c r="G26" s="690"/>
      <c r="H26" s="264">
        <v>0</v>
      </c>
      <c r="I26" s="264">
        <v>0</v>
      </c>
      <c r="J26" s="264">
        <v>0</v>
      </c>
      <c r="K26" s="264">
        <v>0</v>
      </c>
      <c r="L26" s="264">
        <v>0</v>
      </c>
      <c r="M26" s="264">
        <v>0</v>
      </c>
      <c r="N26" s="264">
        <v>0</v>
      </c>
      <c r="O26" s="264">
        <v>0</v>
      </c>
      <c r="P26" s="264">
        <v>0</v>
      </c>
      <c r="Q26" s="264" t="s">
        <v>33</v>
      </c>
      <c r="R26" s="264" t="s">
        <v>33</v>
      </c>
      <c r="S26" s="264">
        <v>0</v>
      </c>
      <c r="T26" s="264">
        <v>0</v>
      </c>
      <c r="U26" s="264">
        <v>0</v>
      </c>
      <c r="V26" s="264">
        <v>0</v>
      </c>
      <c r="W26" s="264">
        <v>0</v>
      </c>
      <c r="X26" s="264">
        <v>0</v>
      </c>
      <c r="Y26" s="264">
        <v>0</v>
      </c>
      <c r="Z26" s="264">
        <v>0</v>
      </c>
      <c r="AA26" s="264">
        <v>0</v>
      </c>
      <c r="AB26" s="264" t="s">
        <v>33</v>
      </c>
      <c r="AC26" s="264" t="s">
        <v>33</v>
      </c>
      <c r="AD26" s="325"/>
    </row>
    <row r="27" spans="1:30" hidden="1" x14ac:dyDescent="0.25">
      <c r="A27" s="322" t="s">
        <v>2241</v>
      </c>
      <c r="B27" s="223"/>
      <c r="C27" s="207"/>
      <c r="D27" s="207"/>
      <c r="E27" s="207"/>
      <c r="F27" s="207"/>
      <c r="G27" s="207"/>
      <c r="H27" s="264">
        <v>0</v>
      </c>
      <c r="I27" s="264">
        <v>0</v>
      </c>
      <c r="J27" s="212">
        <v>0</v>
      </c>
      <c r="K27" s="212">
        <v>0</v>
      </c>
      <c r="L27" s="264">
        <v>0</v>
      </c>
      <c r="M27" s="212">
        <v>0</v>
      </c>
      <c r="N27" s="212">
        <v>0</v>
      </c>
      <c r="O27" s="212">
        <v>0</v>
      </c>
      <c r="P27" s="212">
        <v>0</v>
      </c>
      <c r="Q27" s="323">
        <v>0</v>
      </c>
      <c r="R27" s="324">
        <v>0</v>
      </c>
      <c r="S27" s="264">
        <v>0</v>
      </c>
      <c r="T27" s="264">
        <v>0</v>
      </c>
      <c r="U27" s="212">
        <v>0</v>
      </c>
      <c r="V27" s="212">
        <v>0</v>
      </c>
      <c r="W27" s="264">
        <v>0</v>
      </c>
      <c r="X27" s="212">
        <v>0</v>
      </c>
      <c r="Y27" s="212">
        <v>0</v>
      </c>
      <c r="Z27" s="212">
        <v>0</v>
      </c>
      <c r="AA27" s="212">
        <v>0</v>
      </c>
      <c r="AB27" s="323">
        <v>0</v>
      </c>
      <c r="AC27" s="324">
        <v>0</v>
      </c>
      <c r="AD27" s="325"/>
    </row>
    <row r="28" spans="1:30" hidden="1" x14ac:dyDescent="0.25">
      <c r="A28" s="690" t="s">
        <v>2242</v>
      </c>
      <c r="B28" s="690"/>
      <c r="C28" s="690"/>
      <c r="D28" s="690"/>
      <c r="E28" s="690"/>
      <c r="F28" s="690"/>
      <c r="G28" s="690"/>
      <c r="H28" s="264">
        <v>0</v>
      </c>
      <c r="I28" s="264">
        <v>0</v>
      </c>
      <c r="J28" s="264">
        <v>0</v>
      </c>
      <c r="K28" s="264">
        <v>0</v>
      </c>
      <c r="L28" s="264">
        <v>0</v>
      </c>
      <c r="M28" s="264">
        <v>0</v>
      </c>
      <c r="N28" s="264">
        <v>0</v>
      </c>
      <c r="O28" s="264">
        <v>0</v>
      </c>
      <c r="P28" s="264">
        <v>0</v>
      </c>
      <c r="Q28" s="264" t="s">
        <v>33</v>
      </c>
      <c r="R28" s="264" t="s">
        <v>33</v>
      </c>
      <c r="S28" s="264">
        <v>0</v>
      </c>
      <c r="T28" s="264">
        <v>0</v>
      </c>
      <c r="U28" s="264">
        <v>0</v>
      </c>
      <c r="V28" s="264">
        <v>0</v>
      </c>
      <c r="W28" s="264">
        <v>0</v>
      </c>
      <c r="X28" s="264">
        <v>0</v>
      </c>
      <c r="Y28" s="264">
        <v>0</v>
      </c>
      <c r="Z28" s="264">
        <v>0</v>
      </c>
      <c r="AA28" s="264">
        <v>0</v>
      </c>
      <c r="AB28" s="264" t="s">
        <v>33</v>
      </c>
      <c r="AC28" s="264" t="s">
        <v>33</v>
      </c>
      <c r="AD28" s="325"/>
    </row>
    <row r="29" spans="1:30" hidden="1" x14ac:dyDescent="0.25">
      <c r="A29" s="322" t="s">
        <v>2243</v>
      </c>
      <c r="B29" s="223"/>
      <c r="C29" s="207"/>
      <c r="D29" s="207"/>
      <c r="E29" s="207"/>
      <c r="F29" s="207"/>
      <c r="G29" s="207"/>
      <c r="H29" s="264">
        <v>0</v>
      </c>
      <c r="I29" s="264">
        <v>0</v>
      </c>
      <c r="J29" s="212">
        <v>0</v>
      </c>
      <c r="K29" s="212">
        <v>0</v>
      </c>
      <c r="L29" s="264">
        <v>0</v>
      </c>
      <c r="M29" s="212">
        <v>0</v>
      </c>
      <c r="N29" s="212">
        <v>0</v>
      </c>
      <c r="O29" s="212">
        <v>0</v>
      </c>
      <c r="P29" s="212">
        <v>0</v>
      </c>
      <c r="Q29" s="323">
        <v>0</v>
      </c>
      <c r="R29" s="324">
        <v>0</v>
      </c>
      <c r="S29" s="264">
        <v>0</v>
      </c>
      <c r="T29" s="264">
        <v>0</v>
      </c>
      <c r="U29" s="212">
        <v>0</v>
      </c>
      <c r="V29" s="212">
        <v>0</v>
      </c>
      <c r="W29" s="264">
        <v>0</v>
      </c>
      <c r="X29" s="212">
        <v>0</v>
      </c>
      <c r="Y29" s="212">
        <v>0</v>
      </c>
      <c r="Z29" s="212">
        <v>0</v>
      </c>
      <c r="AA29" s="212">
        <v>0</v>
      </c>
      <c r="AB29" s="323">
        <v>0</v>
      </c>
      <c r="AC29" s="324">
        <v>0</v>
      </c>
      <c r="AD29" s="325"/>
    </row>
    <row r="30" spans="1:30" hidden="1" x14ac:dyDescent="0.25">
      <c r="A30" s="690" t="s">
        <v>2244</v>
      </c>
      <c r="B30" s="690"/>
      <c r="C30" s="690"/>
      <c r="D30" s="690"/>
      <c r="E30" s="690"/>
      <c r="F30" s="690"/>
      <c r="G30" s="690"/>
      <c r="H30" s="264">
        <v>0</v>
      </c>
      <c r="I30" s="264">
        <v>0</v>
      </c>
      <c r="J30" s="264">
        <v>0</v>
      </c>
      <c r="K30" s="264">
        <v>0</v>
      </c>
      <c r="L30" s="264">
        <v>0</v>
      </c>
      <c r="M30" s="264">
        <v>0</v>
      </c>
      <c r="N30" s="264">
        <v>0</v>
      </c>
      <c r="O30" s="264">
        <v>0</v>
      </c>
      <c r="P30" s="264">
        <v>0</v>
      </c>
      <c r="Q30" s="264" t="s">
        <v>33</v>
      </c>
      <c r="R30" s="264" t="s">
        <v>33</v>
      </c>
      <c r="S30" s="264">
        <v>0</v>
      </c>
      <c r="T30" s="264">
        <v>0</v>
      </c>
      <c r="U30" s="264">
        <v>0</v>
      </c>
      <c r="V30" s="264">
        <v>0</v>
      </c>
      <c r="W30" s="264">
        <v>0</v>
      </c>
      <c r="X30" s="264">
        <v>0</v>
      </c>
      <c r="Y30" s="264">
        <v>0</v>
      </c>
      <c r="Z30" s="264">
        <v>0</v>
      </c>
      <c r="AA30" s="264">
        <v>0</v>
      </c>
      <c r="AB30" s="264" t="s">
        <v>33</v>
      </c>
      <c r="AC30" s="264" t="s">
        <v>33</v>
      </c>
      <c r="AD30" s="325"/>
    </row>
    <row r="31" spans="1:30" hidden="1" x14ac:dyDescent="0.25">
      <c r="A31" s="322" t="s">
        <v>2245</v>
      </c>
      <c r="B31" s="223"/>
      <c r="C31" s="207"/>
      <c r="D31" s="207"/>
      <c r="E31" s="207"/>
      <c r="F31" s="207"/>
      <c r="G31" s="207"/>
      <c r="H31" s="264">
        <v>0</v>
      </c>
      <c r="I31" s="264">
        <v>0</v>
      </c>
      <c r="J31" s="212">
        <v>0</v>
      </c>
      <c r="K31" s="212">
        <v>0</v>
      </c>
      <c r="L31" s="264">
        <v>0</v>
      </c>
      <c r="M31" s="212">
        <v>0</v>
      </c>
      <c r="N31" s="212">
        <v>0</v>
      </c>
      <c r="O31" s="212">
        <v>0</v>
      </c>
      <c r="P31" s="212">
        <v>0</v>
      </c>
      <c r="Q31" s="323">
        <v>0</v>
      </c>
      <c r="R31" s="324">
        <v>0</v>
      </c>
      <c r="S31" s="264">
        <v>0</v>
      </c>
      <c r="T31" s="264">
        <v>0</v>
      </c>
      <c r="U31" s="212">
        <v>0</v>
      </c>
      <c r="V31" s="212">
        <v>0</v>
      </c>
      <c r="W31" s="264">
        <v>0</v>
      </c>
      <c r="X31" s="212">
        <v>0</v>
      </c>
      <c r="Y31" s="212">
        <v>0</v>
      </c>
      <c r="Z31" s="212">
        <v>0</v>
      </c>
      <c r="AA31" s="212">
        <v>0</v>
      </c>
      <c r="AB31" s="323">
        <v>0</v>
      </c>
      <c r="AC31" s="324">
        <v>0</v>
      </c>
      <c r="AD31" s="325"/>
    </row>
    <row r="32" spans="1:30" hidden="1" x14ac:dyDescent="0.25">
      <c r="A32" s="690" t="s">
        <v>2246</v>
      </c>
      <c r="B32" s="690"/>
      <c r="C32" s="690"/>
      <c r="D32" s="690"/>
      <c r="E32" s="690"/>
      <c r="F32" s="690"/>
      <c r="G32" s="690"/>
      <c r="H32" s="264">
        <v>0</v>
      </c>
      <c r="I32" s="264">
        <v>0</v>
      </c>
      <c r="J32" s="264">
        <v>0</v>
      </c>
      <c r="K32" s="264">
        <v>0</v>
      </c>
      <c r="L32" s="264">
        <v>0</v>
      </c>
      <c r="M32" s="264">
        <v>0</v>
      </c>
      <c r="N32" s="264">
        <v>0</v>
      </c>
      <c r="O32" s="264">
        <v>0</v>
      </c>
      <c r="P32" s="264">
        <v>0</v>
      </c>
      <c r="Q32" s="264" t="s">
        <v>33</v>
      </c>
      <c r="R32" s="264" t="s">
        <v>33</v>
      </c>
      <c r="S32" s="264">
        <v>0</v>
      </c>
      <c r="T32" s="264">
        <v>0</v>
      </c>
      <c r="U32" s="264">
        <v>0</v>
      </c>
      <c r="V32" s="264">
        <v>0</v>
      </c>
      <c r="W32" s="264">
        <v>0</v>
      </c>
      <c r="X32" s="264">
        <v>0</v>
      </c>
      <c r="Y32" s="264">
        <v>0</v>
      </c>
      <c r="Z32" s="264">
        <v>0</v>
      </c>
      <c r="AA32" s="264">
        <v>0</v>
      </c>
      <c r="AB32" s="264" t="s">
        <v>33</v>
      </c>
      <c r="AC32" s="264" t="s">
        <v>33</v>
      </c>
      <c r="AD32" s="325"/>
    </row>
    <row r="33" spans="1:30" hidden="1" x14ac:dyDescent="0.25">
      <c r="A33" s="322" t="s">
        <v>2247</v>
      </c>
      <c r="B33" s="223"/>
      <c r="C33" s="207"/>
      <c r="D33" s="207"/>
      <c r="E33" s="207"/>
      <c r="F33" s="207"/>
      <c r="G33" s="207"/>
      <c r="H33" s="264">
        <v>0</v>
      </c>
      <c r="I33" s="264">
        <v>0</v>
      </c>
      <c r="J33" s="212">
        <v>0</v>
      </c>
      <c r="K33" s="212">
        <v>0</v>
      </c>
      <c r="L33" s="264">
        <v>0</v>
      </c>
      <c r="M33" s="212">
        <v>0</v>
      </c>
      <c r="N33" s="212">
        <v>0</v>
      </c>
      <c r="O33" s="212">
        <v>0</v>
      </c>
      <c r="P33" s="212">
        <v>0</v>
      </c>
      <c r="Q33" s="323">
        <v>0</v>
      </c>
      <c r="R33" s="324">
        <v>0</v>
      </c>
      <c r="S33" s="264">
        <v>0</v>
      </c>
      <c r="T33" s="264">
        <v>0</v>
      </c>
      <c r="U33" s="212">
        <v>0</v>
      </c>
      <c r="V33" s="212">
        <v>0</v>
      </c>
      <c r="W33" s="264">
        <v>0</v>
      </c>
      <c r="X33" s="212">
        <v>0</v>
      </c>
      <c r="Y33" s="212">
        <v>0</v>
      </c>
      <c r="Z33" s="212">
        <v>0</v>
      </c>
      <c r="AA33" s="212">
        <v>0</v>
      </c>
      <c r="AB33" s="323">
        <v>0</v>
      </c>
      <c r="AC33" s="324">
        <v>0</v>
      </c>
      <c r="AD33" s="325"/>
    </row>
    <row r="34" spans="1:30" hidden="1" x14ac:dyDescent="0.25">
      <c r="A34" s="690" t="s">
        <v>2248</v>
      </c>
      <c r="B34" s="690"/>
      <c r="C34" s="690"/>
      <c r="D34" s="690"/>
      <c r="E34" s="690"/>
      <c r="F34" s="690"/>
      <c r="G34" s="690"/>
      <c r="H34" s="264">
        <v>0</v>
      </c>
      <c r="I34" s="264">
        <v>0</v>
      </c>
      <c r="J34" s="264">
        <v>0</v>
      </c>
      <c r="K34" s="264">
        <v>0</v>
      </c>
      <c r="L34" s="264">
        <v>0</v>
      </c>
      <c r="M34" s="264">
        <v>0</v>
      </c>
      <c r="N34" s="264">
        <v>0</v>
      </c>
      <c r="O34" s="264">
        <v>0</v>
      </c>
      <c r="P34" s="264">
        <v>0</v>
      </c>
      <c r="Q34" s="264" t="s">
        <v>33</v>
      </c>
      <c r="R34" s="264" t="s">
        <v>33</v>
      </c>
      <c r="S34" s="264">
        <v>0</v>
      </c>
      <c r="T34" s="264">
        <v>0</v>
      </c>
      <c r="U34" s="264">
        <v>0</v>
      </c>
      <c r="V34" s="264">
        <v>0</v>
      </c>
      <c r="W34" s="264">
        <v>0</v>
      </c>
      <c r="X34" s="264">
        <v>0</v>
      </c>
      <c r="Y34" s="264">
        <v>0</v>
      </c>
      <c r="Z34" s="264">
        <v>0</v>
      </c>
      <c r="AA34" s="264">
        <v>0</v>
      </c>
      <c r="AB34" s="264" t="s">
        <v>33</v>
      </c>
      <c r="AC34" s="264" t="s">
        <v>33</v>
      </c>
      <c r="AD34" s="325"/>
    </row>
    <row r="35" spans="1:30" hidden="1" x14ac:dyDescent="0.25">
      <c r="A35" s="322" t="s">
        <v>2249</v>
      </c>
      <c r="B35" s="223"/>
      <c r="C35" s="207"/>
      <c r="D35" s="207"/>
      <c r="E35" s="207" t="s">
        <v>33</v>
      </c>
      <c r="F35" s="207" t="s">
        <v>33</v>
      </c>
      <c r="G35" s="207" t="s">
        <v>33</v>
      </c>
      <c r="H35" s="264">
        <v>0</v>
      </c>
      <c r="I35" s="264">
        <v>0</v>
      </c>
      <c r="J35" s="212">
        <v>0</v>
      </c>
      <c r="K35" s="212">
        <v>0</v>
      </c>
      <c r="L35" s="264" t="s">
        <v>33</v>
      </c>
      <c r="M35" s="212">
        <v>0</v>
      </c>
      <c r="N35" s="212">
        <v>0</v>
      </c>
      <c r="O35" s="212">
        <v>0</v>
      </c>
      <c r="P35" s="212">
        <v>0</v>
      </c>
      <c r="Q35" s="323" t="s">
        <v>33</v>
      </c>
      <c r="R35" s="324" t="s">
        <v>33</v>
      </c>
      <c r="S35" s="264">
        <v>0</v>
      </c>
      <c r="T35" s="264">
        <v>0</v>
      </c>
      <c r="U35" s="212">
        <v>0</v>
      </c>
      <c r="V35" s="212">
        <v>0</v>
      </c>
      <c r="W35" s="264" t="s">
        <v>33</v>
      </c>
      <c r="X35" s="212">
        <v>0</v>
      </c>
      <c r="Y35" s="212">
        <v>0</v>
      </c>
      <c r="Z35" s="212">
        <v>0</v>
      </c>
      <c r="AA35" s="212">
        <v>0</v>
      </c>
      <c r="AB35" s="323" t="s">
        <v>33</v>
      </c>
      <c r="AC35" s="324" t="s">
        <v>33</v>
      </c>
      <c r="AD35" s="325"/>
    </row>
    <row r="36" spans="1:30" hidden="1" x14ac:dyDescent="0.25">
      <c r="A36" s="690" t="s">
        <v>2250</v>
      </c>
      <c r="B36" s="690"/>
      <c r="C36" s="690"/>
      <c r="D36" s="690"/>
      <c r="E36" s="690"/>
      <c r="F36" s="690"/>
      <c r="G36" s="690"/>
      <c r="H36" s="264">
        <v>0</v>
      </c>
      <c r="I36" s="264">
        <v>0</v>
      </c>
      <c r="J36" s="264">
        <v>0</v>
      </c>
      <c r="K36" s="264">
        <v>0</v>
      </c>
      <c r="L36" s="264">
        <v>0</v>
      </c>
      <c r="M36" s="264">
        <v>0</v>
      </c>
      <c r="N36" s="264">
        <v>0</v>
      </c>
      <c r="O36" s="264">
        <v>0</v>
      </c>
      <c r="P36" s="264">
        <v>0</v>
      </c>
      <c r="Q36" s="264" t="s">
        <v>33</v>
      </c>
      <c r="R36" s="264" t="s">
        <v>33</v>
      </c>
      <c r="S36" s="264">
        <v>0</v>
      </c>
      <c r="T36" s="264">
        <v>0</v>
      </c>
      <c r="U36" s="264">
        <v>0</v>
      </c>
      <c r="V36" s="264">
        <v>0</v>
      </c>
      <c r="W36" s="264">
        <v>0</v>
      </c>
      <c r="X36" s="264">
        <v>0</v>
      </c>
      <c r="Y36" s="264">
        <v>0</v>
      </c>
      <c r="Z36" s="264">
        <v>0</v>
      </c>
      <c r="AA36" s="264">
        <v>0</v>
      </c>
      <c r="AB36" s="264" t="s">
        <v>33</v>
      </c>
      <c r="AC36" s="264" t="s">
        <v>33</v>
      </c>
      <c r="AD36" s="325"/>
    </row>
    <row r="37" spans="1:30" hidden="1" x14ac:dyDescent="0.25">
      <c r="A37" s="322" t="s">
        <v>2251</v>
      </c>
      <c r="B37" s="223"/>
      <c r="C37" s="207"/>
      <c r="D37" s="207"/>
      <c r="E37" s="207"/>
      <c r="F37" s="207"/>
      <c r="G37" s="207"/>
      <c r="H37" s="264">
        <v>0</v>
      </c>
      <c r="I37" s="264">
        <v>0</v>
      </c>
      <c r="J37" s="212">
        <v>0</v>
      </c>
      <c r="K37" s="212">
        <v>0</v>
      </c>
      <c r="L37" s="264">
        <v>0</v>
      </c>
      <c r="M37" s="212">
        <v>0</v>
      </c>
      <c r="N37" s="212">
        <v>0</v>
      </c>
      <c r="O37" s="212">
        <v>0</v>
      </c>
      <c r="P37" s="212">
        <v>0</v>
      </c>
      <c r="Q37" s="323">
        <v>0</v>
      </c>
      <c r="R37" s="324">
        <v>0</v>
      </c>
      <c r="S37" s="264">
        <v>0</v>
      </c>
      <c r="T37" s="264">
        <v>0</v>
      </c>
      <c r="U37" s="212">
        <v>0</v>
      </c>
      <c r="V37" s="212">
        <v>0</v>
      </c>
      <c r="W37" s="264">
        <v>0</v>
      </c>
      <c r="X37" s="212">
        <v>0</v>
      </c>
      <c r="Y37" s="212">
        <v>0</v>
      </c>
      <c r="Z37" s="212">
        <v>0</v>
      </c>
      <c r="AA37" s="212">
        <v>0</v>
      </c>
      <c r="AB37" s="323">
        <v>0</v>
      </c>
      <c r="AC37" s="324">
        <v>0</v>
      </c>
      <c r="AD37" s="325"/>
    </row>
    <row r="38" spans="1:30" hidden="1" x14ac:dyDescent="0.25">
      <c r="A38" s="690" t="s">
        <v>2252</v>
      </c>
      <c r="B38" s="690"/>
      <c r="C38" s="690"/>
      <c r="D38" s="690"/>
      <c r="E38" s="690"/>
      <c r="F38" s="690"/>
      <c r="G38" s="690"/>
      <c r="H38" s="264">
        <v>0</v>
      </c>
      <c r="I38" s="264">
        <v>0</v>
      </c>
      <c r="J38" s="264">
        <v>0</v>
      </c>
      <c r="K38" s="264">
        <v>0</v>
      </c>
      <c r="L38" s="264">
        <v>0</v>
      </c>
      <c r="M38" s="264">
        <v>0</v>
      </c>
      <c r="N38" s="264">
        <v>0</v>
      </c>
      <c r="O38" s="264">
        <v>0</v>
      </c>
      <c r="P38" s="264">
        <v>0</v>
      </c>
      <c r="Q38" s="264" t="s">
        <v>33</v>
      </c>
      <c r="R38" s="264" t="s">
        <v>33</v>
      </c>
      <c r="S38" s="264">
        <v>0</v>
      </c>
      <c r="T38" s="264">
        <v>0</v>
      </c>
      <c r="U38" s="264">
        <v>0</v>
      </c>
      <c r="V38" s="264">
        <v>0</v>
      </c>
      <c r="W38" s="264">
        <v>0</v>
      </c>
      <c r="X38" s="264">
        <v>0</v>
      </c>
      <c r="Y38" s="264">
        <v>0</v>
      </c>
      <c r="Z38" s="264">
        <v>0</v>
      </c>
      <c r="AA38" s="264">
        <v>0</v>
      </c>
      <c r="AB38" s="264" t="s">
        <v>33</v>
      </c>
      <c r="AC38" s="264" t="s">
        <v>33</v>
      </c>
      <c r="AD38" s="325"/>
    </row>
    <row r="39" spans="1:30" hidden="1" x14ac:dyDescent="0.25">
      <c r="A39" s="322" t="s">
        <v>2253</v>
      </c>
      <c r="B39" s="223"/>
      <c r="C39" s="207"/>
      <c r="D39" s="207"/>
      <c r="E39" s="207"/>
      <c r="F39" s="207"/>
      <c r="G39" s="207"/>
      <c r="H39" s="264">
        <v>0</v>
      </c>
      <c r="I39" s="264">
        <v>0</v>
      </c>
      <c r="J39" s="212">
        <v>0</v>
      </c>
      <c r="K39" s="212">
        <v>0</v>
      </c>
      <c r="L39" s="264">
        <v>0</v>
      </c>
      <c r="M39" s="212">
        <v>0</v>
      </c>
      <c r="N39" s="212">
        <v>0</v>
      </c>
      <c r="O39" s="212">
        <v>0</v>
      </c>
      <c r="P39" s="212">
        <v>0</v>
      </c>
      <c r="Q39" s="323">
        <v>0</v>
      </c>
      <c r="R39" s="324">
        <v>0</v>
      </c>
      <c r="S39" s="264">
        <v>0</v>
      </c>
      <c r="T39" s="264">
        <v>0</v>
      </c>
      <c r="U39" s="212">
        <v>0</v>
      </c>
      <c r="V39" s="212">
        <v>0</v>
      </c>
      <c r="W39" s="264">
        <v>0</v>
      </c>
      <c r="X39" s="212">
        <v>0</v>
      </c>
      <c r="Y39" s="212">
        <v>0</v>
      </c>
      <c r="Z39" s="212">
        <v>0</v>
      </c>
      <c r="AA39" s="212">
        <v>0</v>
      </c>
      <c r="AB39" s="323">
        <v>0</v>
      </c>
      <c r="AC39" s="324">
        <v>0</v>
      </c>
      <c r="AD39" s="325"/>
    </row>
    <row r="40" spans="1:30" hidden="1" x14ac:dyDescent="0.25">
      <c r="A40" s="690" t="s">
        <v>2254</v>
      </c>
      <c r="B40" s="690"/>
      <c r="C40" s="690"/>
      <c r="D40" s="690"/>
      <c r="E40" s="690"/>
      <c r="F40" s="690"/>
      <c r="G40" s="690"/>
      <c r="H40" s="264">
        <v>0</v>
      </c>
      <c r="I40" s="264">
        <v>0</v>
      </c>
      <c r="J40" s="264">
        <v>0</v>
      </c>
      <c r="K40" s="264">
        <v>0</v>
      </c>
      <c r="L40" s="264">
        <v>0</v>
      </c>
      <c r="M40" s="264">
        <v>0</v>
      </c>
      <c r="N40" s="264">
        <v>0</v>
      </c>
      <c r="O40" s="264">
        <v>0</v>
      </c>
      <c r="P40" s="264">
        <v>0</v>
      </c>
      <c r="Q40" s="264" t="s">
        <v>33</v>
      </c>
      <c r="R40" s="264" t="s">
        <v>33</v>
      </c>
      <c r="S40" s="264">
        <v>0</v>
      </c>
      <c r="T40" s="264">
        <v>0</v>
      </c>
      <c r="U40" s="264">
        <v>0</v>
      </c>
      <c r="V40" s="264">
        <v>0</v>
      </c>
      <c r="W40" s="264">
        <v>0</v>
      </c>
      <c r="X40" s="264">
        <v>0</v>
      </c>
      <c r="Y40" s="264">
        <v>0</v>
      </c>
      <c r="Z40" s="264">
        <v>0</v>
      </c>
      <c r="AA40" s="264">
        <v>0</v>
      </c>
      <c r="AB40" s="264" t="s">
        <v>33</v>
      </c>
      <c r="AC40" s="264" t="s">
        <v>33</v>
      </c>
      <c r="AD40" s="325"/>
    </row>
    <row r="41" spans="1:30" hidden="1" x14ac:dyDescent="0.25">
      <c r="A41" s="322" t="s">
        <v>2255</v>
      </c>
      <c r="B41" s="223"/>
      <c r="C41" s="207"/>
      <c r="D41" s="207"/>
      <c r="E41" s="207"/>
      <c r="F41" s="207"/>
      <c r="G41" s="207"/>
      <c r="H41" s="264">
        <v>0</v>
      </c>
      <c r="I41" s="264">
        <v>0</v>
      </c>
      <c r="J41" s="212">
        <v>0</v>
      </c>
      <c r="K41" s="212">
        <v>0</v>
      </c>
      <c r="L41" s="264">
        <v>0</v>
      </c>
      <c r="M41" s="212">
        <v>0</v>
      </c>
      <c r="N41" s="212">
        <v>0</v>
      </c>
      <c r="O41" s="212">
        <v>0</v>
      </c>
      <c r="P41" s="212">
        <v>0</v>
      </c>
      <c r="Q41" s="323">
        <v>0</v>
      </c>
      <c r="R41" s="324">
        <v>0</v>
      </c>
      <c r="S41" s="264">
        <v>0</v>
      </c>
      <c r="T41" s="264">
        <v>0</v>
      </c>
      <c r="U41" s="212">
        <v>0</v>
      </c>
      <c r="V41" s="212">
        <v>0</v>
      </c>
      <c r="W41" s="264">
        <v>0</v>
      </c>
      <c r="X41" s="212">
        <v>0</v>
      </c>
      <c r="Y41" s="212">
        <v>0</v>
      </c>
      <c r="Z41" s="212">
        <v>0</v>
      </c>
      <c r="AA41" s="212">
        <v>0</v>
      </c>
      <c r="AB41" s="323">
        <v>0</v>
      </c>
      <c r="AC41" s="324">
        <v>0</v>
      </c>
      <c r="AD41" s="325"/>
    </row>
    <row r="42" spans="1:30" hidden="1" x14ac:dyDescent="0.25">
      <c r="A42" s="690" t="s">
        <v>2256</v>
      </c>
      <c r="B42" s="690"/>
      <c r="C42" s="690"/>
      <c r="D42" s="690"/>
      <c r="E42" s="690"/>
      <c r="F42" s="690"/>
      <c r="G42" s="690"/>
      <c r="H42" s="264">
        <v>0</v>
      </c>
      <c r="I42" s="264">
        <v>0</v>
      </c>
      <c r="J42" s="264">
        <v>0</v>
      </c>
      <c r="K42" s="264">
        <v>0</v>
      </c>
      <c r="L42" s="264">
        <v>0</v>
      </c>
      <c r="M42" s="264">
        <v>0</v>
      </c>
      <c r="N42" s="264">
        <v>0</v>
      </c>
      <c r="O42" s="264">
        <v>0</v>
      </c>
      <c r="P42" s="264">
        <v>0</v>
      </c>
      <c r="Q42" s="264" t="s">
        <v>33</v>
      </c>
      <c r="R42" s="264" t="s">
        <v>33</v>
      </c>
      <c r="S42" s="264">
        <v>0</v>
      </c>
      <c r="T42" s="264">
        <v>0</v>
      </c>
      <c r="U42" s="264">
        <v>0</v>
      </c>
      <c r="V42" s="264">
        <v>0</v>
      </c>
      <c r="W42" s="264">
        <v>0</v>
      </c>
      <c r="X42" s="264">
        <v>0</v>
      </c>
      <c r="Y42" s="264">
        <v>0</v>
      </c>
      <c r="Z42" s="264">
        <v>0</v>
      </c>
      <c r="AA42" s="264">
        <v>0</v>
      </c>
      <c r="AB42" s="264" t="s">
        <v>33</v>
      </c>
      <c r="AC42" s="264" t="s">
        <v>33</v>
      </c>
      <c r="AD42" s="325"/>
    </row>
    <row r="43" spans="1:30" hidden="1" x14ac:dyDescent="0.25">
      <c r="A43" s="322" t="s">
        <v>2257</v>
      </c>
      <c r="B43" s="223"/>
      <c r="C43" s="207"/>
      <c r="D43" s="207"/>
      <c r="E43" s="207" t="s">
        <v>33</v>
      </c>
      <c r="F43" s="207" t="s">
        <v>33</v>
      </c>
      <c r="G43" s="207" t="s">
        <v>33</v>
      </c>
      <c r="H43" s="264">
        <v>0</v>
      </c>
      <c r="I43" s="264">
        <v>0</v>
      </c>
      <c r="J43" s="212">
        <v>0</v>
      </c>
      <c r="K43" s="212">
        <v>0</v>
      </c>
      <c r="L43" s="264" t="s">
        <v>33</v>
      </c>
      <c r="M43" s="212">
        <v>0</v>
      </c>
      <c r="N43" s="212">
        <v>0</v>
      </c>
      <c r="O43" s="212">
        <v>0</v>
      </c>
      <c r="P43" s="212">
        <v>0</v>
      </c>
      <c r="Q43" s="323" t="s">
        <v>33</v>
      </c>
      <c r="R43" s="324" t="s">
        <v>33</v>
      </c>
      <c r="S43" s="264">
        <v>0</v>
      </c>
      <c r="T43" s="264">
        <v>0</v>
      </c>
      <c r="U43" s="212">
        <v>0</v>
      </c>
      <c r="V43" s="212">
        <v>0</v>
      </c>
      <c r="W43" s="264" t="s">
        <v>33</v>
      </c>
      <c r="X43" s="212">
        <v>0</v>
      </c>
      <c r="Y43" s="212">
        <v>0</v>
      </c>
      <c r="Z43" s="212">
        <v>0</v>
      </c>
      <c r="AA43" s="212">
        <v>0</v>
      </c>
      <c r="AB43" s="323" t="s">
        <v>33</v>
      </c>
      <c r="AC43" s="324" t="s">
        <v>33</v>
      </c>
      <c r="AD43" s="325"/>
    </row>
    <row r="44" spans="1:30" ht="15" customHeight="1" x14ac:dyDescent="0.25">
      <c r="A44" s="691" t="s">
        <v>2126</v>
      </c>
      <c r="B44" s="691"/>
      <c r="C44" s="691"/>
      <c r="D44" s="691"/>
      <c r="E44" s="691"/>
      <c r="F44" s="691"/>
      <c r="G44" s="691"/>
      <c r="H44" s="261">
        <v>729890820</v>
      </c>
      <c r="I44" s="261">
        <v>8060</v>
      </c>
      <c r="J44" s="261">
        <v>-329163</v>
      </c>
      <c r="K44" s="261">
        <v>0</v>
      </c>
      <c r="L44" s="261">
        <v>13708306</v>
      </c>
      <c r="M44" s="261">
        <v>0</v>
      </c>
      <c r="N44" s="261">
        <v>0</v>
      </c>
      <c r="O44" s="261">
        <v>0</v>
      </c>
      <c r="P44" s="261">
        <v>743278023</v>
      </c>
      <c r="Q44" s="326" t="s">
        <v>33</v>
      </c>
      <c r="R44" s="327" t="s">
        <v>33</v>
      </c>
      <c r="S44" s="261">
        <v>743278023</v>
      </c>
      <c r="T44" s="261">
        <v>0</v>
      </c>
      <c r="U44" s="261">
        <v>-7057240</v>
      </c>
      <c r="V44" s="261">
        <v>0</v>
      </c>
      <c r="W44" s="261">
        <v>14196581</v>
      </c>
      <c r="X44" s="261">
        <v>0</v>
      </c>
      <c r="Y44" s="261">
        <v>0</v>
      </c>
      <c r="Z44" s="261">
        <v>0</v>
      </c>
      <c r="AA44" s="261">
        <v>750417364</v>
      </c>
      <c r="AB44" s="326" t="s">
        <v>33</v>
      </c>
      <c r="AC44" s="327" t="s">
        <v>33</v>
      </c>
      <c r="AD44" s="325"/>
    </row>
  </sheetData>
  <mergeCells count="40">
    <mergeCell ref="A38:G38"/>
    <mergeCell ref="A40:G40"/>
    <mergeCell ref="A42:G42"/>
    <mergeCell ref="A44:G44"/>
    <mergeCell ref="A26:G26"/>
    <mergeCell ref="A28:G28"/>
    <mergeCell ref="A30:G30"/>
    <mergeCell ref="A32:G32"/>
    <mergeCell ref="A34:G34"/>
    <mergeCell ref="A36:G36"/>
    <mergeCell ref="A24:G24"/>
    <mergeCell ref="S6:S7"/>
    <mergeCell ref="T6:T7"/>
    <mergeCell ref="U6:U7"/>
    <mergeCell ref="V6:V7"/>
    <mergeCell ref="A9:G9"/>
    <mergeCell ref="S5:AC5"/>
    <mergeCell ref="H6:H7"/>
    <mergeCell ref="I6:I7"/>
    <mergeCell ref="J6:J7"/>
    <mergeCell ref="K6:K7"/>
    <mergeCell ref="L6:L7"/>
    <mergeCell ref="M6:N6"/>
    <mergeCell ref="O6:O7"/>
    <mergeCell ref="P6:P7"/>
    <mergeCell ref="Q6:Q7"/>
    <mergeCell ref="Z6:Z7"/>
    <mergeCell ref="AA6:AA7"/>
    <mergeCell ref="AB6:AB7"/>
    <mergeCell ref="AC6:AC7"/>
    <mergeCell ref="W6:W7"/>
    <mergeCell ref="X6:Y6"/>
    <mergeCell ref="A4:R4"/>
    <mergeCell ref="A5:A7"/>
    <mergeCell ref="B5:B7"/>
    <mergeCell ref="C5:C7"/>
    <mergeCell ref="D5:D7"/>
    <mergeCell ref="E5:G6"/>
    <mergeCell ref="H5:R5"/>
    <mergeCell ref="R6:R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3F502-4117-45C2-BD44-26602C6E49FF}">
  <dimension ref="A1:D17"/>
  <sheetViews>
    <sheetView workbookViewId="0">
      <selection activeCell="F8" sqref="F8"/>
    </sheetView>
  </sheetViews>
  <sheetFormatPr defaultColWidth="7.6640625" defaultRowHeight="15" x14ac:dyDescent="0.25"/>
  <cols>
    <col min="1" max="1" width="19.21875" style="116" customWidth="1"/>
    <col min="2" max="3" width="9.77734375" style="116" customWidth="1"/>
    <col min="4" max="4" width="32.109375" style="116" customWidth="1"/>
    <col min="5" max="22" width="7.6640625" style="116"/>
    <col min="23" max="24" width="0" style="116" hidden="1" customWidth="1"/>
    <col min="25" max="256" width="7.6640625" style="116"/>
    <col min="257" max="257" width="19.21875" style="116" customWidth="1"/>
    <col min="258" max="259" width="9.77734375" style="116" customWidth="1"/>
    <col min="260" max="260" width="32.109375" style="116" customWidth="1"/>
    <col min="261" max="278" width="7.6640625" style="116"/>
    <col min="279" max="280" width="0" style="116" hidden="1" customWidth="1"/>
    <col min="281" max="512" width="7.6640625" style="116"/>
    <col min="513" max="513" width="19.21875" style="116" customWidth="1"/>
    <col min="514" max="515" width="9.77734375" style="116" customWidth="1"/>
    <col min="516" max="516" width="32.109375" style="116" customWidth="1"/>
    <col min="517" max="534" width="7.6640625" style="116"/>
    <col min="535" max="536" width="0" style="116" hidden="1" customWidth="1"/>
    <col min="537" max="768" width="7.6640625" style="116"/>
    <col min="769" max="769" width="19.21875" style="116" customWidth="1"/>
    <col min="770" max="771" width="9.77734375" style="116" customWidth="1"/>
    <col min="772" max="772" width="32.109375" style="116" customWidth="1"/>
    <col min="773" max="790" width="7.6640625" style="116"/>
    <col min="791" max="792" width="0" style="116" hidden="1" customWidth="1"/>
    <col min="793" max="1024" width="7.6640625" style="116"/>
    <col min="1025" max="1025" width="19.21875" style="116" customWidth="1"/>
    <col min="1026" max="1027" width="9.77734375" style="116" customWidth="1"/>
    <col min="1028" max="1028" width="32.109375" style="116" customWidth="1"/>
    <col min="1029" max="1046" width="7.6640625" style="116"/>
    <col min="1047" max="1048" width="0" style="116" hidden="1" customWidth="1"/>
    <col min="1049" max="1280" width="7.6640625" style="116"/>
    <col min="1281" max="1281" width="19.21875" style="116" customWidth="1"/>
    <col min="1282" max="1283" width="9.77734375" style="116" customWidth="1"/>
    <col min="1284" max="1284" width="32.109375" style="116" customWidth="1"/>
    <col min="1285" max="1302" width="7.6640625" style="116"/>
    <col min="1303" max="1304" width="0" style="116" hidden="1" customWidth="1"/>
    <col min="1305" max="1536" width="7.6640625" style="116"/>
    <col min="1537" max="1537" width="19.21875" style="116" customWidth="1"/>
    <col min="1538" max="1539" width="9.77734375" style="116" customWidth="1"/>
    <col min="1540" max="1540" width="32.109375" style="116" customWidth="1"/>
    <col min="1541" max="1558" width="7.6640625" style="116"/>
    <col min="1559" max="1560" width="0" style="116" hidden="1" customWidth="1"/>
    <col min="1561" max="1792" width="7.6640625" style="116"/>
    <col min="1793" max="1793" width="19.21875" style="116" customWidth="1"/>
    <col min="1794" max="1795" width="9.77734375" style="116" customWidth="1"/>
    <col min="1796" max="1796" width="32.109375" style="116" customWidth="1"/>
    <col min="1797" max="1814" width="7.6640625" style="116"/>
    <col min="1815" max="1816" width="0" style="116" hidden="1" customWidth="1"/>
    <col min="1817" max="2048" width="7.6640625" style="116"/>
    <col min="2049" max="2049" width="19.21875" style="116" customWidth="1"/>
    <col min="2050" max="2051" width="9.77734375" style="116" customWidth="1"/>
    <col min="2052" max="2052" width="32.109375" style="116" customWidth="1"/>
    <col min="2053" max="2070" width="7.6640625" style="116"/>
    <col min="2071" max="2072" width="0" style="116" hidden="1" customWidth="1"/>
    <col min="2073" max="2304" width="7.6640625" style="116"/>
    <col min="2305" max="2305" width="19.21875" style="116" customWidth="1"/>
    <col min="2306" max="2307" width="9.77734375" style="116" customWidth="1"/>
    <col min="2308" max="2308" width="32.109375" style="116" customWidth="1"/>
    <col min="2309" max="2326" width="7.6640625" style="116"/>
    <col min="2327" max="2328" width="0" style="116" hidden="1" customWidth="1"/>
    <col min="2329" max="2560" width="7.6640625" style="116"/>
    <col min="2561" max="2561" width="19.21875" style="116" customWidth="1"/>
    <col min="2562" max="2563" width="9.77734375" style="116" customWidth="1"/>
    <col min="2564" max="2564" width="32.109375" style="116" customWidth="1"/>
    <col min="2565" max="2582" width="7.6640625" style="116"/>
    <col min="2583" max="2584" width="0" style="116" hidden="1" customWidth="1"/>
    <col min="2585" max="2816" width="7.6640625" style="116"/>
    <col min="2817" max="2817" width="19.21875" style="116" customWidth="1"/>
    <col min="2818" max="2819" width="9.77734375" style="116" customWidth="1"/>
    <col min="2820" max="2820" width="32.109375" style="116" customWidth="1"/>
    <col min="2821" max="2838" width="7.6640625" style="116"/>
    <col min="2839" max="2840" width="0" style="116" hidden="1" customWidth="1"/>
    <col min="2841" max="3072" width="7.6640625" style="116"/>
    <col min="3073" max="3073" width="19.21875" style="116" customWidth="1"/>
    <col min="3074" max="3075" width="9.77734375" style="116" customWidth="1"/>
    <col min="3076" max="3076" width="32.109375" style="116" customWidth="1"/>
    <col min="3077" max="3094" width="7.6640625" style="116"/>
    <col min="3095" max="3096" width="0" style="116" hidden="1" customWidth="1"/>
    <col min="3097" max="3328" width="7.6640625" style="116"/>
    <col min="3329" max="3329" width="19.21875" style="116" customWidth="1"/>
    <col min="3330" max="3331" width="9.77734375" style="116" customWidth="1"/>
    <col min="3332" max="3332" width="32.109375" style="116" customWidth="1"/>
    <col min="3333" max="3350" width="7.6640625" style="116"/>
    <col min="3351" max="3352" width="0" style="116" hidden="1" customWidth="1"/>
    <col min="3353" max="3584" width="7.6640625" style="116"/>
    <col min="3585" max="3585" width="19.21875" style="116" customWidth="1"/>
    <col min="3586" max="3587" width="9.77734375" style="116" customWidth="1"/>
    <col min="3588" max="3588" width="32.109375" style="116" customWidth="1"/>
    <col min="3589" max="3606" width="7.6640625" style="116"/>
    <col min="3607" max="3608" width="0" style="116" hidden="1" customWidth="1"/>
    <col min="3609" max="3840" width="7.6640625" style="116"/>
    <col min="3841" max="3841" width="19.21875" style="116" customWidth="1"/>
    <col min="3842" max="3843" width="9.77734375" style="116" customWidth="1"/>
    <col min="3844" max="3844" width="32.109375" style="116" customWidth="1"/>
    <col min="3845" max="3862" width="7.6640625" style="116"/>
    <col min="3863" max="3864" width="0" style="116" hidden="1" customWidth="1"/>
    <col min="3865" max="4096" width="7.6640625" style="116"/>
    <col min="4097" max="4097" width="19.21875" style="116" customWidth="1"/>
    <col min="4098" max="4099" width="9.77734375" style="116" customWidth="1"/>
    <col min="4100" max="4100" width="32.109375" style="116" customWidth="1"/>
    <col min="4101" max="4118" width="7.6640625" style="116"/>
    <col min="4119" max="4120" width="0" style="116" hidden="1" customWidth="1"/>
    <col min="4121" max="4352" width="7.6640625" style="116"/>
    <col min="4353" max="4353" width="19.21875" style="116" customWidth="1"/>
    <col min="4354" max="4355" width="9.77734375" style="116" customWidth="1"/>
    <col min="4356" max="4356" width="32.109375" style="116" customWidth="1"/>
    <col min="4357" max="4374" width="7.6640625" style="116"/>
    <col min="4375" max="4376" width="0" style="116" hidden="1" customWidth="1"/>
    <col min="4377" max="4608" width="7.6640625" style="116"/>
    <col min="4609" max="4609" width="19.21875" style="116" customWidth="1"/>
    <col min="4610" max="4611" width="9.77734375" style="116" customWidth="1"/>
    <col min="4612" max="4612" width="32.109375" style="116" customWidth="1"/>
    <col min="4613" max="4630" width="7.6640625" style="116"/>
    <col min="4631" max="4632" width="0" style="116" hidden="1" customWidth="1"/>
    <col min="4633" max="4864" width="7.6640625" style="116"/>
    <col min="4865" max="4865" width="19.21875" style="116" customWidth="1"/>
    <col min="4866" max="4867" width="9.77734375" style="116" customWidth="1"/>
    <col min="4868" max="4868" width="32.109375" style="116" customWidth="1"/>
    <col min="4869" max="4886" width="7.6640625" style="116"/>
    <col min="4887" max="4888" width="0" style="116" hidden="1" customWidth="1"/>
    <col min="4889" max="5120" width="7.6640625" style="116"/>
    <col min="5121" max="5121" width="19.21875" style="116" customWidth="1"/>
    <col min="5122" max="5123" width="9.77734375" style="116" customWidth="1"/>
    <col min="5124" max="5124" width="32.109375" style="116" customWidth="1"/>
    <col min="5125" max="5142" width="7.6640625" style="116"/>
    <col min="5143" max="5144" width="0" style="116" hidden="1" customWidth="1"/>
    <col min="5145" max="5376" width="7.6640625" style="116"/>
    <col min="5377" max="5377" width="19.21875" style="116" customWidth="1"/>
    <col min="5378" max="5379" width="9.77734375" style="116" customWidth="1"/>
    <col min="5380" max="5380" width="32.109375" style="116" customWidth="1"/>
    <col min="5381" max="5398" width="7.6640625" style="116"/>
    <col min="5399" max="5400" width="0" style="116" hidden="1" customWidth="1"/>
    <col min="5401" max="5632" width="7.6640625" style="116"/>
    <col min="5633" max="5633" width="19.21875" style="116" customWidth="1"/>
    <col min="5634" max="5635" width="9.77734375" style="116" customWidth="1"/>
    <col min="5636" max="5636" width="32.109375" style="116" customWidth="1"/>
    <col min="5637" max="5654" width="7.6640625" style="116"/>
    <col min="5655" max="5656" width="0" style="116" hidden="1" customWidth="1"/>
    <col min="5657" max="5888" width="7.6640625" style="116"/>
    <col min="5889" max="5889" width="19.21875" style="116" customWidth="1"/>
    <col min="5890" max="5891" width="9.77734375" style="116" customWidth="1"/>
    <col min="5892" max="5892" width="32.109375" style="116" customWidth="1"/>
    <col min="5893" max="5910" width="7.6640625" style="116"/>
    <col min="5911" max="5912" width="0" style="116" hidden="1" customWidth="1"/>
    <col min="5913" max="6144" width="7.6640625" style="116"/>
    <col min="6145" max="6145" width="19.21875" style="116" customWidth="1"/>
    <col min="6146" max="6147" width="9.77734375" style="116" customWidth="1"/>
    <col min="6148" max="6148" width="32.109375" style="116" customWidth="1"/>
    <col min="6149" max="6166" width="7.6640625" style="116"/>
    <col min="6167" max="6168" width="0" style="116" hidden="1" customWidth="1"/>
    <col min="6169" max="6400" width="7.6640625" style="116"/>
    <col min="6401" max="6401" width="19.21875" style="116" customWidth="1"/>
    <col min="6402" max="6403" width="9.77734375" style="116" customWidth="1"/>
    <col min="6404" max="6404" width="32.109375" style="116" customWidth="1"/>
    <col min="6405" max="6422" width="7.6640625" style="116"/>
    <col min="6423" max="6424" width="0" style="116" hidden="1" customWidth="1"/>
    <col min="6425" max="6656" width="7.6640625" style="116"/>
    <col min="6657" max="6657" width="19.21875" style="116" customWidth="1"/>
    <col min="6658" max="6659" width="9.77734375" style="116" customWidth="1"/>
    <col min="6660" max="6660" width="32.109375" style="116" customWidth="1"/>
    <col min="6661" max="6678" width="7.6640625" style="116"/>
    <col min="6679" max="6680" width="0" style="116" hidden="1" customWidth="1"/>
    <col min="6681" max="6912" width="7.6640625" style="116"/>
    <col min="6913" max="6913" width="19.21875" style="116" customWidth="1"/>
    <col min="6914" max="6915" width="9.77734375" style="116" customWidth="1"/>
    <col min="6916" max="6916" width="32.109375" style="116" customWidth="1"/>
    <col min="6917" max="6934" width="7.6640625" style="116"/>
    <col min="6935" max="6936" width="0" style="116" hidden="1" customWidth="1"/>
    <col min="6937" max="7168" width="7.6640625" style="116"/>
    <col min="7169" max="7169" width="19.21875" style="116" customWidth="1"/>
    <col min="7170" max="7171" width="9.77734375" style="116" customWidth="1"/>
    <col min="7172" max="7172" width="32.109375" style="116" customWidth="1"/>
    <col min="7173" max="7190" width="7.6640625" style="116"/>
    <col min="7191" max="7192" width="0" style="116" hidden="1" customWidth="1"/>
    <col min="7193" max="7424" width="7.6640625" style="116"/>
    <col min="7425" max="7425" width="19.21875" style="116" customWidth="1"/>
    <col min="7426" max="7427" width="9.77734375" style="116" customWidth="1"/>
    <col min="7428" max="7428" width="32.109375" style="116" customWidth="1"/>
    <col min="7429" max="7446" width="7.6640625" style="116"/>
    <col min="7447" max="7448" width="0" style="116" hidden="1" customWidth="1"/>
    <col min="7449" max="7680" width="7.6640625" style="116"/>
    <col min="7681" max="7681" width="19.21875" style="116" customWidth="1"/>
    <col min="7682" max="7683" width="9.77734375" style="116" customWidth="1"/>
    <col min="7684" max="7684" width="32.109375" style="116" customWidth="1"/>
    <col min="7685" max="7702" width="7.6640625" style="116"/>
    <col min="7703" max="7704" width="0" style="116" hidden="1" customWidth="1"/>
    <col min="7705" max="7936" width="7.6640625" style="116"/>
    <col min="7937" max="7937" width="19.21875" style="116" customWidth="1"/>
    <col min="7938" max="7939" width="9.77734375" style="116" customWidth="1"/>
    <col min="7940" max="7940" width="32.109375" style="116" customWidth="1"/>
    <col min="7941" max="7958" width="7.6640625" style="116"/>
    <col min="7959" max="7960" width="0" style="116" hidden="1" customWidth="1"/>
    <col min="7961" max="8192" width="7.6640625" style="116"/>
    <col min="8193" max="8193" width="19.21875" style="116" customWidth="1"/>
    <col min="8194" max="8195" width="9.77734375" style="116" customWidth="1"/>
    <col min="8196" max="8196" width="32.109375" style="116" customWidth="1"/>
    <col min="8197" max="8214" width="7.6640625" style="116"/>
    <col min="8215" max="8216" width="0" style="116" hidden="1" customWidth="1"/>
    <col min="8217" max="8448" width="7.6640625" style="116"/>
    <col min="8449" max="8449" width="19.21875" style="116" customWidth="1"/>
    <col min="8450" max="8451" width="9.77734375" style="116" customWidth="1"/>
    <col min="8452" max="8452" width="32.109375" style="116" customWidth="1"/>
    <col min="8453" max="8470" width="7.6640625" style="116"/>
    <col min="8471" max="8472" width="0" style="116" hidden="1" customWidth="1"/>
    <col min="8473" max="8704" width="7.6640625" style="116"/>
    <col min="8705" max="8705" width="19.21875" style="116" customWidth="1"/>
    <col min="8706" max="8707" width="9.77734375" style="116" customWidth="1"/>
    <col min="8708" max="8708" width="32.109375" style="116" customWidth="1"/>
    <col min="8709" max="8726" width="7.6640625" style="116"/>
    <col min="8727" max="8728" width="0" style="116" hidden="1" customWidth="1"/>
    <col min="8729" max="8960" width="7.6640625" style="116"/>
    <col min="8961" max="8961" width="19.21875" style="116" customWidth="1"/>
    <col min="8962" max="8963" width="9.77734375" style="116" customWidth="1"/>
    <col min="8964" max="8964" width="32.109375" style="116" customWidth="1"/>
    <col min="8965" max="8982" width="7.6640625" style="116"/>
    <col min="8983" max="8984" width="0" style="116" hidden="1" customWidth="1"/>
    <col min="8985" max="9216" width="7.6640625" style="116"/>
    <col min="9217" max="9217" width="19.21875" style="116" customWidth="1"/>
    <col min="9218" max="9219" width="9.77734375" style="116" customWidth="1"/>
    <col min="9220" max="9220" width="32.109375" style="116" customWidth="1"/>
    <col min="9221" max="9238" width="7.6640625" style="116"/>
    <col min="9239" max="9240" width="0" style="116" hidden="1" customWidth="1"/>
    <col min="9241" max="9472" width="7.6640625" style="116"/>
    <col min="9473" max="9473" width="19.21875" style="116" customWidth="1"/>
    <col min="9474" max="9475" width="9.77734375" style="116" customWidth="1"/>
    <col min="9476" max="9476" width="32.109375" style="116" customWidth="1"/>
    <col min="9477" max="9494" width="7.6640625" style="116"/>
    <col min="9495" max="9496" width="0" style="116" hidden="1" customWidth="1"/>
    <col min="9497" max="9728" width="7.6640625" style="116"/>
    <col min="9729" max="9729" width="19.21875" style="116" customWidth="1"/>
    <col min="9730" max="9731" width="9.77734375" style="116" customWidth="1"/>
    <col min="9732" max="9732" width="32.109375" style="116" customWidth="1"/>
    <col min="9733" max="9750" width="7.6640625" style="116"/>
    <col min="9751" max="9752" width="0" style="116" hidden="1" customWidth="1"/>
    <col min="9753" max="9984" width="7.6640625" style="116"/>
    <col min="9985" max="9985" width="19.21875" style="116" customWidth="1"/>
    <col min="9986" max="9987" width="9.77734375" style="116" customWidth="1"/>
    <col min="9988" max="9988" width="32.109375" style="116" customWidth="1"/>
    <col min="9989" max="10006" width="7.6640625" style="116"/>
    <col min="10007" max="10008" width="0" style="116" hidden="1" customWidth="1"/>
    <col min="10009" max="10240" width="7.6640625" style="116"/>
    <col min="10241" max="10241" width="19.21875" style="116" customWidth="1"/>
    <col min="10242" max="10243" width="9.77734375" style="116" customWidth="1"/>
    <col min="10244" max="10244" width="32.109375" style="116" customWidth="1"/>
    <col min="10245" max="10262" width="7.6640625" style="116"/>
    <col min="10263" max="10264" width="0" style="116" hidden="1" customWidth="1"/>
    <col min="10265" max="10496" width="7.6640625" style="116"/>
    <col min="10497" max="10497" width="19.21875" style="116" customWidth="1"/>
    <col min="10498" max="10499" width="9.77734375" style="116" customWidth="1"/>
    <col min="10500" max="10500" width="32.109375" style="116" customWidth="1"/>
    <col min="10501" max="10518" width="7.6640625" style="116"/>
    <col min="10519" max="10520" width="0" style="116" hidden="1" customWidth="1"/>
    <col min="10521" max="10752" width="7.6640625" style="116"/>
    <col min="10753" max="10753" width="19.21875" style="116" customWidth="1"/>
    <col min="10754" max="10755" width="9.77734375" style="116" customWidth="1"/>
    <col min="10756" max="10756" width="32.109375" style="116" customWidth="1"/>
    <col min="10757" max="10774" width="7.6640625" style="116"/>
    <col min="10775" max="10776" width="0" style="116" hidden="1" customWidth="1"/>
    <col min="10777" max="11008" width="7.6640625" style="116"/>
    <col min="11009" max="11009" width="19.21875" style="116" customWidth="1"/>
    <col min="11010" max="11011" width="9.77734375" style="116" customWidth="1"/>
    <col min="11012" max="11012" width="32.109375" style="116" customWidth="1"/>
    <col min="11013" max="11030" width="7.6640625" style="116"/>
    <col min="11031" max="11032" width="0" style="116" hidden="1" customWidth="1"/>
    <col min="11033" max="11264" width="7.6640625" style="116"/>
    <col min="11265" max="11265" width="19.21875" style="116" customWidth="1"/>
    <col min="11266" max="11267" width="9.77734375" style="116" customWidth="1"/>
    <col min="11268" max="11268" width="32.109375" style="116" customWidth="1"/>
    <col min="11269" max="11286" width="7.6640625" style="116"/>
    <col min="11287" max="11288" width="0" style="116" hidden="1" customWidth="1"/>
    <col min="11289" max="11520" width="7.6640625" style="116"/>
    <col min="11521" max="11521" width="19.21875" style="116" customWidth="1"/>
    <col min="11522" max="11523" width="9.77734375" style="116" customWidth="1"/>
    <col min="11524" max="11524" width="32.109375" style="116" customWidth="1"/>
    <col min="11525" max="11542" width="7.6640625" style="116"/>
    <col min="11543" max="11544" width="0" style="116" hidden="1" customWidth="1"/>
    <col min="11545" max="11776" width="7.6640625" style="116"/>
    <col min="11777" max="11777" width="19.21875" style="116" customWidth="1"/>
    <col min="11778" max="11779" width="9.77734375" style="116" customWidth="1"/>
    <col min="11780" max="11780" width="32.109375" style="116" customWidth="1"/>
    <col min="11781" max="11798" width="7.6640625" style="116"/>
    <col min="11799" max="11800" width="0" style="116" hidden="1" customWidth="1"/>
    <col min="11801" max="12032" width="7.6640625" style="116"/>
    <col min="12033" max="12033" width="19.21875" style="116" customWidth="1"/>
    <col min="12034" max="12035" width="9.77734375" style="116" customWidth="1"/>
    <col min="12036" max="12036" width="32.109375" style="116" customWidth="1"/>
    <col min="12037" max="12054" width="7.6640625" style="116"/>
    <col min="12055" max="12056" width="0" style="116" hidden="1" customWidth="1"/>
    <col min="12057" max="12288" width="7.6640625" style="116"/>
    <col min="12289" max="12289" width="19.21875" style="116" customWidth="1"/>
    <col min="12290" max="12291" width="9.77734375" style="116" customWidth="1"/>
    <col min="12292" max="12292" width="32.109375" style="116" customWidth="1"/>
    <col min="12293" max="12310" width="7.6640625" style="116"/>
    <col min="12311" max="12312" width="0" style="116" hidden="1" customWidth="1"/>
    <col min="12313" max="12544" width="7.6640625" style="116"/>
    <col min="12545" max="12545" width="19.21875" style="116" customWidth="1"/>
    <col min="12546" max="12547" width="9.77734375" style="116" customWidth="1"/>
    <col min="12548" max="12548" width="32.109375" style="116" customWidth="1"/>
    <col min="12549" max="12566" width="7.6640625" style="116"/>
    <col min="12567" max="12568" width="0" style="116" hidden="1" customWidth="1"/>
    <col min="12569" max="12800" width="7.6640625" style="116"/>
    <col min="12801" max="12801" width="19.21875" style="116" customWidth="1"/>
    <col min="12802" max="12803" width="9.77734375" style="116" customWidth="1"/>
    <col min="12804" max="12804" width="32.109375" style="116" customWidth="1"/>
    <col min="12805" max="12822" width="7.6640625" style="116"/>
    <col min="12823" max="12824" width="0" style="116" hidden="1" customWidth="1"/>
    <col min="12825" max="13056" width="7.6640625" style="116"/>
    <col min="13057" max="13057" width="19.21875" style="116" customWidth="1"/>
    <col min="13058" max="13059" width="9.77734375" style="116" customWidth="1"/>
    <col min="13060" max="13060" width="32.109375" style="116" customWidth="1"/>
    <col min="13061" max="13078" width="7.6640625" style="116"/>
    <col min="13079" max="13080" width="0" style="116" hidden="1" customWidth="1"/>
    <col min="13081" max="13312" width="7.6640625" style="116"/>
    <col min="13313" max="13313" width="19.21875" style="116" customWidth="1"/>
    <col min="13314" max="13315" width="9.77734375" style="116" customWidth="1"/>
    <col min="13316" max="13316" width="32.109375" style="116" customWidth="1"/>
    <col min="13317" max="13334" width="7.6640625" style="116"/>
    <col min="13335" max="13336" width="0" style="116" hidden="1" customWidth="1"/>
    <col min="13337" max="13568" width="7.6640625" style="116"/>
    <col min="13569" max="13569" width="19.21875" style="116" customWidth="1"/>
    <col min="13570" max="13571" width="9.77734375" style="116" customWidth="1"/>
    <col min="13572" max="13572" width="32.109375" style="116" customWidth="1"/>
    <col min="13573" max="13590" width="7.6640625" style="116"/>
    <col min="13591" max="13592" width="0" style="116" hidden="1" customWidth="1"/>
    <col min="13593" max="13824" width="7.6640625" style="116"/>
    <col min="13825" max="13825" width="19.21875" style="116" customWidth="1"/>
    <col min="13826" max="13827" width="9.77734375" style="116" customWidth="1"/>
    <col min="13828" max="13828" width="32.109375" style="116" customWidth="1"/>
    <col min="13829" max="13846" width="7.6640625" style="116"/>
    <col min="13847" max="13848" width="0" style="116" hidden="1" customWidth="1"/>
    <col min="13849" max="14080" width="7.6640625" style="116"/>
    <col min="14081" max="14081" width="19.21875" style="116" customWidth="1"/>
    <col min="14082" max="14083" width="9.77734375" style="116" customWidth="1"/>
    <col min="14084" max="14084" width="32.109375" style="116" customWidth="1"/>
    <col min="14085" max="14102" width="7.6640625" style="116"/>
    <col min="14103" max="14104" width="0" style="116" hidden="1" customWidth="1"/>
    <col min="14105" max="14336" width="7.6640625" style="116"/>
    <col min="14337" max="14337" width="19.21875" style="116" customWidth="1"/>
    <col min="14338" max="14339" width="9.77734375" style="116" customWidth="1"/>
    <col min="14340" max="14340" width="32.109375" style="116" customWidth="1"/>
    <col min="14341" max="14358" width="7.6640625" style="116"/>
    <col min="14359" max="14360" width="0" style="116" hidden="1" customWidth="1"/>
    <col min="14361" max="14592" width="7.6640625" style="116"/>
    <col min="14593" max="14593" width="19.21875" style="116" customWidth="1"/>
    <col min="14594" max="14595" width="9.77734375" style="116" customWidth="1"/>
    <col min="14596" max="14596" width="32.109375" style="116" customWidth="1"/>
    <col min="14597" max="14614" width="7.6640625" style="116"/>
    <col min="14615" max="14616" width="0" style="116" hidden="1" customWidth="1"/>
    <col min="14617" max="14848" width="7.6640625" style="116"/>
    <col min="14849" max="14849" width="19.21875" style="116" customWidth="1"/>
    <col min="14850" max="14851" width="9.77734375" style="116" customWidth="1"/>
    <col min="14852" max="14852" width="32.109375" style="116" customWidth="1"/>
    <col min="14853" max="14870" width="7.6640625" style="116"/>
    <col min="14871" max="14872" width="0" style="116" hidden="1" customWidth="1"/>
    <col min="14873" max="15104" width="7.6640625" style="116"/>
    <col min="15105" max="15105" width="19.21875" style="116" customWidth="1"/>
    <col min="15106" max="15107" width="9.77734375" style="116" customWidth="1"/>
    <col min="15108" max="15108" width="32.109375" style="116" customWidth="1"/>
    <col min="15109" max="15126" width="7.6640625" style="116"/>
    <col min="15127" max="15128" width="0" style="116" hidden="1" customWidth="1"/>
    <col min="15129" max="15360" width="7.6640625" style="116"/>
    <col min="15361" max="15361" width="19.21875" style="116" customWidth="1"/>
    <col min="15362" max="15363" width="9.77734375" style="116" customWidth="1"/>
    <col min="15364" max="15364" width="32.109375" style="116" customWidth="1"/>
    <col min="15365" max="15382" width="7.6640625" style="116"/>
    <col min="15383" max="15384" width="0" style="116" hidden="1" customWidth="1"/>
    <col min="15385" max="15616" width="7.6640625" style="116"/>
    <col min="15617" max="15617" width="19.21875" style="116" customWidth="1"/>
    <col min="15618" max="15619" width="9.77734375" style="116" customWidth="1"/>
    <col min="15620" max="15620" width="32.109375" style="116" customWidth="1"/>
    <col min="15621" max="15638" width="7.6640625" style="116"/>
    <col min="15639" max="15640" width="0" style="116" hidden="1" customWidth="1"/>
    <col min="15641" max="15872" width="7.6640625" style="116"/>
    <col min="15873" max="15873" width="19.21875" style="116" customWidth="1"/>
    <col min="15874" max="15875" width="9.77734375" style="116" customWidth="1"/>
    <col min="15876" max="15876" width="32.109375" style="116" customWidth="1"/>
    <col min="15877" max="15894" width="7.6640625" style="116"/>
    <col min="15895" max="15896" width="0" style="116" hidden="1" customWidth="1"/>
    <col min="15897" max="16128" width="7.6640625" style="116"/>
    <col min="16129" max="16129" width="19.21875" style="116" customWidth="1"/>
    <col min="16130" max="16131" width="9.77734375" style="116" customWidth="1"/>
    <col min="16132" max="16132" width="32.109375" style="116" customWidth="1"/>
    <col min="16133" max="16150" width="7.6640625" style="116"/>
    <col min="16151" max="16152" width="0" style="116" hidden="1" customWidth="1"/>
    <col min="16153" max="16384" width="7.6640625" style="116"/>
  </cols>
  <sheetData>
    <row r="1" spans="1:4" x14ac:dyDescent="0.25">
      <c r="A1" s="286" t="s">
        <v>1908</v>
      </c>
    </row>
    <row r="2" spans="1:4" x14ac:dyDescent="0.25">
      <c r="A2" s="286" t="s">
        <v>2179</v>
      </c>
    </row>
    <row r="3" spans="1:4" x14ac:dyDescent="0.25">
      <c r="A3" s="678" t="s">
        <v>2258</v>
      </c>
      <c r="B3" s="678"/>
      <c r="C3" s="678"/>
      <c r="D3" s="678"/>
    </row>
    <row r="4" spans="1:4" x14ac:dyDescent="0.25">
      <c r="A4" s="674"/>
      <c r="B4" s="674"/>
      <c r="C4" s="674"/>
      <c r="D4" s="674"/>
    </row>
    <row r="5" spans="1:4" x14ac:dyDescent="0.25">
      <c r="A5" s="669" t="s">
        <v>2181</v>
      </c>
      <c r="B5" s="669" t="s">
        <v>2259</v>
      </c>
      <c r="C5" s="669"/>
      <c r="D5" s="669" t="s">
        <v>2260</v>
      </c>
    </row>
    <row r="6" spans="1:4" ht="25.5" x14ac:dyDescent="0.25">
      <c r="A6" s="669"/>
      <c r="B6" s="266" t="s">
        <v>2261</v>
      </c>
      <c r="C6" s="259" t="s">
        <v>2262</v>
      </c>
      <c r="D6" s="669"/>
    </row>
    <row r="7" spans="1:4" x14ac:dyDescent="0.25">
      <c r="A7" s="259" t="s">
        <v>25</v>
      </c>
      <c r="B7" s="259" t="s">
        <v>1144</v>
      </c>
      <c r="C7" s="259" t="s">
        <v>1330</v>
      </c>
      <c r="D7" s="259" t="s">
        <v>27</v>
      </c>
    </row>
    <row r="8" spans="1:4" ht="89.25" x14ac:dyDescent="0.25">
      <c r="A8" s="298" t="s">
        <v>2199</v>
      </c>
      <c r="B8" s="328" t="s">
        <v>2202</v>
      </c>
      <c r="C8" s="328" t="s">
        <v>2203</v>
      </c>
      <c r="D8" s="298" t="s">
        <v>2263</v>
      </c>
    </row>
    <row r="9" spans="1:4" ht="191.25" x14ac:dyDescent="0.25">
      <c r="A9" s="298" t="s">
        <v>2205</v>
      </c>
      <c r="B9" s="328" t="s">
        <v>2202</v>
      </c>
      <c r="C9" s="328" t="s">
        <v>2203</v>
      </c>
      <c r="D9" s="298" t="s">
        <v>2264</v>
      </c>
    </row>
    <row r="10" spans="1:4" ht="89.25" x14ac:dyDescent="0.25">
      <c r="A10" s="298" t="s">
        <v>2207</v>
      </c>
      <c r="B10" s="328" t="s">
        <v>2202</v>
      </c>
      <c r="C10" s="328" t="s">
        <v>2203</v>
      </c>
      <c r="D10" s="298" t="s">
        <v>2263</v>
      </c>
    </row>
    <row r="11" spans="1:4" ht="191.25" x14ac:dyDescent="0.25">
      <c r="A11" s="298" t="s">
        <v>2209</v>
      </c>
      <c r="B11" s="328" t="s">
        <v>2202</v>
      </c>
      <c r="C11" s="328" t="s">
        <v>2203</v>
      </c>
      <c r="D11" s="298" t="s">
        <v>2265</v>
      </c>
    </row>
    <row r="12" spans="1:4" ht="114.75" x14ac:dyDescent="0.25">
      <c r="A12" s="298" t="s">
        <v>2211</v>
      </c>
      <c r="B12" s="328" t="s">
        <v>2202</v>
      </c>
      <c r="C12" s="328" t="s">
        <v>2203</v>
      </c>
      <c r="D12" s="298" t="s">
        <v>2266</v>
      </c>
    </row>
    <row r="13" spans="1:4" ht="89.25" x14ac:dyDescent="0.25">
      <c r="A13" s="298" t="s">
        <v>2213</v>
      </c>
      <c r="B13" s="328" t="s">
        <v>2202</v>
      </c>
      <c r="C13" s="328" t="s">
        <v>2203</v>
      </c>
      <c r="D13" s="298" t="s">
        <v>2263</v>
      </c>
    </row>
    <row r="14" spans="1:4" ht="89.25" x14ac:dyDescent="0.25">
      <c r="A14" s="298" t="s">
        <v>2221</v>
      </c>
      <c r="B14" s="328" t="s">
        <v>2202</v>
      </c>
      <c r="C14" s="328" t="s">
        <v>2203</v>
      </c>
      <c r="D14" s="298" t="s">
        <v>2263</v>
      </c>
    </row>
    <row r="15" spans="1:4" ht="89.25" x14ac:dyDescent="0.25">
      <c r="A15" s="298" t="s">
        <v>2230</v>
      </c>
      <c r="B15" s="328" t="s">
        <v>2202</v>
      </c>
      <c r="C15" s="328" t="s">
        <v>2203</v>
      </c>
      <c r="D15" s="298" t="s">
        <v>2267</v>
      </c>
    </row>
    <row r="16" spans="1:4" ht="89.25" x14ac:dyDescent="0.25">
      <c r="A16" s="298" t="s">
        <v>2232</v>
      </c>
      <c r="B16" s="328" t="s">
        <v>2202</v>
      </c>
      <c r="C16" s="328" t="s">
        <v>2203</v>
      </c>
      <c r="D16" s="298" t="s">
        <v>2263</v>
      </c>
    </row>
    <row r="17" spans="1:4" ht="38.25" x14ac:dyDescent="0.25">
      <c r="A17" s="298" t="s">
        <v>2236</v>
      </c>
      <c r="B17" s="328" t="s">
        <v>2238</v>
      </c>
      <c r="C17" s="328" t="s">
        <v>2239</v>
      </c>
      <c r="D17" s="298" t="s">
        <v>2268</v>
      </c>
    </row>
  </sheetData>
  <mergeCells count="5">
    <mergeCell ref="A3:D3"/>
    <mergeCell ref="A4:D4"/>
    <mergeCell ref="A5:A6"/>
    <mergeCell ref="B5:C5"/>
    <mergeCell ref="D5:D6"/>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E0885-6384-4E83-96B3-2A6DC8D47CA5}">
  <dimension ref="A1:C10"/>
  <sheetViews>
    <sheetView workbookViewId="0">
      <selection activeCell="I16" sqref="I15:I16"/>
    </sheetView>
  </sheetViews>
  <sheetFormatPr defaultColWidth="7.6640625" defaultRowHeight="15" x14ac:dyDescent="0.25"/>
  <cols>
    <col min="1" max="1" width="21" style="116" customWidth="1"/>
    <col min="2" max="2" width="36.44140625" style="116" customWidth="1"/>
    <col min="3" max="3" width="13.6640625" style="116" customWidth="1"/>
    <col min="4" max="22" width="7.6640625" style="116"/>
    <col min="23" max="24" width="0" style="116" hidden="1" customWidth="1"/>
    <col min="25" max="256" width="7.6640625" style="116"/>
    <col min="257" max="257" width="21" style="116" customWidth="1"/>
    <col min="258" max="258" width="36.44140625" style="116" customWidth="1"/>
    <col min="259" max="259" width="13.6640625" style="116" customWidth="1"/>
    <col min="260" max="278" width="7.6640625" style="116"/>
    <col min="279" max="280" width="0" style="116" hidden="1" customWidth="1"/>
    <col min="281" max="512" width="7.6640625" style="116"/>
    <col min="513" max="513" width="21" style="116" customWidth="1"/>
    <col min="514" max="514" width="36.44140625" style="116" customWidth="1"/>
    <col min="515" max="515" width="13.6640625" style="116" customWidth="1"/>
    <col min="516" max="534" width="7.6640625" style="116"/>
    <col min="535" max="536" width="0" style="116" hidden="1" customWidth="1"/>
    <col min="537" max="768" width="7.6640625" style="116"/>
    <col min="769" max="769" width="21" style="116" customWidth="1"/>
    <col min="770" max="770" width="36.44140625" style="116" customWidth="1"/>
    <col min="771" max="771" width="13.6640625" style="116" customWidth="1"/>
    <col min="772" max="790" width="7.6640625" style="116"/>
    <col min="791" max="792" width="0" style="116" hidden="1" customWidth="1"/>
    <col min="793" max="1024" width="7.6640625" style="116"/>
    <col min="1025" max="1025" width="21" style="116" customWidth="1"/>
    <col min="1026" max="1026" width="36.44140625" style="116" customWidth="1"/>
    <col min="1027" max="1027" width="13.6640625" style="116" customWidth="1"/>
    <col min="1028" max="1046" width="7.6640625" style="116"/>
    <col min="1047" max="1048" width="0" style="116" hidden="1" customWidth="1"/>
    <col min="1049" max="1280" width="7.6640625" style="116"/>
    <col min="1281" max="1281" width="21" style="116" customWidth="1"/>
    <col min="1282" max="1282" width="36.44140625" style="116" customWidth="1"/>
    <col min="1283" max="1283" width="13.6640625" style="116" customWidth="1"/>
    <col min="1284" max="1302" width="7.6640625" style="116"/>
    <col min="1303" max="1304" width="0" style="116" hidden="1" customWidth="1"/>
    <col min="1305" max="1536" width="7.6640625" style="116"/>
    <col min="1537" max="1537" width="21" style="116" customWidth="1"/>
    <col min="1538" max="1538" width="36.44140625" style="116" customWidth="1"/>
    <col min="1539" max="1539" width="13.6640625" style="116" customWidth="1"/>
    <col min="1540" max="1558" width="7.6640625" style="116"/>
    <col min="1559" max="1560" width="0" style="116" hidden="1" customWidth="1"/>
    <col min="1561" max="1792" width="7.6640625" style="116"/>
    <col min="1793" max="1793" width="21" style="116" customWidth="1"/>
    <col min="1794" max="1794" width="36.44140625" style="116" customWidth="1"/>
    <col min="1795" max="1795" width="13.6640625" style="116" customWidth="1"/>
    <col min="1796" max="1814" width="7.6640625" style="116"/>
    <col min="1815" max="1816" width="0" style="116" hidden="1" customWidth="1"/>
    <col min="1817" max="2048" width="7.6640625" style="116"/>
    <col min="2049" max="2049" width="21" style="116" customWidth="1"/>
    <col min="2050" max="2050" width="36.44140625" style="116" customWidth="1"/>
    <col min="2051" max="2051" width="13.6640625" style="116" customWidth="1"/>
    <col min="2052" max="2070" width="7.6640625" style="116"/>
    <col min="2071" max="2072" width="0" style="116" hidden="1" customWidth="1"/>
    <col min="2073" max="2304" width="7.6640625" style="116"/>
    <col min="2305" max="2305" width="21" style="116" customWidth="1"/>
    <col min="2306" max="2306" width="36.44140625" style="116" customWidth="1"/>
    <col min="2307" max="2307" width="13.6640625" style="116" customWidth="1"/>
    <col min="2308" max="2326" width="7.6640625" style="116"/>
    <col min="2327" max="2328" width="0" style="116" hidden="1" customWidth="1"/>
    <col min="2329" max="2560" width="7.6640625" style="116"/>
    <col min="2561" max="2561" width="21" style="116" customWidth="1"/>
    <col min="2562" max="2562" width="36.44140625" style="116" customWidth="1"/>
    <col min="2563" max="2563" width="13.6640625" style="116" customWidth="1"/>
    <col min="2564" max="2582" width="7.6640625" style="116"/>
    <col min="2583" max="2584" width="0" style="116" hidden="1" customWidth="1"/>
    <col min="2585" max="2816" width="7.6640625" style="116"/>
    <col min="2817" max="2817" width="21" style="116" customWidth="1"/>
    <col min="2818" max="2818" width="36.44140625" style="116" customWidth="1"/>
    <col min="2819" max="2819" width="13.6640625" style="116" customWidth="1"/>
    <col min="2820" max="2838" width="7.6640625" style="116"/>
    <col min="2839" max="2840" width="0" style="116" hidden="1" customWidth="1"/>
    <col min="2841" max="3072" width="7.6640625" style="116"/>
    <col min="3073" max="3073" width="21" style="116" customWidth="1"/>
    <col min="3074" max="3074" width="36.44140625" style="116" customWidth="1"/>
    <col min="3075" max="3075" width="13.6640625" style="116" customWidth="1"/>
    <col min="3076" max="3094" width="7.6640625" style="116"/>
    <col min="3095" max="3096" width="0" style="116" hidden="1" customWidth="1"/>
    <col min="3097" max="3328" width="7.6640625" style="116"/>
    <col min="3329" max="3329" width="21" style="116" customWidth="1"/>
    <col min="3330" max="3330" width="36.44140625" style="116" customWidth="1"/>
    <col min="3331" max="3331" width="13.6640625" style="116" customWidth="1"/>
    <col min="3332" max="3350" width="7.6640625" style="116"/>
    <col min="3351" max="3352" width="0" style="116" hidden="1" customWidth="1"/>
    <col min="3353" max="3584" width="7.6640625" style="116"/>
    <col min="3585" max="3585" width="21" style="116" customWidth="1"/>
    <col min="3586" max="3586" width="36.44140625" style="116" customWidth="1"/>
    <col min="3587" max="3587" width="13.6640625" style="116" customWidth="1"/>
    <col min="3588" max="3606" width="7.6640625" style="116"/>
    <col min="3607" max="3608" width="0" style="116" hidden="1" customWidth="1"/>
    <col min="3609" max="3840" width="7.6640625" style="116"/>
    <col min="3841" max="3841" width="21" style="116" customWidth="1"/>
    <col min="3842" max="3842" width="36.44140625" style="116" customWidth="1"/>
    <col min="3843" max="3843" width="13.6640625" style="116" customWidth="1"/>
    <col min="3844" max="3862" width="7.6640625" style="116"/>
    <col min="3863" max="3864" width="0" style="116" hidden="1" customWidth="1"/>
    <col min="3865" max="4096" width="7.6640625" style="116"/>
    <col min="4097" max="4097" width="21" style="116" customWidth="1"/>
    <col min="4098" max="4098" width="36.44140625" style="116" customWidth="1"/>
    <col min="4099" max="4099" width="13.6640625" style="116" customWidth="1"/>
    <col min="4100" max="4118" width="7.6640625" style="116"/>
    <col min="4119" max="4120" width="0" style="116" hidden="1" customWidth="1"/>
    <col min="4121" max="4352" width="7.6640625" style="116"/>
    <col min="4353" max="4353" width="21" style="116" customWidth="1"/>
    <col min="4354" max="4354" width="36.44140625" style="116" customWidth="1"/>
    <col min="4355" max="4355" width="13.6640625" style="116" customWidth="1"/>
    <col min="4356" max="4374" width="7.6640625" style="116"/>
    <col min="4375" max="4376" width="0" style="116" hidden="1" customWidth="1"/>
    <col min="4377" max="4608" width="7.6640625" style="116"/>
    <col min="4609" max="4609" width="21" style="116" customWidth="1"/>
    <col min="4610" max="4610" width="36.44140625" style="116" customWidth="1"/>
    <col min="4611" max="4611" width="13.6640625" style="116" customWidth="1"/>
    <col min="4612" max="4630" width="7.6640625" style="116"/>
    <col min="4631" max="4632" width="0" style="116" hidden="1" customWidth="1"/>
    <col min="4633" max="4864" width="7.6640625" style="116"/>
    <col min="4865" max="4865" width="21" style="116" customWidth="1"/>
    <col min="4866" max="4866" width="36.44140625" style="116" customWidth="1"/>
    <col min="4867" max="4867" width="13.6640625" style="116" customWidth="1"/>
    <col min="4868" max="4886" width="7.6640625" style="116"/>
    <col min="4887" max="4888" width="0" style="116" hidden="1" customWidth="1"/>
    <col min="4889" max="5120" width="7.6640625" style="116"/>
    <col min="5121" max="5121" width="21" style="116" customWidth="1"/>
    <col min="5122" max="5122" width="36.44140625" style="116" customWidth="1"/>
    <col min="5123" max="5123" width="13.6640625" style="116" customWidth="1"/>
    <col min="5124" max="5142" width="7.6640625" style="116"/>
    <col min="5143" max="5144" width="0" style="116" hidden="1" customWidth="1"/>
    <col min="5145" max="5376" width="7.6640625" style="116"/>
    <col min="5377" max="5377" width="21" style="116" customWidth="1"/>
    <col min="5378" max="5378" width="36.44140625" style="116" customWidth="1"/>
    <col min="5379" max="5379" width="13.6640625" style="116" customWidth="1"/>
    <col min="5380" max="5398" width="7.6640625" style="116"/>
    <col min="5399" max="5400" width="0" style="116" hidden="1" customWidth="1"/>
    <col min="5401" max="5632" width="7.6640625" style="116"/>
    <col min="5633" max="5633" width="21" style="116" customWidth="1"/>
    <col min="5634" max="5634" width="36.44140625" style="116" customWidth="1"/>
    <col min="5635" max="5635" width="13.6640625" style="116" customWidth="1"/>
    <col min="5636" max="5654" width="7.6640625" style="116"/>
    <col min="5655" max="5656" width="0" style="116" hidden="1" customWidth="1"/>
    <col min="5657" max="5888" width="7.6640625" style="116"/>
    <col min="5889" max="5889" width="21" style="116" customWidth="1"/>
    <col min="5890" max="5890" width="36.44140625" style="116" customWidth="1"/>
    <col min="5891" max="5891" width="13.6640625" style="116" customWidth="1"/>
    <col min="5892" max="5910" width="7.6640625" style="116"/>
    <col min="5911" max="5912" width="0" style="116" hidden="1" customWidth="1"/>
    <col min="5913" max="6144" width="7.6640625" style="116"/>
    <col min="6145" max="6145" width="21" style="116" customWidth="1"/>
    <col min="6146" max="6146" width="36.44140625" style="116" customWidth="1"/>
    <col min="6147" max="6147" width="13.6640625" style="116" customWidth="1"/>
    <col min="6148" max="6166" width="7.6640625" style="116"/>
    <col min="6167" max="6168" width="0" style="116" hidden="1" customWidth="1"/>
    <col min="6169" max="6400" width="7.6640625" style="116"/>
    <col min="6401" max="6401" width="21" style="116" customWidth="1"/>
    <col min="6402" max="6402" width="36.44140625" style="116" customWidth="1"/>
    <col min="6403" max="6403" width="13.6640625" style="116" customWidth="1"/>
    <col min="6404" max="6422" width="7.6640625" style="116"/>
    <col min="6423" max="6424" width="0" style="116" hidden="1" customWidth="1"/>
    <col min="6425" max="6656" width="7.6640625" style="116"/>
    <col min="6657" max="6657" width="21" style="116" customWidth="1"/>
    <col min="6658" max="6658" width="36.44140625" style="116" customWidth="1"/>
    <col min="6659" max="6659" width="13.6640625" style="116" customWidth="1"/>
    <col min="6660" max="6678" width="7.6640625" style="116"/>
    <col min="6679" max="6680" width="0" style="116" hidden="1" customWidth="1"/>
    <col min="6681" max="6912" width="7.6640625" style="116"/>
    <col min="6913" max="6913" width="21" style="116" customWidth="1"/>
    <col min="6914" max="6914" width="36.44140625" style="116" customWidth="1"/>
    <col min="6915" max="6915" width="13.6640625" style="116" customWidth="1"/>
    <col min="6916" max="6934" width="7.6640625" style="116"/>
    <col min="6935" max="6936" width="0" style="116" hidden="1" customWidth="1"/>
    <col min="6937" max="7168" width="7.6640625" style="116"/>
    <col min="7169" max="7169" width="21" style="116" customWidth="1"/>
    <col min="7170" max="7170" width="36.44140625" style="116" customWidth="1"/>
    <col min="7171" max="7171" width="13.6640625" style="116" customWidth="1"/>
    <col min="7172" max="7190" width="7.6640625" style="116"/>
    <col min="7191" max="7192" width="0" style="116" hidden="1" customWidth="1"/>
    <col min="7193" max="7424" width="7.6640625" style="116"/>
    <col min="7425" max="7425" width="21" style="116" customWidth="1"/>
    <col min="7426" max="7426" width="36.44140625" style="116" customWidth="1"/>
    <col min="7427" max="7427" width="13.6640625" style="116" customWidth="1"/>
    <col min="7428" max="7446" width="7.6640625" style="116"/>
    <col min="7447" max="7448" width="0" style="116" hidden="1" customWidth="1"/>
    <col min="7449" max="7680" width="7.6640625" style="116"/>
    <col min="7681" max="7681" width="21" style="116" customWidth="1"/>
    <col min="7682" max="7682" width="36.44140625" style="116" customWidth="1"/>
    <col min="7683" max="7683" width="13.6640625" style="116" customWidth="1"/>
    <col min="7684" max="7702" width="7.6640625" style="116"/>
    <col min="7703" max="7704" width="0" style="116" hidden="1" customWidth="1"/>
    <col min="7705" max="7936" width="7.6640625" style="116"/>
    <col min="7937" max="7937" width="21" style="116" customWidth="1"/>
    <col min="7938" max="7938" width="36.44140625" style="116" customWidth="1"/>
    <col min="7939" max="7939" width="13.6640625" style="116" customWidth="1"/>
    <col min="7940" max="7958" width="7.6640625" style="116"/>
    <col min="7959" max="7960" width="0" style="116" hidden="1" customWidth="1"/>
    <col min="7961" max="8192" width="7.6640625" style="116"/>
    <col min="8193" max="8193" width="21" style="116" customWidth="1"/>
    <col min="8194" max="8194" width="36.44140625" style="116" customWidth="1"/>
    <col min="8195" max="8195" width="13.6640625" style="116" customWidth="1"/>
    <col min="8196" max="8214" width="7.6640625" style="116"/>
    <col min="8215" max="8216" width="0" style="116" hidden="1" customWidth="1"/>
    <col min="8217" max="8448" width="7.6640625" style="116"/>
    <col min="8449" max="8449" width="21" style="116" customWidth="1"/>
    <col min="8450" max="8450" width="36.44140625" style="116" customWidth="1"/>
    <col min="8451" max="8451" width="13.6640625" style="116" customWidth="1"/>
    <col min="8452" max="8470" width="7.6640625" style="116"/>
    <col min="8471" max="8472" width="0" style="116" hidden="1" customWidth="1"/>
    <col min="8473" max="8704" width="7.6640625" style="116"/>
    <col min="8705" max="8705" width="21" style="116" customWidth="1"/>
    <col min="8706" max="8706" width="36.44140625" style="116" customWidth="1"/>
    <col min="8707" max="8707" width="13.6640625" style="116" customWidth="1"/>
    <col min="8708" max="8726" width="7.6640625" style="116"/>
    <col min="8727" max="8728" width="0" style="116" hidden="1" customWidth="1"/>
    <col min="8729" max="8960" width="7.6640625" style="116"/>
    <col min="8961" max="8961" width="21" style="116" customWidth="1"/>
    <col min="8962" max="8962" width="36.44140625" style="116" customWidth="1"/>
    <col min="8963" max="8963" width="13.6640625" style="116" customWidth="1"/>
    <col min="8964" max="8982" width="7.6640625" style="116"/>
    <col min="8983" max="8984" width="0" style="116" hidden="1" customWidth="1"/>
    <col min="8985" max="9216" width="7.6640625" style="116"/>
    <col min="9217" max="9217" width="21" style="116" customWidth="1"/>
    <col min="9218" max="9218" width="36.44140625" style="116" customWidth="1"/>
    <col min="9219" max="9219" width="13.6640625" style="116" customWidth="1"/>
    <col min="9220" max="9238" width="7.6640625" style="116"/>
    <col min="9239" max="9240" width="0" style="116" hidden="1" customWidth="1"/>
    <col min="9241" max="9472" width="7.6640625" style="116"/>
    <col min="9473" max="9473" width="21" style="116" customWidth="1"/>
    <col min="9474" max="9474" width="36.44140625" style="116" customWidth="1"/>
    <col min="9475" max="9475" width="13.6640625" style="116" customWidth="1"/>
    <col min="9476" max="9494" width="7.6640625" style="116"/>
    <col min="9495" max="9496" width="0" style="116" hidden="1" customWidth="1"/>
    <col min="9497" max="9728" width="7.6640625" style="116"/>
    <col min="9729" max="9729" width="21" style="116" customWidth="1"/>
    <col min="9730" max="9730" width="36.44140625" style="116" customWidth="1"/>
    <col min="9731" max="9731" width="13.6640625" style="116" customWidth="1"/>
    <col min="9732" max="9750" width="7.6640625" style="116"/>
    <col min="9751" max="9752" width="0" style="116" hidden="1" customWidth="1"/>
    <col min="9753" max="9984" width="7.6640625" style="116"/>
    <col min="9985" max="9985" width="21" style="116" customWidth="1"/>
    <col min="9986" max="9986" width="36.44140625" style="116" customWidth="1"/>
    <col min="9987" max="9987" width="13.6640625" style="116" customWidth="1"/>
    <col min="9988" max="10006" width="7.6640625" style="116"/>
    <col min="10007" max="10008" width="0" style="116" hidden="1" customWidth="1"/>
    <col min="10009" max="10240" width="7.6640625" style="116"/>
    <col min="10241" max="10241" width="21" style="116" customWidth="1"/>
    <col min="10242" max="10242" width="36.44140625" style="116" customWidth="1"/>
    <col min="10243" max="10243" width="13.6640625" style="116" customWidth="1"/>
    <col min="10244" max="10262" width="7.6640625" style="116"/>
    <col min="10263" max="10264" width="0" style="116" hidden="1" customWidth="1"/>
    <col min="10265" max="10496" width="7.6640625" style="116"/>
    <col min="10497" max="10497" width="21" style="116" customWidth="1"/>
    <col min="10498" max="10498" width="36.44140625" style="116" customWidth="1"/>
    <col min="10499" max="10499" width="13.6640625" style="116" customWidth="1"/>
    <col min="10500" max="10518" width="7.6640625" style="116"/>
    <col min="10519" max="10520" width="0" style="116" hidden="1" customWidth="1"/>
    <col min="10521" max="10752" width="7.6640625" style="116"/>
    <col min="10753" max="10753" width="21" style="116" customWidth="1"/>
    <col min="10754" max="10754" width="36.44140625" style="116" customWidth="1"/>
    <col min="10755" max="10755" width="13.6640625" style="116" customWidth="1"/>
    <col min="10756" max="10774" width="7.6640625" style="116"/>
    <col min="10775" max="10776" width="0" style="116" hidden="1" customWidth="1"/>
    <col min="10777" max="11008" width="7.6640625" style="116"/>
    <col min="11009" max="11009" width="21" style="116" customWidth="1"/>
    <col min="11010" max="11010" width="36.44140625" style="116" customWidth="1"/>
    <col min="11011" max="11011" width="13.6640625" style="116" customWidth="1"/>
    <col min="11012" max="11030" width="7.6640625" style="116"/>
    <col min="11031" max="11032" width="0" style="116" hidden="1" customWidth="1"/>
    <col min="11033" max="11264" width="7.6640625" style="116"/>
    <col min="11265" max="11265" width="21" style="116" customWidth="1"/>
    <col min="11266" max="11266" width="36.44140625" style="116" customWidth="1"/>
    <col min="11267" max="11267" width="13.6640625" style="116" customWidth="1"/>
    <col min="11268" max="11286" width="7.6640625" style="116"/>
    <col min="11287" max="11288" width="0" style="116" hidden="1" customWidth="1"/>
    <col min="11289" max="11520" width="7.6640625" style="116"/>
    <col min="11521" max="11521" width="21" style="116" customWidth="1"/>
    <col min="11522" max="11522" width="36.44140625" style="116" customWidth="1"/>
    <col min="11523" max="11523" width="13.6640625" style="116" customWidth="1"/>
    <col min="11524" max="11542" width="7.6640625" style="116"/>
    <col min="11543" max="11544" width="0" style="116" hidden="1" customWidth="1"/>
    <col min="11545" max="11776" width="7.6640625" style="116"/>
    <col min="11777" max="11777" width="21" style="116" customWidth="1"/>
    <col min="11778" max="11778" width="36.44140625" style="116" customWidth="1"/>
    <col min="11779" max="11779" width="13.6640625" style="116" customWidth="1"/>
    <col min="11780" max="11798" width="7.6640625" style="116"/>
    <col min="11799" max="11800" width="0" style="116" hidden="1" customWidth="1"/>
    <col min="11801" max="12032" width="7.6640625" style="116"/>
    <col min="12033" max="12033" width="21" style="116" customWidth="1"/>
    <col min="12034" max="12034" width="36.44140625" style="116" customWidth="1"/>
    <col min="12035" max="12035" width="13.6640625" style="116" customWidth="1"/>
    <col min="12036" max="12054" width="7.6640625" style="116"/>
    <col min="12055" max="12056" width="0" style="116" hidden="1" customWidth="1"/>
    <col min="12057" max="12288" width="7.6640625" style="116"/>
    <col min="12289" max="12289" width="21" style="116" customWidth="1"/>
    <col min="12290" max="12290" width="36.44140625" style="116" customWidth="1"/>
    <col min="12291" max="12291" width="13.6640625" style="116" customWidth="1"/>
    <col min="12292" max="12310" width="7.6640625" style="116"/>
    <col min="12311" max="12312" width="0" style="116" hidden="1" customWidth="1"/>
    <col min="12313" max="12544" width="7.6640625" style="116"/>
    <col min="12545" max="12545" width="21" style="116" customWidth="1"/>
    <col min="12546" max="12546" width="36.44140625" style="116" customWidth="1"/>
    <col min="12547" max="12547" width="13.6640625" style="116" customWidth="1"/>
    <col min="12548" max="12566" width="7.6640625" style="116"/>
    <col min="12567" max="12568" width="0" style="116" hidden="1" customWidth="1"/>
    <col min="12569" max="12800" width="7.6640625" style="116"/>
    <col min="12801" max="12801" width="21" style="116" customWidth="1"/>
    <col min="12802" max="12802" width="36.44140625" style="116" customWidth="1"/>
    <col min="12803" max="12803" width="13.6640625" style="116" customWidth="1"/>
    <col min="12804" max="12822" width="7.6640625" style="116"/>
    <col min="12823" max="12824" width="0" style="116" hidden="1" customWidth="1"/>
    <col min="12825" max="13056" width="7.6640625" style="116"/>
    <col min="13057" max="13057" width="21" style="116" customWidth="1"/>
    <col min="13058" max="13058" width="36.44140625" style="116" customWidth="1"/>
    <col min="13059" max="13059" width="13.6640625" style="116" customWidth="1"/>
    <col min="13060" max="13078" width="7.6640625" style="116"/>
    <col min="13079" max="13080" width="0" style="116" hidden="1" customWidth="1"/>
    <col min="13081" max="13312" width="7.6640625" style="116"/>
    <col min="13313" max="13313" width="21" style="116" customWidth="1"/>
    <col min="13314" max="13314" width="36.44140625" style="116" customWidth="1"/>
    <col min="13315" max="13315" width="13.6640625" style="116" customWidth="1"/>
    <col min="13316" max="13334" width="7.6640625" style="116"/>
    <col min="13335" max="13336" width="0" style="116" hidden="1" customWidth="1"/>
    <col min="13337" max="13568" width="7.6640625" style="116"/>
    <col min="13569" max="13569" width="21" style="116" customWidth="1"/>
    <col min="13570" max="13570" width="36.44140625" style="116" customWidth="1"/>
    <col min="13571" max="13571" width="13.6640625" style="116" customWidth="1"/>
    <col min="13572" max="13590" width="7.6640625" style="116"/>
    <col min="13591" max="13592" width="0" style="116" hidden="1" customWidth="1"/>
    <col min="13593" max="13824" width="7.6640625" style="116"/>
    <col min="13825" max="13825" width="21" style="116" customWidth="1"/>
    <col min="13826" max="13826" width="36.44140625" style="116" customWidth="1"/>
    <col min="13827" max="13827" width="13.6640625" style="116" customWidth="1"/>
    <col min="13828" max="13846" width="7.6640625" style="116"/>
    <col min="13847" max="13848" width="0" style="116" hidden="1" customWidth="1"/>
    <col min="13849" max="14080" width="7.6640625" style="116"/>
    <col min="14081" max="14081" width="21" style="116" customWidth="1"/>
    <col min="14082" max="14082" width="36.44140625" style="116" customWidth="1"/>
    <col min="14083" max="14083" width="13.6640625" style="116" customWidth="1"/>
    <col min="14084" max="14102" width="7.6640625" style="116"/>
    <col min="14103" max="14104" width="0" style="116" hidden="1" customWidth="1"/>
    <col min="14105" max="14336" width="7.6640625" style="116"/>
    <col min="14337" max="14337" width="21" style="116" customWidth="1"/>
    <col min="14338" max="14338" width="36.44140625" style="116" customWidth="1"/>
    <col min="14339" max="14339" width="13.6640625" style="116" customWidth="1"/>
    <col min="14340" max="14358" width="7.6640625" style="116"/>
    <col min="14359" max="14360" width="0" style="116" hidden="1" customWidth="1"/>
    <col min="14361" max="14592" width="7.6640625" style="116"/>
    <col min="14593" max="14593" width="21" style="116" customWidth="1"/>
    <col min="14594" max="14594" width="36.44140625" style="116" customWidth="1"/>
    <col min="14595" max="14595" width="13.6640625" style="116" customWidth="1"/>
    <col min="14596" max="14614" width="7.6640625" style="116"/>
    <col min="14615" max="14616" width="0" style="116" hidden="1" customWidth="1"/>
    <col min="14617" max="14848" width="7.6640625" style="116"/>
    <col min="14849" max="14849" width="21" style="116" customWidth="1"/>
    <col min="14850" max="14850" width="36.44140625" style="116" customWidth="1"/>
    <col min="14851" max="14851" width="13.6640625" style="116" customWidth="1"/>
    <col min="14852" max="14870" width="7.6640625" style="116"/>
    <col min="14871" max="14872" width="0" style="116" hidden="1" customWidth="1"/>
    <col min="14873" max="15104" width="7.6640625" style="116"/>
    <col min="15105" max="15105" width="21" style="116" customWidth="1"/>
    <col min="15106" max="15106" width="36.44140625" style="116" customWidth="1"/>
    <col min="15107" max="15107" width="13.6640625" style="116" customWidth="1"/>
    <col min="15108" max="15126" width="7.6640625" style="116"/>
    <col min="15127" max="15128" width="0" style="116" hidden="1" customWidth="1"/>
    <col min="15129" max="15360" width="7.6640625" style="116"/>
    <col min="15361" max="15361" width="21" style="116" customWidth="1"/>
    <col min="15362" max="15362" width="36.44140625" style="116" customWidth="1"/>
    <col min="15363" max="15363" width="13.6640625" style="116" customWidth="1"/>
    <col min="15364" max="15382" width="7.6640625" style="116"/>
    <col min="15383" max="15384" width="0" style="116" hidden="1" customWidth="1"/>
    <col min="15385" max="15616" width="7.6640625" style="116"/>
    <col min="15617" max="15617" width="21" style="116" customWidth="1"/>
    <col min="15618" max="15618" width="36.44140625" style="116" customWidth="1"/>
    <col min="15619" max="15619" width="13.6640625" style="116" customWidth="1"/>
    <col min="15620" max="15638" width="7.6640625" style="116"/>
    <col min="15639" max="15640" width="0" style="116" hidden="1" customWidth="1"/>
    <col min="15641" max="15872" width="7.6640625" style="116"/>
    <col min="15873" max="15873" width="21" style="116" customWidth="1"/>
    <col min="15874" max="15874" width="36.44140625" style="116" customWidth="1"/>
    <col min="15875" max="15875" width="13.6640625" style="116" customWidth="1"/>
    <col min="15876" max="15894" width="7.6640625" style="116"/>
    <col min="15895" max="15896" width="0" style="116" hidden="1" customWidth="1"/>
    <col min="15897" max="16128" width="7.6640625" style="116"/>
    <col min="16129" max="16129" width="21" style="116" customWidth="1"/>
    <col min="16130" max="16130" width="36.44140625" style="116" customWidth="1"/>
    <col min="16131" max="16131" width="13.6640625" style="116" customWidth="1"/>
    <col min="16132" max="16150" width="7.6640625" style="116"/>
    <col min="16151" max="16152" width="0" style="116" hidden="1" customWidth="1"/>
    <col min="16153" max="16384" width="7.6640625" style="116"/>
  </cols>
  <sheetData>
    <row r="1" spans="1:3" x14ac:dyDescent="0.25">
      <c r="A1" s="286" t="s">
        <v>1908</v>
      </c>
    </row>
    <row r="2" spans="1:3" x14ac:dyDescent="0.25">
      <c r="A2" s="286" t="s">
        <v>2179</v>
      </c>
    </row>
    <row r="3" spans="1:3" x14ac:dyDescent="0.25">
      <c r="A3" s="678" t="s">
        <v>2269</v>
      </c>
      <c r="B3" s="678"/>
      <c r="C3" s="678"/>
    </row>
    <row r="4" spans="1:3" x14ac:dyDescent="0.25">
      <c r="A4" s="674"/>
      <c r="B4" s="674"/>
      <c r="C4" s="674"/>
    </row>
    <row r="5" spans="1:3" x14ac:dyDescent="0.25">
      <c r="A5" s="266" t="s">
        <v>2181</v>
      </c>
      <c r="B5" s="329" t="s">
        <v>2270</v>
      </c>
      <c r="C5" s="266" t="s">
        <v>1925</v>
      </c>
    </row>
    <row r="6" spans="1:3" x14ac:dyDescent="0.25">
      <c r="A6" s="259" t="s">
        <v>25</v>
      </c>
      <c r="B6" s="259" t="s">
        <v>26</v>
      </c>
      <c r="C6" s="259" t="s">
        <v>1920</v>
      </c>
    </row>
    <row r="7" spans="1:3" ht="38.25" x14ac:dyDescent="0.25">
      <c r="A7" s="298" t="s">
        <v>2211</v>
      </c>
      <c r="B7" s="298" t="s">
        <v>2271</v>
      </c>
      <c r="C7" s="299">
        <v>-1099308</v>
      </c>
    </row>
    <row r="8" spans="1:3" ht="25.5" x14ac:dyDescent="0.25">
      <c r="A8" s="298" t="s">
        <v>2209</v>
      </c>
      <c r="B8" s="298" t="s">
        <v>2272</v>
      </c>
      <c r="C8" s="299">
        <v>-1899779</v>
      </c>
    </row>
    <row r="9" spans="1:3" ht="38.25" x14ac:dyDescent="0.25">
      <c r="A9" s="298" t="s">
        <v>2205</v>
      </c>
      <c r="B9" s="298" t="s">
        <v>2273</v>
      </c>
      <c r="C9" s="299">
        <v>-1308692</v>
      </c>
    </row>
    <row r="10" spans="1:3" x14ac:dyDescent="0.25">
      <c r="A10" s="692" t="s">
        <v>2126</v>
      </c>
      <c r="B10" s="692"/>
      <c r="C10" s="330">
        <v>-4307779</v>
      </c>
    </row>
  </sheetData>
  <mergeCells count="3">
    <mergeCell ref="A3:C3"/>
    <mergeCell ref="A4:C4"/>
    <mergeCell ref="A10:B10"/>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EE991-769C-4CFA-84AA-8334760E20E0}">
  <dimension ref="A1:F10"/>
  <sheetViews>
    <sheetView workbookViewId="0">
      <selection activeCell="M26" sqref="M26"/>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2274</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1420</v>
      </c>
      <c r="B8" s="254" t="s">
        <v>130</v>
      </c>
      <c r="C8" s="255">
        <v>770352</v>
      </c>
      <c r="D8" s="255">
        <v>1159122</v>
      </c>
      <c r="E8" s="255">
        <v>-388770</v>
      </c>
      <c r="F8" s="255">
        <v>-33.54</v>
      </c>
    </row>
    <row r="9" spans="1:6" x14ac:dyDescent="0.25">
      <c r="A9" s="256"/>
      <c r="B9" s="256" t="s">
        <v>1928</v>
      </c>
      <c r="C9" s="257" t="s">
        <v>1925</v>
      </c>
    </row>
    <row r="10" spans="1:6" x14ac:dyDescent="0.25">
      <c r="B10" s="254"/>
      <c r="C10"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1DC77-9F82-4990-B63A-38BF9F159D00}">
  <dimension ref="A1:E11"/>
  <sheetViews>
    <sheetView workbookViewId="0">
      <selection activeCell="K21" sqref="K21"/>
    </sheetView>
  </sheetViews>
  <sheetFormatPr defaultColWidth="7.6640625" defaultRowHeight="15" x14ac:dyDescent="0.25"/>
  <cols>
    <col min="1" max="1" width="5.6640625" style="116" customWidth="1"/>
    <col min="2" max="2" width="21.44140625" style="116" customWidth="1"/>
    <col min="3" max="3" width="27.77734375" style="116" customWidth="1"/>
    <col min="4" max="5" width="10.6640625" style="116" customWidth="1"/>
    <col min="6" max="22" width="7.6640625" style="116"/>
    <col min="23" max="24" width="0" style="116" hidden="1" customWidth="1"/>
    <col min="25" max="256" width="7.6640625" style="116"/>
    <col min="257" max="257" width="5.6640625" style="116" customWidth="1"/>
    <col min="258" max="258" width="21.44140625" style="116" customWidth="1"/>
    <col min="259" max="259" width="27.77734375" style="116" customWidth="1"/>
    <col min="260" max="261" width="10.6640625" style="116" customWidth="1"/>
    <col min="262" max="278" width="7.6640625" style="116"/>
    <col min="279" max="280" width="0" style="116" hidden="1" customWidth="1"/>
    <col min="281" max="512" width="7.6640625" style="116"/>
    <col min="513" max="513" width="5.6640625" style="116" customWidth="1"/>
    <col min="514" max="514" width="21.44140625" style="116" customWidth="1"/>
    <col min="515" max="515" width="27.77734375" style="116" customWidth="1"/>
    <col min="516" max="517" width="10.6640625" style="116" customWidth="1"/>
    <col min="518" max="534" width="7.6640625" style="116"/>
    <col min="535" max="536" width="0" style="116" hidden="1" customWidth="1"/>
    <col min="537" max="768" width="7.6640625" style="116"/>
    <col min="769" max="769" width="5.6640625" style="116" customWidth="1"/>
    <col min="770" max="770" width="21.44140625" style="116" customWidth="1"/>
    <col min="771" max="771" width="27.77734375" style="116" customWidth="1"/>
    <col min="772" max="773" width="10.6640625" style="116" customWidth="1"/>
    <col min="774" max="790" width="7.6640625" style="116"/>
    <col min="791" max="792" width="0" style="116" hidden="1" customWidth="1"/>
    <col min="793" max="1024" width="7.6640625" style="116"/>
    <col min="1025" max="1025" width="5.6640625" style="116" customWidth="1"/>
    <col min="1026" max="1026" width="21.44140625" style="116" customWidth="1"/>
    <col min="1027" max="1027" width="27.77734375" style="116" customWidth="1"/>
    <col min="1028" max="1029" width="10.6640625" style="116" customWidth="1"/>
    <col min="1030" max="1046" width="7.6640625" style="116"/>
    <col min="1047" max="1048" width="0" style="116" hidden="1" customWidth="1"/>
    <col min="1049" max="1280" width="7.6640625" style="116"/>
    <col min="1281" max="1281" width="5.6640625" style="116" customWidth="1"/>
    <col min="1282" max="1282" width="21.44140625" style="116" customWidth="1"/>
    <col min="1283" max="1283" width="27.77734375" style="116" customWidth="1"/>
    <col min="1284" max="1285" width="10.6640625" style="116" customWidth="1"/>
    <col min="1286" max="1302" width="7.6640625" style="116"/>
    <col min="1303" max="1304" width="0" style="116" hidden="1" customWidth="1"/>
    <col min="1305" max="1536" width="7.6640625" style="116"/>
    <col min="1537" max="1537" width="5.6640625" style="116" customWidth="1"/>
    <col min="1538" max="1538" width="21.44140625" style="116" customWidth="1"/>
    <col min="1539" max="1539" width="27.77734375" style="116" customWidth="1"/>
    <col min="1540" max="1541" width="10.6640625" style="116" customWidth="1"/>
    <col min="1542" max="1558" width="7.6640625" style="116"/>
    <col min="1559" max="1560" width="0" style="116" hidden="1" customWidth="1"/>
    <col min="1561" max="1792" width="7.6640625" style="116"/>
    <col min="1793" max="1793" width="5.6640625" style="116" customWidth="1"/>
    <col min="1794" max="1794" width="21.44140625" style="116" customWidth="1"/>
    <col min="1795" max="1795" width="27.77734375" style="116" customWidth="1"/>
    <col min="1796" max="1797" width="10.6640625" style="116" customWidth="1"/>
    <col min="1798" max="1814" width="7.6640625" style="116"/>
    <col min="1815" max="1816" width="0" style="116" hidden="1" customWidth="1"/>
    <col min="1817" max="2048" width="7.6640625" style="116"/>
    <col min="2049" max="2049" width="5.6640625" style="116" customWidth="1"/>
    <col min="2050" max="2050" width="21.44140625" style="116" customWidth="1"/>
    <col min="2051" max="2051" width="27.77734375" style="116" customWidth="1"/>
    <col min="2052" max="2053" width="10.6640625" style="116" customWidth="1"/>
    <col min="2054" max="2070" width="7.6640625" style="116"/>
    <col min="2071" max="2072" width="0" style="116" hidden="1" customWidth="1"/>
    <col min="2073" max="2304" width="7.6640625" style="116"/>
    <col min="2305" max="2305" width="5.6640625" style="116" customWidth="1"/>
    <col min="2306" max="2306" width="21.44140625" style="116" customWidth="1"/>
    <col min="2307" max="2307" width="27.77734375" style="116" customWidth="1"/>
    <col min="2308" max="2309" width="10.6640625" style="116" customWidth="1"/>
    <col min="2310" max="2326" width="7.6640625" style="116"/>
    <col min="2327" max="2328" width="0" style="116" hidden="1" customWidth="1"/>
    <col min="2329" max="2560" width="7.6640625" style="116"/>
    <col min="2561" max="2561" width="5.6640625" style="116" customWidth="1"/>
    <col min="2562" max="2562" width="21.44140625" style="116" customWidth="1"/>
    <col min="2563" max="2563" width="27.77734375" style="116" customWidth="1"/>
    <col min="2564" max="2565" width="10.6640625" style="116" customWidth="1"/>
    <col min="2566" max="2582" width="7.6640625" style="116"/>
    <col min="2583" max="2584" width="0" style="116" hidden="1" customWidth="1"/>
    <col min="2585" max="2816" width="7.6640625" style="116"/>
    <col min="2817" max="2817" width="5.6640625" style="116" customWidth="1"/>
    <col min="2818" max="2818" width="21.44140625" style="116" customWidth="1"/>
    <col min="2819" max="2819" width="27.77734375" style="116" customWidth="1"/>
    <col min="2820" max="2821" width="10.6640625" style="116" customWidth="1"/>
    <col min="2822" max="2838" width="7.6640625" style="116"/>
    <col min="2839" max="2840" width="0" style="116" hidden="1" customWidth="1"/>
    <col min="2841" max="3072" width="7.6640625" style="116"/>
    <col min="3073" max="3073" width="5.6640625" style="116" customWidth="1"/>
    <col min="3074" max="3074" width="21.44140625" style="116" customWidth="1"/>
    <col min="3075" max="3075" width="27.77734375" style="116" customWidth="1"/>
    <col min="3076" max="3077" width="10.6640625" style="116" customWidth="1"/>
    <col min="3078" max="3094" width="7.6640625" style="116"/>
    <col min="3095" max="3096" width="0" style="116" hidden="1" customWidth="1"/>
    <col min="3097" max="3328" width="7.6640625" style="116"/>
    <col min="3329" max="3329" width="5.6640625" style="116" customWidth="1"/>
    <col min="3330" max="3330" width="21.44140625" style="116" customWidth="1"/>
    <col min="3331" max="3331" width="27.77734375" style="116" customWidth="1"/>
    <col min="3332" max="3333" width="10.6640625" style="116" customWidth="1"/>
    <col min="3334" max="3350" width="7.6640625" style="116"/>
    <col min="3351" max="3352" width="0" style="116" hidden="1" customWidth="1"/>
    <col min="3353" max="3584" width="7.6640625" style="116"/>
    <col min="3585" max="3585" width="5.6640625" style="116" customWidth="1"/>
    <col min="3586" max="3586" width="21.44140625" style="116" customWidth="1"/>
    <col min="3587" max="3587" width="27.77734375" style="116" customWidth="1"/>
    <col min="3588" max="3589" width="10.6640625" style="116" customWidth="1"/>
    <col min="3590" max="3606" width="7.6640625" style="116"/>
    <col min="3607" max="3608" width="0" style="116" hidden="1" customWidth="1"/>
    <col min="3609" max="3840" width="7.6640625" style="116"/>
    <col min="3841" max="3841" width="5.6640625" style="116" customWidth="1"/>
    <col min="3842" max="3842" width="21.44140625" style="116" customWidth="1"/>
    <col min="3843" max="3843" width="27.77734375" style="116" customWidth="1"/>
    <col min="3844" max="3845" width="10.6640625" style="116" customWidth="1"/>
    <col min="3846" max="3862" width="7.6640625" style="116"/>
    <col min="3863" max="3864" width="0" style="116" hidden="1" customWidth="1"/>
    <col min="3865" max="4096" width="7.6640625" style="116"/>
    <col min="4097" max="4097" width="5.6640625" style="116" customWidth="1"/>
    <col min="4098" max="4098" width="21.44140625" style="116" customWidth="1"/>
    <col min="4099" max="4099" width="27.77734375" style="116" customWidth="1"/>
    <col min="4100" max="4101" width="10.6640625" style="116" customWidth="1"/>
    <col min="4102" max="4118" width="7.6640625" style="116"/>
    <col min="4119" max="4120" width="0" style="116" hidden="1" customWidth="1"/>
    <col min="4121" max="4352" width="7.6640625" style="116"/>
    <col min="4353" max="4353" width="5.6640625" style="116" customWidth="1"/>
    <col min="4354" max="4354" width="21.44140625" style="116" customWidth="1"/>
    <col min="4355" max="4355" width="27.77734375" style="116" customWidth="1"/>
    <col min="4356" max="4357" width="10.6640625" style="116" customWidth="1"/>
    <col min="4358" max="4374" width="7.6640625" style="116"/>
    <col min="4375" max="4376" width="0" style="116" hidden="1" customWidth="1"/>
    <col min="4377" max="4608" width="7.6640625" style="116"/>
    <col min="4609" max="4609" width="5.6640625" style="116" customWidth="1"/>
    <col min="4610" max="4610" width="21.44140625" style="116" customWidth="1"/>
    <col min="4611" max="4611" width="27.77734375" style="116" customWidth="1"/>
    <col min="4612" max="4613" width="10.6640625" style="116" customWidth="1"/>
    <col min="4614" max="4630" width="7.6640625" style="116"/>
    <col min="4631" max="4632" width="0" style="116" hidden="1" customWidth="1"/>
    <col min="4633" max="4864" width="7.6640625" style="116"/>
    <col min="4865" max="4865" width="5.6640625" style="116" customWidth="1"/>
    <col min="4866" max="4866" width="21.44140625" style="116" customWidth="1"/>
    <col min="4867" max="4867" width="27.77734375" style="116" customWidth="1"/>
    <col min="4868" max="4869" width="10.6640625" style="116" customWidth="1"/>
    <col min="4870" max="4886" width="7.6640625" style="116"/>
    <col min="4887" max="4888" width="0" style="116" hidden="1" customWidth="1"/>
    <col min="4889" max="5120" width="7.6640625" style="116"/>
    <col min="5121" max="5121" width="5.6640625" style="116" customWidth="1"/>
    <col min="5122" max="5122" width="21.44140625" style="116" customWidth="1"/>
    <col min="5123" max="5123" width="27.77734375" style="116" customWidth="1"/>
    <col min="5124" max="5125" width="10.6640625" style="116" customWidth="1"/>
    <col min="5126" max="5142" width="7.6640625" style="116"/>
    <col min="5143" max="5144" width="0" style="116" hidden="1" customWidth="1"/>
    <col min="5145" max="5376" width="7.6640625" style="116"/>
    <col min="5377" max="5377" width="5.6640625" style="116" customWidth="1"/>
    <col min="5378" max="5378" width="21.44140625" style="116" customWidth="1"/>
    <col min="5379" max="5379" width="27.77734375" style="116" customWidth="1"/>
    <col min="5380" max="5381" width="10.6640625" style="116" customWidth="1"/>
    <col min="5382" max="5398" width="7.6640625" style="116"/>
    <col min="5399" max="5400" width="0" style="116" hidden="1" customWidth="1"/>
    <col min="5401" max="5632" width="7.6640625" style="116"/>
    <col min="5633" max="5633" width="5.6640625" style="116" customWidth="1"/>
    <col min="5634" max="5634" width="21.44140625" style="116" customWidth="1"/>
    <col min="5635" max="5635" width="27.77734375" style="116" customWidth="1"/>
    <col min="5636" max="5637" width="10.6640625" style="116" customWidth="1"/>
    <col min="5638" max="5654" width="7.6640625" style="116"/>
    <col min="5655" max="5656" width="0" style="116" hidden="1" customWidth="1"/>
    <col min="5657" max="5888" width="7.6640625" style="116"/>
    <col min="5889" max="5889" width="5.6640625" style="116" customWidth="1"/>
    <col min="5890" max="5890" width="21.44140625" style="116" customWidth="1"/>
    <col min="5891" max="5891" width="27.77734375" style="116" customWidth="1"/>
    <col min="5892" max="5893" width="10.6640625" style="116" customWidth="1"/>
    <col min="5894" max="5910" width="7.6640625" style="116"/>
    <col min="5911" max="5912" width="0" style="116" hidden="1" customWidth="1"/>
    <col min="5913" max="6144" width="7.6640625" style="116"/>
    <col min="6145" max="6145" width="5.6640625" style="116" customWidth="1"/>
    <col min="6146" max="6146" width="21.44140625" style="116" customWidth="1"/>
    <col min="6147" max="6147" width="27.77734375" style="116" customWidth="1"/>
    <col min="6148" max="6149" width="10.6640625" style="116" customWidth="1"/>
    <col min="6150" max="6166" width="7.6640625" style="116"/>
    <col min="6167" max="6168" width="0" style="116" hidden="1" customWidth="1"/>
    <col min="6169" max="6400" width="7.6640625" style="116"/>
    <col min="6401" max="6401" width="5.6640625" style="116" customWidth="1"/>
    <col min="6402" max="6402" width="21.44140625" style="116" customWidth="1"/>
    <col min="6403" max="6403" width="27.77734375" style="116" customWidth="1"/>
    <col min="6404" max="6405" width="10.6640625" style="116" customWidth="1"/>
    <col min="6406" max="6422" width="7.6640625" style="116"/>
    <col min="6423" max="6424" width="0" style="116" hidden="1" customWidth="1"/>
    <col min="6425" max="6656" width="7.6640625" style="116"/>
    <col min="6657" max="6657" width="5.6640625" style="116" customWidth="1"/>
    <col min="6658" max="6658" width="21.44140625" style="116" customWidth="1"/>
    <col min="6659" max="6659" width="27.77734375" style="116" customWidth="1"/>
    <col min="6660" max="6661" width="10.6640625" style="116" customWidth="1"/>
    <col min="6662" max="6678" width="7.6640625" style="116"/>
    <col min="6679" max="6680" width="0" style="116" hidden="1" customWidth="1"/>
    <col min="6681" max="6912" width="7.6640625" style="116"/>
    <col min="6913" max="6913" width="5.6640625" style="116" customWidth="1"/>
    <col min="6914" max="6914" width="21.44140625" style="116" customWidth="1"/>
    <col min="6915" max="6915" width="27.77734375" style="116" customWidth="1"/>
    <col min="6916" max="6917" width="10.6640625" style="116" customWidth="1"/>
    <col min="6918" max="6934" width="7.6640625" style="116"/>
    <col min="6935" max="6936" width="0" style="116" hidden="1" customWidth="1"/>
    <col min="6937" max="7168" width="7.6640625" style="116"/>
    <col min="7169" max="7169" width="5.6640625" style="116" customWidth="1"/>
    <col min="7170" max="7170" width="21.44140625" style="116" customWidth="1"/>
    <col min="7171" max="7171" width="27.77734375" style="116" customWidth="1"/>
    <col min="7172" max="7173" width="10.6640625" style="116" customWidth="1"/>
    <col min="7174" max="7190" width="7.6640625" style="116"/>
    <col min="7191" max="7192" width="0" style="116" hidden="1" customWidth="1"/>
    <col min="7193" max="7424" width="7.6640625" style="116"/>
    <col min="7425" max="7425" width="5.6640625" style="116" customWidth="1"/>
    <col min="7426" max="7426" width="21.44140625" style="116" customWidth="1"/>
    <col min="7427" max="7427" width="27.77734375" style="116" customWidth="1"/>
    <col min="7428" max="7429" width="10.6640625" style="116" customWidth="1"/>
    <col min="7430" max="7446" width="7.6640625" style="116"/>
    <col min="7447" max="7448" width="0" style="116" hidden="1" customWidth="1"/>
    <col min="7449" max="7680" width="7.6640625" style="116"/>
    <col min="7681" max="7681" width="5.6640625" style="116" customWidth="1"/>
    <col min="7682" max="7682" width="21.44140625" style="116" customWidth="1"/>
    <col min="7683" max="7683" width="27.77734375" style="116" customWidth="1"/>
    <col min="7684" max="7685" width="10.6640625" style="116" customWidth="1"/>
    <col min="7686" max="7702" width="7.6640625" style="116"/>
    <col min="7703" max="7704" width="0" style="116" hidden="1" customWidth="1"/>
    <col min="7705" max="7936" width="7.6640625" style="116"/>
    <col min="7937" max="7937" width="5.6640625" style="116" customWidth="1"/>
    <col min="7938" max="7938" width="21.44140625" style="116" customWidth="1"/>
    <col min="7939" max="7939" width="27.77734375" style="116" customWidth="1"/>
    <col min="7940" max="7941" width="10.6640625" style="116" customWidth="1"/>
    <col min="7942" max="7958" width="7.6640625" style="116"/>
    <col min="7959" max="7960" width="0" style="116" hidden="1" customWidth="1"/>
    <col min="7961" max="8192" width="7.6640625" style="116"/>
    <col min="8193" max="8193" width="5.6640625" style="116" customWidth="1"/>
    <col min="8194" max="8194" width="21.44140625" style="116" customWidth="1"/>
    <col min="8195" max="8195" width="27.77734375" style="116" customWidth="1"/>
    <col min="8196" max="8197" width="10.6640625" style="116" customWidth="1"/>
    <col min="8198" max="8214" width="7.6640625" style="116"/>
    <col min="8215" max="8216" width="0" style="116" hidden="1" customWidth="1"/>
    <col min="8217" max="8448" width="7.6640625" style="116"/>
    <col min="8449" max="8449" width="5.6640625" style="116" customWidth="1"/>
    <col min="8450" max="8450" width="21.44140625" style="116" customWidth="1"/>
    <col min="8451" max="8451" width="27.77734375" style="116" customWidth="1"/>
    <col min="8452" max="8453" width="10.6640625" style="116" customWidth="1"/>
    <col min="8454" max="8470" width="7.6640625" style="116"/>
    <col min="8471" max="8472" width="0" style="116" hidden="1" customWidth="1"/>
    <col min="8473" max="8704" width="7.6640625" style="116"/>
    <col min="8705" max="8705" width="5.6640625" style="116" customWidth="1"/>
    <col min="8706" max="8706" width="21.44140625" style="116" customWidth="1"/>
    <col min="8707" max="8707" width="27.77734375" style="116" customWidth="1"/>
    <col min="8708" max="8709" width="10.6640625" style="116" customWidth="1"/>
    <col min="8710" max="8726" width="7.6640625" style="116"/>
    <col min="8727" max="8728" width="0" style="116" hidden="1" customWidth="1"/>
    <col min="8729" max="8960" width="7.6640625" style="116"/>
    <col min="8961" max="8961" width="5.6640625" style="116" customWidth="1"/>
    <col min="8962" max="8962" width="21.44140625" style="116" customWidth="1"/>
    <col min="8963" max="8963" width="27.77734375" style="116" customWidth="1"/>
    <col min="8964" max="8965" width="10.6640625" style="116" customWidth="1"/>
    <col min="8966" max="8982" width="7.6640625" style="116"/>
    <col min="8983" max="8984" width="0" style="116" hidden="1" customWidth="1"/>
    <col min="8985" max="9216" width="7.6640625" style="116"/>
    <col min="9217" max="9217" width="5.6640625" style="116" customWidth="1"/>
    <col min="9218" max="9218" width="21.44140625" style="116" customWidth="1"/>
    <col min="9219" max="9219" width="27.77734375" style="116" customWidth="1"/>
    <col min="9220" max="9221" width="10.6640625" style="116" customWidth="1"/>
    <col min="9222" max="9238" width="7.6640625" style="116"/>
    <col min="9239" max="9240" width="0" style="116" hidden="1" customWidth="1"/>
    <col min="9241" max="9472" width="7.6640625" style="116"/>
    <col min="9473" max="9473" width="5.6640625" style="116" customWidth="1"/>
    <col min="9474" max="9474" width="21.44140625" style="116" customWidth="1"/>
    <col min="9475" max="9475" width="27.77734375" style="116" customWidth="1"/>
    <col min="9476" max="9477" width="10.6640625" style="116" customWidth="1"/>
    <col min="9478" max="9494" width="7.6640625" style="116"/>
    <col min="9495" max="9496" width="0" style="116" hidden="1" customWidth="1"/>
    <col min="9497" max="9728" width="7.6640625" style="116"/>
    <col min="9729" max="9729" width="5.6640625" style="116" customWidth="1"/>
    <col min="9730" max="9730" width="21.44140625" style="116" customWidth="1"/>
    <col min="9731" max="9731" width="27.77734375" style="116" customWidth="1"/>
    <col min="9732" max="9733" width="10.6640625" style="116" customWidth="1"/>
    <col min="9734" max="9750" width="7.6640625" style="116"/>
    <col min="9751" max="9752" width="0" style="116" hidden="1" customWidth="1"/>
    <col min="9753" max="9984" width="7.6640625" style="116"/>
    <col min="9985" max="9985" width="5.6640625" style="116" customWidth="1"/>
    <col min="9986" max="9986" width="21.44140625" style="116" customWidth="1"/>
    <col min="9987" max="9987" width="27.77734375" style="116" customWidth="1"/>
    <col min="9988" max="9989" width="10.6640625" style="116" customWidth="1"/>
    <col min="9990" max="10006" width="7.6640625" style="116"/>
    <col min="10007" max="10008" width="0" style="116" hidden="1" customWidth="1"/>
    <col min="10009" max="10240" width="7.6640625" style="116"/>
    <col min="10241" max="10241" width="5.6640625" style="116" customWidth="1"/>
    <col min="10242" max="10242" width="21.44140625" style="116" customWidth="1"/>
    <col min="10243" max="10243" width="27.77734375" style="116" customWidth="1"/>
    <col min="10244" max="10245" width="10.6640625" style="116" customWidth="1"/>
    <col min="10246" max="10262" width="7.6640625" style="116"/>
    <col min="10263" max="10264" width="0" style="116" hidden="1" customWidth="1"/>
    <col min="10265" max="10496" width="7.6640625" style="116"/>
    <col min="10497" max="10497" width="5.6640625" style="116" customWidth="1"/>
    <col min="10498" max="10498" width="21.44140625" style="116" customWidth="1"/>
    <col min="10499" max="10499" width="27.77734375" style="116" customWidth="1"/>
    <col min="10500" max="10501" width="10.6640625" style="116" customWidth="1"/>
    <col min="10502" max="10518" width="7.6640625" style="116"/>
    <col min="10519" max="10520" width="0" style="116" hidden="1" customWidth="1"/>
    <col min="10521" max="10752" width="7.6640625" style="116"/>
    <col min="10753" max="10753" width="5.6640625" style="116" customWidth="1"/>
    <col min="10754" max="10754" width="21.44140625" style="116" customWidth="1"/>
    <col min="10755" max="10755" width="27.77734375" style="116" customWidth="1"/>
    <col min="10756" max="10757" width="10.6640625" style="116" customWidth="1"/>
    <col min="10758" max="10774" width="7.6640625" style="116"/>
    <col min="10775" max="10776" width="0" style="116" hidden="1" customWidth="1"/>
    <col min="10777" max="11008" width="7.6640625" style="116"/>
    <col min="11009" max="11009" width="5.6640625" style="116" customWidth="1"/>
    <col min="11010" max="11010" width="21.44140625" style="116" customWidth="1"/>
    <col min="11011" max="11011" width="27.77734375" style="116" customWidth="1"/>
    <col min="11012" max="11013" width="10.6640625" style="116" customWidth="1"/>
    <col min="11014" max="11030" width="7.6640625" style="116"/>
    <col min="11031" max="11032" width="0" style="116" hidden="1" customWidth="1"/>
    <col min="11033" max="11264" width="7.6640625" style="116"/>
    <col min="11265" max="11265" width="5.6640625" style="116" customWidth="1"/>
    <col min="11266" max="11266" width="21.44140625" style="116" customWidth="1"/>
    <col min="11267" max="11267" width="27.77734375" style="116" customWidth="1"/>
    <col min="11268" max="11269" width="10.6640625" style="116" customWidth="1"/>
    <col min="11270" max="11286" width="7.6640625" style="116"/>
    <col min="11287" max="11288" width="0" style="116" hidden="1" customWidth="1"/>
    <col min="11289" max="11520" width="7.6640625" style="116"/>
    <col min="11521" max="11521" width="5.6640625" style="116" customWidth="1"/>
    <col min="11522" max="11522" width="21.44140625" style="116" customWidth="1"/>
    <col min="11523" max="11523" width="27.77734375" style="116" customWidth="1"/>
    <col min="11524" max="11525" width="10.6640625" style="116" customWidth="1"/>
    <col min="11526" max="11542" width="7.6640625" style="116"/>
    <col min="11543" max="11544" width="0" style="116" hidden="1" customWidth="1"/>
    <col min="11545" max="11776" width="7.6640625" style="116"/>
    <col min="11777" max="11777" width="5.6640625" style="116" customWidth="1"/>
    <col min="11778" max="11778" width="21.44140625" style="116" customWidth="1"/>
    <col min="11779" max="11779" width="27.77734375" style="116" customWidth="1"/>
    <col min="11780" max="11781" width="10.6640625" style="116" customWidth="1"/>
    <col min="11782" max="11798" width="7.6640625" style="116"/>
    <col min="11799" max="11800" width="0" style="116" hidden="1" customWidth="1"/>
    <col min="11801" max="12032" width="7.6640625" style="116"/>
    <col min="12033" max="12033" width="5.6640625" style="116" customWidth="1"/>
    <col min="12034" max="12034" width="21.44140625" style="116" customWidth="1"/>
    <col min="12035" max="12035" width="27.77734375" style="116" customWidth="1"/>
    <col min="12036" max="12037" width="10.6640625" style="116" customWidth="1"/>
    <col min="12038" max="12054" width="7.6640625" style="116"/>
    <col min="12055" max="12056" width="0" style="116" hidden="1" customWidth="1"/>
    <col min="12057" max="12288" width="7.6640625" style="116"/>
    <col min="12289" max="12289" width="5.6640625" style="116" customWidth="1"/>
    <col min="12290" max="12290" width="21.44140625" style="116" customWidth="1"/>
    <col min="12291" max="12291" width="27.77734375" style="116" customWidth="1"/>
    <col min="12292" max="12293" width="10.6640625" style="116" customWidth="1"/>
    <col min="12294" max="12310" width="7.6640625" style="116"/>
    <col min="12311" max="12312" width="0" style="116" hidden="1" customWidth="1"/>
    <col min="12313" max="12544" width="7.6640625" style="116"/>
    <col min="12545" max="12545" width="5.6640625" style="116" customWidth="1"/>
    <col min="12546" max="12546" width="21.44140625" style="116" customWidth="1"/>
    <col min="12547" max="12547" width="27.77734375" style="116" customWidth="1"/>
    <col min="12548" max="12549" width="10.6640625" style="116" customWidth="1"/>
    <col min="12550" max="12566" width="7.6640625" style="116"/>
    <col min="12567" max="12568" width="0" style="116" hidden="1" customWidth="1"/>
    <col min="12569" max="12800" width="7.6640625" style="116"/>
    <col min="12801" max="12801" width="5.6640625" style="116" customWidth="1"/>
    <col min="12802" max="12802" width="21.44140625" style="116" customWidth="1"/>
    <col min="12803" max="12803" width="27.77734375" style="116" customWidth="1"/>
    <col min="12804" max="12805" width="10.6640625" style="116" customWidth="1"/>
    <col min="12806" max="12822" width="7.6640625" style="116"/>
    <col min="12823" max="12824" width="0" style="116" hidden="1" customWidth="1"/>
    <col min="12825" max="13056" width="7.6640625" style="116"/>
    <col min="13057" max="13057" width="5.6640625" style="116" customWidth="1"/>
    <col min="13058" max="13058" width="21.44140625" style="116" customWidth="1"/>
    <col min="13059" max="13059" width="27.77734375" style="116" customWidth="1"/>
    <col min="13060" max="13061" width="10.6640625" style="116" customWidth="1"/>
    <col min="13062" max="13078" width="7.6640625" style="116"/>
    <col min="13079" max="13080" width="0" style="116" hidden="1" customWidth="1"/>
    <col min="13081" max="13312" width="7.6640625" style="116"/>
    <col min="13313" max="13313" width="5.6640625" style="116" customWidth="1"/>
    <col min="13314" max="13314" width="21.44140625" style="116" customWidth="1"/>
    <col min="13315" max="13315" width="27.77734375" style="116" customWidth="1"/>
    <col min="13316" max="13317" width="10.6640625" style="116" customWidth="1"/>
    <col min="13318" max="13334" width="7.6640625" style="116"/>
    <col min="13335" max="13336" width="0" style="116" hidden="1" customWidth="1"/>
    <col min="13337" max="13568" width="7.6640625" style="116"/>
    <col min="13569" max="13569" width="5.6640625" style="116" customWidth="1"/>
    <col min="13570" max="13570" width="21.44140625" style="116" customWidth="1"/>
    <col min="13571" max="13571" width="27.77734375" style="116" customWidth="1"/>
    <col min="13572" max="13573" width="10.6640625" style="116" customWidth="1"/>
    <col min="13574" max="13590" width="7.6640625" style="116"/>
    <col min="13591" max="13592" width="0" style="116" hidden="1" customWidth="1"/>
    <col min="13593" max="13824" width="7.6640625" style="116"/>
    <col min="13825" max="13825" width="5.6640625" style="116" customWidth="1"/>
    <col min="13826" max="13826" width="21.44140625" style="116" customWidth="1"/>
    <col min="13827" max="13827" width="27.77734375" style="116" customWidth="1"/>
    <col min="13828" max="13829" width="10.6640625" style="116" customWidth="1"/>
    <col min="13830" max="13846" width="7.6640625" style="116"/>
    <col min="13847" max="13848" width="0" style="116" hidden="1" customWidth="1"/>
    <col min="13849" max="14080" width="7.6640625" style="116"/>
    <col min="14081" max="14081" width="5.6640625" style="116" customWidth="1"/>
    <col min="14082" max="14082" width="21.44140625" style="116" customWidth="1"/>
    <col min="14083" max="14083" width="27.77734375" style="116" customWidth="1"/>
    <col min="14084" max="14085" width="10.6640625" style="116" customWidth="1"/>
    <col min="14086" max="14102" width="7.6640625" style="116"/>
    <col min="14103" max="14104" width="0" style="116" hidden="1" customWidth="1"/>
    <col min="14105" max="14336" width="7.6640625" style="116"/>
    <col min="14337" max="14337" width="5.6640625" style="116" customWidth="1"/>
    <col min="14338" max="14338" width="21.44140625" style="116" customWidth="1"/>
    <col min="14339" max="14339" width="27.77734375" style="116" customWidth="1"/>
    <col min="14340" max="14341" width="10.6640625" style="116" customWidth="1"/>
    <col min="14342" max="14358" width="7.6640625" style="116"/>
    <col min="14359" max="14360" width="0" style="116" hidden="1" customWidth="1"/>
    <col min="14361" max="14592" width="7.6640625" style="116"/>
    <col min="14593" max="14593" width="5.6640625" style="116" customWidth="1"/>
    <col min="14594" max="14594" width="21.44140625" style="116" customWidth="1"/>
    <col min="14595" max="14595" width="27.77734375" style="116" customWidth="1"/>
    <col min="14596" max="14597" width="10.6640625" style="116" customWidth="1"/>
    <col min="14598" max="14614" width="7.6640625" style="116"/>
    <col min="14615" max="14616" width="0" style="116" hidden="1" customWidth="1"/>
    <col min="14617" max="14848" width="7.6640625" style="116"/>
    <col min="14849" max="14849" width="5.6640625" style="116" customWidth="1"/>
    <col min="14850" max="14850" width="21.44140625" style="116" customWidth="1"/>
    <col min="14851" max="14851" width="27.77734375" style="116" customWidth="1"/>
    <col min="14852" max="14853" width="10.6640625" style="116" customWidth="1"/>
    <col min="14854" max="14870" width="7.6640625" style="116"/>
    <col min="14871" max="14872" width="0" style="116" hidden="1" customWidth="1"/>
    <col min="14873" max="15104" width="7.6640625" style="116"/>
    <col min="15105" max="15105" width="5.6640625" style="116" customWidth="1"/>
    <col min="15106" max="15106" width="21.44140625" style="116" customWidth="1"/>
    <col min="15107" max="15107" width="27.77734375" style="116" customWidth="1"/>
    <col min="15108" max="15109" width="10.6640625" style="116" customWidth="1"/>
    <col min="15110" max="15126" width="7.6640625" style="116"/>
    <col min="15127" max="15128" width="0" style="116" hidden="1" customWidth="1"/>
    <col min="15129" max="15360" width="7.6640625" style="116"/>
    <col min="15361" max="15361" width="5.6640625" style="116" customWidth="1"/>
    <col min="15362" max="15362" width="21.44140625" style="116" customWidth="1"/>
    <col min="15363" max="15363" width="27.77734375" style="116" customWidth="1"/>
    <col min="15364" max="15365" width="10.6640625" style="116" customWidth="1"/>
    <col min="15366" max="15382" width="7.6640625" style="116"/>
    <col min="15383" max="15384" width="0" style="116" hidden="1" customWidth="1"/>
    <col min="15385" max="15616" width="7.6640625" style="116"/>
    <col min="15617" max="15617" width="5.6640625" style="116" customWidth="1"/>
    <col min="15618" max="15618" width="21.44140625" style="116" customWidth="1"/>
    <col min="15619" max="15619" width="27.77734375" style="116" customWidth="1"/>
    <col min="15620" max="15621" width="10.6640625" style="116" customWidth="1"/>
    <col min="15622" max="15638" width="7.6640625" style="116"/>
    <col min="15639" max="15640" width="0" style="116" hidden="1" customWidth="1"/>
    <col min="15641" max="15872" width="7.6640625" style="116"/>
    <col min="15873" max="15873" width="5.6640625" style="116" customWidth="1"/>
    <col min="15874" max="15874" width="21.44140625" style="116" customWidth="1"/>
    <col min="15875" max="15875" width="27.77734375" style="116" customWidth="1"/>
    <col min="15876" max="15877" width="10.6640625" style="116" customWidth="1"/>
    <col min="15878" max="15894" width="7.6640625" style="116"/>
    <col min="15895" max="15896" width="0" style="116" hidden="1" customWidth="1"/>
    <col min="15897" max="16128" width="7.6640625" style="116"/>
    <col min="16129" max="16129" width="5.6640625" style="116" customWidth="1"/>
    <col min="16130" max="16130" width="21.44140625" style="116" customWidth="1"/>
    <col min="16131" max="16131" width="27.77734375" style="116" customWidth="1"/>
    <col min="16132" max="16133" width="10.6640625" style="116" customWidth="1"/>
    <col min="16134" max="16150" width="7.6640625" style="116"/>
    <col min="16151" max="16152" width="0" style="116" hidden="1" customWidth="1"/>
    <col min="16153" max="16384" width="7.6640625" style="116"/>
  </cols>
  <sheetData>
    <row r="1" spans="1:5" x14ac:dyDescent="0.25">
      <c r="A1" s="286" t="s">
        <v>1908</v>
      </c>
    </row>
    <row r="2" spans="1:5" x14ac:dyDescent="0.25">
      <c r="A2" s="286" t="s">
        <v>2275</v>
      </c>
    </row>
    <row r="3" spans="1:5" x14ac:dyDescent="0.25">
      <c r="A3" s="675" t="s">
        <v>2276</v>
      </c>
      <c r="B3" s="675"/>
      <c r="C3" s="675"/>
      <c r="D3" s="675"/>
      <c r="E3" s="675"/>
    </row>
    <row r="4" spans="1:5" x14ac:dyDescent="0.25">
      <c r="A4" s="674"/>
      <c r="B4" s="674"/>
      <c r="C4" s="674"/>
      <c r="D4" s="674"/>
      <c r="E4" s="674"/>
    </row>
    <row r="5" spans="1:5" ht="25.5" x14ac:dyDescent="0.25">
      <c r="A5" s="287" t="s">
        <v>16</v>
      </c>
      <c r="B5" s="287" t="s">
        <v>1931</v>
      </c>
      <c r="C5" s="287" t="s">
        <v>2121</v>
      </c>
      <c r="D5" s="287" t="s">
        <v>20</v>
      </c>
      <c r="E5" s="287" t="s">
        <v>21</v>
      </c>
    </row>
    <row r="6" spans="1:5" x14ac:dyDescent="0.25">
      <c r="A6" s="287" t="s">
        <v>25</v>
      </c>
      <c r="B6" s="287" t="s">
        <v>26</v>
      </c>
      <c r="C6" s="287" t="s">
        <v>27</v>
      </c>
      <c r="D6" s="287" t="s">
        <v>1920</v>
      </c>
      <c r="E6" s="287" t="s">
        <v>1921</v>
      </c>
    </row>
    <row r="7" spans="1:5" ht="76.5" hidden="1" x14ac:dyDescent="0.25">
      <c r="A7" s="331" t="s">
        <v>2277</v>
      </c>
      <c r="B7" s="332" t="s">
        <v>2278</v>
      </c>
      <c r="C7" s="216"/>
      <c r="D7" s="178">
        <v>0</v>
      </c>
      <c r="E7" s="178">
        <v>0</v>
      </c>
    </row>
    <row r="8" spans="1:5" hidden="1" x14ac:dyDescent="0.25">
      <c r="A8" s="691" t="s">
        <v>2126</v>
      </c>
      <c r="B8" s="691"/>
      <c r="C8" s="691"/>
      <c r="D8" s="181">
        <v>0</v>
      </c>
      <c r="E8" s="181">
        <v>0</v>
      </c>
    </row>
    <row r="9" spans="1:5" ht="25.5" x14ac:dyDescent="0.25">
      <c r="A9" s="223" t="s">
        <v>2279</v>
      </c>
      <c r="B9" s="223" t="s">
        <v>2280</v>
      </c>
      <c r="C9" s="216" t="s">
        <v>2124</v>
      </c>
      <c r="D9" s="178">
        <v>300</v>
      </c>
      <c r="E9" s="178">
        <v>0</v>
      </c>
    </row>
    <row r="10" spans="1:5" x14ac:dyDescent="0.25">
      <c r="A10" s="691" t="s">
        <v>2126</v>
      </c>
      <c r="B10" s="691"/>
      <c r="C10" s="691"/>
      <c r="D10" s="181">
        <v>300</v>
      </c>
      <c r="E10" s="181">
        <v>0</v>
      </c>
    </row>
    <row r="11" spans="1:5" x14ac:dyDescent="0.25">
      <c r="A11" s="691" t="s">
        <v>2281</v>
      </c>
      <c r="B11" s="691"/>
      <c r="C11" s="691"/>
      <c r="D11" s="181">
        <v>300</v>
      </c>
      <c r="E11" s="181">
        <v>0</v>
      </c>
    </row>
  </sheetData>
  <mergeCells count="5">
    <mergeCell ref="A3:E3"/>
    <mergeCell ref="A4:E4"/>
    <mergeCell ref="A8:C8"/>
    <mergeCell ref="A10:C10"/>
    <mergeCell ref="A11:C1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415B3-DD15-41CF-8698-22597E7AE1E3}">
  <dimension ref="A1:L23"/>
  <sheetViews>
    <sheetView workbookViewId="0">
      <selection activeCell="L22" sqref="L22"/>
    </sheetView>
  </sheetViews>
  <sheetFormatPr defaultColWidth="7.77734375" defaultRowHeight="15" x14ac:dyDescent="0.25"/>
  <cols>
    <col min="1" max="1" width="5.6640625" style="117" customWidth="1"/>
    <col min="2" max="2" width="24.109375" style="117" customWidth="1"/>
    <col min="3" max="6" width="8.21875" style="117" customWidth="1"/>
    <col min="7" max="7" width="8.5546875" style="117" customWidth="1"/>
    <col min="8" max="11" width="8.21875" style="117" customWidth="1"/>
    <col min="12" max="12" width="8.33203125" style="117" customWidth="1"/>
    <col min="13" max="22" width="7.77734375" style="117"/>
    <col min="23" max="24" width="0" style="117" hidden="1" customWidth="1"/>
    <col min="25" max="256" width="7.77734375" style="117"/>
    <col min="257" max="257" width="5.6640625" style="117" customWidth="1"/>
    <col min="258" max="258" width="24.109375" style="117" customWidth="1"/>
    <col min="259" max="262" width="8.21875" style="117" customWidth="1"/>
    <col min="263" max="263" width="8.5546875" style="117" customWidth="1"/>
    <col min="264" max="267" width="8.21875" style="117" customWidth="1"/>
    <col min="268" max="268" width="8.33203125" style="117" customWidth="1"/>
    <col min="269" max="278" width="7.77734375" style="117"/>
    <col min="279" max="280" width="0" style="117" hidden="1" customWidth="1"/>
    <col min="281" max="512" width="7.77734375" style="117"/>
    <col min="513" max="513" width="5.6640625" style="117" customWidth="1"/>
    <col min="514" max="514" width="24.109375" style="117" customWidth="1"/>
    <col min="515" max="518" width="8.21875" style="117" customWidth="1"/>
    <col min="519" max="519" width="8.5546875" style="117" customWidth="1"/>
    <col min="520" max="523" width="8.21875" style="117" customWidth="1"/>
    <col min="524" max="524" width="8.33203125" style="117" customWidth="1"/>
    <col min="525" max="534" width="7.77734375" style="117"/>
    <col min="535" max="536" width="0" style="117" hidden="1" customWidth="1"/>
    <col min="537" max="768" width="7.77734375" style="117"/>
    <col min="769" max="769" width="5.6640625" style="117" customWidth="1"/>
    <col min="770" max="770" width="24.109375" style="117" customWidth="1"/>
    <col min="771" max="774" width="8.21875" style="117" customWidth="1"/>
    <col min="775" max="775" width="8.5546875" style="117" customWidth="1"/>
    <col min="776" max="779" width="8.21875" style="117" customWidth="1"/>
    <col min="780" max="780" width="8.33203125" style="117" customWidth="1"/>
    <col min="781" max="790" width="7.77734375" style="117"/>
    <col min="791" max="792" width="0" style="117" hidden="1" customWidth="1"/>
    <col min="793" max="1024" width="7.77734375" style="117"/>
    <col min="1025" max="1025" width="5.6640625" style="117" customWidth="1"/>
    <col min="1026" max="1026" width="24.109375" style="117" customWidth="1"/>
    <col min="1027" max="1030" width="8.21875" style="117" customWidth="1"/>
    <col min="1031" max="1031" width="8.5546875" style="117" customWidth="1"/>
    <col min="1032" max="1035" width="8.21875" style="117" customWidth="1"/>
    <col min="1036" max="1036" width="8.33203125" style="117" customWidth="1"/>
    <col min="1037" max="1046" width="7.77734375" style="117"/>
    <col min="1047" max="1048" width="0" style="117" hidden="1" customWidth="1"/>
    <col min="1049" max="1280" width="7.77734375" style="117"/>
    <col min="1281" max="1281" width="5.6640625" style="117" customWidth="1"/>
    <col min="1282" max="1282" width="24.109375" style="117" customWidth="1"/>
    <col min="1283" max="1286" width="8.21875" style="117" customWidth="1"/>
    <col min="1287" max="1287" width="8.5546875" style="117" customWidth="1"/>
    <col min="1288" max="1291" width="8.21875" style="117" customWidth="1"/>
    <col min="1292" max="1292" width="8.33203125" style="117" customWidth="1"/>
    <col min="1293" max="1302" width="7.77734375" style="117"/>
    <col min="1303" max="1304" width="0" style="117" hidden="1" customWidth="1"/>
    <col min="1305" max="1536" width="7.77734375" style="117"/>
    <col min="1537" max="1537" width="5.6640625" style="117" customWidth="1"/>
    <col min="1538" max="1538" width="24.109375" style="117" customWidth="1"/>
    <col min="1539" max="1542" width="8.21875" style="117" customWidth="1"/>
    <col min="1543" max="1543" width="8.5546875" style="117" customWidth="1"/>
    <col min="1544" max="1547" width="8.21875" style="117" customWidth="1"/>
    <col min="1548" max="1548" width="8.33203125" style="117" customWidth="1"/>
    <col min="1549" max="1558" width="7.77734375" style="117"/>
    <col min="1559" max="1560" width="0" style="117" hidden="1" customWidth="1"/>
    <col min="1561" max="1792" width="7.77734375" style="117"/>
    <col min="1793" max="1793" width="5.6640625" style="117" customWidth="1"/>
    <col min="1794" max="1794" width="24.109375" style="117" customWidth="1"/>
    <col min="1795" max="1798" width="8.21875" style="117" customWidth="1"/>
    <col min="1799" max="1799" width="8.5546875" style="117" customWidth="1"/>
    <col min="1800" max="1803" width="8.21875" style="117" customWidth="1"/>
    <col min="1804" max="1804" width="8.33203125" style="117" customWidth="1"/>
    <col min="1805" max="1814" width="7.77734375" style="117"/>
    <col min="1815" max="1816" width="0" style="117" hidden="1" customWidth="1"/>
    <col min="1817" max="2048" width="7.77734375" style="117"/>
    <col min="2049" max="2049" width="5.6640625" style="117" customWidth="1"/>
    <col min="2050" max="2050" width="24.109375" style="117" customWidth="1"/>
    <col min="2051" max="2054" width="8.21875" style="117" customWidth="1"/>
    <col min="2055" max="2055" width="8.5546875" style="117" customWidth="1"/>
    <col min="2056" max="2059" width="8.21875" style="117" customWidth="1"/>
    <col min="2060" max="2060" width="8.33203125" style="117" customWidth="1"/>
    <col min="2061" max="2070" width="7.77734375" style="117"/>
    <col min="2071" max="2072" width="0" style="117" hidden="1" customWidth="1"/>
    <col min="2073" max="2304" width="7.77734375" style="117"/>
    <col min="2305" max="2305" width="5.6640625" style="117" customWidth="1"/>
    <col min="2306" max="2306" width="24.109375" style="117" customWidth="1"/>
    <col min="2307" max="2310" width="8.21875" style="117" customWidth="1"/>
    <col min="2311" max="2311" width="8.5546875" style="117" customWidth="1"/>
    <col min="2312" max="2315" width="8.21875" style="117" customWidth="1"/>
    <col min="2316" max="2316" width="8.33203125" style="117" customWidth="1"/>
    <col min="2317" max="2326" width="7.77734375" style="117"/>
    <col min="2327" max="2328" width="0" style="117" hidden="1" customWidth="1"/>
    <col min="2329" max="2560" width="7.77734375" style="117"/>
    <col min="2561" max="2561" width="5.6640625" style="117" customWidth="1"/>
    <col min="2562" max="2562" width="24.109375" style="117" customWidth="1"/>
    <col min="2563" max="2566" width="8.21875" style="117" customWidth="1"/>
    <col min="2567" max="2567" width="8.5546875" style="117" customWidth="1"/>
    <col min="2568" max="2571" width="8.21875" style="117" customWidth="1"/>
    <col min="2572" max="2572" width="8.33203125" style="117" customWidth="1"/>
    <col min="2573" max="2582" width="7.77734375" style="117"/>
    <col min="2583" max="2584" width="0" style="117" hidden="1" customWidth="1"/>
    <col min="2585" max="2816" width="7.77734375" style="117"/>
    <col min="2817" max="2817" width="5.6640625" style="117" customWidth="1"/>
    <col min="2818" max="2818" width="24.109375" style="117" customWidth="1"/>
    <col min="2819" max="2822" width="8.21875" style="117" customWidth="1"/>
    <col min="2823" max="2823" width="8.5546875" style="117" customWidth="1"/>
    <col min="2824" max="2827" width="8.21875" style="117" customWidth="1"/>
    <col min="2828" max="2828" width="8.33203125" style="117" customWidth="1"/>
    <col min="2829" max="2838" width="7.77734375" style="117"/>
    <col min="2839" max="2840" width="0" style="117" hidden="1" customWidth="1"/>
    <col min="2841" max="3072" width="7.77734375" style="117"/>
    <col min="3073" max="3073" width="5.6640625" style="117" customWidth="1"/>
    <col min="3074" max="3074" width="24.109375" style="117" customWidth="1"/>
    <col min="3075" max="3078" width="8.21875" style="117" customWidth="1"/>
    <col min="3079" max="3079" width="8.5546875" style="117" customWidth="1"/>
    <col min="3080" max="3083" width="8.21875" style="117" customWidth="1"/>
    <col min="3084" max="3084" width="8.33203125" style="117" customWidth="1"/>
    <col min="3085" max="3094" width="7.77734375" style="117"/>
    <col min="3095" max="3096" width="0" style="117" hidden="1" customWidth="1"/>
    <col min="3097" max="3328" width="7.77734375" style="117"/>
    <col min="3329" max="3329" width="5.6640625" style="117" customWidth="1"/>
    <col min="3330" max="3330" width="24.109375" style="117" customWidth="1"/>
    <col min="3331" max="3334" width="8.21875" style="117" customWidth="1"/>
    <col min="3335" max="3335" width="8.5546875" style="117" customWidth="1"/>
    <col min="3336" max="3339" width="8.21875" style="117" customWidth="1"/>
    <col min="3340" max="3340" width="8.33203125" style="117" customWidth="1"/>
    <col min="3341" max="3350" width="7.77734375" style="117"/>
    <col min="3351" max="3352" width="0" style="117" hidden="1" customWidth="1"/>
    <col min="3353" max="3584" width="7.77734375" style="117"/>
    <col min="3585" max="3585" width="5.6640625" style="117" customWidth="1"/>
    <col min="3586" max="3586" width="24.109375" style="117" customWidth="1"/>
    <col min="3587" max="3590" width="8.21875" style="117" customWidth="1"/>
    <col min="3591" max="3591" width="8.5546875" style="117" customWidth="1"/>
    <col min="3592" max="3595" width="8.21875" style="117" customWidth="1"/>
    <col min="3596" max="3596" width="8.33203125" style="117" customWidth="1"/>
    <col min="3597" max="3606" width="7.77734375" style="117"/>
    <col min="3607" max="3608" width="0" style="117" hidden="1" customWidth="1"/>
    <col min="3609" max="3840" width="7.77734375" style="117"/>
    <col min="3841" max="3841" width="5.6640625" style="117" customWidth="1"/>
    <col min="3842" max="3842" width="24.109375" style="117" customWidth="1"/>
    <col min="3843" max="3846" width="8.21875" style="117" customWidth="1"/>
    <col min="3847" max="3847" width="8.5546875" style="117" customWidth="1"/>
    <col min="3848" max="3851" width="8.21875" style="117" customWidth="1"/>
    <col min="3852" max="3852" width="8.33203125" style="117" customWidth="1"/>
    <col min="3853" max="3862" width="7.77734375" style="117"/>
    <col min="3863" max="3864" width="0" style="117" hidden="1" customWidth="1"/>
    <col min="3865" max="4096" width="7.77734375" style="117"/>
    <col min="4097" max="4097" width="5.6640625" style="117" customWidth="1"/>
    <col min="4098" max="4098" width="24.109375" style="117" customWidth="1"/>
    <col min="4099" max="4102" width="8.21875" style="117" customWidth="1"/>
    <col min="4103" max="4103" width="8.5546875" style="117" customWidth="1"/>
    <col min="4104" max="4107" width="8.21875" style="117" customWidth="1"/>
    <col min="4108" max="4108" width="8.33203125" style="117" customWidth="1"/>
    <col min="4109" max="4118" width="7.77734375" style="117"/>
    <col min="4119" max="4120" width="0" style="117" hidden="1" customWidth="1"/>
    <col min="4121" max="4352" width="7.77734375" style="117"/>
    <col min="4353" max="4353" width="5.6640625" style="117" customWidth="1"/>
    <col min="4354" max="4354" width="24.109375" style="117" customWidth="1"/>
    <col min="4355" max="4358" width="8.21875" style="117" customWidth="1"/>
    <col min="4359" max="4359" width="8.5546875" style="117" customWidth="1"/>
    <col min="4360" max="4363" width="8.21875" style="117" customWidth="1"/>
    <col min="4364" max="4364" width="8.33203125" style="117" customWidth="1"/>
    <col min="4365" max="4374" width="7.77734375" style="117"/>
    <col min="4375" max="4376" width="0" style="117" hidden="1" customWidth="1"/>
    <col min="4377" max="4608" width="7.77734375" style="117"/>
    <col min="4609" max="4609" width="5.6640625" style="117" customWidth="1"/>
    <col min="4610" max="4610" width="24.109375" style="117" customWidth="1"/>
    <col min="4611" max="4614" width="8.21875" style="117" customWidth="1"/>
    <col min="4615" max="4615" width="8.5546875" style="117" customWidth="1"/>
    <col min="4616" max="4619" width="8.21875" style="117" customWidth="1"/>
    <col min="4620" max="4620" width="8.33203125" style="117" customWidth="1"/>
    <col min="4621" max="4630" width="7.77734375" style="117"/>
    <col min="4631" max="4632" width="0" style="117" hidden="1" customWidth="1"/>
    <col min="4633" max="4864" width="7.77734375" style="117"/>
    <col min="4865" max="4865" width="5.6640625" style="117" customWidth="1"/>
    <col min="4866" max="4866" width="24.109375" style="117" customWidth="1"/>
    <col min="4867" max="4870" width="8.21875" style="117" customWidth="1"/>
    <col min="4871" max="4871" width="8.5546875" style="117" customWidth="1"/>
    <col min="4872" max="4875" width="8.21875" style="117" customWidth="1"/>
    <col min="4876" max="4876" width="8.33203125" style="117" customWidth="1"/>
    <col min="4877" max="4886" width="7.77734375" style="117"/>
    <col min="4887" max="4888" width="0" style="117" hidden="1" customWidth="1"/>
    <col min="4889" max="5120" width="7.77734375" style="117"/>
    <col min="5121" max="5121" width="5.6640625" style="117" customWidth="1"/>
    <col min="5122" max="5122" width="24.109375" style="117" customWidth="1"/>
    <col min="5123" max="5126" width="8.21875" style="117" customWidth="1"/>
    <col min="5127" max="5127" width="8.5546875" style="117" customWidth="1"/>
    <col min="5128" max="5131" width="8.21875" style="117" customWidth="1"/>
    <col min="5132" max="5132" width="8.33203125" style="117" customWidth="1"/>
    <col min="5133" max="5142" width="7.77734375" style="117"/>
    <col min="5143" max="5144" width="0" style="117" hidden="1" customWidth="1"/>
    <col min="5145" max="5376" width="7.77734375" style="117"/>
    <col min="5377" max="5377" width="5.6640625" style="117" customWidth="1"/>
    <col min="5378" max="5378" width="24.109375" style="117" customWidth="1"/>
    <col min="5379" max="5382" width="8.21875" style="117" customWidth="1"/>
    <col min="5383" max="5383" width="8.5546875" style="117" customWidth="1"/>
    <col min="5384" max="5387" width="8.21875" style="117" customWidth="1"/>
    <col min="5388" max="5388" width="8.33203125" style="117" customWidth="1"/>
    <col min="5389" max="5398" width="7.77734375" style="117"/>
    <col min="5399" max="5400" width="0" style="117" hidden="1" customWidth="1"/>
    <col min="5401" max="5632" width="7.77734375" style="117"/>
    <col min="5633" max="5633" width="5.6640625" style="117" customWidth="1"/>
    <col min="5634" max="5634" width="24.109375" style="117" customWidth="1"/>
    <col min="5635" max="5638" width="8.21875" style="117" customWidth="1"/>
    <col min="5639" max="5639" width="8.5546875" style="117" customWidth="1"/>
    <col min="5640" max="5643" width="8.21875" style="117" customWidth="1"/>
    <col min="5644" max="5644" width="8.33203125" style="117" customWidth="1"/>
    <col min="5645" max="5654" width="7.77734375" style="117"/>
    <col min="5655" max="5656" width="0" style="117" hidden="1" customWidth="1"/>
    <col min="5657" max="5888" width="7.77734375" style="117"/>
    <col min="5889" max="5889" width="5.6640625" style="117" customWidth="1"/>
    <col min="5890" max="5890" width="24.109375" style="117" customWidth="1"/>
    <col min="5891" max="5894" width="8.21875" style="117" customWidth="1"/>
    <col min="5895" max="5895" width="8.5546875" style="117" customWidth="1"/>
    <col min="5896" max="5899" width="8.21875" style="117" customWidth="1"/>
    <col min="5900" max="5900" width="8.33203125" style="117" customWidth="1"/>
    <col min="5901" max="5910" width="7.77734375" style="117"/>
    <col min="5911" max="5912" width="0" style="117" hidden="1" customWidth="1"/>
    <col min="5913" max="6144" width="7.77734375" style="117"/>
    <col min="6145" max="6145" width="5.6640625" style="117" customWidth="1"/>
    <col min="6146" max="6146" width="24.109375" style="117" customWidth="1"/>
    <col min="6147" max="6150" width="8.21875" style="117" customWidth="1"/>
    <col min="6151" max="6151" width="8.5546875" style="117" customWidth="1"/>
    <col min="6152" max="6155" width="8.21875" style="117" customWidth="1"/>
    <col min="6156" max="6156" width="8.33203125" style="117" customWidth="1"/>
    <col min="6157" max="6166" width="7.77734375" style="117"/>
    <col min="6167" max="6168" width="0" style="117" hidden="1" customWidth="1"/>
    <col min="6169" max="6400" width="7.77734375" style="117"/>
    <col min="6401" max="6401" width="5.6640625" style="117" customWidth="1"/>
    <col min="6402" max="6402" width="24.109375" style="117" customWidth="1"/>
    <col min="6403" max="6406" width="8.21875" style="117" customWidth="1"/>
    <col min="6407" max="6407" width="8.5546875" style="117" customWidth="1"/>
    <col min="6408" max="6411" width="8.21875" style="117" customWidth="1"/>
    <col min="6412" max="6412" width="8.33203125" style="117" customWidth="1"/>
    <col min="6413" max="6422" width="7.77734375" style="117"/>
    <col min="6423" max="6424" width="0" style="117" hidden="1" customWidth="1"/>
    <col min="6425" max="6656" width="7.77734375" style="117"/>
    <col min="6657" max="6657" width="5.6640625" style="117" customWidth="1"/>
    <col min="6658" max="6658" width="24.109375" style="117" customWidth="1"/>
    <col min="6659" max="6662" width="8.21875" style="117" customWidth="1"/>
    <col min="6663" max="6663" width="8.5546875" style="117" customWidth="1"/>
    <col min="6664" max="6667" width="8.21875" style="117" customWidth="1"/>
    <col min="6668" max="6668" width="8.33203125" style="117" customWidth="1"/>
    <col min="6669" max="6678" width="7.77734375" style="117"/>
    <col min="6679" max="6680" width="0" style="117" hidden="1" customWidth="1"/>
    <col min="6681" max="6912" width="7.77734375" style="117"/>
    <col min="6913" max="6913" width="5.6640625" style="117" customWidth="1"/>
    <col min="6914" max="6914" width="24.109375" style="117" customWidth="1"/>
    <col min="6915" max="6918" width="8.21875" style="117" customWidth="1"/>
    <col min="6919" max="6919" width="8.5546875" style="117" customWidth="1"/>
    <col min="6920" max="6923" width="8.21875" style="117" customWidth="1"/>
    <col min="6924" max="6924" width="8.33203125" style="117" customWidth="1"/>
    <col min="6925" max="6934" width="7.77734375" style="117"/>
    <col min="6935" max="6936" width="0" style="117" hidden="1" customWidth="1"/>
    <col min="6937" max="7168" width="7.77734375" style="117"/>
    <col min="7169" max="7169" width="5.6640625" style="117" customWidth="1"/>
    <col min="7170" max="7170" width="24.109375" style="117" customWidth="1"/>
    <col min="7171" max="7174" width="8.21875" style="117" customWidth="1"/>
    <col min="7175" max="7175" width="8.5546875" style="117" customWidth="1"/>
    <col min="7176" max="7179" width="8.21875" style="117" customWidth="1"/>
    <col min="7180" max="7180" width="8.33203125" style="117" customWidth="1"/>
    <col min="7181" max="7190" width="7.77734375" style="117"/>
    <col min="7191" max="7192" width="0" style="117" hidden="1" customWidth="1"/>
    <col min="7193" max="7424" width="7.77734375" style="117"/>
    <col min="7425" max="7425" width="5.6640625" style="117" customWidth="1"/>
    <col min="7426" max="7426" width="24.109375" style="117" customWidth="1"/>
    <col min="7427" max="7430" width="8.21875" style="117" customWidth="1"/>
    <col min="7431" max="7431" width="8.5546875" style="117" customWidth="1"/>
    <col min="7432" max="7435" width="8.21875" style="117" customWidth="1"/>
    <col min="7436" max="7436" width="8.33203125" style="117" customWidth="1"/>
    <col min="7437" max="7446" width="7.77734375" style="117"/>
    <col min="7447" max="7448" width="0" style="117" hidden="1" customWidth="1"/>
    <col min="7449" max="7680" width="7.77734375" style="117"/>
    <col min="7681" max="7681" width="5.6640625" style="117" customWidth="1"/>
    <col min="7682" max="7682" width="24.109375" style="117" customWidth="1"/>
    <col min="7683" max="7686" width="8.21875" style="117" customWidth="1"/>
    <col min="7687" max="7687" width="8.5546875" style="117" customWidth="1"/>
    <col min="7688" max="7691" width="8.21875" style="117" customWidth="1"/>
    <col min="7692" max="7692" width="8.33203125" style="117" customWidth="1"/>
    <col min="7693" max="7702" width="7.77734375" style="117"/>
    <col min="7703" max="7704" width="0" style="117" hidden="1" customWidth="1"/>
    <col min="7705" max="7936" width="7.77734375" style="117"/>
    <col min="7937" max="7937" width="5.6640625" style="117" customWidth="1"/>
    <col min="7938" max="7938" width="24.109375" style="117" customWidth="1"/>
    <col min="7939" max="7942" width="8.21875" style="117" customWidth="1"/>
    <col min="7943" max="7943" width="8.5546875" style="117" customWidth="1"/>
    <col min="7944" max="7947" width="8.21875" style="117" customWidth="1"/>
    <col min="7948" max="7948" width="8.33203125" style="117" customWidth="1"/>
    <col min="7949" max="7958" width="7.77734375" style="117"/>
    <col min="7959" max="7960" width="0" style="117" hidden="1" customWidth="1"/>
    <col min="7961" max="8192" width="7.77734375" style="117"/>
    <col min="8193" max="8193" width="5.6640625" style="117" customWidth="1"/>
    <col min="8194" max="8194" width="24.109375" style="117" customWidth="1"/>
    <col min="8195" max="8198" width="8.21875" style="117" customWidth="1"/>
    <col min="8199" max="8199" width="8.5546875" style="117" customWidth="1"/>
    <col min="8200" max="8203" width="8.21875" style="117" customWidth="1"/>
    <col min="8204" max="8204" width="8.33203125" style="117" customWidth="1"/>
    <col min="8205" max="8214" width="7.77734375" style="117"/>
    <col min="8215" max="8216" width="0" style="117" hidden="1" customWidth="1"/>
    <col min="8217" max="8448" width="7.77734375" style="117"/>
    <col min="8449" max="8449" width="5.6640625" style="117" customWidth="1"/>
    <col min="8450" max="8450" width="24.109375" style="117" customWidth="1"/>
    <col min="8451" max="8454" width="8.21875" style="117" customWidth="1"/>
    <col min="8455" max="8455" width="8.5546875" style="117" customWidth="1"/>
    <col min="8456" max="8459" width="8.21875" style="117" customWidth="1"/>
    <col min="8460" max="8460" width="8.33203125" style="117" customWidth="1"/>
    <col min="8461" max="8470" width="7.77734375" style="117"/>
    <col min="8471" max="8472" width="0" style="117" hidden="1" customWidth="1"/>
    <col min="8473" max="8704" width="7.77734375" style="117"/>
    <col min="8705" max="8705" width="5.6640625" style="117" customWidth="1"/>
    <col min="8706" max="8706" width="24.109375" style="117" customWidth="1"/>
    <col min="8707" max="8710" width="8.21875" style="117" customWidth="1"/>
    <col min="8711" max="8711" width="8.5546875" style="117" customWidth="1"/>
    <col min="8712" max="8715" width="8.21875" style="117" customWidth="1"/>
    <col min="8716" max="8716" width="8.33203125" style="117" customWidth="1"/>
    <col min="8717" max="8726" width="7.77734375" style="117"/>
    <col min="8727" max="8728" width="0" style="117" hidden="1" customWidth="1"/>
    <col min="8729" max="8960" width="7.77734375" style="117"/>
    <col min="8961" max="8961" width="5.6640625" style="117" customWidth="1"/>
    <col min="8962" max="8962" width="24.109375" style="117" customWidth="1"/>
    <col min="8963" max="8966" width="8.21875" style="117" customWidth="1"/>
    <col min="8967" max="8967" width="8.5546875" style="117" customWidth="1"/>
    <col min="8968" max="8971" width="8.21875" style="117" customWidth="1"/>
    <col min="8972" max="8972" width="8.33203125" style="117" customWidth="1"/>
    <col min="8973" max="8982" width="7.77734375" style="117"/>
    <col min="8983" max="8984" width="0" style="117" hidden="1" customWidth="1"/>
    <col min="8985" max="9216" width="7.77734375" style="117"/>
    <col min="9217" max="9217" width="5.6640625" style="117" customWidth="1"/>
    <col min="9218" max="9218" width="24.109375" style="117" customWidth="1"/>
    <col min="9219" max="9222" width="8.21875" style="117" customWidth="1"/>
    <col min="9223" max="9223" width="8.5546875" style="117" customWidth="1"/>
    <col min="9224" max="9227" width="8.21875" style="117" customWidth="1"/>
    <col min="9228" max="9228" width="8.33203125" style="117" customWidth="1"/>
    <col min="9229" max="9238" width="7.77734375" style="117"/>
    <col min="9239" max="9240" width="0" style="117" hidden="1" customWidth="1"/>
    <col min="9241" max="9472" width="7.77734375" style="117"/>
    <col min="9473" max="9473" width="5.6640625" style="117" customWidth="1"/>
    <col min="9474" max="9474" width="24.109375" style="117" customWidth="1"/>
    <col min="9475" max="9478" width="8.21875" style="117" customWidth="1"/>
    <col min="9479" max="9479" width="8.5546875" style="117" customWidth="1"/>
    <col min="9480" max="9483" width="8.21875" style="117" customWidth="1"/>
    <col min="9484" max="9484" width="8.33203125" style="117" customWidth="1"/>
    <col min="9485" max="9494" width="7.77734375" style="117"/>
    <col min="9495" max="9496" width="0" style="117" hidden="1" customWidth="1"/>
    <col min="9497" max="9728" width="7.77734375" style="117"/>
    <col min="9729" max="9729" width="5.6640625" style="117" customWidth="1"/>
    <col min="9730" max="9730" width="24.109375" style="117" customWidth="1"/>
    <col min="9731" max="9734" width="8.21875" style="117" customWidth="1"/>
    <col min="9735" max="9735" width="8.5546875" style="117" customWidth="1"/>
    <col min="9736" max="9739" width="8.21875" style="117" customWidth="1"/>
    <col min="9740" max="9740" width="8.33203125" style="117" customWidth="1"/>
    <col min="9741" max="9750" width="7.77734375" style="117"/>
    <col min="9751" max="9752" width="0" style="117" hidden="1" customWidth="1"/>
    <col min="9753" max="9984" width="7.77734375" style="117"/>
    <col min="9985" max="9985" width="5.6640625" style="117" customWidth="1"/>
    <col min="9986" max="9986" width="24.109375" style="117" customWidth="1"/>
    <col min="9987" max="9990" width="8.21875" style="117" customWidth="1"/>
    <col min="9991" max="9991" width="8.5546875" style="117" customWidth="1"/>
    <col min="9992" max="9995" width="8.21875" style="117" customWidth="1"/>
    <col min="9996" max="9996" width="8.33203125" style="117" customWidth="1"/>
    <col min="9997" max="10006" width="7.77734375" style="117"/>
    <col min="10007" max="10008" width="0" style="117" hidden="1" customWidth="1"/>
    <col min="10009" max="10240" width="7.77734375" style="117"/>
    <col min="10241" max="10241" width="5.6640625" style="117" customWidth="1"/>
    <col min="10242" max="10242" width="24.109375" style="117" customWidth="1"/>
    <col min="10243" max="10246" width="8.21875" style="117" customWidth="1"/>
    <col min="10247" max="10247" width="8.5546875" style="117" customWidth="1"/>
    <col min="10248" max="10251" width="8.21875" style="117" customWidth="1"/>
    <col min="10252" max="10252" width="8.33203125" style="117" customWidth="1"/>
    <col min="10253" max="10262" width="7.77734375" style="117"/>
    <col min="10263" max="10264" width="0" style="117" hidden="1" customWidth="1"/>
    <col min="10265" max="10496" width="7.77734375" style="117"/>
    <col min="10497" max="10497" width="5.6640625" style="117" customWidth="1"/>
    <col min="10498" max="10498" width="24.109375" style="117" customWidth="1"/>
    <col min="10499" max="10502" width="8.21875" style="117" customWidth="1"/>
    <col min="10503" max="10503" width="8.5546875" style="117" customWidth="1"/>
    <col min="10504" max="10507" width="8.21875" style="117" customWidth="1"/>
    <col min="10508" max="10508" width="8.33203125" style="117" customWidth="1"/>
    <col min="10509" max="10518" width="7.77734375" style="117"/>
    <col min="10519" max="10520" width="0" style="117" hidden="1" customWidth="1"/>
    <col min="10521" max="10752" width="7.77734375" style="117"/>
    <col min="10753" max="10753" width="5.6640625" style="117" customWidth="1"/>
    <col min="10754" max="10754" width="24.109375" style="117" customWidth="1"/>
    <col min="10755" max="10758" width="8.21875" style="117" customWidth="1"/>
    <col min="10759" max="10759" width="8.5546875" style="117" customWidth="1"/>
    <col min="10760" max="10763" width="8.21875" style="117" customWidth="1"/>
    <col min="10764" max="10764" width="8.33203125" style="117" customWidth="1"/>
    <col min="10765" max="10774" width="7.77734375" style="117"/>
    <col min="10775" max="10776" width="0" style="117" hidden="1" customWidth="1"/>
    <col min="10777" max="11008" width="7.77734375" style="117"/>
    <col min="11009" max="11009" width="5.6640625" style="117" customWidth="1"/>
    <col min="11010" max="11010" width="24.109375" style="117" customWidth="1"/>
    <col min="11011" max="11014" width="8.21875" style="117" customWidth="1"/>
    <col min="11015" max="11015" width="8.5546875" style="117" customWidth="1"/>
    <col min="11016" max="11019" width="8.21875" style="117" customWidth="1"/>
    <col min="11020" max="11020" width="8.33203125" style="117" customWidth="1"/>
    <col min="11021" max="11030" width="7.77734375" style="117"/>
    <col min="11031" max="11032" width="0" style="117" hidden="1" customWidth="1"/>
    <col min="11033" max="11264" width="7.77734375" style="117"/>
    <col min="11265" max="11265" width="5.6640625" style="117" customWidth="1"/>
    <col min="11266" max="11266" width="24.109375" style="117" customWidth="1"/>
    <col min="11267" max="11270" width="8.21875" style="117" customWidth="1"/>
    <col min="11271" max="11271" width="8.5546875" style="117" customWidth="1"/>
    <col min="11272" max="11275" width="8.21875" style="117" customWidth="1"/>
    <col min="11276" max="11276" width="8.33203125" style="117" customWidth="1"/>
    <col min="11277" max="11286" width="7.77734375" style="117"/>
    <col min="11287" max="11288" width="0" style="117" hidden="1" customWidth="1"/>
    <col min="11289" max="11520" width="7.77734375" style="117"/>
    <col min="11521" max="11521" width="5.6640625" style="117" customWidth="1"/>
    <col min="11522" max="11522" width="24.109375" style="117" customWidth="1"/>
    <col min="11523" max="11526" width="8.21875" style="117" customWidth="1"/>
    <col min="11527" max="11527" width="8.5546875" style="117" customWidth="1"/>
    <col min="11528" max="11531" width="8.21875" style="117" customWidth="1"/>
    <col min="11532" max="11532" width="8.33203125" style="117" customWidth="1"/>
    <col min="11533" max="11542" width="7.77734375" style="117"/>
    <col min="11543" max="11544" width="0" style="117" hidden="1" customWidth="1"/>
    <col min="11545" max="11776" width="7.77734375" style="117"/>
    <col min="11777" max="11777" width="5.6640625" style="117" customWidth="1"/>
    <col min="11778" max="11778" width="24.109375" style="117" customWidth="1"/>
    <col min="11779" max="11782" width="8.21875" style="117" customWidth="1"/>
    <col min="11783" max="11783" width="8.5546875" style="117" customWidth="1"/>
    <col min="11784" max="11787" width="8.21875" style="117" customWidth="1"/>
    <col min="11788" max="11788" width="8.33203125" style="117" customWidth="1"/>
    <col min="11789" max="11798" width="7.77734375" style="117"/>
    <col min="11799" max="11800" width="0" style="117" hidden="1" customWidth="1"/>
    <col min="11801" max="12032" width="7.77734375" style="117"/>
    <col min="12033" max="12033" width="5.6640625" style="117" customWidth="1"/>
    <col min="12034" max="12034" width="24.109375" style="117" customWidth="1"/>
    <col min="12035" max="12038" width="8.21875" style="117" customWidth="1"/>
    <col min="12039" max="12039" width="8.5546875" style="117" customWidth="1"/>
    <col min="12040" max="12043" width="8.21875" style="117" customWidth="1"/>
    <col min="12044" max="12044" width="8.33203125" style="117" customWidth="1"/>
    <col min="12045" max="12054" width="7.77734375" style="117"/>
    <col min="12055" max="12056" width="0" style="117" hidden="1" customWidth="1"/>
    <col min="12057" max="12288" width="7.77734375" style="117"/>
    <col min="12289" max="12289" width="5.6640625" style="117" customWidth="1"/>
    <col min="12290" max="12290" width="24.109375" style="117" customWidth="1"/>
    <col min="12291" max="12294" width="8.21875" style="117" customWidth="1"/>
    <col min="12295" max="12295" width="8.5546875" style="117" customWidth="1"/>
    <col min="12296" max="12299" width="8.21875" style="117" customWidth="1"/>
    <col min="12300" max="12300" width="8.33203125" style="117" customWidth="1"/>
    <col min="12301" max="12310" width="7.77734375" style="117"/>
    <col min="12311" max="12312" width="0" style="117" hidden="1" customWidth="1"/>
    <col min="12313" max="12544" width="7.77734375" style="117"/>
    <col min="12545" max="12545" width="5.6640625" style="117" customWidth="1"/>
    <col min="12546" max="12546" width="24.109375" style="117" customWidth="1"/>
    <col min="12547" max="12550" width="8.21875" style="117" customWidth="1"/>
    <col min="12551" max="12551" width="8.5546875" style="117" customWidth="1"/>
    <col min="12552" max="12555" width="8.21875" style="117" customWidth="1"/>
    <col min="12556" max="12556" width="8.33203125" style="117" customWidth="1"/>
    <col min="12557" max="12566" width="7.77734375" style="117"/>
    <col min="12567" max="12568" width="0" style="117" hidden="1" customWidth="1"/>
    <col min="12569" max="12800" width="7.77734375" style="117"/>
    <col min="12801" max="12801" width="5.6640625" style="117" customWidth="1"/>
    <col min="12802" max="12802" width="24.109375" style="117" customWidth="1"/>
    <col min="12803" max="12806" width="8.21875" style="117" customWidth="1"/>
    <col min="12807" max="12807" width="8.5546875" style="117" customWidth="1"/>
    <col min="12808" max="12811" width="8.21875" style="117" customWidth="1"/>
    <col min="12812" max="12812" width="8.33203125" style="117" customWidth="1"/>
    <col min="12813" max="12822" width="7.77734375" style="117"/>
    <col min="12823" max="12824" width="0" style="117" hidden="1" customWidth="1"/>
    <col min="12825" max="13056" width="7.77734375" style="117"/>
    <col min="13057" max="13057" width="5.6640625" style="117" customWidth="1"/>
    <col min="13058" max="13058" width="24.109375" style="117" customWidth="1"/>
    <col min="13059" max="13062" width="8.21875" style="117" customWidth="1"/>
    <col min="13063" max="13063" width="8.5546875" style="117" customWidth="1"/>
    <col min="13064" max="13067" width="8.21875" style="117" customWidth="1"/>
    <col min="13068" max="13068" width="8.33203125" style="117" customWidth="1"/>
    <col min="13069" max="13078" width="7.77734375" style="117"/>
    <col min="13079" max="13080" width="0" style="117" hidden="1" customWidth="1"/>
    <col min="13081" max="13312" width="7.77734375" style="117"/>
    <col min="13313" max="13313" width="5.6640625" style="117" customWidth="1"/>
    <col min="13314" max="13314" width="24.109375" style="117" customWidth="1"/>
    <col min="13315" max="13318" width="8.21875" style="117" customWidth="1"/>
    <col min="13319" max="13319" width="8.5546875" style="117" customWidth="1"/>
    <col min="13320" max="13323" width="8.21875" style="117" customWidth="1"/>
    <col min="13324" max="13324" width="8.33203125" style="117" customWidth="1"/>
    <col min="13325" max="13334" width="7.77734375" style="117"/>
    <col min="13335" max="13336" width="0" style="117" hidden="1" customWidth="1"/>
    <col min="13337" max="13568" width="7.77734375" style="117"/>
    <col min="13569" max="13569" width="5.6640625" style="117" customWidth="1"/>
    <col min="13570" max="13570" width="24.109375" style="117" customWidth="1"/>
    <col min="13571" max="13574" width="8.21875" style="117" customWidth="1"/>
    <col min="13575" max="13575" width="8.5546875" style="117" customWidth="1"/>
    <col min="13576" max="13579" width="8.21875" style="117" customWidth="1"/>
    <col min="13580" max="13580" width="8.33203125" style="117" customWidth="1"/>
    <col min="13581" max="13590" width="7.77734375" style="117"/>
    <col min="13591" max="13592" width="0" style="117" hidden="1" customWidth="1"/>
    <col min="13593" max="13824" width="7.77734375" style="117"/>
    <col min="13825" max="13825" width="5.6640625" style="117" customWidth="1"/>
    <col min="13826" max="13826" width="24.109375" style="117" customWidth="1"/>
    <col min="13827" max="13830" width="8.21875" style="117" customWidth="1"/>
    <col min="13831" max="13831" width="8.5546875" style="117" customWidth="1"/>
    <col min="13832" max="13835" width="8.21875" style="117" customWidth="1"/>
    <col min="13836" max="13836" width="8.33203125" style="117" customWidth="1"/>
    <col min="13837" max="13846" width="7.77734375" style="117"/>
    <col min="13847" max="13848" width="0" style="117" hidden="1" customWidth="1"/>
    <col min="13849" max="14080" width="7.77734375" style="117"/>
    <col min="14081" max="14081" width="5.6640625" style="117" customWidth="1"/>
    <col min="14082" max="14082" width="24.109375" style="117" customWidth="1"/>
    <col min="14083" max="14086" width="8.21875" style="117" customWidth="1"/>
    <col min="14087" max="14087" width="8.5546875" style="117" customWidth="1"/>
    <col min="14088" max="14091" width="8.21875" style="117" customWidth="1"/>
    <col min="14092" max="14092" width="8.33203125" style="117" customWidth="1"/>
    <col min="14093" max="14102" width="7.77734375" style="117"/>
    <col min="14103" max="14104" width="0" style="117" hidden="1" customWidth="1"/>
    <col min="14105" max="14336" width="7.77734375" style="117"/>
    <col min="14337" max="14337" width="5.6640625" style="117" customWidth="1"/>
    <col min="14338" max="14338" width="24.109375" style="117" customWidth="1"/>
    <col min="14339" max="14342" width="8.21875" style="117" customWidth="1"/>
    <col min="14343" max="14343" width="8.5546875" style="117" customWidth="1"/>
    <col min="14344" max="14347" width="8.21875" style="117" customWidth="1"/>
    <col min="14348" max="14348" width="8.33203125" style="117" customWidth="1"/>
    <col min="14349" max="14358" width="7.77734375" style="117"/>
    <col min="14359" max="14360" width="0" style="117" hidden="1" customWidth="1"/>
    <col min="14361" max="14592" width="7.77734375" style="117"/>
    <col min="14593" max="14593" width="5.6640625" style="117" customWidth="1"/>
    <col min="14594" max="14594" width="24.109375" style="117" customWidth="1"/>
    <col min="14595" max="14598" width="8.21875" style="117" customWidth="1"/>
    <col min="14599" max="14599" width="8.5546875" style="117" customWidth="1"/>
    <col min="14600" max="14603" width="8.21875" style="117" customWidth="1"/>
    <col min="14604" max="14604" width="8.33203125" style="117" customWidth="1"/>
    <col min="14605" max="14614" width="7.77734375" style="117"/>
    <col min="14615" max="14616" width="0" style="117" hidden="1" customWidth="1"/>
    <col min="14617" max="14848" width="7.77734375" style="117"/>
    <col min="14849" max="14849" width="5.6640625" style="117" customWidth="1"/>
    <col min="14850" max="14850" width="24.109375" style="117" customWidth="1"/>
    <col min="14851" max="14854" width="8.21875" style="117" customWidth="1"/>
    <col min="14855" max="14855" width="8.5546875" style="117" customWidth="1"/>
    <col min="14856" max="14859" width="8.21875" style="117" customWidth="1"/>
    <col min="14860" max="14860" width="8.33203125" style="117" customWidth="1"/>
    <col min="14861" max="14870" width="7.77734375" style="117"/>
    <col min="14871" max="14872" width="0" style="117" hidden="1" customWidth="1"/>
    <col min="14873" max="15104" width="7.77734375" style="117"/>
    <col min="15105" max="15105" width="5.6640625" style="117" customWidth="1"/>
    <col min="15106" max="15106" width="24.109375" style="117" customWidth="1"/>
    <col min="15107" max="15110" width="8.21875" style="117" customWidth="1"/>
    <col min="15111" max="15111" width="8.5546875" style="117" customWidth="1"/>
    <col min="15112" max="15115" width="8.21875" style="117" customWidth="1"/>
    <col min="15116" max="15116" width="8.33203125" style="117" customWidth="1"/>
    <col min="15117" max="15126" width="7.77734375" style="117"/>
    <col min="15127" max="15128" width="0" style="117" hidden="1" customWidth="1"/>
    <col min="15129" max="15360" width="7.77734375" style="117"/>
    <col min="15361" max="15361" width="5.6640625" style="117" customWidth="1"/>
    <col min="15362" max="15362" width="24.109375" style="117" customWidth="1"/>
    <col min="15363" max="15366" width="8.21875" style="117" customWidth="1"/>
    <col min="15367" max="15367" width="8.5546875" style="117" customWidth="1"/>
    <col min="15368" max="15371" width="8.21875" style="117" customWidth="1"/>
    <col min="15372" max="15372" width="8.33203125" style="117" customWidth="1"/>
    <col min="15373" max="15382" width="7.77734375" style="117"/>
    <col min="15383" max="15384" width="0" style="117" hidden="1" customWidth="1"/>
    <col min="15385" max="15616" width="7.77734375" style="117"/>
    <col min="15617" max="15617" width="5.6640625" style="117" customWidth="1"/>
    <col min="15618" max="15618" width="24.109375" style="117" customWidth="1"/>
    <col min="15619" max="15622" width="8.21875" style="117" customWidth="1"/>
    <col min="15623" max="15623" width="8.5546875" style="117" customWidth="1"/>
    <col min="15624" max="15627" width="8.21875" style="117" customWidth="1"/>
    <col min="15628" max="15628" width="8.33203125" style="117" customWidth="1"/>
    <col min="15629" max="15638" width="7.77734375" style="117"/>
    <col min="15639" max="15640" width="0" style="117" hidden="1" customWidth="1"/>
    <col min="15641" max="15872" width="7.77734375" style="117"/>
    <col min="15873" max="15873" width="5.6640625" style="117" customWidth="1"/>
    <col min="15874" max="15874" width="24.109375" style="117" customWidth="1"/>
    <col min="15875" max="15878" width="8.21875" style="117" customWidth="1"/>
    <col min="15879" max="15879" width="8.5546875" style="117" customWidth="1"/>
    <col min="15880" max="15883" width="8.21875" style="117" customWidth="1"/>
    <col min="15884" max="15884" width="8.33203125" style="117" customWidth="1"/>
    <col min="15885" max="15894" width="7.77734375" style="117"/>
    <col min="15895" max="15896" width="0" style="117" hidden="1" customWidth="1"/>
    <col min="15897" max="16128" width="7.77734375" style="117"/>
    <col min="16129" max="16129" width="5.6640625" style="117" customWidth="1"/>
    <col min="16130" max="16130" width="24.109375" style="117" customWidth="1"/>
    <col min="16131" max="16134" width="8.21875" style="117" customWidth="1"/>
    <col min="16135" max="16135" width="8.5546875" style="117" customWidth="1"/>
    <col min="16136" max="16139" width="8.21875" style="117" customWidth="1"/>
    <col min="16140" max="16140" width="8.33203125" style="117" customWidth="1"/>
    <col min="16141" max="16150" width="7.77734375" style="117"/>
    <col min="16151" max="16152" width="0" style="117" hidden="1" customWidth="1"/>
    <col min="16153" max="16384" width="7.77734375" style="117"/>
  </cols>
  <sheetData>
    <row r="1" spans="1:12" x14ac:dyDescent="0.25">
      <c r="A1" s="274" t="s">
        <v>1908</v>
      </c>
      <c r="B1" s="333"/>
    </row>
    <row r="2" spans="1:12" x14ac:dyDescent="0.25">
      <c r="A2" s="274" t="s">
        <v>2282</v>
      </c>
    </row>
    <row r="3" spans="1:12" x14ac:dyDescent="0.25">
      <c r="A3" s="678" t="s">
        <v>2283</v>
      </c>
      <c r="B3" s="678"/>
      <c r="C3" s="678"/>
      <c r="D3" s="678"/>
      <c r="E3" s="678"/>
      <c r="F3" s="678"/>
      <c r="G3" s="678"/>
      <c r="H3" s="678"/>
      <c r="I3" s="678"/>
      <c r="J3" s="678"/>
      <c r="K3" s="678"/>
      <c r="L3" s="678"/>
    </row>
    <row r="4" spans="1:12" x14ac:dyDescent="0.25">
      <c r="A4" s="674"/>
      <c r="B4" s="674"/>
      <c r="C4" s="674"/>
      <c r="D4" s="674"/>
      <c r="E4" s="674"/>
      <c r="F4" s="674"/>
      <c r="G4" s="674"/>
      <c r="H4" s="674"/>
      <c r="I4" s="674"/>
      <c r="J4" s="674"/>
      <c r="K4" s="674"/>
      <c r="L4" s="674"/>
    </row>
    <row r="5" spans="1:12" x14ac:dyDescent="0.25">
      <c r="A5" s="679" t="s">
        <v>16</v>
      </c>
      <c r="B5" s="679" t="s">
        <v>1931</v>
      </c>
      <c r="C5" s="679" t="s">
        <v>20</v>
      </c>
      <c r="D5" s="679"/>
      <c r="E5" s="679"/>
      <c r="F5" s="679"/>
      <c r="G5" s="679"/>
      <c r="H5" s="679" t="s">
        <v>21</v>
      </c>
      <c r="I5" s="679"/>
      <c r="J5" s="679"/>
      <c r="K5" s="679"/>
      <c r="L5" s="679"/>
    </row>
    <row r="6" spans="1:12" ht="25.5" x14ac:dyDescent="0.25">
      <c r="A6" s="679"/>
      <c r="B6" s="679"/>
      <c r="C6" s="293" t="s">
        <v>2129</v>
      </c>
      <c r="D6" s="294" t="s">
        <v>2130</v>
      </c>
      <c r="E6" s="294" t="s">
        <v>2131</v>
      </c>
      <c r="F6" s="294" t="s">
        <v>2132</v>
      </c>
      <c r="G6" s="294" t="s">
        <v>2133</v>
      </c>
      <c r="H6" s="293" t="s">
        <v>2129</v>
      </c>
      <c r="I6" s="294" t="s">
        <v>2130</v>
      </c>
      <c r="J6" s="294" t="s">
        <v>2131</v>
      </c>
      <c r="K6" s="294" t="s">
        <v>2132</v>
      </c>
      <c r="L6" s="294" t="s">
        <v>2134</v>
      </c>
    </row>
    <row r="7" spans="1:12" x14ac:dyDescent="0.25">
      <c r="A7" s="295" t="s">
        <v>25</v>
      </c>
      <c r="B7" s="295" t="s">
        <v>26</v>
      </c>
      <c r="C7" s="296" t="s">
        <v>1920</v>
      </c>
      <c r="D7" s="296" t="s">
        <v>1921</v>
      </c>
      <c r="E7" s="296" t="s">
        <v>1922</v>
      </c>
      <c r="F7" s="296" t="s">
        <v>1923</v>
      </c>
      <c r="G7" s="296" t="s">
        <v>1941</v>
      </c>
      <c r="H7" s="296" t="s">
        <v>1942</v>
      </c>
      <c r="I7" s="296" t="s">
        <v>1943</v>
      </c>
      <c r="J7" s="296" t="s">
        <v>1944</v>
      </c>
      <c r="K7" s="296" t="s">
        <v>1945</v>
      </c>
      <c r="L7" s="296" t="s">
        <v>1946</v>
      </c>
    </row>
    <row r="8" spans="1:12" ht="64.5" hidden="1" x14ac:dyDescent="0.25">
      <c r="A8" s="298" t="s">
        <v>2277</v>
      </c>
      <c r="B8" s="334" t="s">
        <v>2278</v>
      </c>
      <c r="C8" s="299">
        <v>0</v>
      </c>
      <c r="D8" s="299">
        <v>0</v>
      </c>
      <c r="E8" s="299">
        <v>0</v>
      </c>
      <c r="F8" s="299">
        <v>0</v>
      </c>
      <c r="G8" s="299">
        <v>0</v>
      </c>
      <c r="H8" s="299">
        <v>0</v>
      </c>
      <c r="I8" s="299">
        <v>0</v>
      </c>
      <c r="J8" s="299">
        <v>0</v>
      </c>
      <c r="K8" s="299">
        <v>0</v>
      </c>
      <c r="L8" s="299">
        <v>0</v>
      </c>
    </row>
    <row r="9" spans="1:12" ht="26.25" x14ac:dyDescent="0.25">
      <c r="A9" s="297" t="s">
        <v>2279</v>
      </c>
      <c r="B9" s="334" t="s">
        <v>2280</v>
      </c>
      <c r="C9" s="335">
        <v>300</v>
      </c>
      <c r="D9" s="335">
        <v>0</v>
      </c>
      <c r="E9" s="335">
        <v>0</v>
      </c>
      <c r="F9" s="335">
        <v>0</v>
      </c>
      <c r="G9" s="335">
        <v>300</v>
      </c>
      <c r="H9" s="335">
        <v>0</v>
      </c>
      <c r="I9" s="335">
        <v>0</v>
      </c>
      <c r="J9" s="335">
        <v>0</v>
      </c>
      <c r="K9" s="335">
        <v>0</v>
      </c>
      <c r="L9" s="335">
        <v>0</v>
      </c>
    </row>
    <row r="10" spans="1:12" x14ac:dyDescent="0.25">
      <c r="A10" s="693" t="s">
        <v>2126</v>
      </c>
      <c r="B10" s="693"/>
      <c r="C10" s="292">
        <v>300</v>
      </c>
      <c r="D10" s="292">
        <v>0</v>
      </c>
      <c r="E10" s="292">
        <v>0</v>
      </c>
      <c r="F10" s="292">
        <v>0</v>
      </c>
      <c r="G10" s="292">
        <v>300</v>
      </c>
      <c r="H10" s="292">
        <v>0</v>
      </c>
      <c r="I10" s="292">
        <v>0</v>
      </c>
      <c r="J10" s="292">
        <v>0</v>
      </c>
      <c r="K10" s="292">
        <v>0</v>
      </c>
      <c r="L10" s="292">
        <v>0</v>
      </c>
    </row>
    <row r="11" spans="1:12" x14ac:dyDescent="0.25">
      <c r="A11" s="694" t="s">
        <v>2284</v>
      </c>
      <c r="B11" s="694"/>
      <c r="C11" s="694"/>
      <c r="D11" s="694"/>
      <c r="E11" s="694"/>
      <c r="F11" s="694"/>
      <c r="G11" s="694"/>
      <c r="H11" s="694"/>
      <c r="I11" s="694"/>
      <c r="J11" s="694"/>
      <c r="K11" s="694"/>
      <c r="L11" s="694"/>
    </row>
    <row r="12" spans="1:12" x14ac:dyDescent="0.25">
      <c r="A12" s="300"/>
      <c r="B12" s="301"/>
    </row>
    <row r="13" spans="1:12" x14ac:dyDescent="0.25">
      <c r="A13" s="300"/>
      <c r="B13" s="301"/>
    </row>
    <row r="14" spans="1:12" x14ac:dyDescent="0.25">
      <c r="A14" s="300"/>
      <c r="B14" s="301"/>
    </row>
    <row r="15" spans="1:12" x14ac:dyDescent="0.25">
      <c r="A15" s="300"/>
      <c r="B15" s="301"/>
    </row>
    <row r="16" spans="1:12" x14ac:dyDescent="0.25">
      <c r="A16" s="300"/>
      <c r="B16" s="301"/>
    </row>
    <row r="17" spans="1:2" x14ac:dyDescent="0.25">
      <c r="A17" s="300"/>
      <c r="B17" s="301"/>
    </row>
    <row r="18" spans="1:2" x14ac:dyDescent="0.25">
      <c r="A18" s="300"/>
      <c r="B18" s="301"/>
    </row>
    <row r="19" spans="1:2" x14ac:dyDescent="0.25">
      <c r="A19" s="300"/>
      <c r="B19" s="301"/>
    </row>
    <row r="20" spans="1:2" x14ac:dyDescent="0.25">
      <c r="A20" s="300"/>
      <c r="B20" s="301"/>
    </row>
    <row r="21" spans="1:2" x14ac:dyDescent="0.25">
      <c r="A21" s="300"/>
      <c r="B21" s="301"/>
    </row>
    <row r="22" spans="1:2" x14ac:dyDescent="0.25">
      <c r="A22" s="300"/>
      <c r="B22" s="301"/>
    </row>
    <row r="23" spans="1:2" x14ac:dyDescent="0.25">
      <c r="A23" s="300"/>
      <c r="B23" s="301"/>
    </row>
  </sheetData>
  <mergeCells count="8">
    <mergeCell ref="A10:B10"/>
    <mergeCell ref="A11:L11"/>
    <mergeCell ref="A3:L3"/>
    <mergeCell ref="A4:L4"/>
    <mergeCell ref="A5:A6"/>
    <mergeCell ref="B5:B6"/>
    <mergeCell ref="C5:G5"/>
    <mergeCell ref="H5:L5"/>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31E8F-274A-47BD-AC8F-F66205F65084}">
  <dimension ref="A1:F16"/>
  <sheetViews>
    <sheetView workbookViewId="0">
      <selection activeCell="K22" sqref="K22"/>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2285</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1510</v>
      </c>
      <c r="B8" s="254" t="s">
        <v>134</v>
      </c>
      <c r="C8" s="255">
        <v>132962275</v>
      </c>
      <c r="D8" s="255">
        <v>117339260</v>
      </c>
      <c r="E8" s="255">
        <v>15623015</v>
      </c>
      <c r="F8" s="255">
        <v>13.31</v>
      </c>
    </row>
    <row r="9" spans="1:6" x14ac:dyDescent="0.25">
      <c r="A9" s="256"/>
      <c r="B9" s="256" t="s">
        <v>1924</v>
      </c>
      <c r="C9" s="257" t="s">
        <v>1925</v>
      </c>
    </row>
    <row r="10" spans="1:6" ht="33.75" x14ac:dyDescent="0.25">
      <c r="B10" s="254" t="s">
        <v>2286</v>
      </c>
      <c r="C10" s="255">
        <v>13709605</v>
      </c>
    </row>
    <row r="11" spans="1:6" x14ac:dyDescent="0.25">
      <c r="A11" s="256"/>
      <c r="B11" s="256" t="s">
        <v>1928</v>
      </c>
      <c r="C11" s="257" t="s">
        <v>1925</v>
      </c>
    </row>
    <row r="12" spans="1:6" x14ac:dyDescent="0.25">
      <c r="B12" s="254"/>
      <c r="C12" s="255">
        <v>0</v>
      </c>
    </row>
    <row r="14" spans="1:6" x14ac:dyDescent="0.25">
      <c r="A14" s="254">
        <v>1550</v>
      </c>
      <c r="B14" s="254" t="s">
        <v>146</v>
      </c>
      <c r="C14" s="255">
        <v>7252236</v>
      </c>
      <c r="D14" s="255">
        <v>3936005</v>
      </c>
      <c r="E14" s="255">
        <v>3316231</v>
      </c>
      <c r="F14" s="255">
        <v>84.25</v>
      </c>
    </row>
    <row r="15" spans="1:6" x14ac:dyDescent="0.25">
      <c r="A15" s="256"/>
      <c r="B15" s="256" t="s">
        <v>1928</v>
      </c>
      <c r="C15" s="257" t="s">
        <v>1925</v>
      </c>
    </row>
    <row r="16" spans="1:6" x14ac:dyDescent="0.25">
      <c r="B16" s="254"/>
      <c r="C16"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488AB-E01F-40AD-B647-93493835B005}">
  <dimension ref="A1:R25"/>
  <sheetViews>
    <sheetView workbookViewId="0">
      <selection activeCell="G27" sqref="G27"/>
    </sheetView>
  </sheetViews>
  <sheetFormatPr defaultColWidth="7.6640625" defaultRowHeight="15" x14ac:dyDescent="0.25"/>
  <cols>
    <col min="1" max="1" width="7.44140625" style="168" customWidth="1"/>
    <col min="2" max="2" width="24.21875" style="168" customWidth="1"/>
    <col min="3" max="18" width="11.6640625" style="168" customWidth="1"/>
    <col min="19" max="22" width="7.6640625" style="168"/>
    <col min="23" max="24" width="0" style="168" hidden="1" customWidth="1"/>
    <col min="25" max="256" width="7.6640625" style="168"/>
    <col min="257" max="257" width="7.44140625" style="168" customWidth="1"/>
    <col min="258" max="258" width="24.21875" style="168" customWidth="1"/>
    <col min="259" max="274" width="11.6640625" style="168" customWidth="1"/>
    <col min="275" max="278" width="7.6640625" style="168"/>
    <col min="279" max="280" width="0" style="168" hidden="1" customWidth="1"/>
    <col min="281" max="512" width="7.6640625" style="168"/>
    <col min="513" max="513" width="7.44140625" style="168" customWidth="1"/>
    <col min="514" max="514" width="24.21875" style="168" customWidth="1"/>
    <col min="515" max="530" width="11.6640625" style="168" customWidth="1"/>
    <col min="531" max="534" width="7.6640625" style="168"/>
    <col min="535" max="536" width="0" style="168" hidden="1" customWidth="1"/>
    <col min="537" max="768" width="7.6640625" style="168"/>
    <col min="769" max="769" width="7.44140625" style="168" customWidth="1"/>
    <col min="770" max="770" width="24.21875" style="168" customWidth="1"/>
    <col min="771" max="786" width="11.6640625" style="168" customWidth="1"/>
    <col min="787" max="790" width="7.6640625" style="168"/>
    <col min="791" max="792" width="0" style="168" hidden="1" customWidth="1"/>
    <col min="793" max="1024" width="7.6640625" style="168"/>
    <col min="1025" max="1025" width="7.44140625" style="168" customWidth="1"/>
    <col min="1026" max="1026" width="24.21875" style="168" customWidth="1"/>
    <col min="1027" max="1042" width="11.6640625" style="168" customWidth="1"/>
    <col min="1043" max="1046" width="7.6640625" style="168"/>
    <col min="1047" max="1048" width="0" style="168" hidden="1" customWidth="1"/>
    <col min="1049" max="1280" width="7.6640625" style="168"/>
    <col min="1281" max="1281" width="7.44140625" style="168" customWidth="1"/>
    <col min="1282" max="1282" width="24.21875" style="168" customWidth="1"/>
    <col min="1283" max="1298" width="11.6640625" style="168" customWidth="1"/>
    <col min="1299" max="1302" width="7.6640625" style="168"/>
    <col min="1303" max="1304" width="0" style="168" hidden="1" customWidth="1"/>
    <col min="1305" max="1536" width="7.6640625" style="168"/>
    <col min="1537" max="1537" width="7.44140625" style="168" customWidth="1"/>
    <col min="1538" max="1538" width="24.21875" style="168" customWidth="1"/>
    <col min="1539" max="1554" width="11.6640625" style="168" customWidth="1"/>
    <col min="1555" max="1558" width="7.6640625" style="168"/>
    <col min="1559" max="1560" width="0" style="168" hidden="1" customWidth="1"/>
    <col min="1561" max="1792" width="7.6640625" style="168"/>
    <col min="1793" max="1793" width="7.44140625" style="168" customWidth="1"/>
    <col min="1794" max="1794" width="24.21875" style="168" customWidth="1"/>
    <col min="1795" max="1810" width="11.6640625" style="168" customWidth="1"/>
    <col min="1811" max="1814" width="7.6640625" style="168"/>
    <col min="1815" max="1816" width="0" style="168" hidden="1" customWidth="1"/>
    <col min="1817" max="2048" width="7.6640625" style="168"/>
    <col min="2049" max="2049" width="7.44140625" style="168" customWidth="1"/>
    <col min="2050" max="2050" width="24.21875" style="168" customWidth="1"/>
    <col min="2051" max="2066" width="11.6640625" style="168" customWidth="1"/>
    <col min="2067" max="2070" width="7.6640625" style="168"/>
    <col min="2071" max="2072" width="0" style="168" hidden="1" customWidth="1"/>
    <col min="2073" max="2304" width="7.6640625" style="168"/>
    <col min="2305" max="2305" width="7.44140625" style="168" customWidth="1"/>
    <col min="2306" max="2306" width="24.21875" style="168" customWidth="1"/>
    <col min="2307" max="2322" width="11.6640625" style="168" customWidth="1"/>
    <col min="2323" max="2326" width="7.6640625" style="168"/>
    <col min="2327" max="2328" width="0" style="168" hidden="1" customWidth="1"/>
    <col min="2329" max="2560" width="7.6640625" style="168"/>
    <col min="2561" max="2561" width="7.44140625" style="168" customWidth="1"/>
    <col min="2562" max="2562" width="24.21875" style="168" customWidth="1"/>
    <col min="2563" max="2578" width="11.6640625" style="168" customWidth="1"/>
    <col min="2579" max="2582" width="7.6640625" style="168"/>
    <col min="2583" max="2584" width="0" style="168" hidden="1" customWidth="1"/>
    <col min="2585" max="2816" width="7.6640625" style="168"/>
    <col min="2817" max="2817" width="7.44140625" style="168" customWidth="1"/>
    <col min="2818" max="2818" width="24.21875" style="168" customWidth="1"/>
    <col min="2819" max="2834" width="11.6640625" style="168" customWidth="1"/>
    <col min="2835" max="2838" width="7.6640625" style="168"/>
    <col min="2839" max="2840" width="0" style="168" hidden="1" customWidth="1"/>
    <col min="2841" max="3072" width="7.6640625" style="168"/>
    <col min="3073" max="3073" width="7.44140625" style="168" customWidth="1"/>
    <col min="3074" max="3074" width="24.21875" style="168" customWidth="1"/>
    <col min="3075" max="3090" width="11.6640625" style="168" customWidth="1"/>
    <col min="3091" max="3094" width="7.6640625" style="168"/>
    <col min="3095" max="3096" width="0" style="168" hidden="1" customWidth="1"/>
    <col min="3097" max="3328" width="7.6640625" style="168"/>
    <col min="3329" max="3329" width="7.44140625" style="168" customWidth="1"/>
    <col min="3330" max="3330" width="24.21875" style="168" customWidth="1"/>
    <col min="3331" max="3346" width="11.6640625" style="168" customWidth="1"/>
    <col min="3347" max="3350" width="7.6640625" style="168"/>
    <col min="3351" max="3352" width="0" style="168" hidden="1" customWidth="1"/>
    <col min="3353" max="3584" width="7.6640625" style="168"/>
    <col min="3585" max="3585" width="7.44140625" style="168" customWidth="1"/>
    <col min="3586" max="3586" width="24.21875" style="168" customWidth="1"/>
    <col min="3587" max="3602" width="11.6640625" style="168" customWidth="1"/>
    <col min="3603" max="3606" width="7.6640625" style="168"/>
    <col min="3607" max="3608" width="0" style="168" hidden="1" customWidth="1"/>
    <col min="3609" max="3840" width="7.6640625" style="168"/>
    <col min="3841" max="3841" width="7.44140625" style="168" customWidth="1"/>
    <col min="3842" max="3842" width="24.21875" style="168" customWidth="1"/>
    <col min="3843" max="3858" width="11.6640625" style="168" customWidth="1"/>
    <col min="3859" max="3862" width="7.6640625" style="168"/>
    <col min="3863" max="3864" width="0" style="168" hidden="1" customWidth="1"/>
    <col min="3865" max="4096" width="7.6640625" style="168"/>
    <col min="4097" max="4097" width="7.44140625" style="168" customWidth="1"/>
    <col min="4098" max="4098" width="24.21875" style="168" customWidth="1"/>
    <col min="4099" max="4114" width="11.6640625" style="168" customWidth="1"/>
    <col min="4115" max="4118" width="7.6640625" style="168"/>
    <col min="4119" max="4120" width="0" style="168" hidden="1" customWidth="1"/>
    <col min="4121" max="4352" width="7.6640625" style="168"/>
    <col min="4353" max="4353" width="7.44140625" style="168" customWidth="1"/>
    <col min="4354" max="4354" width="24.21875" style="168" customWidth="1"/>
    <col min="4355" max="4370" width="11.6640625" style="168" customWidth="1"/>
    <col min="4371" max="4374" width="7.6640625" style="168"/>
    <col min="4375" max="4376" width="0" style="168" hidden="1" customWidth="1"/>
    <col min="4377" max="4608" width="7.6640625" style="168"/>
    <col min="4609" max="4609" width="7.44140625" style="168" customWidth="1"/>
    <col min="4610" max="4610" width="24.21875" style="168" customWidth="1"/>
    <col min="4611" max="4626" width="11.6640625" style="168" customWidth="1"/>
    <col min="4627" max="4630" width="7.6640625" style="168"/>
    <col min="4631" max="4632" width="0" style="168" hidden="1" customWidth="1"/>
    <col min="4633" max="4864" width="7.6640625" style="168"/>
    <col min="4865" max="4865" width="7.44140625" style="168" customWidth="1"/>
    <col min="4866" max="4866" width="24.21875" style="168" customWidth="1"/>
    <col min="4867" max="4882" width="11.6640625" style="168" customWidth="1"/>
    <col min="4883" max="4886" width="7.6640625" style="168"/>
    <col min="4887" max="4888" width="0" style="168" hidden="1" customWidth="1"/>
    <col min="4889" max="5120" width="7.6640625" style="168"/>
    <col min="5121" max="5121" width="7.44140625" style="168" customWidth="1"/>
    <col min="5122" max="5122" width="24.21875" style="168" customWidth="1"/>
    <col min="5123" max="5138" width="11.6640625" style="168" customWidth="1"/>
    <col min="5139" max="5142" width="7.6640625" style="168"/>
    <col min="5143" max="5144" width="0" style="168" hidden="1" customWidth="1"/>
    <col min="5145" max="5376" width="7.6640625" style="168"/>
    <col min="5377" max="5377" width="7.44140625" style="168" customWidth="1"/>
    <col min="5378" max="5378" width="24.21875" style="168" customWidth="1"/>
    <col min="5379" max="5394" width="11.6640625" style="168" customWidth="1"/>
    <col min="5395" max="5398" width="7.6640625" style="168"/>
    <col min="5399" max="5400" width="0" style="168" hidden="1" customWidth="1"/>
    <col min="5401" max="5632" width="7.6640625" style="168"/>
    <col min="5633" max="5633" width="7.44140625" style="168" customWidth="1"/>
    <col min="5634" max="5634" width="24.21875" style="168" customWidth="1"/>
    <col min="5635" max="5650" width="11.6640625" style="168" customWidth="1"/>
    <col min="5651" max="5654" width="7.6640625" style="168"/>
    <col min="5655" max="5656" width="0" style="168" hidden="1" customWidth="1"/>
    <col min="5657" max="5888" width="7.6640625" style="168"/>
    <col min="5889" max="5889" width="7.44140625" style="168" customWidth="1"/>
    <col min="5890" max="5890" width="24.21875" style="168" customWidth="1"/>
    <col min="5891" max="5906" width="11.6640625" style="168" customWidth="1"/>
    <col min="5907" max="5910" width="7.6640625" style="168"/>
    <col min="5911" max="5912" width="0" style="168" hidden="1" customWidth="1"/>
    <col min="5913" max="6144" width="7.6640625" style="168"/>
    <col min="6145" max="6145" width="7.44140625" style="168" customWidth="1"/>
    <col min="6146" max="6146" width="24.21875" style="168" customWidth="1"/>
    <col min="6147" max="6162" width="11.6640625" style="168" customWidth="1"/>
    <col min="6163" max="6166" width="7.6640625" style="168"/>
    <col min="6167" max="6168" width="0" style="168" hidden="1" customWidth="1"/>
    <col min="6169" max="6400" width="7.6640625" style="168"/>
    <col min="6401" max="6401" width="7.44140625" style="168" customWidth="1"/>
    <col min="6402" max="6402" width="24.21875" style="168" customWidth="1"/>
    <col min="6403" max="6418" width="11.6640625" style="168" customWidth="1"/>
    <col min="6419" max="6422" width="7.6640625" style="168"/>
    <col min="6423" max="6424" width="0" style="168" hidden="1" customWidth="1"/>
    <col min="6425" max="6656" width="7.6640625" style="168"/>
    <col min="6657" max="6657" width="7.44140625" style="168" customWidth="1"/>
    <col min="6658" max="6658" width="24.21875" style="168" customWidth="1"/>
    <col min="6659" max="6674" width="11.6640625" style="168" customWidth="1"/>
    <col min="6675" max="6678" width="7.6640625" style="168"/>
    <col min="6679" max="6680" width="0" style="168" hidden="1" customWidth="1"/>
    <col min="6681" max="6912" width="7.6640625" style="168"/>
    <col min="6913" max="6913" width="7.44140625" style="168" customWidth="1"/>
    <col min="6914" max="6914" width="24.21875" style="168" customWidth="1"/>
    <col min="6915" max="6930" width="11.6640625" style="168" customWidth="1"/>
    <col min="6931" max="6934" width="7.6640625" style="168"/>
    <col min="6935" max="6936" width="0" style="168" hidden="1" customWidth="1"/>
    <col min="6937" max="7168" width="7.6640625" style="168"/>
    <col min="7169" max="7169" width="7.44140625" style="168" customWidth="1"/>
    <col min="7170" max="7170" width="24.21875" style="168" customWidth="1"/>
    <col min="7171" max="7186" width="11.6640625" style="168" customWidth="1"/>
    <col min="7187" max="7190" width="7.6640625" style="168"/>
    <col min="7191" max="7192" width="0" style="168" hidden="1" customWidth="1"/>
    <col min="7193" max="7424" width="7.6640625" style="168"/>
    <col min="7425" max="7425" width="7.44140625" style="168" customWidth="1"/>
    <col min="7426" max="7426" width="24.21875" style="168" customWidth="1"/>
    <col min="7427" max="7442" width="11.6640625" style="168" customWidth="1"/>
    <col min="7443" max="7446" width="7.6640625" style="168"/>
    <col min="7447" max="7448" width="0" style="168" hidden="1" customWidth="1"/>
    <col min="7449" max="7680" width="7.6640625" style="168"/>
    <col min="7681" max="7681" width="7.44140625" style="168" customWidth="1"/>
    <col min="7682" max="7682" width="24.21875" style="168" customWidth="1"/>
    <col min="7683" max="7698" width="11.6640625" style="168" customWidth="1"/>
    <col min="7699" max="7702" width="7.6640625" style="168"/>
    <col min="7703" max="7704" width="0" style="168" hidden="1" customWidth="1"/>
    <col min="7705" max="7936" width="7.6640625" style="168"/>
    <col min="7937" max="7937" width="7.44140625" style="168" customWidth="1"/>
    <col min="7938" max="7938" width="24.21875" style="168" customWidth="1"/>
    <col min="7939" max="7954" width="11.6640625" style="168" customWidth="1"/>
    <col min="7955" max="7958" width="7.6640625" style="168"/>
    <col min="7959" max="7960" width="0" style="168" hidden="1" customWidth="1"/>
    <col min="7961" max="8192" width="7.6640625" style="168"/>
    <col min="8193" max="8193" width="7.44140625" style="168" customWidth="1"/>
    <col min="8194" max="8194" width="24.21875" style="168" customWidth="1"/>
    <col min="8195" max="8210" width="11.6640625" style="168" customWidth="1"/>
    <col min="8211" max="8214" width="7.6640625" style="168"/>
    <col min="8215" max="8216" width="0" style="168" hidden="1" customWidth="1"/>
    <col min="8217" max="8448" width="7.6640625" style="168"/>
    <col min="8449" max="8449" width="7.44140625" style="168" customWidth="1"/>
    <col min="8450" max="8450" width="24.21875" style="168" customWidth="1"/>
    <col min="8451" max="8466" width="11.6640625" style="168" customWidth="1"/>
    <col min="8467" max="8470" width="7.6640625" style="168"/>
    <col min="8471" max="8472" width="0" style="168" hidden="1" customWidth="1"/>
    <col min="8473" max="8704" width="7.6640625" style="168"/>
    <col min="8705" max="8705" width="7.44140625" style="168" customWidth="1"/>
    <col min="8706" max="8706" width="24.21875" style="168" customWidth="1"/>
    <col min="8707" max="8722" width="11.6640625" style="168" customWidth="1"/>
    <col min="8723" max="8726" width="7.6640625" style="168"/>
    <col min="8727" max="8728" width="0" style="168" hidden="1" customWidth="1"/>
    <col min="8729" max="8960" width="7.6640625" style="168"/>
    <col min="8961" max="8961" width="7.44140625" style="168" customWidth="1"/>
    <col min="8962" max="8962" width="24.21875" style="168" customWidth="1"/>
    <col min="8963" max="8978" width="11.6640625" style="168" customWidth="1"/>
    <col min="8979" max="8982" width="7.6640625" style="168"/>
    <col min="8983" max="8984" width="0" style="168" hidden="1" customWidth="1"/>
    <col min="8985" max="9216" width="7.6640625" style="168"/>
    <col min="9217" max="9217" width="7.44140625" style="168" customWidth="1"/>
    <col min="9218" max="9218" width="24.21875" style="168" customWidth="1"/>
    <col min="9219" max="9234" width="11.6640625" style="168" customWidth="1"/>
    <col min="9235" max="9238" width="7.6640625" style="168"/>
    <col min="9239" max="9240" width="0" style="168" hidden="1" customWidth="1"/>
    <col min="9241" max="9472" width="7.6640625" style="168"/>
    <col min="9473" max="9473" width="7.44140625" style="168" customWidth="1"/>
    <col min="9474" max="9474" width="24.21875" style="168" customWidth="1"/>
    <col min="9475" max="9490" width="11.6640625" style="168" customWidth="1"/>
    <col min="9491" max="9494" width="7.6640625" style="168"/>
    <col min="9495" max="9496" width="0" style="168" hidden="1" customWidth="1"/>
    <col min="9497" max="9728" width="7.6640625" style="168"/>
    <col min="9729" max="9729" width="7.44140625" style="168" customWidth="1"/>
    <col min="9730" max="9730" width="24.21875" style="168" customWidth="1"/>
    <col min="9731" max="9746" width="11.6640625" style="168" customWidth="1"/>
    <col min="9747" max="9750" width="7.6640625" style="168"/>
    <col min="9751" max="9752" width="0" style="168" hidden="1" customWidth="1"/>
    <col min="9753" max="9984" width="7.6640625" style="168"/>
    <col min="9985" max="9985" width="7.44140625" style="168" customWidth="1"/>
    <col min="9986" max="9986" width="24.21875" style="168" customWidth="1"/>
    <col min="9987" max="10002" width="11.6640625" style="168" customWidth="1"/>
    <col min="10003" max="10006" width="7.6640625" style="168"/>
    <col min="10007" max="10008" width="0" style="168" hidden="1" customWidth="1"/>
    <col min="10009" max="10240" width="7.6640625" style="168"/>
    <col min="10241" max="10241" width="7.44140625" style="168" customWidth="1"/>
    <col min="10242" max="10242" width="24.21875" style="168" customWidth="1"/>
    <col min="10243" max="10258" width="11.6640625" style="168" customWidth="1"/>
    <col min="10259" max="10262" width="7.6640625" style="168"/>
    <col min="10263" max="10264" width="0" style="168" hidden="1" customWidth="1"/>
    <col min="10265" max="10496" width="7.6640625" style="168"/>
    <col min="10497" max="10497" width="7.44140625" style="168" customWidth="1"/>
    <col min="10498" max="10498" width="24.21875" style="168" customWidth="1"/>
    <col min="10499" max="10514" width="11.6640625" style="168" customWidth="1"/>
    <col min="10515" max="10518" width="7.6640625" style="168"/>
    <col min="10519" max="10520" width="0" style="168" hidden="1" customWidth="1"/>
    <col min="10521" max="10752" width="7.6640625" style="168"/>
    <col min="10753" max="10753" width="7.44140625" style="168" customWidth="1"/>
    <col min="10754" max="10754" width="24.21875" style="168" customWidth="1"/>
    <col min="10755" max="10770" width="11.6640625" style="168" customWidth="1"/>
    <col min="10771" max="10774" width="7.6640625" style="168"/>
    <col min="10775" max="10776" width="0" style="168" hidden="1" customWidth="1"/>
    <col min="10777" max="11008" width="7.6640625" style="168"/>
    <col min="11009" max="11009" width="7.44140625" style="168" customWidth="1"/>
    <col min="11010" max="11010" width="24.21875" style="168" customWidth="1"/>
    <col min="11011" max="11026" width="11.6640625" style="168" customWidth="1"/>
    <col min="11027" max="11030" width="7.6640625" style="168"/>
    <col min="11031" max="11032" width="0" style="168" hidden="1" customWidth="1"/>
    <col min="11033" max="11264" width="7.6640625" style="168"/>
    <col min="11265" max="11265" width="7.44140625" style="168" customWidth="1"/>
    <col min="11266" max="11266" width="24.21875" style="168" customWidth="1"/>
    <col min="11267" max="11282" width="11.6640625" style="168" customWidth="1"/>
    <col min="11283" max="11286" width="7.6640625" style="168"/>
    <col min="11287" max="11288" width="0" style="168" hidden="1" customWidth="1"/>
    <col min="11289" max="11520" width="7.6640625" style="168"/>
    <col min="11521" max="11521" width="7.44140625" style="168" customWidth="1"/>
    <col min="11522" max="11522" width="24.21875" style="168" customWidth="1"/>
    <col min="11523" max="11538" width="11.6640625" style="168" customWidth="1"/>
    <col min="11539" max="11542" width="7.6640625" style="168"/>
    <col min="11543" max="11544" width="0" style="168" hidden="1" customWidth="1"/>
    <col min="11545" max="11776" width="7.6640625" style="168"/>
    <col min="11777" max="11777" width="7.44140625" style="168" customWidth="1"/>
    <col min="11778" max="11778" width="24.21875" style="168" customWidth="1"/>
    <col min="11779" max="11794" width="11.6640625" style="168" customWidth="1"/>
    <col min="11795" max="11798" width="7.6640625" style="168"/>
    <col min="11799" max="11800" width="0" style="168" hidden="1" customWidth="1"/>
    <col min="11801" max="12032" width="7.6640625" style="168"/>
    <col min="12033" max="12033" width="7.44140625" style="168" customWidth="1"/>
    <col min="12034" max="12034" width="24.21875" style="168" customWidth="1"/>
    <col min="12035" max="12050" width="11.6640625" style="168" customWidth="1"/>
    <col min="12051" max="12054" width="7.6640625" style="168"/>
    <col min="12055" max="12056" width="0" style="168" hidden="1" customWidth="1"/>
    <col min="12057" max="12288" width="7.6640625" style="168"/>
    <col min="12289" max="12289" width="7.44140625" style="168" customWidth="1"/>
    <col min="12290" max="12290" width="24.21875" style="168" customWidth="1"/>
    <col min="12291" max="12306" width="11.6640625" style="168" customWidth="1"/>
    <col min="12307" max="12310" width="7.6640625" style="168"/>
    <col min="12311" max="12312" width="0" style="168" hidden="1" customWidth="1"/>
    <col min="12313" max="12544" width="7.6640625" style="168"/>
    <col min="12545" max="12545" width="7.44140625" style="168" customWidth="1"/>
    <col min="12546" max="12546" width="24.21875" style="168" customWidth="1"/>
    <col min="12547" max="12562" width="11.6640625" style="168" customWidth="1"/>
    <col min="12563" max="12566" width="7.6640625" style="168"/>
    <col min="12567" max="12568" width="0" style="168" hidden="1" customWidth="1"/>
    <col min="12569" max="12800" width="7.6640625" style="168"/>
    <col min="12801" max="12801" width="7.44140625" style="168" customWidth="1"/>
    <col min="12802" max="12802" width="24.21875" style="168" customWidth="1"/>
    <col min="12803" max="12818" width="11.6640625" style="168" customWidth="1"/>
    <col min="12819" max="12822" width="7.6640625" style="168"/>
    <col min="12823" max="12824" width="0" style="168" hidden="1" customWidth="1"/>
    <col min="12825" max="13056" width="7.6640625" style="168"/>
    <col min="13057" max="13057" width="7.44140625" style="168" customWidth="1"/>
    <col min="13058" max="13058" width="24.21875" style="168" customWidth="1"/>
    <col min="13059" max="13074" width="11.6640625" style="168" customWidth="1"/>
    <col min="13075" max="13078" width="7.6640625" style="168"/>
    <col min="13079" max="13080" width="0" style="168" hidden="1" customWidth="1"/>
    <col min="13081" max="13312" width="7.6640625" style="168"/>
    <col min="13313" max="13313" width="7.44140625" style="168" customWidth="1"/>
    <col min="13314" max="13314" width="24.21875" style="168" customWidth="1"/>
    <col min="13315" max="13330" width="11.6640625" style="168" customWidth="1"/>
    <col min="13331" max="13334" width="7.6640625" style="168"/>
    <col min="13335" max="13336" width="0" style="168" hidden="1" customWidth="1"/>
    <col min="13337" max="13568" width="7.6640625" style="168"/>
    <col min="13569" max="13569" width="7.44140625" style="168" customWidth="1"/>
    <col min="13570" max="13570" width="24.21875" style="168" customWidth="1"/>
    <col min="13571" max="13586" width="11.6640625" style="168" customWidth="1"/>
    <col min="13587" max="13590" width="7.6640625" style="168"/>
    <col min="13591" max="13592" width="0" style="168" hidden="1" customWidth="1"/>
    <col min="13593" max="13824" width="7.6640625" style="168"/>
    <col min="13825" max="13825" width="7.44140625" style="168" customWidth="1"/>
    <col min="13826" max="13826" width="24.21875" style="168" customWidth="1"/>
    <col min="13827" max="13842" width="11.6640625" style="168" customWidth="1"/>
    <col min="13843" max="13846" width="7.6640625" style="168"/>
    <col min="13847" max="13848" width="0" style="168" hidden="1" customWidth="1"/>
    <col min="13849" max="14080" width="7.6640625" style="168"/>
    <col min="14081" max="14081" width="7.44140625" style="168" customWidth="1"/>
    <col min="14082" max="14082" width="24.21875" style="168" customWidth="1"/>
    <col min="14083" max="14098" width="11.6640625" style="168" customWidth="1"/>
    <col min="14099" max="14102" width="7.6640625" style="168"/>
    <col min="14103" max="14104" width="0" style="168" hidden="1" customWidth="1"/>
    <col min="14105" max="14336" width="7.6640625" style="168"/>
    <col min="14337" max="14337" width="7.44140625" style="168" customWidth="1"/>
    <col min="14338" max="14338" width="24.21875" style="168" customWidth="1"/>
    <col min="14339" max="14354" width="11.6640625" style="168" customWidth="1"/>
    <col min="14355" max="14358" width="7.6640625" style="168"/>
    <col min="14359" max="14360" width="0" style="168" hidden="1" customWidth="1"/>
    <col min="14361" max="14592" width="7.6640625" style="168"/>
    <col min="14593" max="14593" width="7.44140625" style="168" customWidth="1"/>
    <col min="14594" max="14594" width="24.21875" style="168" customWidth="1"/>
    <col min="14595" max="14610" width="11.6640625" style="168" customWidth="1"/>
    <col min="14611" max="14614" width="7.6640625" style="168"/>
    <col min="14615" max="14616" width="0" style="168" hidden="1" customWidth="1"/>
    <col min="14617" max="14848" width="7.6640625" style="168"/>
    <col min="14849" max="14849" width="7.44140625" style="168" customWidth="1"/>
    <col min="14850" max="14850" width="24.21875" style="168" customWidth="1"/>
    <col min="14851" max="14866" width="11.6640625" style="168" customWidth="1"/>
    <col min="14867" max="14870" width="7.6640625" style="168"/>
    <col min="14871" max="14872" width="0" style="168" hidden="1" customWidth="1"/>
    <col min="14873" max="15104" width="7.6640625" style="168"/>
    <col min="15105" max="15105" width="7.44140625" style="168" customWidth="1"/>
    <col min="15106" max="15106" width="24.21875" style="168" customWidth="1"/>
    <col min="15107" max="15122" width="11.6640625" style="168" customWidth="1"/>
    <col min="15123" max="15126" width="7.6640625" style="168"/>
    <col min="15127" max="15128" width="0" style="168" hidden="1" customWidth="1"/>
    <col min="15129" max="15360" width="7.6640625" style="168"/>
    <col min="15361" max="15361" width="7.44140625" style="168" customWidth="1"/>
    <col min="15362" max="15362" width="24.21875" style="168" customWidth="1"/>
    <col min="15363" max="15378" width="11.6640625" style="168" customWidth="1"/>
    <col min="15379" max="15382" width="7.6640625" style="168"/>
    <col min="15383" max="15384" width="0" style="168" hidden="1" customWidth="1"/>
    <col min="15385" max="15616" width="7.6640625" style="168"/>
    <col min="15617" max="15617" width="7.44140625" style="168" customWidth="1"/>
    <col min="15618" max="15618" width="24.21875" style="168" customWidth="1"/>
    <col min="15619" max="15634" width="11.6640625" style="168" customWidth="1"/>
    <col min="15635" max="15638" width="7.6640625" style="168"/>
    <col min="15639" max="15640" width="0" style="168" hidden="1" customWidth="1"/>
    <col min="15641" max="15872" width="7.6640625" style="168"/>
    <col min="15873" max="15873" width="7.44140625" style="168" customWidth="1"/>
    <col min="15874" max="15874" width="24.21875" style="168" customWidth="1"/>
    <col min="15875" max="15890" width="11.6640625" style="168" customWidth="1"/>
    <col min="15891" max="15894" width="7.6640625" style="168"/>
    <col min="15895" max="15896" width="0" style="168" hidden="1" customWidth="1"/>
    <col min="15897" max="16128" width="7.6640625" style="168"/>
    <col min="16129" max="16129" width="7.44140625" style="168" customWidth="1"/>
    <col min="16130" max="16130" width="24.21875" style="168" customWidth="1"/>
    <col min="16131" max="16146" width="11.6640625" style="168" customWidth="1"/>
    <col min="16147" max="16150" width="7.6640625" style="168"/>
    <col min="16151" max="16152" width="0" style="168" hidden="1" customWidth="1"/>
    <col min="16153" max="16384" width="7.6640625" style="168"/>
  </cols>
  <sheetData>
    <row r="1" spans="1:18" x14ac:dyDescent="0.25">
      <c r="A1" s="682" t="s">
        <v>2287</v>
      </c>
      <c r="B1" s="682"/>
    </row>
    <row r="2" spans="1:18" x14ac:dyDescent="0.25">
      <c r="A2" s="682" t="s">
        <v>2288</v>
      </c>
      <c r="B2" s="682"/>
    </row>
    <row r="3" spans="1:18" x14ac:dyDescent="0.25">
      <c r="A3" s="168" t="s">
        <v>2289</v>
      </c>
      <c r="B3" s="336"/>
    </row>
    <row r="4" spans="1:18" x14ac:dyDescent="0.25">
      <c r="A4" s="667"/>
      <c r="B4" s="667"/>
      <c r="C4" s="667"/>
      <c r="D4" s="667"/>
      <c r="E4" s="667"/>
      <c r="F4" s="667"/>
      <c r="G4" s="667"/>
      <c r="H4" s="667"/>
      <c r="I4" s="667"/>
      <c r="J4" s="667"/>
      <c r="K4" s="667"/>
      <c r="L4" s="667"/>
      <c r="M4" s="667"/>
      <c r="N4" s="667"/>
      <c r="O4" s="667"/>
      <c r="P4" s="667"/>
      <c r="Q4" s="667"/>
      <c r="R4" s="667"/>
    </row>
    <row r="5" spans="1:18" x14ac:dyDescent="0.25">
      <c r="A5" s="652" t="s">
        <v>16</v>
      </c>
      <c r="B5" s="652" t="s">
        <v>1931</v>
      </c>
      <c r="C5" s="652" t="s">
        <v>378</v>
      </c>
      <c r="D5" s="652"/>
      <c r="E5" s="652"/>
      <c r="F5" s="652"/>
      <c r="G5" s="652"/>
      <c r="H5" s="652"/>
      <c r="I5" s="652"/>
      <c r="J5" s="652"/>
      <c r="K5" s="652" t="s">
        <v>377</v>
      </c>
      <c r="L5" s="652"/>
      <c r="M5" s="652"/>
      <c r="N5" s="652"/>
      <c r="O5" s="652"/>
      <c r="P5" s="652"/>
      <c r="Q5" s="652"/>
      <c r="R5" s="652"/>
    </row>
    <row r="6" spans="1:18" x14ac:dyDescent="0.25">
      <c r="A6" s="652"/>
      <c r="B6" s="652"/>
      <c r="C6" s="652" t="s">
        <v>2185</v>
      </c>
      <c r="D6" s="652" t="s">
        <v>2290</v>
      </c>
      <c r="E6" s="668" t="s">
        <v>1997</v>
      </c>
      <c r="F6" s="652" t="s">
        <v>2291</v>
      </c>
      <c r="G6" s="652" t="s">
        <v>1936</v>
      </c>
      <c r="H6" s="652"/>
      <c r="I6" s="652" t="s">
        <v>2292</v>
      </c>
      <c r="J6" s="652" t="s">
        <v>2293</v>
      </c>
      <c r="K6" s="652" t="s">
        <v>2185</v>
      </c>
      <c r="L6" s="652" t="s">
        <v>2290</v>
      </c>
      <c r="M6" s="652" t="s">
        <v>1997</v>
      </c>
      <c r="N6" s="652" t="s">
        <v>2291</v>
      </c>
      <c r="O6" s="652" t="s">
        <v>1936</v>
      </c>
      <c r="P6" s="652"/>
      <c r="Q6" s="652" t="s">
        <v>2292</v>
      </c>
      <c r="R6" s="652" t="s">
        <v>2294</v>
      </c>
    </row>
    <row r="7" spans="1:18" ht="25.5" x14ac:dyDescent="0.25">
      <c r="A7" s="652"/>
      <c r="B7" s="652"/>
      <c r="C7" s="652"/>
      <c r="D7" s="652"/>
      <c r="E7" s="668"/>
      <c r="F7" s="652"/>
      <c r="G7" s="259" t="s">
        <v>2295</v>
      </c>
      <c r="H7" s="259" t="s">
        <v>2296</v>
      </c>
      <c r="I7" s="652"/>
      <c r="J7" s="652"/>
      <c r="K7" s="652"/>
      <c r="L7" s="652"/>
      <c r="M7" s="652"/>
      <c r="N7" s="652"/>
      <c r="O7" s="259" t="s">
        <v>2297</v>
      </c>
      <c r="P7" s="259" t="s">
        <v>2296</v>
      </c>
      <c r="Q7" s="652"/>
      <c r="R7" s="652"/>
    </row>
    <row r="8" spans="1:18" x14ac:dyDescent="0.25">
      <c r="A8" s="142" t="s">
        <v>25</v>
      </c>
      <c r="B8" s="259" t="s">
        <v>26</v>
      </c>
      <c r="C8" s="259" t="s">
        <v>1920</v>
      </c>
      <c r="D8" s="259" t="s">
        <v>1921</v>
      </c>
      <c r="E8" s="259" t="s">
        <v>1922</v>
      </c>
      <c r="F8" s="259" t="s">
        <v>1923</v>
      </c>
      <c r="G8" s="259" t="s">
        <v>1941</v>
      </c>
      <c r="H8" s="259" t="s">
        <v>1942</v>
      </c>
      <c r="I8" s="259" t="s">
        <v>1943</v>
      </c>
      <c r="J8" s="259" t="s">
        <v>1944</v>
      </c>
      <c r="K8" s="259" t="s">
        <v>1945</v>
      </c>
      <c r="L8" s="259" t="s">
        <v>1946</v>
      </c>
      <c r="M8" s="259" t="s">
        <v>1947</v>
      </c>
      <c r="N8" s="259" t="s">
        <v>1948</v>
      </c>
      <c r="O8" s="259" t="s">
        <v>1949</v>
      </c>
      <c r="P8" s="259" t="s">
        <v>1950</v>
      </c>
      <c r="Q8" s="259" t="s">
        <v>2007</v>
      </c>
      <c r="R8" s="259" t="s">
        <v>2008</v>
      </c>
    </row>
    <row r="9" spans="1:18" x14ac:dyDescent="0.25">
      <c r="A9" s="205" t="s">
        <v>133</v>
      </c>
      <c r="B9" s="206" t="s">
        <v>134</v>
      </c>
      <c r="C9" s="261">
        <v>77858500</v>
      </c>
      <c r="D9" s="261">
        <v>325072</v>
      </c>
      <c r="E9" s="261">
        <v>-624862</v>
      </c>
      <c r="F9" s="261">
        <v>-225178</v>
      </c>
      <c r="G9" s="261">
        <v>-78653</v>
      </c>
      <c r="H9" s="261">
        <v>0</v>
      </c>
      <c r="I9" s="261">
        <v>44020386</v>
      </c>
      <c r="J9" s="261">
        <v>121275265</v>
      </c>
      <c r="K9" s="261">
        <v>121275265</v>
      </c>
      <c r="L9" s="261">
        <v>6183687</v>
      </c>
      <c r="M9" s="261">
        <v>-23903943</v>
      </c>
      <c r="N9" s="261">
        <v>-177800</v>
      </c>
      <c r="O9" s="261">
        <v>-1351565</v>
      </c>
      <c r="P9" s="261">
        <v>0</v>
      </c>
      <c r="Q9" s="261">
        <v>38188867</v>
      </c>
      <c r="R9" s="261">
        <v>140214511</v>
      </c>
    </row>
    <row r="10" spans="1:18" x14ac:dyDescent="0.25">
      <c r="A10" s="262" t="s">
        <v>137</v>
      </c>
      <c r="B10" s="223" t="s">
        <v>134</v>
      </c>
      <c r="C10" s="264">
        <v>77692317</v>
      </c>
      <c r="D10" s="264">
        <v>325072</v>
      </c>
      <c r="E10" s="264">
        <v>-624862</v>
      </c>
      <c r="F10" s="264">
        <v>-225165</v>
      </c>
      <c r="G10" s="264">
        <v>-78653</v>
      </c>
      <c r="H10" s="264">
        <v>0</v>
      </c>
      <c r="I10" s="264">
        <v>40250551</v>
      </c>
      <c r="J10" s="264">
        <v>117339260</v>
      </c>
      <c r="K10" s="264">
        <v>117339260</v>
      </c>
      <c r="L10" s="264">
        <v>5901341</v>
      </c>
      <c r="M10" s="264">
        <v>-23119546</v>
      </c>
      <c r="N10" s="264">
        <v>-167333</v>
      </c>
      <c r="O10" s="264">
        <v>-1339524</v>
      </c>
      <c r="P10" s="264">
        <v>0</v>
      </c>
      <c r="Q10" s="264">
        <v>34348077</v>
      </c>
      <c r="R10" s="264">
        <v>132962275</v>
      </c>
    </row>
    <row r="11" spans="1:18" x14ac:dyDescent="0.25">
      <c r="A11" s="213" t="s">
        <v>2298</v>
      </c>
      <c r="B11" s="216" t="s">
        <v>2299</v>
      </c>
      <c r="C11" s="264">
        <v>73891038</v>
      </c>
      <c r="D11" s="264">
        <v>325072</v>
      </c>
      <c r="E11" s="264">
        <v>-617903</v>
      </c>
      <c r="F11" s="264">
        <v>0</v>
      </c>
      <c r="G11" s="264">
        <v>-78653</v>
      </c>
      <c r="H11" s="264">
        <v>0</v>
      </c>
      <c r="I11" s="264">
        <v>42033204</v>
      </c>
      <c r="J11" s="264">
        <v>115552758</v>
      </c>
      <c r="K11" s="264">
        <v>115552758</v>
      </c>
      <c r="L11" s="264">
        <v>5901341</v>
      </c>
      <c r="M11" s="264">
        <v>-23117013</v>
      </c>
      <c r="N11" s="264">
        <v>0</v>
      </c>
      <c r="O11" s="264">
        <v>-1339524</v>
      </c>
      <c r="P11" s="264">
        <v>0</v>
      </c>
      <c r="Q11" s="264">
        <v>18855819</v>
      </c>
      <c r="R11" s="264">
        <v>115853381</v>
      </c>
    </row>
    <row r="12" spans="1:18" x14ac:dyDescent="0.25">
      <c r="A12" s="213" t="s">
        <v>2300</v>
      </c>
      <c r="B12" s="216" t="s">
        <v>2301</v>
      </c>
      <c r="C12" s="264">
        <v>3801279</v>
      </c>
      <c r="D12" s="264">
        <v>0</v>
      </c>
      <c r="E12" s="264">
        <v>-6959</v>
      </c>
      <c r="F12" s="264">
        <v>-225165</v>
      </c>
      <c r="G12" s="264">
        <v>0</v>
      </c>
      <c r="H12" s="264">
        <v>0</v>
      </c>
      <c r="I12" s="264">
        <v>-1782653</v>
      </c>
      <c r="J12" s="264">
        <v>1786502</v>
      </c>
      <c r="K12" s="264">
        <v>1786502</v>
      </c>
      <c r="L12" s="264">
        <v>0</v>
      </c>
      <c r="M12" s="264">
        <v>-2533</v>
      </c>
      <c r="N12" s="264">
        <v>-167333</v>
      </c>
      <c r="O12" s="264">
        <v>0</v>
      </c>
      <c r="P12" s="264">
        <v>0</v>
      </c>
      <c r="Q12" s="264">
        <v>15492258</v>
      </c>
      <c r="R12" s="264">
        <v>17108894</v>
      </c>
    </row>
    <row r="13" spans="1:18" ht="25.5" hidden="1" x14ac:dyDescent="0.25">
      <c r="A13" s="213" t="s">
        <v>2302</v>
      </c>
      <c r="B13" s="216" t="s">
        <v>2303</v>
      </c>
      <c r="C13" s="264">
        <v>0</v>
      </c>
      <c r="D13" s="264">
        <v>0</v>
      </c>
      <c r="E13" s="264">
        <v>0</v>
      </c>
      <c r="F13" s="264">
        <v>0</v>
      </c>
      <c r="G13" s="264">
        <v>0</v>
      </c>
      <c r="H13" s="264">
        <v>0</v>
      </c>
      <c r="I13" s="264">
        <v>0</v>
      </c>
      <c r="J13" s="264">
        <v>0</v>
      </c>
      <c r="K13" s="264">
        <v>0</v>
      </c>
      <c r="L13" s="264">
        <v>0</v>
      </c>
      <c r="M13" s="264">
        <v>0</v>
      </c>
      <c r="N13" s="264">
        <v>0</v>
      </c>
      <c r="O13" s="264">
        <v>0</v>
      </c>
      <c r="P13" s="264">
        <v>0</v>
      </c>
      <c r="Q13" s="264">
        <v>0</v>
      </c>
      <c r="R13" s="264">
        <v>0</v>
      </c>
    </row>
    <row r="14" spans="1:18" ht="25.5" hidden="1" x14ac:dyDescent="0.25">
      <c r="A14" s="262" t="s">
        <v>141</v>
      </c>
      <c r="B14" s="223" t="s">
        <v>142</v>
      </c>
      <c r="C14" s="264">
        <v>0</v>
      </c>
      <c r="D14" s="264">
        <v>0</v>
      </c>
      <c r="E14" s="264">
        <v>0</v>
      </c>
      <c r="F14" s="264">
        <v>0</v>
      </c>
      <c r="G14" s="264">
        <v>0</v>
      </c>
      <c r="H14" s="264">
        <v>0</v>
      </c>
      <c r="I14" s="264">
        <v>0</v>
      </c>
      <c r="J14" s="264">
        <v>0</v>
      </c>
      <c r="K14" s="264">
        <v>0</v>
      </c>
      <c r="L14" s="264">
        <v>0</v>
      </c>
      <c r="M14" s="264">
        <v>0</v>
      </c>
      <c r="N14" s="264">
        <v>0</v>
      </c>
      <c r="O14" s="264">
        <v>0</v>
      </c>
      <c r="P14" s="264">
        <v>0</v>
      </c>
      <c r="Q14" s="264">
        <v>0</v>
      </c>
      <c r="R14" s="264">
        <v>0</v>
      </c>
    </row>
    <row r="15" spans="1:18" x14ac:dyDescent="0.25">
      <c r="A15" s="262" t="s">
        <v>145</v>
      </c>
      <c r="B15" s="223" t="s">
        <v>146</v>
      </c>
      <c r="C15" s="264">
        <v>166183</v>
      </c>
      <c r="D15" s="264">
        <v>0</v>
      </c>
      <c r="E15" s="264">
        <v>0</v>
      </c>
      <c r="F15" s="264">
        <v>-13</v>
      </c>
      <c r="G15" s="264">
        <v>0</v>
      </c>
      <c r="H15" s="264">
        <v>0</v>
      </c>
      <c r="I15" s="264">
        <v>3769835</v>
      </c>
      <c r="J15" s="264">
        <v>3936005</v>
      </c>
      <c r="K15" s="264">
        <v>3936005</v>
      </c>
      <c r="L15" s="264">
        <v>282346</v>
      </c>
      <c r="M15" s="264">
        <v>-784397</v>
      </c>
      <c r="N15" s="264">
        <v>-10467</v>
      </c>
      <c r="O15" s="264">
        <v>-12041</v>
      </c>
      <c r="P15" s="264">
        <v>0</v>
      </c>
      <c r="Q15" s="264">
        <v>3840790</v>
      </c>
      <c r="R15" s="264">
        <v>7252236</v>
      </c>
    </row>
    <row r="16" spans="1:18" x14ac:dyDescent="0.25">
      <c r="A16" s="213" t="s">
        <v>2304</v>
      </c>
      <c r="B16" s="216" t="s">
        <v>2305</v>
      </c>
      <c r="C16" s="264">
        <v>165080</v>
      </c>
      <c r="D16" s="264">
        <v>0</v>
      </c>
      <c r="E16" s="264">
        <v>0</v>
      </c>
      <c r="F16" s="264">
        <v>0</v>
      </c>
      <c r="G16" s="264">
        <v>0</v>
      </c>
      <c r="H16" s="264">
        <v>0</v>
      </c>
      <c r="I16" s="264">
        <v>3765941</v>
      </c>
      <c r="J16" s="264">
        <v>3931021</v>
      </c>
      <c r="K16" s="264">
        <v>3931021</v>
      </c>
      <c r="L16" s="264">
        <v>218030</v>
      </c>
      <c r="M16" s="264">
        <v>-784397</v>
      </c>
      <c r="N16" s="264">
        <v>0</v>
      </c>
      <c r="O16" s="264">
        <v>-12041</v>
      </c>
      <c r="P16" s="264">
        <v>0</v>
      </c>
      <c r="Q16" s="264">
        <v>3747170</v>
      </c>
      <c r="R16" s="264">
        <v>7099783</v>
      </c>
    </row>
    <row r="17" spans="1:18" x14ac:dyDescent="0.25">
      <c r="A17" s="213" t="s">
        <v>2306</v>
      </c>
      <c r="B17" s="216" t="s">
        <v>2307</v>
      </c>
      <c r="C17" s="264">
        <v>1103</v>
      </c>
      <c r="D17" s="264">
        <v>0</v>
      </c>
      <c r="E17" s="264">
        <v>0</v>
      </c>
      <c r="F17" s="264">
        <v>-13</v>
      </c>
      <c r="G17" s="264">
        <v>0</v>
      </c>
      <c r="H17" s="264">
        <v>0</v>
      </c>
      <c r="I17" s="264">
        <v>3894</v>
      </c>
      <c r="J17" s="264">
        <v>4984</v>
      </c>
      <c r="K17" s="264">
        <v>4984</v>
      </c>
      <c r="L17" s="264">
        <v>64316</v>
      </c>
      <c r="M17" s="264">
        <v>0</v>
      </c>
      <c r="N17" s="264">
        <v>-10467</v>
      </c>
      <c r="O17" s="264">
        <v>0</v>
      </c>
      <c r="P17" s="264">
        <v>0</v>
      </c>
      <c r="Q17" s="264">
        <v>93620</v>
      </c>
      <c r="R17" s="264">
        <v>152453</v>
      </c>
    </row>
    <row r="18" spans="1:18" ht="25.5" hidden="1" x14ac:dyDescent="0.25">
      <c r="A18" s="213" t="s">
        <v>2308</v>
      </c>
      <c r="B18" s="216" t="s">
        <v>2309</v>
      </c>
      <c r="C18" s="264">
        <v>0</v>
      </c>
      <c r="D18" s="264">
        <v>0</v>
      </c>
      <c r="E18" s="264">
        <v>0</v>
      </c>
      <c r="F18" s="264">
        <v>0</v>
      </c>
      <c r="G18" s="264">
        <v>0</v>
      </c>
      <c r="H18" s="264">
        <v>0</v>
      </c>
      <c r="I18" s="264">
        <v>0</v>
      </c>
      <c r="J18" s="264">
        <v>0</v>
      </c>
      <c r="K18" s="264">
        <v>0</v>
      </c>
      <c r="L18" s="264">
        <v>0</v>
      </c>
      <c r="M18" s="264">
        <v>0</v>
      </c>
      <c r="N18" s="264">
        <v>0</v>
      </c>
      <c r="O18" s="264">
        <v>0</v>
      </c>
      <c r="P18" s="264">
        <v>0</v>
      </c>
      <c r="Q18" s="264">
        <v>0</v>
      </c>
      <c r="R18" s="264">
        <v>0</v>
      </c>
    </row>
    <row r="19" spans="1:18" hidden="1" x14ac:dyDescent="0.25">
      <c r="A19" s="213" t="s">
        <v>2310</v>
      </c>
      <c r="B19" s="216" t="s">
        <v>2311</v>
      </c>
      <c r="C19" s="264">
        <v>0</v>
      </c>
      <c r="D19" s="264">
        <v>0</v>
      </c>
      <c r="E19" s="264">
        <v>0</v>
      </c>
      <c r="F19" s="264">
        <v>0</v>
      </c>
      <c r="G19" s="264">
        <v>0</v>
      </c>
      <c r="H19" s="264">
        <v>0</v>
      </c>
      <c r="I19" s="264">
        <v>0</v>
      </c>
      <c r="J19" s="264">
        <v>0</v>
      </c>
      <c r="K19" s="264">
        <v>0</v>
      </c>
      <c r="L19" s="264">
        <v>0</v>
      </c>
      <c r="M19" s="264">
        <v>0</v>
      </c>
      <c r="N19" s="264">
        <v>0</v>
      </c>
      <c r="O19" s="264">
        <v>0</v>
      </c>
      <c r="P19" s="264">
        <v>0</v>
      </c>
      <c r="Q19" s="264">
        <v>0</v>
      </c>
      <c r="R19" s="264">
        <v>0</v>
      </c>
    </row>
    <row r="20" spans="1:18" ht="25.5" hidden="1" x14ac:dyDescent="0.25">
      <c r="A20" s="262" t="s">
        <v>149</v>
      </c>
      <c r="B20" s="223" t="s">
        <v>150</v>
      </c>
      <c r="C20" s="264">
        <v>0</v>
      </c>
      <c r="D20" s="264">
        <v>0</v>
      </c>
      <c r="E20" s="264">
        <v>0</v>
      </c>
      <c r="F20" s="264">
        <v>0</v>
      </c>
      <c r="G20" s="264">
        <v>0</v>
      </c>
      <c r="H20" s="264">
        <v>0</v>
      </c>
      <c r="I20" s="264">
        <v>0</v>
      </c>
      <c r="J20" s="264">
        <v>0</v>
      </c>
      <c r="K20" s="264">
        <v>0</v>
      </c>
      <c r="L20" s="264">
        <v>0</v>
      </c>
      <c r="M20" s="264">
        <v>0</v>
      </c>
      <c r="N20" s="264">
        <v>0</v>
      </c>
      <c r="O20" s="264">
        <v>0</v>
      </c>
      <c r="P20" s="264">
        <v>0</v>
      </c>
      <c r="Q20" s="264">
        <v>0</v>
      </c>
      <c r="R20" s="264">
        <v>0</v>
      </c>
    </row>
    <row r="21" spans="1:18" ht="25.5" hidden="1" x14ac:dyDescent="0.25">
      <c r="A21" s="213" t="s">
        <v>2312</v>
      </c>
      <c r="B21" s="216" t="s">
        <v>150</v>
      </c>
      <c r="C21" s="264">
        <v>0</v>
      </c>
      <c r="D21" s="264">
        <v>0</v>
      </c>
      <c r="E21" s="264">
        <v>0</v>
      </c>
      <c r="F21" s="264">
        <v>0</v>
      </c>
      <c r="G21" s="264">
        <v>0</v>
      </c>
      <c r="H21" s="264">
        <v>0</v>
      </c>
      <c r="I21" s="264">
        <v>0</v>
      </c>
      <c r="J21" s="264">
        <v>0</v>
      </c>
      <c r="K21" s="264">
        <v>0</v>
      </c>
      <c r="L21" s="264">
        <v>0</v>
      </c>
      <c r="M21" s="264">
        <v>0</v>
      </c>
      <c r="N21" s="264">
        <v>0</v>
      </c>
      <c r="O21" s="264">
        <v>0</v>
      </c>
      <c r="P21" s="264">
        <v>0</v>
      </c>
      <c r="Q21" s="264">
        <v>0</v>
      </c>
      <c r="R21" s="264">
        <v>0</v>
      </c>
    </row>
    <row r="22" spans="1:18" x14ac:dyDescent="0.25">
      <c r="A22" s="337"/>
    </row>
    <row r="24" spans="1:18" x14ac:dyDescent="0.25">
      <c r="A24" s="325"/>
      <c r="B24" s="338"/>
    </row>
    <row r="25" spans="1:18" x14ac:dyDescent="0.25">
      <c r="A25" s="325"/>
      <c r="B25" s="338"/>
    </row>
  </sheetData>
  <mergeCells count="21">
    <mergeCell ref="M6:M7"/>
    <mergeCell ref="N6:N7"/>
    <mergeCell ref="O6:P6"/>
    <mergeCell ref="Q6:Q7"/>
    <mergeCell ref="R6:R7"/>
    <mergeCell ref="L6:L7"/>
    <mergeCell ref="A1:B1"/>
    <mergeCell ref="A2:B2"/>
    <mergeCell ref="A4:R4"/>
    <mergeCell ref="A5:A7"/>
    <mergeCell ref="B5:B7"/>
    <mergeCell ref="C5:J5"/>
    <mergeCell ref="K5:R5"/>
    <mergeCell ref="C6:C7"/>
    <mergeCell ref="D6:D7"/>
    <mergeCell ref="E6:E7"/>
    <mergeCell ref="F6:F7"/>
    <mergeCell ref="G6:H6"/>
    <mergeCell ref="I6:I7"/>
    <mergeCell ref="J6:J7"/>
    <mergeCell ref="K6:K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49C36-BCD6-46E1-82C6-CA6BD21264A4}">
  <dimension ref="A1:E31"/>
  <sheetViews>
    <sheetView workbookViewId="0">
      <selection activeCell="H17" sqref="H17"/>
    </sheetView>
  </sheetViews>
  <sheetFormatPr defaultColWidth="7.5546875" defaultRowHeight="15" x14ac:dyDescent="0.25"/>
  <cols>
    <col min="1" max="1" width="7.77734375" style="117" customWidth="1"/>
    <col min="2" max="2" width="23.77734375" style="117" customWidth="1"/>
    <col min="3" max="5" width="11" style="117" customWidth="1"/>
    <col min="6" max="22" width="7.5546875" style="117"/>
    <col min="23" max="24" width="0" style="117" hidden="1" customWidth="1"/>
    <col min="25" max="256" width="7.5546875" style="117"/>
    <col min="257" max="257" width="7.77734375" style="117" customWidth="1"/>
    <col min="258" max="258" width="23.77734375" style="117" customWidth="1"/>
    <col min="259" max="261" width="11" style="117" customWidth="1"/>
    <col min="262" max="278" width="7.5546875" style="117"/>
    <col min="279" max="280" width="0" style="117" hidden="1" customWidth="1"/>
    <col min="281" max="512" width="7.5546875" style="117"/>
    <col min="513" max="513" width="7.77734375" style="117" customWidth="1"/>
    <col min="514" max="514" width="23.77734375" style="117" customWidth="1"/>
    <col min="515" max="517" width="11" style="117" customWidth="1"/>
    <col min="518" max="534" width="7.5546875" style="117"/>
    <col min="535" max="536" width="0" style="117" hidden="1" customWidth="1"/>
    <col min="537" max="768" width="7.5546875" style="117"/>
    <col min="769" max="769" width="7.77734375" style="117" customWidth="1"/>
    <col min="770" max="770" width="23.77734375" style="117" customWidth="1"/>
    <col min="771" max="773" width="11" style="117" customWidth="1"/>
    <col min="774" max="790" width="7.5546875" style="117"/>
    <col min="791" max="792" width="0" style="117" hidden="1" customWidth="1"/>
    <col min="793" max="1024" width="7.5546875" style="117"/>
    <col min="1025" max="1025" width="7.77734375" style="117" customWidth="1"/>
    <col min="1026" max="1026" width="23.77734375" style="117" customWidth="1"/>
    <col min="1027" max="1029" width="11" style="117" customWidth="1"/>
    <col min="1030" max="1046" width="7.5546875" style="117"/>
    <col min="1047" max="1048" width="0" style="117" hidden="1" customWidth="1"/>
    <col min="1049" max="1280" width="7.5546875" style="117"/>
    <col min="1281" max="1281" width="7.77734375" style="117" customWidth="1"/>
    <col min="1282" max="1282" width="23.77734375" style="117" customWidth="1"/>
    <col min="1283" max="1285" width="11" style="117" customWidth="1"/>
    <col min="1286" max="1302" width="7.5546875" style="117"/>
    <col min="1303" max="1304" width="0" style="117" hidden="1" customWidth="1"/>
    <col min="1305" max="1536" width="7.5546875" style="117"/>
    <col min="1537" max="1537" width="7.77734375" style="117" customWidth="1"/>
    <col min="1538" max="1538" width="23.77734375" style="117" customWidth="1"/>
    <col min="1539" max="1541" width="11" style="117" customWidth="1"/>
    <col min="1542" max="1558" width="7.5546875" style="117"/>
    <col min="1559" max="1560" width="0" style="117" hidden="1" customWidth="1"/>
    <col min="1561" max="1792" width="7.5546875" style="117"/>
    <col min="1793" max="1793" width="7.77734375" style="117" customWidth="1"/>
    <col min="1794" max="1794" width="23.77734375" style="117" customWidth="1"/>
    <col min="1795" max="1797" width="11" style="117" customWidth="1"/>
    <col min="1798" max="1814" width="7.5546875" style="117"/>
    <col min="1815" max="1816" width="0" style="117" hidden="1" customWidth="1"/>
    <col min="1817" max="2048" width="7.5546875" style="117"/>
    <col min="2049" max="2049" width="7.77734375" style="117" customWidth="1"/>
    <col min="2050" max="2050" width="23.77734375" style="117" customWidth="1"/>
    <col min="2051" max="2053" width="11" style="117" customWidth="1"/>
    <col min="2054" max="2070" width="7.5546875" style="117"/>
    <col min="2071" max="2072" width="0" style="117" hidden="1" customWidth="1"/>
    <col min="2073" max="2304" width="7.5546875" style="117"/>
    <col min="2305" max="2305" width="7.77734375" style="117" customWidth="1"/>
    <col min="2306" max="2306" width="23.77734375" style="117" customWidth="1"/>
    <col min="2307" max="2309" width="11" style="117" customWidth="1"/>
    <col min="2310" max="2326" width="7.5546875" style="117"/>
    <col min="2327" max="2328" width="0" style="117" hidden="1" customWidth="1"/>
    <col min="2329" max="2560" width="7.5546875" style="117"/>
    <col min="2561" max="2561" width="7.77734375" style="117" customWidth="1"/>
    <col min="2562" max="2562" width="23.77734375" style="117" customWidth="1"/>
    <col min="2563" max="2565" width="11" style="117" customWidth="1"/>
    <col min="2566" max="2582" width="7.5546875" style="117"/>
    <col min="2583" max="2584" width="0" style="117" hidden="1" customWidth="1"/>
    <col min="2585" max="2816" width="7.5546875" style="117"/>
    <col min="2817" max="2817" width="7.77734375" style="117" customWidth="1"/>
    <col min="2818" max="2818" width="23.77734375" style="117" customWidth="1"/>
    <col min="2819" max="2821" width="11" style="117" customWidth="1"/>
    <col min="2822" max="2838" width="7.5546875" style="117"/>
    <col min="2839" max="2840" width="0" style="117" hidden="1" customWidth="1"/>
    <col min="2841" max="3072" width="7.5546875" style="117"/>
    <col min="3073" max="3073" width="7.77734375" style="117" customWidth="1"/>
    <col min="3074" max="3074" width="23.77734375" style="117" customWidth="1"/>
    <col min="3075" max="3077" width="11" style="117" customWidth="1"/>
    <col min="3078" max="3094" width="7.5546875" style="117"/>
    <col min="3095" max="3096" width="0" style="117" hidden="1" customWidth="1"/>
    <col min="3097" max="3328" width="7.5546875" style="117"/>
    <col min="3329" max="3329" width="7.77734375" style="117" customWidth="1"/>
    <col min="3330" max="3330" width="23.77734375" style="117" customWidth="1"/>
    <col min="3331" max="3333" width="11" style="117" customWidth="1"/>
    <col min="3334" max="3350" width="7.5546875" style="117"/>
    <col min="3351" max="3352" width="0" style="117" hidden="1" customWidth="1"/>
    <col min="3353" max="3584" width="7.5546875" style="117"/>
    <col min="3585" max="3585" width="7.77734375" style="117" customWidth="1"/>
    <col min="3586" max="3586" width="23.77734375" style="117" customWidth="1"/>
    <col min="3587" max="3589" width="11" style="117" customWidth="1"/>
    <col min="3590" max="3606" width="7.5546875" style="117"/>
    <col min="3607" max="3608" width="0" style="117" hidden="1" customWidth="1"/>
    <col min="3609" max="3840" width="7.5546875" style="117"/>
    <col min="3841" max="3841" width="7.77734375" style="117" customWidth="1"/>
    <col min="3842" max="3842" width="23.77734375" style="117" customWidth="1"/>
    <col min="3843" max="3845" width="11" style="117" customWidth="1"/>
    <col min="3846" max="3862" width="7.5546875" style="117"/>
    <col min="3863" max="3864" width="0" style="117" hidden="1" customWidth="1"/>
    <col min="3865" max="4096" width="7.5546875" style="117"/>
    <col min="4097" max="4097" width="7.77734375" style="117" customWidth="1"/>
    <col min="4098" max="4098" width="23.77734375" style="117" customWidth="1"/>
    <col min="4099" max="4101" width="11" style="117" customWidth="1"/>
    <col min="4102" max="4118" width="7.5546875" style="117"/>
    <col min="4119" max="4120" width="0" style="117" hidden="1" customWidth="1"/>
    <col min="4121" max="4352" width="7.5546875" style="117"/>
    <col min="4353" max="4353" width="7.77734375" style="117" customWidth="1"/>
    <col min="4354" max="4354" width="23.77734375" style="117" customWidth="1"/>
    <col min="4355" max="4357" width="11" style="117" customWidth="1"/>
    <col min="4358" max="4374" width="7.5546875" style="117"/>
    <col min="4375" max="4376" width="0" style="117" hidden="1" customWidth="1"/>
    <col min="4377" max="4608" width="7.5546875" style="117"/>
    <col min="4609" max="4609" width="7.77734375" style="117" customWidth="1"/>
    <col min="4610" max="4610" width="23.77734375" style="117" customWidth="1"/>
    <col min="4611" max="4613" width="11" style="117" customWidth="1"/>
    <col min="4614" max="4630" width="7.5546875" style="117"/>
    <col min="4631" max="4632" width="0" style="117" hidden="1" customWidth="1"/>
    <col min="4633" max="4864" width="7.5546875" style="117"/>
    <col min="4865" max="4865" width="7.77734375" style="117" customWidth="1"/>
    <col min="4866" max="4866" width="23.77734375" style="117" customWidth="1"/>
    <col min="4867" max="4869" width="11" style="117" customWidth="1"/>
    <col min="4870" max="4886" width="7.5546875" style="117"/>
    <col min="4887" max="4888" width="0" style="117" hidden="1" customWidth="1"/>
    <col min="4889" max="5120" width="7.5546875" style="117"/>
    <col min="5121" max="5121" width="7.77734375" style="117" customWidth="1"/>
    <col min="5122" max="5122" width="23.77734375" style="117" customWidth="1"/>
    <col min="5123" max="5125" width="11" style="117" customWidth="1"/>
    <col min="5126" max="5142" width="7.5546875" style="117"/>
    <col min="5143" max="5144" width="0" style="117" hidden="1" customWidth="1"/>
    <col min="5145" max="5376" width="7.5546875" style="117"/>
    <col min="5377" max="5377" width="7.77734375" style="117" customWidth="1"/>
    <col min="5378" max="5378" width="23.77734375" style="117" customWidth="1"/>
    <col min="5379" max="5381" width="11" style="117" customWidth="1"/>
    <col min="5382" max="5398" width="7.5546875" style="117"/>
    <col min="5399" max="5400" width="0" style="117" hidden="1" customWidth="1"/>
    <col min="5401" max="5632" width="7.5546875" style="117"/>
    <col min="5633" max="5633" width="7.77734375" style="117" customWidth="1"/>
    <col min="5634" max="5634" width="23.77734375" style="117" customWidth="1"/>
    <col min="5635" max="5637" width="11" style="117" customWidth="1"/>
    <col min="5638" max="5654" width="7.5546875" style="117"/>
    <col min="5655" max="5656" width="0" style="117" hidden="1" customWidth="1"/>
    <col min="5657" max="5888" width="7.5546875" style="117"/>
    <col min="5889" max="5889" width="7.77734375" style="117" customWidth="1"/>
    <col min="5890" max="5890" width="23.77734375" style="117" customWidth="1"/>
    <col min="5891" max="5893" width="11" style="117" customWidth="1"/>
    <col min="5894" max="5910" width="7.5546875" style="117"/>
    <col min="5911" max="5912" width="0" style="117" hidden="1" customWidth="1"/>
    <col min="5913" max="6144" width="7.5546875" style="117"/>
    <col min="6145" max="6145" width="7.77734375" style="117" customWidth="1"/>
    <col min="6146" max="6146" width="23.77734375" style="117" customWidth="1"/>
    <col min="6147" max="6149" width="11" style="117" customWidth="1"/>
    <col min="6150" max="6166" width="7.5546875" style="117"/>
    <col min="6167" max="6168" width="0" style="117" hidden="1" customWidth="1"/>
    <col min="6169" max="6400" width="7.5546875" style="117"/>
    <col min="6401" max="6401" width="7.77734375" style="117" customWidth="1"/>
    <col min="6402" max="6402" width="23.77734375" style="117" customWidth="1"/>
    <col min="6403" max="6405" width="11" style="117" customWidth="1"/>
    <col min="6406" max="6422" width="7.5546875" style="117"/>
    <col min="6423" max="6424" width="0" style="117" hidden="1" customWidth="1"/>
    <col min="6425" max="6656" width="7.5546875" style="117"/>
    <col min="6657" max="6657" width="7.77734375" style="117" customWidth="1"/>
    <col min="6658" max="6658" width="23.77734375" style="117" customWidth="1"/>
    <col min="6659" max="6661" width="11" style="117" customWidth="1"/>
    <col min="6662" max="6678" width="7.5546875" style="117"/>
    <col min="6679" max="6680" width="0" style="117" hidden="1" customWidth="1"/>
    <col min="6681" max="6912" width="7.5546875" style="117"/>
    <col min="6913" max="6913" width="7.77734375" style="117" customWidth="1"/>
    <col min="6914" max="6914" width="23.77734375" style="117" customWidth="1"/>
    <col min="6915" max="6917" width="11" style="117" customWidth="1"/>
    <col min="6918" max="6934" width="7.5546875" style="117"/>
    <col min="6935" max="6936" width="0" style="117" hidden="1" customWidth="1"/>
    <col min="6937" max="7168" width="7.5546875" style="117"/>
    <col min="7169" max="7169" width="7.77734375" style="117" customWidth="1"/>
    <col min="7170" max="7170" width="23.77734375" style="117" customWidth="1"/>
    <col min="7171" max="7173" width="11" style="117" customWidth="1"/>
    <col min="7174" max="7190" width="7.5546875" style="117"/>
    <col min="7191" max="7192" width="0" style="117" hidden="1" customWidth="1"/>
    <col min="7193" max="7424" width="7.5546875" style="117"/>
    <col min="7425" max="7425" width="7.77734375" style="117" customWidth="1"/>
    <col min="7426" max="7426" width="23.77734375" style="117" customWidth="1"/>
    <col min="7427" max="7429" width="11" style="117" customWidth="1"/>
    <col min="7430" max="7446" width="7.5546875" style="117"/>
    <col min="7447" max="7448" width="0" style="117" hidden="1" customWidth="1"/>
    <col min="7449" max="7680" width="7.5546875" style="117"/>
    <col min="7681" max="7681" width="7.77734375" style="117" customWidth="1"/>
    <col min="7682" max="7682" width="23.77734375" style="117" customWidth="1"/>
    <col min="7683" max="7685" width="11" style="117" customWidth="1"/>
    <col min="7686" max="7702" width="7.5546875" style="117"/>
    <col min="7703" max="7704" width="0" style="117" hidden="1" customWidth="1"/>
    <col min="7705" max="7936" width="7.5546875" style="117"/>
    <col min="7937" max="7937" width="7.77734375" style="117" customWidth="1"/>
    <col min="7938" max="7938" width="23.77734375" style="117" customWidth="1"/>
    <col min="7939" max="7941" width="11" style="117" customWidth="1"/>
    <col min="7942" max="7958" width="7.5546875" style="117"/>
    <col min="7959" max="7960" width="0" style="117" hidden="1" customWidth="1"/>
    <col min="7961" max="8192" width="7.5546875" style="117"/>
    <col min="8193" max="8193" width="7.77734375" style="117" customWidth="1"/>
    <col min="8194" max="8194" width="23.77734375" style="117" customWidth="1"/>
    <col min="8195" max="8197" width="11" style="117" customWidth="1"/>
    <col min="8198" max="8214" width="7.5546875" style="117"/>
    <col min="8215" max="8216" width="0" style="117" hidden="1" customWidth="1"/>
    <col min="8217" max="8448" width="7.5546875" style="117"/>
    <col min="8449" max="8449" width="7.77734375" style="117" customWidth="1"/>
    <col min="8450" max="8450" width="23.77734375" style="117" customWidth="1"/>
    <col min="8451" max="8453" width="11" style="117" customWidth="1"/>
    <col min="8454" max="8470" width="7.5546875" style="117"/>
    <col min="8471" max="8472" width="0" style="117" hidden="1" customWidth="1"/>
    <col min="8473" max="8704" width="7.5546875" style="117"/>
    <col min="8705" max="8705" width="7.77734375" style="117" customWidth="1"/>
    <col min="8706" max="8706" width="23.77734375" style="117" customWidth="1"/>
    <col min="8707" max="8709" width="11" style="117" customWidth="1"/>
    <col min="8710" max="8726" width="7.5546875" style="117"/>
    <col min="8727" max="8728" width="0" style="117" hidden="1" customWidth="1"/>
    <col min="8729" max="8960" width="7.5546875" style="117"/>
    <col min="8961" max="8961" width="7.77734375" style="117" customWidth="1"/>
    <col min="8962" max="8962" width="23.77734375" style="117" customWidth="1"/>
    <col min="8963" max="8965" width="11" style="117" customWidth="1"/>
    <col min="8966" max="8982" width="7.5546875" style="117"/>
    <col min="8983" max="8984" width="0" style="117" hidden="1" customWidth="1"/>
    <col min="8985" max="9216" width="7.5546875" style="117"/>
    <col min="9217" max="9217" width="7.77734375" style="117" customWidth="1"/>
    <col min="9218" max="9218" width="23.77734375" style="117" customWidth="1"/>
    <col min="9219" max="9221" width="11" style="117" customWidth="1"/>
    <col min="9222" max="9238" width="7.5546875" style="117"/>
    <col min="9239" max="9240" width="0" style="117" hidden="1" customWidth="1"/>
    <col min="9241" max="9472" width="7.5546875" style="117"/>
    <col min="9473" max="9473" width="7.77734375" style="117" customWidth="1"/>
    <col min="9474" max="9474" width="23.77734375" style="117" customWidth="1"/>
    <col min="9475" max="9477" width="11" style="117" customWidth="1"/>
    <col min="9478" max="9494" width="7.5546875" style="117"/>
    <col min="9495" max="9496" width="0" style="117" hidden="1" customWidth="1"/>
    <col min="9497" max="9728" width="7.5546875" style="117"/>
    <col min="9729" max="9729" width="7.77734375" style="117" customWidth="1"/>
    <col min="9730" max="9730" width="23.77734375" style="117" customWidth="1"/>
    <col min="9731" max="9733" width="11" style="117" customWidth="1"/>
    <col min="9734" max="9750" width="7.5546875" style="117"/>
    <col min="9751" max="9752" width="0" style="117" hidden="1" customWidth="1"/>
    <col min="9753" max="9984" width="7.5546875" style="117"/>
    <col min="9985" max="9985" width="7.77734375" style="117" customWidth="1"/>
    <col min="9986" max="9986" width="23.77734375" style="117" customWidth="1"/>
    <col min="9987" max="9989" width="11" style="117" customWidth="1"/>
    <col min="9990" max="10006" width="7.5546875" style="117"/>
    <col min="10007" max="10008" width="0" style="117" hidden="1" customWidth="1"/>
    <col min="10009" max="10240" width="7.5546875" style="117"/>
    <col min="10241" max="10241" width="7.77734375" style="117" customWidth="1"/>
    <col min="10242" max="10242" width="23.77734375" style="117" customWidth="1"/>
    <col min="10243" max="10245" width="11" style="117" customWidth="1"/>
    <col min="10246" max="10262" width="7.5546875" style="117"/>
    <col min="10263" max="10264" width="0" style="117" hidden="1" customWidth="1"/>
    <col min="10265" max="10496" width="7.5546875" style="117"/>
    <col min="10497" max="10497" width="7.77734375" style="117" customWidth="1"/>
    <col min="10498" max="10498" width="23.77734375" style="117" customWidth="1"/>
    <col min="10499" max="10501" width="11" style="117" customWidth="1"/>
    <col min="10502" max="10518" width="7.5546875" style="117"/>
    <col min="10519" max="10520" width="0" style="117" hidden="1" customWidth="1"/>
    <col min="10521" max="10752" width="7.5546875" style="117"/>
    <col min="10753" max="10753" width="7.77734375" style="117" customWidth="1"/>
    <col min="10754" max="10754" width="23.77734375" style="117" customWidth="1"/>
    <col min="10755" max="10757" width="11" style="117" customWidth="1"/>
    <col min="10758" max="10774" width="7.5546875" style="117"/>
    <col min="10775" max="10776" width="0" style="117" hidden="1" customWidth="1"/>
    <col min="10777" max="11008" width="7.5546875" style="117"/>
    <col min="11009" max="11009" width="7.77734375" style="117" customWidth="1"/>
    <col min="11010" max="11010" width="23.77734375" style="117" customWidth="1"/>
    <col min="11011" max="11013" width="11" style="117" customWidth="1"/>
    <col min="11014" max="11030" width="7.5546875" style="117"/>
    <col min="11031" max="11032" width="0" style="117" hidden="1" customWidth="1"/>
    <col min="11033" max="11264" width="7.5546875" style="117"/>
    <col min="11265" max="11265" width="7.77734375" style="117" customWidth="1"/>
    <col min="11266" max="11266" width="23.77734375" style="117" customWidth="1"/>
    <col min="11267" max="11269" width="11" style="117" customWidth="1"/>
    <col min="11270" max="11286" width="7.5546875" style="117"/>
    <col min="11287" max="11288" width="0" style="117" hidden="1" customWidth="1"/>
    <col min="11289" max="11520" width="7.5546875" style="117"/>
    <col min="11521" max="11521" width="7.77734375" style="117" customWidth="1"/>
    <col min="11522" max="11522" width="23.77734375" style="117" customWidth="1"/>
    <col min="11523" max="11525" width="11" style="117" customWidth="1"/>
    <col min="11526" max="11542" width="7.5546875" style="117"/>
    <col min="11543" max="11544" width="0" style="117" hidden="1" customWidth="1"/>
    <col min="11545" max="11776" width="7.5546875" style="117"/>
    <col min="11777" max="11777" width="7.77734375" style="117" customWidth="1"/>
    <col min="11778" max="11778" width="23.77734375" style="117" customWidth="1"/>
    <col min="11779" max="11781" width="11" style="117" customWidth="1"/>
    <col min="11782" max="11798" width="7.5546875" style="117"/>
    <col min="11799" max="11800" width="0" style="117" hidden="1" customWidth="1"/>
    <col min="11801" max="12032" width="7.5546875" style="117"/>
    <col min="12033" max="12033" width="7.77734375" style="117" customWidth="1"/>
    <col min="12034" max="12034" width="23.77734375" style="117" customWidth="1"/>
    <col min="12035" max="12037" width="11" style="117" customWidth="1"/>
    <col min="12038" max="12054" width="7.5546875" style="117"/>
    <col min="12055" max="12056" width="0" style="117" hidden="1" customWidth="1"/>
    <col min="12057" max="12288" width="7.5546875" style="117"/>
    <col min="12289" max="12289" width="7.77734375" style="117" customWidth="1"/>
    <col min="12290" max="12290" width="23.77734375" style="117" customWidth="1"/>
    <col min="12291" max="12293" width="11" style="117" customWidth="1"/>
    <col min="12294" max="12310" width="7.5546875" style="117"/>
    <col min="12311" max="12312" width="0" style="117" hidden="1" customWidth="1"/>
    <col min="12313" max="12544" width="7.5546875" style="117"/>
    <col min="12545" max="12545" width="7.77734375" style="117" customWidth="1"/>
    <col min="12546" max="12546" width="23.77734375" style="117" customWidth="1"/>
    <col min="12547" max="12549" width="11" style="117" customWidth="1"/>
    <col min="12550" max="12566" width="7.5546875" style="117"/>
    <col min="12567" max="12568" width="0" style="117" hidden="1" customWidth="1"/>
    <col min="12569" max="12800" width="7.5546875" style="117"/>
    <col min="12801" max="12801" width="7.77734375" style="117" customWidth="1"/>
    <col min="12802" max="12802" width="23.77734375" style="117" customWidth="1"/>
    <col min="12803" max="12805" width="11" style="117" customWidth="1"/>
    <col min="12806" max="12822" width="7.5546875" style="117"/>
    <col min="12823" max="12824" width="0" style="117" hidden="1" customWidth="1"/>
    <col min="12825" max="13056" width="7.5546875" style="117"/>
    <col min="13057" max="13057" width="7.77734375" style="117" customWidth="1"/>
    <col min="13058" max="13058" width="23.77734375" style="117" customWidth="1"/>
    <col min="13059" max="13061" width="11" style="117" customWidth="1"/>
    <col min="13062" max="13078" width="7.5546875" style="117"/>
    <col min="13079" max="13080" width="0" style="117" hidden="1" customWidth="1"/>
    <col min="13081" max="13312" width="7.5546875" style="117"/>
    <col min="13313" max="13313" width="7.77734375" style="117" customWidth="1"/>
    <col min="13314" max="13314" width="23.77734375" style="117" customWidth="1"/>
    <col min="13315" max="13317" width="11" style="117" customWidth="1"/>
    <col min="13318" max="13334" width="7.5546875" style="117"/>
    <col min="13335" max="13336" width="0" style="117" hidden="1" customWidth="1"/>
    <col min="13337" max="13568" width="7.5546875" style="117"/>
    <col min="13569" max="13569" width="7.77734375" style="117" customWidth="1"/>
    <col min="13570" max="13570" width="23.77734375" style="117" customWidth="1"/>
    <col min="13571" max="13573" width="11" style="117" customWidth="1"/>
    <col min="13574" max="13590" width="7.5546875" style="117"/>
    <col min="13591" max="13592" width="0" style="117" hidden="1" customWidth="1"/>
    <col min="13593" max="13824" width="7.5546875" style="117"/>
    <col min="13825" max="13825" width="7.77734375" style="117" customWidth="1"/>
    <col min="13826" max="13826" width="23.77734375" style="117" customWidth="1"/>
    <col min="13827" max="13829" width="11" style="117" customWidth="1"/>
    <col min="13830" max="13846" width="7.5546875" style="117"/>
    <col min="13847" max="13848" width="0" style="117" hidden="1" customWidth="1"/>
    <col min="13849" max="14080" width="7.5546875" style="117"/>
    <col min="14081" max="14081" width="7.77734375" style="117" customWidth="1"/>
    <col min="14082" max="14082" width="23.77734375" style="117" customWidth="1"/>
    <col min="14083" max="14085" width="11" style="117" customWidth="1"/>
    <col min="14086" max="14102" width="7.5546875" style="117"/>
    <col min="14103" max="14104" width="0" style="117" hidden="1" customWidth="1"/>
    <col min="14105" max="14336" width="7.5546875" style="117"/>
    <col min="14337" max="14337" width="7.77734375" style="117" customWidth="1"/>
    <col min="14338" max="14338" width="23.77734375" style="117" customWidth="1"/>
    <col min="14339" max="14341" width="11" style="117" customWidth="1"/>
    <col min="14342" max="14358" width="7.5546875" style="117"/>
    <col min="14359" max="14360" width="0" style="117" hidden="1" customWidth="1"/>
    <col min="14361" max="14592" width="7.5546875" style="117"/>
    <col min="14593" max="14593" width="7.77734375" style="117" customWidth="1"/>
    <col min="14594" max="14594" width="23.77734375" style="117" customWidth="1"/>
    <col min="14595" max="14597" width="11" style="117" customWidth="1"/>
    <col min="14598" max="14614" width="7.5546875" style="117"/>
    <col min="14615" max="14616" width="0" style="117" hidden="1" customWidth="1"/>
    <col min="14617" max="14848" width="7.5546875" style="117"/>
    <col min="14849" max="14849" width="7.77734375" style="117" customWidth="1"/>
    <col min="14850" max="14850" width="23.77734375" style="117" customWidth="1"/>
    <col min="14851" max="14853" width="11" style="117" customWidth="1"/>
    <col min="14854" max="14870" width="7.5546875" style="117"/>
    <col min="14871" max="14872" width="0" style="117" hidden="1" customWidth="1"/>
    <col min="14873" max="15104" width="7.5546875" style="117"/>
    <col min="15105" max="15105" width="7.77734375" style="117" customWidth="1"/>
    <col min="15106" max="15106" width="23.77734375" style="117" customWidth="1"/>
    <col min="15107" max="15109" width="11" style="117" customWidth="1"/>
    <col min="15110" max="15126" width="7.5546875" style="117"/>
    <col min="15127" max="15128" width="0" style="117" hidden="1" customWidth="1"/>
    <col min="15129" max="15360" width="7.5546875" style="117"/>
    <col min="15361" max="15361" width="7.77734375" style="117" customWidth="1"/>
    <col min="15362" max="15362" width="23.77734375" style="117" customWidth="1"/>
    <col min="15363" max="15365" width="11" style="117" customWidth="1"/>
    <col min="15366" max="15382" width="7.5546875" style="117"/>
    <col min="15383" max="15384" width="0" style="117" hidden="1" customWidth="1"/>
    <col min="15385" max="15616" width="7.5546875" style="117"/>
    <col min="15617" max="15617" width="7.77734375" style="117" customWidth="1"/>
    <col min="15618" max="15618" width="23.77734375" style="117" customWidth="1"/>
    <col min="15619" max="15621" width="11" style="117" customWidth="1"/>
    <col min="15622" max="15638" width="7.5546875" style="117"/>
    <col min="15639" max="15640" width="0" style="117" hidden="1" customWidth="1"/>
    <col min="15641" max="15872" width="7.5546875" style="117"/>
    <col min="15873" max="15873" width="7.77734375" style="117" customWidth="1"/>
    <col min="15874" max="15874" width="23.77734375" style="117" customWidth="1"/>
    <col min="15875" max="15877" width="11" style="117" customWidth="1"/>
    <col min="15878" max="15894" width="7.5546875" style="117"/>
    <col min="15895" max="15896" width="0" style="117" hidden="1" customWidth="1"/>
    <col min="15897" max="16128" width="7.5546875" style="117"/>
    <col min="16129" max="16129" width="7.77734375" style="117" customWidth="1"/>
    <col min="16130" max="16130" width="23.77734375" style="117" customWidth="1"/>
    <col min="16131" max="16133" width="11" style="117" customWidth="1"/>
    <col min="16134" max="16150" width="7.5546875" style="117"/>
    <col min="16151" max="16152" width="0" style="117" hidden="1" customWidth="1"/>
    <col min="16153" max="16384" width="7.5546875" style="117"/>
  </cols>
  <sheetData>
    <row r="1" spans="1:5" x14ac:dyDescent="0.25">
      <c r="A1" s="274" t="s">
        <v>1908</v>
      </c>
    </row>
    <row r="2" spans="1:5" x14ac:dyDescent="0.25">
      <c r="A2" s="274" t="s">
        <v>2288</v>
      </c>
    </row>
    <row r="3" spans="1:5" x14ac:dyDescent="0.25">
      <c r="A3" s="670" t="s">
        <v>2313</v>
      </c>
      <c r="B3" s="670"/>
      <c r="C3" s="670"/>
      <c r="D3" s="670"/>
      <c r="E3" s="670"/>
    </row>
    <row r="4" spans="1:5" x14ac:dyDescent="0.25">
      <c r="A4" s="671"/>
      <c r="B4" s="671"/>
      <c r="C4" s="671"/>
      <c r="D4" s="671"/>
      <c r="E4" s="671"/>
    </row>
    <row r="5" spans="1:5" ht="38.25" x14ac:dyDescent="0.25">
      <c r="A5" s="339" t="s">
        <v>16</v>
      </c>
      <c r="B5" s="340" t="s">
        <v>1931</v>
      </c>
      <c r="C5" s="266" t="s">
        <v>2314</v>
      </c>
      <c r="D5" s="266" t="s">
        <v>2315</v>
      </c>
      <c r="E5" s="266" t="s">
        <v>2316</v>
      </c>
    </row>
    <row r="6" spans="1:5" x14ac:dyDescent="0.25">
      <c r="A6" s="266" t="s">
        <v>25</v>
      </c>
      <c r="B6" s="329" t="s">
        <v>26</v>
      </c>
      <c r="C6" s="266">
        <v>1</v>
      </c>
      <c r="D6" s="266">
        <v>2</v>
      </c>
      <c r="E6" s="266">
        <v>3</v>
      </c>
    </row>
    <row r="7" spans="1:5" x14ac:dyDescent="0.25">
      <c r="A7" s="206" t="s">
        <v>133</v>
      </c>
      <c r="B7" s="341" t="s">
        <v>134</v>
      </c>
      <c r="C7" s="261">
        <v>256920</v>
      </c>
      <c r="D7" s="261">
        <v>-9276</v>
      </c>
      <c r="E7" s="261">
        <v>247644</v>
      </c>
    </row>
    <row r="8" spans="1:5" x14ac:dyDescent="0.25">
      <c r="A8" s="278" t="s">
        <v>2092</v>
      </c>
      <c r="B8" s="284" t="s">
        <v>393</v>
      </c>
      <c r="C8" s="264">
        <v>256920</v>
      </c>
      <c r="D8" s="264">
        <v>-9276</v>
      </c>
      <c r="E8" s="264">
        <v>247644</v>
      </c>
    </row>
    <row r="9" spans="1:5" ht="25.5" x14ac:dyDescent="0.25">
      <c r="A9" s="278" t="s">
        <v>2093</v>
      </c>
      <c r="B9" s="284" t="s">
        <v>395</v>
      </c>
      <c r="C9" s="264">
        <v>256920</v>
      </c>
      <c r="D9" s="264">
        <v>-9276</v>
      </c>
      <c r="E9" s="264">
        <v>247644</v>
      </c>
    </row>
    <row r="10" spans="1:5" ht="25.5" x14ac:dyDescent="0.25">
      <c r="A10" s="278" t="s">
        <v>2094</v>
      </c>
      <c r="B10" s="284" t="s">
        <v>399</v>
      </c>
      <c r="C10" s="264">
        <v>256920</v>
      </c>
      <c r="D10" s="264">
        <v>-9276</v>
      </c>
      <c r="E10" s="264">
        <v>247644</v>
      </c>
    </row>
    <row r="11" spans="1:5" hidden="1" x14ac:dyDescent="0.25">
      <c r="A11" s="223" t="s">
        <v>137</v>
      </c>
      <c r="B11" s="284" t="s">
        <v>134</v>
      </c>
      <c r="C11" s="264">
        <v>0</v>
      </c>
      <c r="D11" s="264">
        <v>0</v>
      </c>
      <c r="E11" s="264">
        <v>0</v>
      </c>
    </row>
    <row r="12" spans="1:5" hidden="1" x14ac:dyDescent="0.25">
      <c r="A12" s="223" t="s">
        <v>2298</v>
      </c>
      <c r="B12" s="281" t="s">
        <v>2299</v>
      </c>
      <c r="C12" s="264">
        <v>0</v>
      </c>
      <c r="D12" s="264">
        <v>0</v>
      </c>
      <c r="E12" s="264">
        <v>0</v>
      </c>
    </row>
    <row r="13" spans="1:5" hidden="1" x14ac:dyDescent="0.25">
      <c r="A13" s="223" t="s">
        <v>2300</v>
      </c>
      <c r="B13" s="281" t="s">
        <v>2317</v>
      </c>
      <c r="C13" s="264">
        <v>0</v>
      </c>
      <c r="D13" s="264">
        <v>0</v>
      </c>
      <c r="E13" s="264">
        <v>0</v>
      </c>
    </row>
    <row r="14" spans="1:5" ht="25.5" hidden="1" x14ac:dyDescent="0.25">
      <c r="A14" s="223" t="s">
        <v>2302</v>
      </c>
      <c r="B14" s="281" t="s">
        <v>2303</v>
      </c>
      <c r="C14" s="264">
        <v>0</v>
      </c>
      <c r="D14" s="264">
        <v>0</v>
      </c>
      <c r="E14" s="264">
        <v>0</v>
      </c>
    </row>
    <row r="15" spans="1:5" ht="25.5" hidden="1" x14ac:dyDescent="0.25">
      <c r="A15" s="223" t="s">
        <v>141</v>
      </c>
      <c r="B15" s="284" t="s">
        <v>142</v>
      </c>
      <c r="C15" s="264">
        <v>0</v>
      </c>
      <c r="D15" s="264">
        <v>0</v>
      </c>
      <c r="E15" s="264">
        <v>0</v>
      </c>
    </row>
    <row r="16" spans="1:5" ht="25.5" x14ac:dyDescent="0.25">
      <c r="A16" s="223" t="s">
        <v>145</v>
      </c>
      <c r="B16" s="284" t="s">
        <v>146</v>
      </c>
      <c r="C16" s="264">
        <v>256920</v>
      </c>
      <c r="D16" s="264">
        <v>-9276</v>
      </c>
      <c r="E16" s="264">
        <v>247644</v>
      </c>
    </row>
    <row r="17" spans="1:5" ht="25.5" x14ac:dyDescent="0.25">
      <c r="A17" s="278" t="s">
        <v>2092</v>
      </c>
      <c r="B17" s="281" t="s">
        <v>393</v>
      </c>
      <c r="C17" s="264">
        <v>256920</v>
      </c>
      <c r="D17" s="264">
        <v>-9276</v>
      </c>
      <c r="E17" s="264">
        <v>247644</v>
      </c>
    </row>
    <row r="18" spans="1:5" ht="25.5" x14ac:dyDescent="0.25">
      <c r="A18" s="278" t="s">
        <v>2093</v>
      </c>
      <c r="B18" s="281" t="s">
        <v>395</v>
      </c>
      <c r="C18" s="264">
        <v>256920</v>
      </c>
      <c r="D18" s="264">
        <v>-9276</v>
      </c>
      <c r="E18" s="264">
        <v>247644</v>
      </c>
    </row>
    <row r="19" spans="1:5" ht="25.5" x14ac:dyDescent="0.25">
      <c r="A19" s="278" t="s">
        <v>2094</v>
      </c>
      <c r="B19" s="281" t="s">
        <v>399</v>
      </c>
      <c r="C19" s="264">
        <v>256920</v>
      </c>
      <c r="D19" s="264">
        <v>-9276</v>
      </c>
      <c r="E19" s="264">
        <v>247644</v>
      </c>
    </row>
    <row r="20" spans="1:5" x14ac:dyDescent="0.25">
      <c r="A20" s="223" t="s">
        <v>2304</v>
      </c>
      <c r="B20" s="281" t="s">
        <v>2305</v>
      </c>
      <c r="C20" s="264">
        <v>192604</v>
      </c>
      <c r="D20" s="264">
        <v>0</v>
      </c>
      <c r="E20" s="264">
        <v>192604</v>
      </c>
    </row>
    <row r="21" spans="1:5" ht="25.5" x14ac:dyDescent="0.25">
      <c r="A21" s="278" t="s">
        <v>2092</v>
      </c>
      <c r="B21" s="283" t="s">
        <v>393</v>
      </c>
      <c r="C21" s="264">
        <v>192604</v>
      </c>
      <c r="D21" s="264">
        <v>0</v>
      </c>
      <c r="E21" s="264">
        <v>192604</v>
      </c>
    </row>
    <row r="22" spans="1:5" ht="25.5" x14ac:dyDescent="0.25">
      <c r="A22" s="278" t="s">
        <v>2093</v>
      </c>
      <c r="B22" s="283" t="s">
        <v>395</v>
      </c>
      <c r="C22" s="264">
        <v>192604</v>
      </c>
      <c r="D22" s="264">
        <v>0</v>
      </c>
      <c r="E22" s="264">
        <v>192604</v>
      </c>
    </row>
    <row r="23" spans="1:5" ht="25.5" x14ac:dyDescent="0.25">
      <c r="A23" s="278" t="s">
        <v>2094</v>
      </c>
      <c r="B23" s="283" t="s">
        <v>399</v>
      </c>
      <c r="C23" s="264">
        <v>192604</v>
      </c>
      <c r="D23" s="264">
        <v>0</v>
      </c>
      <c r="E23" s="264">
        <v>192604</v>
      </c>
    </row>
    <row r="24" spans="1:5" x14ac:dyDescent="0.25">
      <c r="A24" s="223" t="s">
        <v>2306</v>
      </c>
      <c r="B24" s="281" t="s">
        <v>2307</v>
      </c>
      <c r="C24" s="264">
        <v>64316</v>
      </c>
      <c r="D24" s="264">
        <v>-9276</v>
      </c>
      <c r="E24" s="264">
        <v>55040</v>
      </c>
    </row>
    <row r="25" spans="1:5" ht="25.5" x14ac:dyDescent="0.25">
      <c r="A25" s="278" t="s">
        <v>2092</v>
      </c>
      <c r="B25" s="283" t="s">
        <v>393</v>
      </c>
      <c r="C25" s="264">
        <v>64316</v>
      </c>
      <c r="D25" s="264">
        <v>-9276</v>
      </c>
      <c r="E25" s="264">
        <v>55040</v>
      </c>
    </row>
    <row r="26" spans="1:5" ht="25.5" x14ac:dyDescent="0.25">
      <c r="A26" s="278" t="s">
        <v>2093</v>
      </c>
      <c r="B26" s="283" t="s">
        <v>395</v>
      </c>
      <c r="C26" s="264">
        <v>64316</v>
      </c>
      <c r="D26" s="264">
        <v>-9276</v>
      </c>
      <c r="E26" s="264">
        <v>55040</v>
      </c>
    </row>
    <row r="27" spans="1:5" ht="25.5" x14ac:dyDescent="0.25">
      <c r="A27" s="278" t="s">
        <v>2094</v>
      </c>
      <c r="B27" s="283" t="s">
        <v>399</v>
      </c>
      <c r="C27" s="264">
        <v>64316</v>
      </c>
      <c r="D27" s="264">
        <v>-9276</v>
      </c>
      <c r="E27" s="264">
        <v>55040</v>
      </c>
    </row>
    <row r="28" spans="1:5" ht="25.5" hidden="1" x14ac:dyDescent="0.25">
      <c r="A28" s="223" t="s">
        <v>2308</v>
      </c>
      <c r="B28" s="281" t="s">
        <v>2309</v>
      </c>
      <c r="C28" s="264">
        <v>0</v>
      </c>
      <c r="D28" s="264">
        <v>0</v>
      </c>
      <c r="E28" s="264">
        <v>0</v>
      </c>
    </row>
    <row r="29" spans="1:5" hidden="1" x14ac:dyDescent="0.25">
      <c r="A29" s="223" t="s">
        <v>2310</v>
      </c>
      <c r="B29" s="281" t="s">
        <v>2311</v>
      </c>
      <c r="C29" s="264">
        <v>0</v>
      </c>
      <c r="D29" s="264">
        <v>0</v>
      </c>
      <c r="E29" s="264">
        <v>0</v>
      </c>
    </row>
    <row r="30" spans="1:5" ht="25.5" hidden="1" x14ac:dyDescent="0.25">
      <c r="A30" s="223" t="s">
        <v>149</v>
      </c>
      <c r="B30" s="284" t="s">
        <v>150</v>
      </c>
      <c r="C30" s="264">
        <v>0</v>
      </c>
      <c r="D30" s="264">
        <v>0</v>
      </c>
      <c r="E30" s="264">
        <v>0</v>
      </c>
    </row>
    <row r="31" spans="1:5" ht="25.5" hidden="1" x14ac:dyDescent="0.25">
      <c r="A31" s="223" t="s">
        <v>2312</v>
      </c>
      <c r="B31" s="281" t="s">
        <v>150</v>
      </c>
      <c r="C31" s="264">
        <v>0</v>
      </c>
      <c r="D31" s="264">
        <v>0</v>
      </c>
      <c r="E31" s="264">
        <v>0</v>
      </c>
    </row>
  </sheetData>
  <mergeCells count="2">
    <mergeCell ref="A3:E3"/>
    <mergeCell ref="A4:E4"/>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A93D-357B-48EA-889F-FD269266A13F}">
  <dimension ref="A1:G8"/>
  <sheetViews>
    <sheetView workbookViewId="0">
      <selection activeCell="G15" sqref="G15"/>
    </sheetView>
  </sheetViews>
  <sheetFormatPr defaultColWidth="7.6640625" defaultRowHeight="15" x14ac:dyDescent="0.25"/>
  <cols>
    <col min="1" max="1" width="5" style="116" customWidth="1"/>
    <col min="2" max="2" width="19.21875" style="116" customWidth="1"/>
    <col min="3" max="3" width="20.44140625" style="116" customWidth="1"/>
    <col min="4" max="4" width="10.77734375" style="116" customWidth="1"/>
    <col min="5" max="5" width="20.21875" style="116" customWidth="1"/>
    <col min="6" max="6" width="18.5546875" style="116" customWidth="1"/>
    <col min="7" max="7" width="17.77734375" style="116" customWidth="1"/>
    <col min="8" max="22" width="7.6640625" style="116"/>
    <col min="23" max="24" width="0" style="116" hidden="1" customWidth="1"/>
    <col min="25" max="256" width="7.6640625" style="116"/>
    <col min="257" max="257" width="5" style="116" customWidth="1"/>
    <col min="258" max="258" width="19.21875" style="116" customWidth="1"/>
    <col min="259" max="259" width="20.44140625" style="116" customWidth="1"/>
    <col min="260" max="260" width="10.77734375" style="116" customWidth="1"/>
    <col min="261" max="261" width="20.21875" style="116" customWidth="1"/>
    <col min="262" max="262" width="18.5546875" style="116" customWidth="1"/>
    <col min="263" max="263" width="17.77734375" style="116" customWidth="1"/>
    <col min="264" max="278" width="7.6640625" style="116"/>
    <col min="279" max="280" width="0" style="116" hidden="1" customWidth="1"/>
    <col min="281" max="512" width="7.6640625" style="116"/>
    <col min="513" max="513" width="5" style="116" customWidth="1"/>
    <col min="514" max="514" width="19.21875" style="116" customWidth="1"/>
    <col min="515" max="515" width="20.44140625" style="116" customWidth="1"/>
    <col min="516" max="516" width="10.77734375" style="116" customWidth="1"/>
    <col min="517" max="517" width="20.21875" style="116" customWidth="1"/>
    <col min="518" max="518" width="18.5546875" style="116" customWidth="1"/>
    <col min="519" max="519" width="17.77734375" style="116" customWidth="1"/>
    <col min="520" max="534" width="7.6640625" style="116"/>
    <col min="535" max="536" width="0" style="116" hidden="1" customWidth="1"/>
    <col min="537" max="768" width="7.6640625" style="116"/>
    <col min="769" max="769" width="5" style="116" customWidth="1"/>
    <col min="770" max="770" width="19.21875" style="116" customWidth="1"/>
    <col min="771" max="771" width="20.44140625" style="116" customWidth="1"/>
    <col min="772" max="772" width="10.77734375" style="116" customWidth="1"/>
    <col min="773" max="773" width="20.21875" style="116" customWidth="1"/>
    <col min="774" max="774" width="18.5546875" style="116" customWidth="1"/>
    <col min="775" max="775" width="17.77734375" style="116" customWidth="1"/>
    <col min="776" max="790" width="7.6640625" style="116"/>
    <col min="791" max="792" width="0" style="116" hidden="1" customWidth="1"/>
    <col min="793" max="1024" width="7.6640625" style="116"/>
    <col min="1025" max="1025" width="5" style="116" customWidth="1"/>
    <col min="1026" max="1026" width="19.21875" style="116" customWidth="1"/>
    <col min="1027" max="1027" width="20.44140625" style="116" customWidth="1"/>
    <col min="1028" max="1028" width="10.77734375" style="116" customWidth="1"/>
    <col min="1029" max="1029" width="20.21875" style="116" customWidth="1"/>
    <col min="1030" max="1030" width="18.5546875" style="116" customWidth="1"/>
    <col min="1031" max="1031" width="17.77734375" style="116" customWidth="1"/>
    <col min="1032" max="1046" width="7.6640625" style="116"/>
    <col min="1047" max="1048" width="0" style="116" hidden="1" customWidth="1"/>
    <col min="1049" max="1280" width="7.6640625" style="116"/>
    <col min="1281" max="1281" width="5" style="116" customWidth="1"/>
    <col min="1282" max="1282" width="19.21875" style="116" customWidth="1"/>
    <col min="1283" max="1283" width="20.44140625" style="116" customWidth="1"/>
    <col min="1284" max="1284" width="10.77734375" style="116" customWidth="1"/>
    <col min="1285" max="1285" width="20.21875" style="116" customWidth="1"/>
    <col min="1286" max="1286" width="18.5546875" style="116" customWidth="1"/>
    <col min="1287" max="1287" width="17.77734375" style="116" customWidth="1"/>
    <col min="1288" max="1302" width="7.6640625" style="116"/>
    <col min="1303" max="1304" width="0" style="116" hidden="1" customWidth="1"/>
    <col min="1305" max="1536" width="7.6640625" style="116"/>
    <col min="1537" max="1537" width="5" style="116" customWidth="1"/>
    <col min="1538" max="1538" width="19.21875" style="116" customWidth="1"/>
    <col min="1539" max="1539" width="20.44140625" style="116" customWidth="1"/>
    <col min="1540" max="1540" width="10.77734375" style="116" customWidth="1"/>
    <col min="1541" max="1541" width="20.21875" style="116" customWidth="1"/>
    <col min="1542" max="1542" width="18.5546875" style="116" customWidth="1"/>
    <col min="1543" max="1543" width="17.77734375" style="116" customWidth="1"/>
    <col min="1544" max="1558" width="7.6640625" style="116"/>
    <col min="1559" max="1560" width="0" style="116" hidden="1" customWidth="1"/>
    <col min="1561" max="1792" width="7.6640625" style="116"/>
    <col min="1793" max="1793" width="5" style="116" customWidth="1"/>
    <col min="1794" max="1794" width="19.21875" style="116" customWidth="1"/>
    <col min="1795" max="1795" width="20.44140625" style="116" customWidth="1"/>
    <col min="1796" max="1796" width="10.77734375" style="116" customWidth="1"/>
    <col min="1797" max="1797" width="20.21875" style="116" customWidth="1"/>
    <col min="1798" max="1798" width="18.5546875" style="116" customWidth="1"/>
    <col min="1799" max="1799" width="17.77734375" style="116" customWidth="1"/>
    <col min="1800" max="1814" width="7.6640625" style="116"/>
    <col min="1815" max="1816" width="0" style="116" hidden="1" customWidth="1"/>
    <col min="1817" max="2048" width="7.6640625" style="116"/>
    <col min="2049" max="2049" width="5" style="116" customWidth="1"/>
    <col min="2050" max="2050" width="19.21875" style="116" customWidth="1"/>
    <col min="2051" max="2051" width="20.44140625" style="116" customWidth="1"/>
    <col min="2052" max="2052" width="10.77734375" style="116" customWidth="1"/>
    <col min="2053" max="2053" width="20.21875" style="116" customWidth="1"/>
    <col min="2054" max="2054" width="18.5546875" style="116" customWidth="1"/>
    <col min="2055" max="2055" width="17.77734375" style="116" customWidth="1"/>
    <col min="2056" max="2070" width="7.6640625" style="116"/>
    <col min="2071" max="2072" width="0" style="116" hidden="1" customWidth="1"/>
    <col min="2073" max="2304" width="7.6640625" style="116"/>
    <col min="2305" max="2305" width="5" style="116" customWidth="1"/>
    <col min="2306" max="2306" width="19.21875" style="116" customWidth="1"/>
    <col min="2307" max="2307" width="20.44140625" style="116" customWidth="1"/>
    <col min="2308" max="2308" width="10.77734375" style="116" customWidth="1"/>
    <col min="2309" max="2309" width="20.21875" style="116" customWidth="1"/>
    <col min="2310" max="2310" width="18.5546875" style="116" customWidth="1"/>
    <col min="2311" max="2311" width="17.77734375" style="116" customWidth="1"/>
    <col min="2312" max="2326" width="7.6640625" style="116"/>
    <col min="2327" max="2328" width="0" style="116" hidden="1" customWidth="1"/>
    <col min="2329" max="2560" width="7.6640625" style="116"/>
    <col min="2561" max="2561" width="5" style="116" customWidth="1"/>
    <col min="2562" max="2562" width="19.21875" style="116" customWidth="1"/>
    <col min="2563" max="2563" width="20.44140625" style="116" customWidth="1"/>
    <col min="2564" max="2564" width="10.77734375" style="116" customWidth="1"/>
    <col min="2565" max="2565" width="20.21875" style="116" customWidth="1"/>
    <col min="2566" max="2566" width="18.5546875" style="116" customWidth="1"/>
    <col min="2567" max="2567" width="17.77734375" style="116" customWidth="1"/>
    <col min="2568" max="2582" width="7.6640625" style="116"/>
    <col min="2583" max="2584" width="0" style="116" hidden="1" customWidth="1"/>
    <col min="2585" max="2816" width="7.6640625" style="116"/>
    <col min="2817" max="2817" width="5" style="116" customWidth="1"/>
    <col min="2818" max="2818" width="19.21875" style="116" customWidth="1"/>
    <col min="2819" max="2819" width="20.44140625" style="116" customWidth="1"/>
    <col min="2820" max="2820" width="10.77734375" style="116" customWidth="1"/>
    <col min="2821" max="2821" width="20.21875" style="116" customWidth="1"/>
    <col min="2822" max="2822" width="18.5546875" style="116" customWidth="1"/>
    <col min="2823" max="2823" width="17.77734375" style="116" customWidth="1"/>
    <col min="2824" max="2838" width="7.6640625" style="116"/>
    <col min="2839" max="2840" width="0" style="116" hidden="1" customWidth="1"/>
    <col min="2841" max="3072" width="7.6640625" style="116"/>
    <col min="3073" max="3073" width="5" style="116" customWidth="1"/>
    <col min="3074" max="3074" width="19.21875" style="116" customWidth="1"/>
    <col min="3075" max="3075" width="20.44140625" style="116" customWidth="1"/>
    <col min="3076" max="3076" width="10.77734375" style="116" customWidth="1"/>
    <col min="3077" max="3077" width="20.21875" style="116" customWidth="1"/>
    <col min="3078" max="3078" width="18.5546875" style="116" customWidth="1"/>
    <col min="3079" max="3079" width="17.77734375" style="116" customWidth="1"/>
    <col min="3080" max="3094" width="7.6640625" style="116"/>
    <col min="3095" max="3096" width="0" style="116" hidden="1" customWidth="1"/>
    <col min="3097" max="3328" width="7.6640625" style="116"/>
    <col min="3329" max="3329" width="5" style="116" customWidth="1"/>
    <col min="3330" max="3330" width="19.21875" style="116" customWidth="1"/>
    <col min="3331" max="3331" width="20.44140625" style="116" customWidth="1"/>
    <col min="3332" max="3332" width="10.77734375" style="116" customWidth="1"/>
    <col min="3333" max="3333" width="20.21875" style="116" customWidth="1"/>
    <col min="3334" max="3334" width="18.5546875" style="116" customWidth="1"/>
    <col min="3335" max="3335" width="17.77734375" style="116" customWidth="1"/>
    <col min="3336" max="3350" width="7.6640625" style="116"/>
    <col min="3351" max="3352" width="0" style="116" hidden="1" customWidth="1"/>
    <col min="3353" max="3584" width="7.6640625" style="116"/>
    <col min="3585" max="3585" width="5" style="116" customWidth="1"/>
    <col min="3586" max="3586" width="19.21875" style="116" customWidth="1"/>
    <col min="3587" max="3587" width="20.44140625" style="116" customWidth="1"/>
    <col min="3588" max="3588" width="10.77734375" style="116" customWidth="1"/>
    <col min="3589" max="3589" width="20.21875" style="116" customWidth="1"/>
    <col min="3590" max="3590" width="18.5546875" style="116" customWidth="1"/>
    <col min="3591" max="3591" width="17.77734375" style="116" customWidth="1"/>
    <col min="3592" max="3606" width="7.6640625" style="116"/>
    <col min="3607" max="3608" width="0" style="116" hidden="1" customWidth="1"/>
    <col min="3609" max="3840" width="7.6640625" style="116"/>
    <col min="3841" max="3841" width="5" style="116" customWidth="1"/>
    <col min="3842" max="3842" width="19.21875" style="116" customWidth="1"/>
    <col min="3843" max="3843" width="20.44140625" style="116" customWidth="1"/>
    <col min="3844" max="3844" width="10.77734375" style="116" customWidth="1"/>
    <col min="3845" max="3845" width="20.21875" style="116" customWidth="1"/>
    <col min="3846" max="3846" width="18.5546875" style="116" customWidth="1"/>
    <col min="3847" max="3847" width="17.77734375" style="116" customWidth="1"/>
    <col min="3848" max="3862" width="7.6640625" style="116"/>
    <col min="3863" max="3864" width="0" style="116" hidden="1" customWidth="1"/>
    <col min="3865" max="4096" width="7.6640625" style="116"/>
    <col min="4097" max="4097" width="5" style="116" customWidth="1"/>
    <col min="4098" max="4098" width="19.21875" style="116" customWidth="1"/>
    <col min="4099" max="4099" width="20.44140625" style="116" customWidth="1"/>
    <col min="4100" max="4100" width="10.77734375" style="116" customWidth="1"/>
    <col min="4101" max="4101" width="20.21875" style="116" customWidth="1"/>
    <col min="4102" max="4102" width="18.5546875" style="116" customWidth="1"/>
    <col min="4103" max="4103" width="17.77734375" style="116" customWidth="1"/>
    <col min="4104" max="4118" width="7.6640625" style="116"/>
    <col min="4119" max="4120" width="0" style="116" hidden="1" customWidth="1"/>
    <col min="4121" max="4352" width="7.6640625" style="116"/>
    <col min="4353" max="4353" width="5" style="116" customWidth="1"/>
    <col min="4354" max="4354" width="19.21875" style="116" customWidth="1"/>
    <col min="4355" max="4355" width="20.44140625" style="116" customWidth="1"/>
    <col min="4356" max="4356" width="10.77734375" style="116" customWidth="1"/>
    <col min="4357" max="4357" width="20.21875" style="116" customWidth="1"/>
    <col min="4358" max="4358" width="18.5546875" style="116" customWidth="1"/>
    <col min="4359" max="4359" width="17.77734375" style="116" customWidth="1"/>
    <col min="4360" max="4374" width="7.6640625" style="116"/>
    <col min="4375" max="4376" width="0" style="116" hidden="1" customWidth="1"/>
    <col min="4377" max="4608" width="7.6640625" style="116"/>
    <col min="4609" max="4609" width="5" style="116" customWidth="1"/>
    <col min="4610" max="4610" width="19.21875" style="116" customWidth="1"/>
    <col min="4611" max="4611" width="20.44140625" style="116" customWidth="1"/>
    <col min="4612" max="4612" width="10.77734375" style="116" customWidth="1"/>
    <col min="4613" max="4613" width="20.21875" style="116" customWidth="1"/>
    <col min="4614" max="4614" width="18.5546875" style="116" customWidth="1"/>
    <col min="4615" max="4615" width="17.77734375" style="116" customWidth="1"/>
    <col min="4616" max="4630" width="7.6640625" style="116"/>
    <col min="4631" max="4632" width="0" style="116" hidden="1" customWidth="1"/>
    <col min="4633" max="4864" width="7.6640625" style="116"/>
    <col min="4865" max="4865" width="5" style="116" customWidth="1"/>
    <col min="4866" max="4866" width="19.21875" style="116" customWidth="1"/>
    <col min="4867" max="4867" width="20.44140625" style="116" customWidth="1"/>
    <col min="4868" max="4868" width="10.77734375" style="116" customWidth="1"/>
    <col min="4869" max="4869" width="20.21875" style="116" customWidth="1"/>
    <col min="4870" max="4870" width="18.5546875" style="116" customWidth="1"/>
    <col min="4871" max="4871" width="17.77734375" style="116" customWidth="1"/>
    <col min="4872" max="4886" width="7.6640625" style="116"/>
    <col min="4887" max="4888" width="0" style="116" hidden="1" customWidth="1"/>
    <col min="4889" max="5120" width="7.6640625" style="116"/>
    <col min="5121" max="5121" width="5" style="116" customWidth="1"/>
    <col min="5122" max="5122" width="19.21875" style="116" customWidth="1"/>
    <col min="5123" max="5123" width="20.44140625" style="116" customWidth="1"/>
    <col min="5124" max="5124" width="10.77734375" style="116" customWidth="1"/>
    <col min="5125" max="5125" width="20.21875" style="116" customWidth="1"/>
    <col min="5126" max="5126" width="18.5546875" style="116" customWidth="1"/>
    <col min="5127" max="5127" width="17.77734375" style="116" customWidth="1"/>
    <col min="5128" max="5142" width="7.6640625" style="116"/>
    <col min="5143" max="5144" width="0" style="116" hidden="1" customWidth="1"/>
    <col min="5145" max="5376" width="7.6640625" style="116"/>
    <col min="5377" max="5377" width="5" style="116" customWidth="1"/>
    <col min="5378" max="5378" width="19.21875" style="116" customWidth="1"/>
    <col min="5379" max="5379" width="20.44140625" style="116" customWidth="1"/>
    <col min="5380" max="5380" width="10.77734375" style="116" customWidth="1"/>
    <col min="5381" max="5381" width="20.21875" style="116" customWidth="1"/>
    <col min="5382" max="5382" width="18.5546875" style="116" customWidth="1"/>
    <col min="5383" max="5383" width="17.77734375" style="116" customWidth="1"/>
    <col min="5384" max="5398" width="7.6640625" style="116"/>
    <col min="5399" max="5400" width="0" style="116" hidden="1" customWidth="1"/>
    <col min="5401" max="5632" width="7.6640625" style="116"/>
    <col min="5633" max="5633" width="5" style="116" customWidth="1"/>
    <col min="5634" max="5634" width="19.21875" style="116" customWidth="1"/>
    <col min="5635" max="5635" width="20.44140625" style="116" customWidth="1"/>
    <col min="5636" max="5636" width="10.77734375" style="116" customWidth="1"/>
    <col min="5637" max="5637" width="20.21875" style="116" customWidth="1"/>
    <col min="5638" max="5638" width="18.5546875" style="116" customWidth="1"/>
    <col min="5639" max="5639" width="17.77734375" style="116" customWidth="1"/>
    <col min="5640" max="5654" width="7.6640625" style="116"/>
    <col min="5655" max="5656" width="0" style="116" hidden="1" customWidth="1"/>
    <col min="5657" max="5888" width="7.6640625" style="116"/>
    <col min="5889" max="5889" width="5" style="116" customWidth="1"/>
    <col min="5890" max="5890" width="19.21875" style="116" customWidth="1"/>
    <col min="5891" max="5891" width="20.44140625" style="116" customWidth="1"/>
    <col min="5892" max="5892" width="10.77734375" style="116" customWidth="1"/>
    <col min="5893" max="5893" width="20.21875" style="116" customWidth="1"/>
    <col min="5894" max="5894" width="18.5546875" style="116" customWidth="1"/>
    <col min="5895" max="5895" width="17.77734375" style="116" customWidth="1"/>
    <col min="5896" max="5910" width="7.6640625" style="116"/>
    <col min="5911" max="5912" width="0" style="116" hidden="1" customWidth="1"/>
    <col min="5913" max="6144" width="7.6640625" style="116"/>
    <col min="6145" max="6145" width="5" style="116" customWidth="1"/>
    <col min="6146" max="6146" width="19.21875" style="116" customWidth="1"/>
    <col min="6147" max="6147" width="20.44140625" style="116" customWidth="1"/>
    <col min="6148" max="6148" width="10.77734375" style="116" customWidth="1"/>
    <col min="6149" max="6149" width="20.21875" style="116" customWidth="1"/>
    <col min="6150" max="6150" width="18.5546875" style="116" customWidth="1"/>
    <col min="6151" max="6151" width="17.77734375" style="116" customWidth="1"/>
    <col min="6152" max="6166" width="7.6640625" style="116"/>
    <col min="6167" max="6168" width="0" style="116" hidden="1" customWidth="1"/>
    <col min="6169" max="6400" width="7.6640625" style="116"/>
    <col min="6401" max="6401" width="5" style="116" customWidth="1"/>
    <col min="6402" max="6402" width="19.21875" style="116" customWidth="1"/>
    <col min="6403" max="6403" width="20.44140625" style="116" customWidth="1"/>
    <col min="6404" max="6404" width="10.77734375" style="116" customWidth="1"/>
    <col min="6405" max="6405" width="20.21875" style="116" customWidth="1"/>
    <col min="6406" max="6406" width="18.5546875" style="116" customWidth="1"/>
    <col min="6407" max="6407" width="17.77734375" style="116" customWidth="1"/>
    <col min="6408" max="6422" width="7.6640625" style="116"/>
    <col min="6423" max="6424" width="0" style="116" hidden="1" customWidth="1"/>
    <col min="6425" max="6656" width="7.6640625" style="116"/>
    <col min="6657" max="6657" width="5" style="116" customWidth="1"/>
    <col min="6658" max="6658" width="19.21875" style="116" customWidth="1"/>
    <col min="6659" max="6659" width="20.44140625" style="116" customWidth="1"/>
    <col min="6660" max="6660" width="10.77734375" style="116" customWidth="1"/>
    <col min="6661" max="6661" width="20.21875" style="116" customWidth="1"/>
    <col min="6662" max="6662" width="18.5546875" style="116" customWidth="1"/>
    <col min="6663" max="6663" width="17.77734375" style="116" customWidth="1"/>
    <col min="6664" max="6678" width="7.6640625" style="116"/>
    <col min="6679" max="6680" width="0" style="116" hidden="1" customWidth="1"/>
    <col min="6681" max="6912" width="7.6640625" style="116"/>
    <col min="6913" max="6913" width="5" style="116" customWidth="1"/>
    <col min="6914" max="6914" width="19.21875" style="116" customWidth="1"/>
    <col min="6915" max="6915" width="20.44140625" style="116" customWidth="1"/>
    <col min="6916" max="6916" width="10.77734375" style="116" customWidth="1"/>
    <col min="6917" max="6917" width="20.21875" style="116" customWidth="1"/>
    <col min="6918" max="6918" width="18.5546875" style="116" customWidth="1"/>
    <col min="6919" max="6919" width="17.77734375" style="116" customWidth="1"/>
    <col min="6920" max="6934" width="7.6640625" style="116"/>
    <col min="6935" max="6936" width="0" style="116" hidden="1" customWidth="1"/>
    <col min="6937" max="7168" width="7.6640625" style="116"/>
    <col min="7169" max="7169" width="5" style="116" customWidth="1"/>
    <col min="7170" max="7170" width="19.21875" style="116" customWidth="1"/>
    <col min="7171" max="7171" width="20.44140625" style="116" customWidth="1"/>
    <col min="7172" max="7172" width="10.77734375" style="116" customWidth="1"/>
    <col min="7173" max="7173" width="20.21875" style="116" customWidth="1"/>
    <col min="7174" max="7174" width="18.5546875" style="116" customWidth="1"/>
    <col min="7175" max="7175" width="17.77734375" style="116" customWidth="1"/>
    <col min="7176" max="7190" width="7.6640625" style="116"/>
    <col min="7191" max="7192" width="0" style="116" hidden="1" customWidth="1"/>
    <col min="7193" max="7424" width="7.6640625" style="116"/>
    <col min="7425" max="7425" width="5" style="116" customWidth="1"/>
    <col min="7426" max="7426" width="19.21875" style="116" customWidth="1"/>
    <col min="7427" max="7427" width="20.44140625" style="116" customWidth="1"/>
    <col min="7428" max="7428" width="10.77734375" style="116" customWidth="1"/>
    <col min="7429" max="7429" width="20.21875" style="116" customWidth="1"/>
    <col min="7430" max="7430" width="18.5546875" style="116" customWidth="1"/>
    <col min="7431" max="7431" width="17.77734375" style="116" customWidth="1"/>
    <col min="7432" max="7446" width="7.6640625" style="116"/>
    <col min="7447" max="7448" width="0" style="116" hidden="1" customWidth="1"/>
    <col min="7449" max="7680" width="7.6640625" style="116"/>
    <col min="7681" max="7681" width="5" style="116" customWidth="1"/>
    <col min="7682" max="7682" width="19.21875" style="116" customWidth="1"/>
    <col min="7683" max="7683" width="20.44140625" style="116" customWidth="1"/>
    <col min="7684" max="7684" width="10.77734375" style="116" customWidth="1"/>
    <col min="7685" max="7685" width="20.21875" style="116" customWidth="1"/>
    <col min="7686" max="7686" width="18.5546875" style="116" customWidth="1"/>
    <col min="7687" max="7687" width="17.77734375" style="116" customWidth="1"/>
    <col min="7688" max="7702" width="7.6640625" style="116"/>
    <col min="7703" max="7704" width="0" style="116" hidden="1" customWidth="1"/>
    <col min="7705" max="7936" width="7.6640625" style="116"/>
    <col min="7937" max="7937" width="5" style="116" customWidth="1"/>
    <col min="7938" max="7938" width="19.21875" style="116" customWidth="1"/>
    <col min="7939" max="7939" width="20.44140625" style="116" customWidth="1"/>
    <col min="7940" max="7940" width="10.77734375" style="116" customWidth="1"/>
    <col min="7941" max="7941" width="20.21875" style="116" customWidth="1"/>
    <col min="7942" max="7942" width="18.5546875" style="116" customWidth="1"/>
    <col min="7943" max="7943" width="17.77734375" style="116" customWidth="1"/>
    <col min="7944" max="7958" width="7.6640625" style="116"/>
    <col min="7959" max="7960" width="0" style="116" hidden="1" customWidth="1"/>
    <col min="7961" max="8192" width="7.6640625" style="116"/>
    <col min="8193" max="8193" width="5" style="116" customWidth="1"/>
    <col min="8194" max="8194" width="19.21875" style="116" customWidth="1"/>
    <col min="8195" max="8195" width="20.44140625" style="116" customWidth="1"/>
    <col min="8196" max="8196" width="10.77734375" style="116" customWidth="1"/>
    <col min="8197" max="8197" width="20.21875" style="116" customWidth="1"/>
    <col min="8198" max="8198" width="18.5546875" style="116" customWidth="1"/>
    <col min="8199" max="8199" width="17.77734375" style="116" customWidth="1"/>
    <col min="8200" max="8214" width="7.6640625" style="116"/>
    <col min="8215" max="8216" width="0" style="116" hidden="1" customWidth="1"/>
    <col min="8217" max="8448" width="7.6640625" style="116"/>
    <col min="8449" max="8449" width="5" style="116" customWidth="1"/>
    <col min="8450" max="8450" width="19.21875" style="116" customWidth="1"/>
    <col min="8451" max="8451" width="20.44140625" style="116" customWidth="1"/>
    <col min="8452" max="8452" width="10.77734375" style="116" customWidth="1"/>
    <col min="8453" max="8453" width="20.21875" style="116" customWidth="1"/>
    <col min="8454" max="8454" width="18.5546875" style="116" customWidth="1"/>
    <col min="8455" max="8455" width="17.77734375" style="116" customWidth="1"/>
    <col min="8456" max="8470" width="7.6640625" style="116"/>
    <col min="8471" max="8472" width="0" style="116" hidden="1" customWidth="1"/>
    <col min="8473" max="8704" width="7.6640625" style="116"/>
    <col min="8705" max="8705" width="5" style="116" customWidth="1"/>
    <col min="8706" max="8706" width="19.21875" style="116" customWidth="1"/>
    <col min="8707" max="8707" width="20.44140625" style="116" customWidth="1"/>
    <col min="8708" max="8708" width="10.77734375" style="116" customWidth="1"/>
    <col min="8709" max="8709" width="20.21875" style="116" customWidth="1"/>
    <col min="8710" max="8710" width="18.5546875" style="116" customWidth="1"/>
    <col min="8711" max="8711" width="17.77734375" style="116" customWidth="1"/>
    <col min="8712" max="8726" width="7.6640625" style="116"/>
    <col min="8727" max="8728" width="0" style="116" hidden="1" customWidth="1"/>
    <col min="8729" max="8960" width="7.6640625" style="116"/>
    <col min="8961" max="8961" width="5" style="116" customWidth="1"/>
    <col min="8962" max="8962" width="19.21875" style="116" customWidth="1"/>
    <col min="8963" max="8963" width="20.44140625" style="116" customWidth="1"/>
    <col min="8964" max="8964" width="10.77734375" style="116" customWidth="1"/>
    <col min="8965" max="8965" width="20.21875" style="116" customWidth="1"/>
    <col min="8966" max="8966" width="18.5546875" style="116" customWidth="1"/>
    <col min="8967" max="8967" width="17.77734375" style="116" customWidth="1"/>
    <col min="8968" max="8982" width="7.6640625" style="116"/>
    <col min="8983" max="8984" width="0" style="116" hidden="1" customWidth="1"/>
    <col min="8985" max="9216" width="7.6640625" style="116"/>
    <col min="9217" max="9217" width="5" style="116" customWidth="1"/>
    <col min="9218" max="9218" width="19.21875" style="116" customWidth="1"/>
    <col min="9219" max="9219" width="20.44140625" style="116" customWidth="1"/>
    <col min="9220" max="9220" width="10.77734375" style="116" customWidth="1"/>
    <col min="9221" max="9221" width="20.21875" style="116" customWidth="1"/>
    <col min="9222" max="9222" width="18.5546875" style="116" customWidth="1"/>
    <col min="9223" max="9223" width="17.77734375" style="116" customWidth="1"/>
    <col min="9224" max="9238" width="7.6640625" style="116"/>
    <col min="9239" max="9240" width="0" style="116" hidden="1" customWidth="1"/>
    <col min="9241" max="9472" width="7.6640625" style="116"/>
    <col min="9473" max="9473" width="5" style="116" customWidth="1"/>
    <col min="9474" max="9474" width="19.21875" style="116" customWidth="1"/>
    <col min="9475" max="9475" width="20.44140625" style="116" customWidth="1"/>
    <col min="9476" max="9476" width="10.77734375" style="116" customWidth="1"/>
    <col min="9477" max="9477" width="20.21875" style="116" customWidth="1"/>
    <col min="9478" max="9478" width="18.5546875" style="116" customWidth="1"/>
    <col min="9479" max="9479" width="17.77734375" style="116" customWidth="1"/>
    <col min="9480" max="9494" width="7.6640625" style="116"/>
    <col min="9495" max="9496" width="0" style="116" hidden="1" customWidth="1"/>
    <col min="9497" max="9728" width="7.6640625" style="116"/>
    <col min="9729" max="9729" width="5" style="116" customWidth="1"/>
    <col min="9730" max="9730" width="19.21875" style="116" customWidth="1"/>
    <col min="9731" max="9731" width="20.44140625" style="116" customWidth="1"/>
    <col min="9732" max="9732" width="10.77734375" style="116" customWidth="1"/>
    <col min="9733" max="9733" width="20.21875" style="116" customWidth="1"/>
    <col min="9734" max="9734" width="18.5546875" style="116" customWidth="1"/>
    <col min="9735" max="9735" width="17.77734375" style="116" customWidth="1"/>
    <col min="9736" max="9750" width="7.6640625" style="116"/>
    <col min="9751" max="9752" width="0" style="116" hidden="1" customWidth="1"/>
    <col min="9753" max="9984" width="7.6640625" style="116"/>
    <col min="9985" max="9985" width="5" style="116" customWidth="1"/>
    <col min="9986" max="9986" width="19.21875" style="116" customWidth="1"/>
    <col min="9987" max="9987" width="20.44140625" style="116" customWidth="1"/>
    <col min="9988" max="9988" width="10.77734375" style="116" customWidth="1"/>
    <col min="9989" max="9989" width="20.21875" style="116" customWidth="1"/>
    <col min="9990" max="9990" width="18.5546875" style="116" customWidth="1"/>
    <col min="9991" max="9991" width="17.77734375" style="116" customWidth="1"/>
    <col min="9992" max="10006" width="7.6640625" style="116"/>
    <col min="10007" max="10008" width="0" style="116" hidden="1" customWidth="1"/>
    <col min="10009" max="10240" width="7.6640625" style="116"/>
    <col min="10241" max="10241" width="5" style="116" customWidth="1"/>
    <col min="10242" max="10242" width="19.21875" style="116" customWidth="1"/>
    <col min="10243" max="10243" width="20.44140625" style="116" customWidth="1"/>
    <col min="10244" max="10244" width="10.77734375" style="116" customWidth="1"/>
    <col min="10245" max="10245" width="20.21875" style="116" customWidth="1"/>
    <col min="10246" max="10246" width="18.5546875" style="116" customWidth="1"/>
    <col min="10247" max="10247" width="17.77734375" style="116" customWidth="1"/>
    <col min="10248" max="10262" width="7.6640625" style="116"/>
    <col min="10263" max="10264" width="0" style="116" hidden="1" customWidth="1"/>
    <col min="10265" max="10496" width="7.6640625" style="116"/>
    <col min="10497" max="10497" width="5" style="116" customWidth="1"/>
    <col min="10498" max="10498" width="19.21875" style="116" customWidth="1"/>
    <col min="10499" max="10499" width="20.44140625" style="116" customWidth="1"/>
    <col min="10500" max="10500" width="10.77734375" style="116" customWidth="1"/>
    <col min="10501" max="10501" width="20.21875" style="116" customWidth="1"/>
    <col min="10502" max="10502" width="18.5546875" style="116" customWidth="1"/>
    <col min="10503" max="10503" width="17.77734375" style="116" customWidth="1"/>
    <col min="10504" max="10518" width="7.6640625" style="116"/>
    <col min="10519" max="10520" width="0" style="116" hidden="1" customWidth="1"/>
    <col min="10521" max="10752" width="7.6640625" style="116"/>
    <col min="10753" max="10753" width="5" style="116" customWidth="1"/>
    <col min="10754" max="10754" width="19.21875" style="116" customWidth="1"/>
    <col min="10755" max="10755" width="20.44140625" style="116" customWidth="1"/>
    <col min="10756" max="10756" width="10.77734375" style="116" customWidth="1"/>
    <col min="10757" max="10757" width="20.21875" style="116" customWidth="1"/>
    <col min="10758" max="10758" width="18.5546875" style="116" customWidth="1"/>
    <col min="10759" max="10759" width="17.77734375" style="116" customWidth="1"/>
    <col min="10760" max="10774" width="7.6640625" style="116"/>
    <col min="10775" max="10776" width="0" style="116" hidden="1" customWidth="1"/>
    <col min="10777" max="11008" width="7.6640625" style="116"/>
    <col min="11009" max="11009" width="5" style="116" customWidth="1"/>
    <col min="11010" max="11010" width="19.21875" style="116" customWidth="1"/>
    <col min="11011" max="11011" width="20.44140625" style="116" customWidth="1"/>
    <col min="11012" max="11012" width="10.77734375" style="116" customWidth="1"/>
    <col min="11013" max="11013" width="20.21875" style="116" customWidth="1"/>
    <col min="11014" max="11014" width="18.5546875" style="116" customWidth="1"/>
    <col min="11015" max="11015" width="17.77734375" style="116" customWidth="1"/>
    <col min="11016" max="11030" width="7.6640625" style="116"/>
    <col min="11031" max="11032" width="0" style="116" hidden="1" customWidth="1"/>
    <col min="11033" max="11264" width="7.6640625" style="116"/>
    <col min="11265" max="11265" width="5" style="116" customWidth="1"/>
    <col min="11266" max="11266" width="19.21875" style="116" customWidth="1"/>
    <col min="11267" max="11267" width="20.44140625" style="116" customWidth="1"/>
    <col min="11268" max="11268" width="10.77734375" style="116" customWidth="1"/>
    <col min="11269" max="11269" width="20.21875" style="116" customWidth="1"/>
    <col min="11270" max="11270" width="18.5546875" style="116" customWidth="1"/>
    <col min="11271" max="11271" width="17.77734375" style="116" customWidth="1"/>
    <col min="11272" max="11286" width="7.6640625" style="116"/>
    <col min="11287" max="11288" width="0" style="116" hidden="1" customWidth="1"/>
    <col min="11289" max="11520" width="7.6640625" style="116"/>
    <col min="11521" max="11521" width="5" style="116" customWidth="1"/>
    <col min="11522" max="11522" width="19.21875" style="116" customWidth="1"/>
    <col min="11523" max="11523" width="20.44140625" style="116" customWidth="1"/>
    <col min="11524" max="11524" width="10.77734375" style="116" customWidth="1"/>
    <col min="11525" max="11525" width="20.21875" style="116" customWidth="1"/>
    <col min="11526" max="11526" width="18.5546875" style="116" customWidth="1"/>
    <col min="11527" max="11527" width="17.77734375" style="116" customWidth="1"/>
    <col min="11528" max="11542" width="7.6640625" style="116"/>
    <col min="11543" max="11544" width="0" style="116" hidden="1" customWidth="1"/>
    <col min="11545" max="11776" width="7.6640625" style="116"/>
    <col min="11777" max="11777" width="5" style="116" customWidth="1"/>
    <col min="11778" max="11778" width="19.21875" style="116" customWidth="1"/>
    <col min="11779" max="11779" width="20.44140625" style="116" customWidth="1"/>
    <col min="11780" max="11780" width="10.77734375" style="116" customWidth="1"/>
    <col min="11781" max="11781" width="20.21875" style="116" customWidth="1"/>
    <col min="11782" max="11782" width="18.5546875" style="116" customWidth="1"/>
    <col min="11783" max="11783" width="17.77734375" style="116" customWidth="1"/>
    <col min="11784" max="11798" width="7.6640625" style="116"/>
    <col min="11799" max="11800" width="0" style="116" hidden="1" customWidth="1"/>
    <col min="11801" max="12032" width="7.6640625" style="116"/>
    <col min="12033" max="12033" width="5" style="116" customWidth="1"/>
    <col min="12034" max="12034" width="19.21875" style="116" customWidth="1"/>
    <col min="12035" max="12035" width="20.44140625" style="116" customWidth="1"/>
    <col min="12036" max="12036" width="10.77734375" style="116" customWidth="1"/>
    <col min="12037" max="12037" width="20.21875" style="116" customWidth="1"/>
    <col min="12038" max="12038" width="18.5546875" style="116" customWidth="1"/>
    <col min="12039" max="12039" width="17.77734375" style="116" customWidth="1"/>
    <col min="12040" max="12054" width="7.6640625" style="116"/>
    <col min="12055" max="12056" width="0" style="116" hidden="1" customWidth="1"/>
    <col min="12057" max="12288" width="7.6640625" style="116"/>
    <col min="12289" max="12289" width="5" style="116" customWidth="1"/>
    <col min="12290" max="12290" width="19.21875" style="116" customWidth="1"/>
    <col min="12291" max="12291" width="20.44140625" style="116" customWidth="1"/>
    <col min="12292" max="12292" width="10.77734375" style="116" customWidth="1"/>
    <col min="12293" max="12293" width="20.21875" style="116" customWidth="1"/>
    <col min="12294" max="12294" width="18.5546875" style="116" customWidth="1"/>
    <col min="12295" max="12295" width="17.77734375" style="116" customWidth="1"/>
    <col min="12296" max="12310" width="7.6640625" style="116"/>
    <col min="12311" max="12312" width="0" style="116" hidden="1" customWidth="1"/>
    <col min="12313" max="12544" width="7.6640625" style="116"/>
    <col min="12545" max="12545" width="5" style="116" customWidth="1"/>
    <col min="12546" max="12546" width="19.21875" style="116" customWidth="1"/>
    <col min="12547" max="12547" width="20.44140625" style="116" customWidth="1"/>
    <col min="12548" max="12548" width="10.77734375" style="116" customWidth="1"/>
    <col min="12549" max="12549" width="20.21875" style="116" customWidth="1"/>
    <col min="12550" max="12550" width="18.5546875" style="116" customWidth="1"/>
    <col min="12551" max="12551" width="17.77734375" style="116" customWidth="1"/>
    <col min="12552" max="12566" width="7.6640625" style="116"/>
    <col min="12567" max="12568" width="0" style="116" hidden="1" customWidth="1"/>
    <col min="12569" max="12800" width="7.6640625" style="116"/>
    <col min="12801" max="12801" width="5" style="116" customWidth="1"/>
    <col min="12802" max="12802" width="19.21875" style="116" customWidth="1"/>
    <col min="12803" max="12803" width="20.44140625" style="116" customWidth="1"/>
    <col min="12804" max="12804" width="10.77734375" style="116" customWidth="1"/>
    <col min="12805" max="12805" width="20.21875" style="116" customWidth="1"/>
    <col min="12806" max="12806" width="18.5546875" style="116" customWidth="1"/>
    <col min="12807" max="12807" width="17.77734375" style="116" customWidth="1"/>
    <col min="12808" max="12822" width="7.6640625" style="116"/>
    <col min="12823" max="12824" width="0" style="116" hidden="1" customWidth="1"/>
    <col min="12825" max="13056" width="7.6640625" style="116"/>
    <col min="13057" max="13057" width="5" style="116" customWidth="1"/>
    <col min="13058" max="13058" width="19.21875" style="116" customWidth="1"/>
    <col min="13059" max="13059" width="20.44140625" style="116" customWidth="1"/>
    <col min="13060" max="13060" width="10.77734375" style="116" customWidth="1"/>
    <col min="13061" max="13061" width="20.21875" style="116" customWidth="1"/>
    <col min="13062" max="13062" width="18.5546875" style="116" customWidth="1"/>
    <col min="13063" max="13063" width="17.77734375" style="116" customWidth="1"/>
    <col min="13064" max="13078" width="7.6640625" style="116"/>
    <col min="13079" max="13080" width="0" style="116" hidden="1" customWidth="1"/>
    <col min="13081" max="13312" width="7.6640625" style="116"/>
    <col min="13313" max="13313" width="5" style="116" customWidth="1"/>
    <col min="13314" max="13314" width="19.21875" style="116" customWidth="1"/>
    <col min="13315" max="13315" width="20.44140625" style="116" customWidth="1"/>
    <col min="13316" max="13316" width="10.77734375" style="116" customWidth="1"/>
    <col min="13317" max="13317" width="20.21875" style="116" customWidth="1"/>
    <col min="13318" max="13318" width="18.5546875" style="116" customWidth="1"/>
    <col min="13319" max="13319" width="17.77734375" style="116" customWidth="1"/>
    <col min="13320" max="13334" width="7.6640625" style="116"/>
    <col min="13335" max="13336" width="0" style="116" hidden="1" customWidth="1"/>
    <col min="13337" max="13568" width="7.6640625" style="116"/>
    <col min="13569" max="13569" width="5" style="116" customWidth="1"/>
    <col min="13570" max="13570" width="19.21875" style="116" customWidth="1"/>
    <col min="13571" max="13571" width="20.44140625" style="116" customWidth="1"/>
    <col min="13572" max="13572" width="10.77734375" style="116" customWidth="1"/>
    <col min="13573" max="13573" width="20.21875" style="116" customWidth="1"/>
    <col min="13574" max="13574" width="18.5546875" style="116" customWidth="1"/>
    <col min="13575" max="13575" width="17.77734375" style="116" customWidth="1"/>
    <col min="13576" max="13590" width="7.6640625" style="116"/>
    <col min="13591" max="13592" width="0" style="116" hidden="1" customWidth="1"/>
    <col min="13593" max="13824" width="7.6640625" style="116"/>
    <col min="13825" max="13825" width="5" style="116" customWidth="1"/>
    <col min="13826" max="13826" width="19.21875" style="116" customWidth="1"/>
    <col min="13827" max="13827" width="20.44140625" style="116" customWidth="1"/>
    <col min="13828" max="13828" width="10.77734375" style="116" customWidth="1"/>
    <col min="13829" max="13829" width="20.21875" style="116" customWidth="1"/>
    <col min="13830" max="13830" width="18.5546875" style="116" customWidth="1"/>
    <col min="13831" max="13831" width="17.77734375" style="116" customWidth="1"/>
    <col min="13832" max="13846" width="7.6640625" style="116"/>
    <col min="13847" max="13848" width="0" style="116" hidden="1" customWidth="1"/>
    <col min="13849" max="14080" width="7.6640625" style="116"/>
    <col min="14081" max="14081" width="5" style="116" customWidth="1"/>
    <col min="14082" max="14082" width="19.21875" style="116" customWidth="1"/>
    <col min="14083" max="14083" width="20.44140625" style="116" customWidth="1"/>
    <col min="14084" max="14084" width="10.77734375" style="116" customWidth="1"/>
    <col min="14085" max="14085" width="20.21875" style="116" customWidth="1"/>
    <col min="14086" max="14086" width="18.5546875" style="116" customWidth="1"/>
    <col min="14087" max="14087" width="17.77734375" style="116" customWidth="1"/>
    <col min="14088" max="14102" width="7.6640625" style="116"/>
    <col min="14103" max="14104" width="0" style="116" hidden="1" customWidth="1"/>
    <col min="14105" max="14336" width="7.6640625" style="116"/>
    <col min="14337" max="14337" width="5" style="116" customWidth="1"/>
    <col min="14338" max="14338" width="19.21875" style="116" customWidth="1"/>
    <col min="14339" max="14339" width="20.44140625" style="116" customWidth="1"/>
    <col min="14340" max="14340" width="10.77734375" style="116" customWidth="1"/>
    <col min="14341" max="14341" width="20.21875" style="116" customWidth="1"/>
    <col min="14342" max="14342" width="18.5546875" style="116" customWidth="1"/>
    <col min="14343" max="14343" width="17.77734375" style="116" customWidth="1"/>
    <col min="14344" max="14358" width="7.6640625" style="116"/>
    <col min="14359" max="14360" width="0" style="116" hidden="1" customWidth="1"/>
    <col min="14361" max="14592" width="7.6640625" style="116"/>
    <col min="14593" max="14593" width="5" style="116" customWidth="1"/>
    <col min="14594" max="14594" width="19.21875" style="116" customWidth="1"/>
    <col min="14595" max="14595" width="20.44140625" style="116" customWidth="1"/>
    <col min="14596" max="14596" width="10.77734375" style="116" customWidth="1"/>
    <col min="14597" max="14597" width="20.21875" style="116" customWidth="1"/>
    <col min="14598" max="14598" width="18.5546875" style="116" customWidth="1"/>
    <col min="14599" max="14599" width="17.77734375" style="116" customWidth="1"/>
    <col min="14600" max="14614" width="7.6640625" style="116"/>
    <col min="14615" max="14616" width="0" style="116" hidden="1" customWidth="1"/>
    <col min="14617" max="14848" width="7.6640625" style="116"/>
    <col min="14849" max="14849" width="5" style="116" customWidth="1"/>
    <col min="14850" max="14850" width="19.21875" style="116" customWidth="1"/>
    <col min="14851" max="14851" width="20.44140625" style="116" customWidth="1"/>
    <col min="14852" max="14852" width="10.77734375" style="116" customWidth="1"/>
    <col min="14853" max="14853" width="20.21875" style="116" customWidth="1"/>
    <col min="14854" max="14854" width="18.5546875" style="116" customWidth="1"/>
    <col min="14855" max="14855" width="17.77734375" style="116" customWidth="1"/>
    <col min="14856" max="14870" width="7.6640625" style="116"/>
    <col min="14871" max="14872" width="0" style="116" hidden="1" customWidth="1"/>
    <col min="14873" max="15104" width="7.6640625" style="116"/>
    <col min="15105" max="15105" width="5" style="116" customWidth="1"/>
    <col min="15106" max="15106" width="19.21875" style="116" customWidth="1"/>
    <col min="15107" max="15107" width="20.44140625" style="116" customWidth="1"/>
    <col min="15108" max="15108" width="10.77734375" style="116" customWidth="1"/>
    <col min="15109" max="15109" width="20.21875" style="116" customWidth="1"/>
    <col min="15110" max="15110" width="18.5546875" style="116" customWidth="1"/>
    <col min="15111" max="15111" width="17.77734375" style="116" customWidth="1"/>
    <col min="15112" max="15126" width="7.6640625" style="116"/>
    <col min="15127" max="15128" width="0" style="116" hidden="1" customWidth="1"/>
    <col min="15129" max="15360" width="7.6640625" style="116"/>
    <col min="15361" max="15361" width="5" style="116" customWidth="1"/>
    <col min="15362" max="15362" width="19.21875" style="116" customWidth="1"/>
    <col min="15363" max="15363" width="20.44140625" style="116" customWidth="1"/>
    <col min="15364" max="15364" width="10.77734375" style="116" customWidth="1"/>
    <col min="15365" max="15365" width="20.21875" style="116" customWidth="1"/>
    <col min="15366" max="15366" width="18.5546875" style="116" customWidth="1"/>
    <col min="15367" max="15367" width="17.77734375" style="116" customWidth="1"/>
    <col min="15368" max="15382" width="7.6640625" style="116"/>
    <col min="15383" max="15384" width="0" style="116" hidden="1" customWidth="1"/>
    <col min="15385" max="15616" width="7.6640625" style="116"/>
    <col min="15617" max="15617" width="5" style="116" customWidth="1"/>
    <col min="15618" max="15618" width="19.21875" style="116" customWidth="1"/>
    <col min="15619" max="15619" width="20.44140625" style="116" customWidth="1"/>
    <col min="15620" max="15620" width="10.77734375" style="116" customWidth="1"/>
    <col min="15621" max="15621" width="20.21875" style="116" customWidth="1"/>
    <col min="15622" max="15622" width="18.5546875" style="116" customWidth="1"/>
    <col min="15623" max="15623" width="17.77734375" style="116" customWidth="1"/>
    <col min="15624" max="15638" width="7.6640625" style="116"/>
    <col min="15639" max="15640" width="0" style="116" hidden="1" customWidth="1"/>
    <col min="15641" max="15872" width="7.6640625" style="116"/>
    <col min="15873" max="15873" width="5" style="116" customWidth="1"/>
    <col min="15874" max="15874" width="19.21875" style="116" customWidth="1"/>
    <col min="15875" max="15875" width="20.44140625" style="116" customWidth="1"/>
    <col min="15876" max="15876" width="10.77734375" style="116" customWidth="1"/>
    <col min="15877" max="15877" width="20.21875" style="116" customWidth="1"/>
    <col min="15878" max="15878" width="18.5546875" style="116" customWidth="1"/>
    <col min="15879" max="15879" width="17.77734375" style="116" customWidth="1"/>
    <col min="15880" max="15894" width="7.6640625" style="116"/>
    <col min="15895" max="15896" width="0" style="116" hidden="1" customWidth="1"/>
    <col min="15897" max="16128" width="7.6640625" style="116"/>
    <col min="16129" max="16129" width="5" style="116" customWidth="1"/>
    <col min="16130" max="16130" width="19.21875" style="116" customWidth="1"/>
    <col min="16131" max="16131" width="20.44140625" style="116" customWidth="1"/>
    <col min="16132" max="16132" width="10.77734375" style="116" customWidth="1"/>
    <col min="16133" max="16133" width="20.21875" style="116" customWidth="1"/>
    <col min="16134" max="16134" width="18.5546875" style="116" customWidth="1"/>
    <col min="16135" max="16135" width="17.77734375" style="116" customWidth="1"/>
    <col min="16136" max="16150" width="7.6640625" style="116"/>
    <col min="16151" max="16152" width="0" style="116" hidden="1" customWidth="1"/>
    <col min="16153" max="16384" width="7.6640625" style="116"/>
  </cols>
  <sheetData>
    <row r="1" spans="1:7" x14ac:dyDescent="0.25">
      <c r="A1" s="286" t="s">
        <v>1908</v>
      </c>
    </row>
    <row r="2" spans="1:7" x14ac:dyDescent="0.25">
      <c r="A2" s="286" t="s">
        <v>2318</v>
      </c>
    </row>
    <row r="3" spans="1:7" x14ac:dyDescent="0.25">
      <c r="A3" s="673" t="s">
        <v>2319</v>
      </c>
      <c r="B3" s="673"/>
      <c r="C3" s="673"/>
      <c r="D3" s="673"/>
      <c r="E3" s="673"/>
      <c r="F3" s="673"/>
      <c r="G3" s="673"/>
    </row>
    <row r="4" spans="1:7" x14ac:dyDescent="0.25">
      <c r="A4" s="674"/>
      <c r="B4" s="674"/>
      <c r="C4" s="674"/>
      <c r="D4" s="674"/>
      <c r="E4" s="674"/>
      <c r="F4" s="674"/>
      <c r="G4" s="674"/>
    </row>
    <row r="5" spans="1:7" ht="38.25" x14ac:dyDescent="0.25">
      <c r="A5" s="287" t="s">
        <v>2105</v>
      </c>
      <c r="B5" s="287" t="s">
        <v>2106</v>
      </c>
      <c r="C5" s="287" t="s">
        <v>2320</v>
      </c>
      <c r="D5" s="287" t="s">
        <v>2108</v>
      </c>
      <c r="E5" s="287" t="s">
        <v>2109</v>
      </c>
      <c r="F5" s="287" t="s">
        <v>2110</v>
      </c>
      <c r="G5" s="287" t="s">
        <v>2111</v>
      </c>
    </row>
    <row r="6" spans="1:7" x14ac:dyDescent="0.25">
      <c r="A6" s="288" t="s">
        <v>25</v>
      </c>
      <c r="B6" s="288" t="s">
        <v>26</v>
      </c>
      <c r="C6" s="288" t="s">
        <v>27</v>
      </c>
      <c r="D6" s="288" t="s">
        <v>28</v>
      </c>
      <c r="E6" s="288" t="s">
        <v>2112</v>
      </c>
      <c r="F6" s="288" t="s">
        <v>2113</v>
      </c>
      <c r="G6" s="288" t="s">
        <v>2114</v>
      </c>
    </row>
    <row r="7" spans="1:7" ht="63.75" x14ac:dyDescent="0.25">
      <c r="A7" s="289" t="s">
        <v>137</v>
      </c>
      <c r="B7" s="289" t="s">
        <v>134</v>
      </c>
      <c r="C7" s="289" t="s">
        <v>2115</v>
      </c>
      <c r="D7" s="289" t="s">
        <v>2321</v>
      </c>
      <c r="E7" s="289" t="s">
        <v>2322</v>
      </c>
      <c r="F7" s="289" t="s">
        <v>2323</v>
      </c>
      <c r="G7" s="289" t="s">
        <v>2324</v>
      </c>
    </row>
    <row r="8" spans="1:7" ht="63.75" x14ac:dyDescent="0.25">
      <c r="A8" s="289" t="s">
        <v>145</v>
      </c>
      <c r="B8" s="289" t="s">
        <v>146</v>
      </c>
      <c r="C8" s="289" t="s">
        <v>2115</v>
      </c>
      <c r="D8" s="289" t="s">
        <v>2321</v>
      </c>
      <c r="E8" s="289" t="s">
        <v>2322</v>
      </c>
      <c r="F8" s="289" t="s">
        <v>2323</v>
      </c>
      <c r="G8" s="289" t="s">
        <v>2324</v>
      </c>
    </row>
  </sheetData>
  <mergeCells count="2">
    <mergeCell ref="A3:G3"/>
    <mergeCell ref="A4:G4"/>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52973-DB27-4BEE-91FC-B0EF869ABA99}">
  <dimension ref="A1:E15"/>
  <sheetViews>
    <sheetView workbookViewId="0">
      <selection activeCell="M11" sqref="M11"/>
    </sheetView>
  </sheetViews>
  <sheetFormatPr defaultColWidth="7.6640625" defaultRowHeight="15" x14ac:dyDescent="0.25"/>
  <cols>
    <col min="1" max="1" width="7.21875" style="168" customWidth="1"/>
    <col min="2" max="2" width="16.6640625" style="168" customWidth="1"/>
    <col min="3" max="3" width="28.88671875" style="168" customWidth="1"/>
    <col min="4" max="5" width="11.21875" style="168" customWidth="1"/>
    <col min="6" max="22" width="7.6640625" style="168"/>
    <col min="23" max="25" width="0" style="168" hidden="1" customWidth="1"/>
    <col min="26" max="256" width="7.6640625" style="168"/>
    <col min="257" max="257" width="7.21875" style="168" customWidth="1"/>
    <col min="258" max="258" width="16.6640625" style="168" customWidth="1"/>
    <col min="259" max="259" width="28.88671875" style="168" customWidth="1"/>
    <col min="260" max="261" width="11.21875" style="168" customWidth="1"/>
    <col min="262" max="278" width="7.6640625" style="168"/>
    <col min="279" max="281" width="0" style="168" hidden="1" customWidth="1"/>
    <col min="282" max="512" width="7.6640625" style="168"/>
    <col min="513" max="513" width="7.21875" style="168" customWidth="1"/>
    <col min="514" max="514" width="16.6640625" style="168" customWidth="1"/>
    <col min="515" max="515" width="28.88671875" style="168" customWidth="1"/>
    <col min="516" max="517" width="11.21875" style="168" customWidth="1"/>
    <col min="518" max="534" width="7.6640625" style="168"/>
    <col min="535" max="537" width="0" style="168" hidden="1" customWidth="1"/>
    <col min="538" max="768" width="7.6640625" style="168"/>
    <col min="769" max="769" width="7.21875" style="168" customWidth="1"/>
    <col min="770" max="770" width="16.6640625" style="168" customWidth="1"/>
    <col min="771" max="771" width="28.88671875" style="168" customWidth="1"/>
    <col min="772" max="773" width="11.21875" style="168" customWidth="1"/>
    <col min="774" max="790" width="7.6640625" style="168"/>
    <col min="791" max="793" width="0" style="168" hidden="1" customWidth="1"/>
    <col min="794" max="1024" width="7.6640625" style="168"/>
    <col min="1025" max="1025" width="7.21875" style="168" customWidth="1"/>
    <col min="1026" max="1026" width="16.6640625" style="168" customWidth="1"/>
    <col min="1027" max="1027" width="28.88671875" style="168" customWidth="1"/>
    <col min="1028" max="1029" width="11.21875" style="168" customWidth="1"/>
    <col min="1030" max="1046" width="7.6640625" style="168"/>
    <col min="1047" max="1049" width="0" style="168" hidden="1" customWidth="1"/>
    <col min="1050" max="1280" width="7.6640625" style="168"/>
    <col min="1281" max="1281" width="7.21875" style="168" customWidth="1"/>
    <col min="1282" max="1282" width="16.6640625" style="168" customWidth="1"/>
    <col min="1283" max="1283" width="28.88671875" style="168" customWidth="1"/>
    <col min="1284" max="1285" width="11.21875" style="168" customWidth="1"/>
    <col min="1286" max="1302" width="7.6640625" style="168"/>
    <col min="1303" max="1305" width="0" style="168" hidden="1" customWidth="1"/>
    <col min="1306" max="1536" width="7.6640625" style="168"/>
    <col min="1537" max="1537" width="7.21875" style="168" customWidth="1"/>
    <col min="1538" max="1538" width="16.6640625" style="168" customWidth="1"/>
    <col min="1539" max="1539" width="28.88671875" style="168" customWidth="1"/>
    <col min="1540" max="1541" width="11.21875" style="168" customWidth="1"/>
    <col min="1542" max="1558" width="7.6640625" style="168"/>
    <col min="1559" max="1561" width="0" style="168" hidden="1" customWidth="1"/>
    <col min="1562" max="1792" width="7.6640625" style="168"/>
    <col min="1793" max="1793" width="7.21875" style="168" customWidth="1"/>
    <col min="1794" max="1794" width="16.6640625" style="168" customWidth="1"/>
    <col min="1795" max="1795" width="28.88671875" style="168" customWidth="1"/>
    <col min="1796" max="1797" width="11.21875" style="168" customWidth="1"/>
    <col min="1798" max="1814" width="7.6640625" style="168"/>
    <col min="1815" max="1817" width="0" style="168" hidden="1" customWidth="1"/>
    <col min="1818" max="2048" width="7.6640625" style="168"/>
    <col min="2049" max="2049" width="7.21875" style="168" customWidth="1"/>
    <col min="2050" max="2050" width="16.6640625" style="168" customWidth="1"/>
    <col min="2051" max="2051" width="28.88671875" style="168" customWidth="1"/>
    <col min="2052" max="2053" width="11.21875" style="168" customWidth="1"/>
    <col min="2054" max="2070" width="7.6640625" style="168"/>
    <col min="2071" max="2073" width="0" style="168" hidden="1" customWidth="1"/>
    <col min="2074" max="2304" width="7.6640625" style="168"/>
    <col min="2305" max="2305" width="7.21875" style="168" customWidth="1"/>
    <col min="2306" max="2306" width="16.6640625" style="168" customWidth="1"/>
    <col min="2307" max="2307" width="28.88671875" style="168" customWidth="1"/>
    <col min="2308" max="2309" width="11.21875" style="168" customWidth="1"/>
    <col min="2310" max="2326" width="7.6640625" style="168"/>
    <col min="2327" max="2329" width="0" style="168" hidden="1" customWidth="1"/>
    <col min="2330" max="2560" width="7.6640625" style="168"/>
    <col min="2561" max="2561" width="7.21875" style="168" customWidth="1"/>
    <col min="2562" max="2562" width="16.6640625" style="168" customWidth="1"/>
    <col min="2563" max="2563" width="28.88671875" style="168" customWidth="1"/>
    <col min="2564" max="2565" width="11.21875" style="168" customWidth="1"/>
    <col min="2566" max="2582" width="7.6640625" style="168"/>
    <col min="2583" max="2585" width="0" style="168" hidden="1" customWidth="1"/>
    <col min="2586" max="2816" width="7.6640625" style="168"/>
    <col min="2817" max="2817" width="7.21875" style="168" customWidth="1"/>
    <col min="2818" max="2818" width="16.6640625" style="168" customWidth="1"/>
    <col min="2819" max="2819" width="28.88671875" style="168" customWidth="1"/>
    <col min="2820" max="2821" width="11.21875" style="168" customWidth="1"/>
    <col min="2822" max="2838" width="7.6640625" style="168"/>
    <col min="2839" max="2841" width="0" style="168" hidden="1" customWidth="1"/>
    <col min="2842" max="3072" width="7.6640625" style="168"/>
    <col min="3073" max="3073" width="7.21875" style="168" customWidth="1"/>
    <col min="3074" max="3074" width="16.6640625" style="168" customWidth="1"/>
    <col min="3075" max="3075" width="28.88671875" style="168" customWidth="1"/>
    <col min="3076" max="3077" width="11.21875" style="168" customWidth="1"/>
    <col min="3078" max="3094" width="7.6640625" style="168"/>
    <col min="3095" max="3097" width="0" style="168" hidden="1" customWidth="1"/>
    <col min="3098" max="3328" width="7.6640625" style="168"/>
    <col min="3329" max="3329" width="7.21875" style="168" customWidth="1"/>
    <col min="3330" max="3330" width="16.6640625" style="168" customWidth="1"/>
    <col min="3331" max="3331" width="28.88671875" style="168" customWidth="1"/>
    <col min="3332" max="3333" width="11.21875" style="168" customWidth="1"/>
    <col min="3334" max="3350" width="7.6640625" style="168"/>
    <col min="3351" max="3353" width="0" style="168" hidden="1" customWidth="1"/>
    <col min="3354" max="3584" width="7.6640625" style="168"/>
    <col min="3585" max="3585" width="7.21875" style="168" customWidth="1"/>
    <col min="3586" max="3586" width="16.6640625" style="168" customWidth="1"/>
    <col min="3587" max="3587" width="28.88671875" style="168" customWidth="1"/>
    <col min="3588" max="3589" width="11.21875" style="168" customWidth="1"/>
    <col min="3590" max="3606" width="7.6640625" style="168"/>
    <col min="3607" max="3609" width="0" style="168" hidden="1" customWidth="1"/>
    <col min="3610" max="3840" width="7.6640625" style="168"/>
    <col min="3841" max="3841" width="7.21875" style="168" customWidth="1"/>
    <col min="3842" max="3842" width="16.6640625" style="168" customWidth="1"/>
    <col min="3843" max="3843" width="28.88671875" style="168" customWidth="1"/>
    <col min="3844" max="3845" width="11.21875" style="168" customWidth="1"/>
    <col min="3846" max="3862" width="7.6640625" style="168"/>
    <col min="3863" max="3865" width="0" style="168" hidden="1" customWidth="1"/>
    <col min="3866" max="4096" width="7.6640625" style="168"/>
    <col min="4097" max="4097" width="7.21875" style="168" customWidth="1"/>
    <col min="4098" max="4098" width="16.6640625" style="168" customWidth="1"/>
    <col min="4099" max="4099" width="28.88671875" style="168" customWidth="1"/>
    <col min="4100" max="4101" width="11.21875" style="168" customWidth="1"/>
    <col min="4102" max="4118" width="7.6640625" style="168"/>
    <col min="4119" max="4121" width="0" style="168" hidden="1" customWidth="1"/>
    <col min="4122" max="4352" width="7.6640625" style="168"/>
    <col min="4353" max="4353" width="7.21875" style="168" customWidth="1"/>
    <col min="4354" max="4354" width="16.6640625" style="168" customWidth="1"/>
    <col min="4355" max="4355" width="28.88671875" style="168" customWidth="1"/>
    <col min="4356" max="4357" width="11.21875" style="168" customWidth="1"/>
    <col min="4358" max="4374" width="7.6640625" style="168"/>
    <col min="4375" max="4377" width="0" style="168" hidden="1" customWidth="1"/>
    <col min="4378" max="4608" width="7.6640625" style="168"/>
    <col min="4609" max="4609" width="7.21875" style="168" customWidth="1"/>
    <col min="4610" max="4610" width="16.6640625" style="168" customWidth="1"/>
    <col min="4611" max="4611" width="28.88671875" style="168" customWidth="1"/>
    <col min="4612" max="4613" width="11.21875" style="168" customWidth="1"/>
    <col min="4614" max="4630" width="7.6640625" style="168"/>
    <col min="4631" max="4633" width="0" style="168" hidden="1" customWidth="1"/>
    <col min="4634" max="4864" width="7.6640625" style="168"/>
    <col min="4865" max="4865" width="7.21875" style="168" customWidth="1"/>
    <col min="4866" max="4866" width="16.6640625" style="168" customWidth="1"/>
    <col min="4867" max="4867" width="28.88671875" style="168" customWidth="1"/>
    <col min="4868" max="4869" width="11.21875" style="168" customWidth="1"/>
    <col min="4870" max="4886" width="7.6640625" style="168"/>
    <col min="4887" max="4889" width="0" style="168" hidden="1" customWidth="1"/>
    <col min="4890" max="5120" width="7.6640625" style="168"/>
    <col min="5121" max="5121" width="7.21875" style="168" customWidth="1"/>
    <col min="5122" max="5122" width="16.6640625" style="168" customWidth="1"/>
    <col min="5123" max="5123" width="28.88671875" style="168" customWidth="1"/>
    <col min="5124" max="5125" width="11.21875" style="168" customWidth="1"/>
    <col min="5126" max="5142" width="7.6640625" style="168"/>
    <col min="5143" max="5145" width="0" style="168" hidden="1" customWidth="1"/>
    <col min="5146" max="5376" width="7.6640625" style="168"/>
    <col min="5377" max="5377" width="7.21875" style="168" customWidth="1"/>
    <col min="5378" max="5378" width="16.6640625" style="168" customWidth="1"/>
    <col min="5379" max="5379" width="28.88671875" style="168" customWidth="1"/>
    <col min="5380" max="5381" width="11.21875" style="168" customWidth="1"/>
    <col min="5382" max="5398" width="7.6640625" style="168"/>
    <col min="5399" max="5401" width="0" style="168" hidden="1" customWidth="1"/>
    <col min="5402" max="5632" width="7.6640625" style="168"/>
    <col min="5633" max="5633" width="7.21875" style="168" customWidth="1"/>
    <col min="5634" max="5634" width="16.6640625" style="168" customWidth="1"/>
    <col min="5635" max="5635" width="28.88671875" style="168" customWidth="1"/>
    <col min="5636" max="5637" width="11.21875" style="168" customWidth="1"/>
    <col min="5638" max="5654" width="7.6640625" style="168"/>
    <col min="5655" max="5657" width="0" style="168" hidden="1" customWidth="1"/>
    <col min="5658" max="5888" width="7.6640625" style="168"/>
    <col min="5889" max="5889" width="7.21875" style="168" customWidth="1"/>
    <col min="5890" max="5890" width="16.6640625" style="168" customWidth="1"/>
    <col min="5891" max="5891" width="28.88671875" style="168" customWidth="1"/>
    <col min="5892" max="5893" width="11.21875" style="168" customWidth="1"/>
    <col min="5894" max="5910" width="7.6640625" style="168"/>
    <col min="5911" max="5913" width="0" style="168" hidden="1" customWidth="1"/>
    <col min="5914" max="6144" width="7.6640625" style="168"/>
    <col min="6145" max="6145" width="7.21875" style="168" customWidth="1"/>
    <col min="6146" max="6146" width="16.6640625" style="168" customWidth="1"/>
    <col min="6147" max="6147" width="28.88671875" style="168" customWidth="1"/>
    <col min="6148" max="6149" width="11.21875" style="168" customWidth="1"/>
    <col min="6150" max="6166" width="7.6640625" style="168"/>
    <col min="6167" max="6169" width="0" style="168" hidden="1" customWidth="1"/>
    <col min="6170" max="6400" width="7.6640625" style="168"/>
    <col min="6401" max="6401" width="7.21875" style="168" customWidth="1"/>
    <col min="6402" max="6402" width="16.6640625" style="168" customWidth="1"/>
    <col min="6403" max="6403" width="28.88671875" style="168" customWidth="1"/>
    <col min="6404" max="6405" width="11.21875" style="168" customWidth="1"/>
    <col min="6406" max="6422" width="7.6640625" style="168"/>
    <col min="6423" max="6425" width="0" style="168" hidden="1" customWidth="1"/>
    <col min="6426" max="6656" width="7.6640625" style="168"/>
    <col min="6657" max="6657" width="7.21875" style="168" customWidth="1"/>
    <col min="6658" max="6658" width="16.6640625" style="168" customWidth="1"/>
    <col min="6659" max="6659" width="28.88671875" style="168" customWidth="1"/>
    <col min="6660" max="6661" width="11.21875" style="168" customWidth="1"/>
    <col min="6662" max="6678" width="7.6640625" style="168"/>
    <col min="6679" max="6681" width="0" style="168" hidden="1" customWidth="1"/>
    <col min="6682" max="6912" width="7.6640625" style="168"/>
    <col min="6913" max="6913" width="7.21875" style="168" customWidth="1"/>
    <col min="6914" max="6914" width="16.6640625" style="168" customWidth="1"/>
    <col min="6915" max="6915" width="28.88671875" style="168" customWidth="1"/>
    <col min="6916" max="6917" width="11.21875" style="168" customWidth="1"/>
    <col min="6918" max="6934" width="7.6640625" style="168"/>
    <col min="6935" max="6937" width="0" style="168" hidden="1" customWidth="1"/>
    <col min="6938" max="7168" width="7.6640625" style="168"/>
    <col min="7169" max="7169" width="7.21875" style="168" customWidth="1"/>
    <col min="7170" max="7170" width="16.6640625" style="168" customWidth="1"/>
    <col min="7171" max="7171" width="28.88671875" style="168" customWidth="1"/>
    <col min="7172" max="7173" width="11.21875" style="168" customWidth="1"/>
    <col min="7174" max="7190" width="7.6640625" style="168"/>
    <col min="7191" max="7193" width="0" style="168" hidden="1" customWidth="1"/>
    <col min="7194" max="7424" width="7.6640625" style="168"/>
    <col min="7425" max="7425" width="7.21875" style="168" customWidth="1"/>
    <col min="7426" max="7426" width="16.6640625" style="168" customWidth="1"/>
    <col min="7427" max="7427" width="28.88671875" style="168" customWidth="1"/>
    <col min="7428" max="7429" width="11.21875" style="168" customWidth="1"/>
    <col min="7430" max="7446" width="7.6640625" style="168"/>
    <col min="7447" max="7449" width="0" style="168" hidden="1" customWidth="1"/>
    <col min="7450" max="7680" width="7.6640625" style="168"/>
    <col min="7681" max="7681" width="7.21875" style="168" customWidth="1"/>
    <col min="7682" max="7682" width="16.6640625" style="168" customWidth="1"/>
    <col min="7683" max="7683" width="28.88671875" style="168" customWidth="1"/>
    <col min="7684" max="7685" width="11.21875" style="168" customWidth="1"/>
    <col min="7686" max="7702" width="7.6640625" style="168"/>
    <col min="7703" max="7705" width="0" style="168" hidden="1" customWidth="1"/>
    <col min="7706" max="7936" width="7.6640625" style="168"/>
    <col min="7937" max="7937" width="7.21875" style="168" customWidth="1"/>
    <col min="7938" max="7938" width="16.6640625" style="168" customWidth="1"/>
    <col min="7939" max="7939" width="28.88671875" style="168" customWidth="1"/>
    <col min="7940" max="7941" width="11.21875" style="168" customWidth="1"/>
    <col min="7942" max="7958" width="7.6640625" style="168"/>
    <col min="7959" max="7961" width="0" style="168" hidden="1" customWidth="1"/>
    <col min="7962" max="8192" width="7.6640625" style="168"/>
    <col min="8193" max="8193" width="7.21875" style="168" customWidth="1"/>
    <col min="8194" max="8194" width="16.6640625" style="168" customWidth="1"/>
    <col min="8195" max="8195" width="28.88671875" style="168" customWidth="1"/>
    <col min="8196" max="8197" width="11.21875" style="168" customWidth="1"/>
    <col min="8198" max="8214" width="7.6640625" style="168"/>
    <col min="8215" max="8217" width="0" style="168" hidden="1" customWidth="1"/>
    <col min="8218" max="8448" width="7.6640625" style="168"/>
    <col min="8449" max="8449" width="7.21875" style="168" customWidth="1"/>
    <col min="8450" max="8450" width="16.6640625" style="168" customWidth="1"/>
    <col min="8451" max="8451" width="28.88671875" style="168" customWidth="1"/>
    <col min="8452" max="8453" width="11.21875" style="168" customWidth="1"/>
    <col min="8454" max="8470" width="7.6640625" style="168"/>
    <col min="8471" max="8473" width="0" style="168" hidden="1" customWidth="1"/>
    <col min="8474" max="8704" width="7.6640625" style="168"/>
    <col min="8705" max="8705" width="7.21875" style="168" customWidth="1"/>
    <col min="8706" max="8706" width="16.6640625" style="168" customWidth="1"/>
    <col min="8707" max="8707" width="28.88671875" style="168" customWidth="1"/>
    <col min="8708" max="8709" width="11.21875" style="168" customWidth="1"/>
    <col min="8710" max="8726" width="7.6640625" style="168"/>
    <col min="8727" max="8729" width="0" style="168" hidden="1" customWidth="1"/>
    <col min="8730" max="8960" width="7.6640625" style="168"/>
    <col min="8961" max="8961" width="7.21875" style="168" customWidth="1"/>
    <col min="8962" max="8962" width="16.6640625" style="168" customWidth="1"/>
    <col min="8963" max="8963" width="28.88671875" style="168" customWidth="1"/>
    <col min="8964" max="8965" width="11.21875" style="168" customWidth="1"/>
    <col min="8966" max="8982" width="7.6640625" style="168"/>
    <col min="8983" max="8985" width="0" style="168" hidden="1" customWidth="1"/>
    <col min="8986" max="9216" width="7.6640625" style="168"/>
    <col min="9217" max="9217" width="7.21875" style="168" customWidth="1"/>
    <col min="9218" max="9218" width="16.6640625" style="168" customWidth="1"/>
    <col min="9219" max="9219" width="28.88671875" style="168" customWidth="1"/>
    <col min="9220" max="9221" width="11.21875" style="168" customWidth="1"/>
    <col min="9222" max="9238" width="7.6640625" style="168"/>
    <col min="9239" max="9241" width="0" style="168" hidden="1" customWidth="1"/>
    <col min="9242" max="9472" width="7.6640625" style="168"/>
    <col min="9473" max="9473" width="7.21875" style="168" customWidth="1"/>
    <col min="9474" max="9474" width="16.6640625" style="168" customWidth="1"/>
    <col min="9475" max="9475" width="28.88671875" style="168" customWidth="1"/>
    <col min="9476" max="9477" width="11.21875" style="168" customWidth="1"/>
    <col min="9478" max="9494" width="7.6640625" style="168"/>
    <col min="9495" max="9497" width="0" style="168" hidden="1" customWidth="1"/>
    <col min="9498" max="9728" width="7.6640625" style="168"/>
    <col min="9729" max="9729" width="7.21875" style="168" customWidth="1"/>
    <col min="9730" max="9730" width="16.6640625" style="168" customWidth="1"/>
    <col min="9731" max="9731" width="28.88671875" style="168" customWidth="1"/>
    <col min="9732" max="9733" width="11.21875" style="168" customWidth="1"/>
    <col min="9734" max="9750" width="7.6640625" style="168"/>
    <col min="9751" max="9753" width="0" style="168" hidden="1" customWidth="1"/>
    <col min="9754" max="9984" width="7.6640625" style="168"/>
    <col min="9985" max="9985" width="7.21875" style="168" customWidth="1"/>
    <col min="9986" max="9986" width="16.6640625" style="168" customWidth="1"/>
    <col min="9987" max="9987" width="28.88671875" style="168" customWidth="1"/>
    <col min="9988" max="9989" width="11.21875" style="168" customWidth="1"/>
    <col min="9990" max="10006" width="7.6640625" style="168"/>
    <col min="10007" max="10009" width="0" style="168" hidden="1" customWidth="1"/>
    <col min="10010" max="10240" width="7.6640625" style="168"/>
    <col min="10241" max="10241" width="7.21875" style="168" customWidth="1"/>
    <col min="10242" max="10242" width="16.6640625" style="168" customWidth="1"/>
    <col min="10243" max="10243" width="28.88671875" style="168" customWidth="1"/>
    <col min="10244" max="10245" width="11.21875" style="168" customWidth="1"/>
    <col min="10246" max="10262" width="7.6640625" style="168"/>
    <col min="10263" max="10265" width="0" style="168" hidden="1" customWidth="1"/>
    <col min="10266" max="10496" width="7.6640625" style="168"/>
    <col min="10497" max="10497" width="7.21875" style="168" customWidth="1"/>
    <col min="10498" max="10498" width="16.6640625" style="168" customWidth="1"/>
    <col min="10499" max="10499" width="28.88671875" style="168" customWidth="1"/>
    <col min="10500" max="10501" width="11.21875" style="168" customWidth="1"/>
    <col min="10502" max="10518" width="7.6640625" style="168"/>
    <col min="10519" max="10521" width="0" style="168" hidden="1" customWidth="1"/>
    <col min="10522" max="10752" width="7.6640625" style="168"/>
    <col min="10753" max="10753" width="7.21875" style="168" customWidth="1"/>
    <col min="10754" max="10754" width="16.6640625" style="168" customWidth="1"/>
    <col min="10755" max="10755" width="28.88671875" style="168" customWidth="1"/>
    <col min="10756" max="10757" width="11.21875" style="168" customWidth="1"/>
    <col min="10758" max="10774" width="7.6640625" style="168"/>
    <col min="10775" max="10777" width="0" style="168" hidden="1" customWidth="1"/>
    <col min="10778" max="11008" width="7.6640625" style="168"/>
    <col min="11009" max="11009" width="7.21875" style="168" customWidth="1"/>
    <col min="11010" max="11010" width="16.6640625" style="168" customWidth="1"/>
    <col min="11011" max="11011" width="28.88671875" style="168" customWidth="1"/>
    <col min="11012" max="11013" width="11.21875" style="168" customWidth="1"/>
    <col min="11014" max="11030" width="7.6640625" style="168"/>
    <col min="11031" max="11033" width="0" style="168" hidden="1" customWidth="1"/>
    <col min="11034" max="11264" width="7.6640625" style="168"/>
    <col min="11265" max="11265" width="7.21875" style="168" customWidth="1"/>
    <col min="11266" max="11266" width="16.6640625" style="168" customWidth="1"/>
    <col min="11267" max="11267" width="28.88671875" style="168" customWidth="1"/>
    <col min="11268" max="11269" width="11.21875" style="168" customWidth="1"/>
    <col min="11270" max="11286" width="7.6640625" style="168"/>
    <col min="11287" max="11289" width="0" style="168" hidden="1" customWidth="1"/>
    <col min="11290" max="11520" width="7.6640625" style="168"/>
    <col min="11521" max="11521" width="7.21875" style="168" customWidth="1"/>
    <col min="11522" max="11522" width="16.6640625" style="168" customWidth="1"/>
    <col min="11523" max="11523" width="28.88671875" style="168" customWidth="1"/>
    <col min="11524" max="11525" width="11.21875" style="168" customWidth="1"/>
    <col min="11526" max="11542" width="7.6640625" style="168"/>
    <col min="11543" max="11545" width="0" style="168" hidden="1" customWidth="1"/>
    <col min="11546" max="11776" width="7.6640625" style="168"/>
    <col min="11777" max="11777" width="7.21875" style="168" customWidth="1"/>
    <col min="11778" max="11778" width="16.6640625" style="168" customWidth="1"/>
    <col min="11779" max="11779" width="28.88671875" style="168" customWidth="1"/>
    <col min="11780" max="11781" width="11.21875" style="168" customWidth="1"/>
    <col min="11782" max="11798" width="7.6640625" style="168"/>
    <col min="11799" max="11801" width="0" style="168" hidden="1" customWidth="1"/>
    <col min="11802" max="12032" width="7.6640625" style="168"/>
    <col min="12033" max="12033" width="7.21875" style="168" customWidth="1"/>
    <col min="12034" max="12034" width="16.6640625" style="168" customWidth="1"/>
    <col min="12035" max="12035" width="28.88671875" style="168" customWidth="1"/>
    <col min="12036" max="12037" width="11.21875" style="168" customWidth="1"/>
    <col min="12038" max="12054" width="7.6640625" style="168"/>
    <col min="12055" max="12057" width="0" style="168" hidden="1" customWidth="1"/>
    <col min="12058" max="12288" width="7.6640625" style="168"/>
    <col min="12289" max="12289" width="7.21875" style="168" customWidth="1"/>
    <col min="12290" max="12290" width="16.6640625" style="168" customWidth="1"/>
    <col min="12291" max="12291" width="28.88671875" style="168" customWidth="1"/>
    <col min="12292" max="12293" width="11.21875" style="168" customWidth="1"/>
    <col min="12294" max="12310" width="7.6640625" style="168"/>
    <col min="12311" max="12313" width="0" style="168" hidden="1" customWidth="1"/>
    <col min="12314" max="12544" width="7.6640625" style="168"/>
    <col min="12545" max="12545" width="7.21875" style="168" customWidth="1"/>
    <col min="12546" max="12546" width="16.6640625" style="168" customWidth="1"/>
    <col min="12547" max="12547" width="28.88671875" style="168" customWidth="1"/>
    <col min="12548" max="12549" width="11.21875" style="168" customWidth="1"/>
    <col min="12550" max="12566" width="7.6640625" style="168"/>
    <col min="12567" max="12569" width="0" style="168" hidden="1" customWidth="1"/>
    <col min="12570" max="12800" width="7.6640625" style="168"/>
    <col min="12801" max="12801" width="7.21875" style="168" customWidth="1"/>
    <col min="12802" max="12802" width="16.6640625" style="168" customWidth="1"/>
    <col min="12803" max="12803" width="28.88671875" style="168" customWidth="1"/>
    <col min="12804" max="12805" width="11.21875" style="168" customWidth="1"/>
    <col min="12806" max="12822" width="7.6640625" style="168"/>
    <col min="12823" max="12825" width="0" style="168" hidden="1" customWidth="1"/>
    <col min="12826" max="13056" width="7.6640625" style="168"/>
    <col min="13057" max="13057" width="7.21875" style="168" customWidth="1"/>
    <col min="13058" max="13058" width="16.6640625" style="168" customWidth="1"/>
    <col min="13059" max="13059" width="28.88671875" style="168" customWidth="1"/>
    <col min="13060" max="13061" width="11.21875" style="168" customWidth="1"/>
    <col min="13062" max="13078" width="7.6640625" style="168"/>
    <col min="13079" max="13081" width="0" style="168" hidden="1" customWidth="1"/>
    <col min="13082" max="13312" width="7.6640625" style="168"/>
    <col min="13313" max="13313" width="7.21875" style="168" customWidth="1"/>
    <col min="13314" max="13314" width="16.6640625" style="168" customWidth="1"/>
    <col min="13315" max="13315" width="28.88671875" style="168" customWidth="1"/>
    <col min="13316" max="13317" width="11.21875" style="168" customWidth="1"/>
    <col min="13318" max="13334" width="7.6640625" style="168"/>
    <col min="13335" max="13337" width="0" style="168" hidden="1" customWidth="1"/>
    <col min="13338" max="13568" width="7.6640625" style="168"/>
    <col min="13569" max="13569" width="7.21875" style="168" customWidth="1"/>
    <col min="13570" max="13570" width="16.6640625" style="168" customWidth="1"/>
    <col min="13571" max="13571" width="28.88671875" style="168" customWidth="1"/>
    <col min="13572" max="13573" width="11.21875" style="168" customWidth="1"/>
    <col min="13574" max="13590" width="7.6640625" style="168"/>
    <col min="13591" max="13593" width="0" style="168" hidden="1" customWidth="1"/>
    <col min="13594" max="13824" width="7.6640625" style="168"/>
    <col min="13825" max="13825" width="7.21875" style="168" customWidth="1"/>
    <col min="13826" max="13826" width="16.6640625" style="168" customWidth="1"/>
    <col min="13827" max="13827" width="28.88671875" style="168" customWidth="1"/>
    <col min="13828" max="13829" width="11.21875" style="168" customWidth="1"/>
    <col min="13830" max="13846" width="7.6640625" style="168"/>
    <col min="13847" max="13849" width="0" style="168" hidden="1" customWidth="1"/>
    <col min="13850" max="14080" width="7.6640625" style="168"/>
    <col min="14081" max="14081" width="7.21875" style="168" customWidth="1"/>
    <col min="14082" max="14082" width="16.6640625" style="168" customWidth="1"/>
    <col min="14083" max="14083" width="28.88671875" style="168" customWidth="1"/>
    <col min="14084" max="14085" width="11.21875" style="168" customWidth="1"/>
    <col min="14086" max="14102" width="7.6640625" style="168"/>
    <col min="14103" max="14105" width="0" style="168" hidden="1" customWidth="1"/>
    <col min="14106" max="14336" width="7.6640625" style="168"/>
    <col min="14337" max="14337" width="7.21875" style="168" customWidth="1"/>
    <col min="14338" max="14338" width="16.6640625" style="168" customWidth="1"/>
    <col min="14339" max="14339" width="28.88671875" style="168" customWidth="1"/>
    <col min="14340" max="14341" width="11.21875" style="168" customWidth="1"/>
    <col min="14342" max="14358" width="7.6640625" style="168"/>
    <col min="14359" max="14361" width="0" style="168" hidden="1" customWidth="1"/>
    <col min="14362" max="14592" width="7.6640625" style="168"/>
    <col min="14593" max="14593" width="7.21875" style="168" customWidth="1"/>
    <col min="14594" max="14594" width="16.6640625" style="168" customWidth="1"/>
    <col min="14595" max="14595" width="28.88671875" style="168" customWidth="1"/>
    <col min="14596" max="14597" width="11.21875" style="168" customWidth="1"/>
    <col min="14598" max="14614" width="7.6640625" style="168"/>
    <col min="14615" max="14617" width="0" style="168" hidden="1" customWidth="1"/>
    <col min="14618" max="14848" width="7.6640625" style="168"/>
    <col min="14849" max="14849" width="7.21875" style="168" customWidth="1"/>
    <col min="14850" max="14850" width="16.6640625" style="168" customWidth="1"/>
    <col min="14851" max="14851" width="28.88671875" style="168" customWidth="1"/>
    <col min="14852" max="14853" width="11.21875" style="168" customWidth="1"/>
    <col min="14854" max="14870" width="7.6640625" style="168"/>
    <col min="14871" max="14873" width="0" style="168" hidden="1" customWidth="1"/>
    <col min="14874" max="15104" width="7.6640625" style="168"/>
    <col min="15105" max="15105" width="7.21875" style="168" customWidth="1"/>
    <col min="15106" max="15106" width="16.6640625" style="168" customWidth="1"/>
    <col min="15107" max="15107" width="28.88671875" style="168" customWidth="1"/>
    <col min="15108" max="15109" width="11.21875" style="168" customWidth="1"/>
    <col min="15110" max="15126" width="7.6640625" style="168"/>
    <col min="15127" max="15129" width="0" style="168" hidden="1" customWidth="1"/>
    <col min="15130" max="15360" width="7.6640625" style="168"/>
    <col min="15361" max="15361" width="7.21875" style="168" customWidth="1"/>
    <col min="15362" max="15362" width="16.6640625" style="168" customWidth="1"/>
    <col min="15363" max="15363" width="28.88671875" style="168" customWidth="1"/>
    <col min="15364" max="15365" width="11.21875" style="168" customWidth="1"/>
    <col min="15366" max="15382" width="7.6640625" style="168"/>
    <col min="15383" max="15385" width="0" style="168" hidden="1" customWidth="1"/>
    <col min="15386" max="15616" width="7.6640625" style="168"/>
    <col min="15617" max="15617" width="7.21875" style="168" customWidth="1"/>
    <col min="15618" max="15618" width="16.6640625" style="168" customWidth="1"/>
    <col min="15619" max="15619" width="28.88671875" style="168" customWidth="1"/>
    <col min="15620" max="15621" width="11.21875" style="168" customWidth="1"/>
    <col min="15622" max="15638" width="7.6640625" style="168"/>
    <col min="15639" max="15641" width="0" style="168" hidden="1" customWidth="1"/>
    <col min="15642" max="15872" width="7.6640625" style="168"/>
    <col min="15873" max="15873" width="7.21875" style="168" customWidth="1"/>
    <col min="15874" max="15874" width="16.6640625" style="168" customWidth="1"/>
    <col min="15875" max="15875" width="28.88671875" style="168" customWidth="1"/>
    <col min="15876" max="15877" width="11.21875" style="168" customWidth="1"/>
    <col min="15878" max="15894" width="7.6640625" style="168"/>
    <col min="15895" max="15897" width="0" style="168" hidden="1" customWidth="1"/>
    <col min="15898" max="16128" width="7.6640625" style="168"/>
    <col min="16129" max="16129" width="7.21875" style="168" customWidth="1"/>
    <col min="16130" max="16130" width="16.6640625" style="168" customWidth="1"/>
    <col min="16131" max="16131" width="28.88671875" style="168" customWidth="1"/>
    <col min="16132" max="16133" width="11.21875" style="168" customWidth="1"/>
    <col min="16134" max="16150" width="7.6640625" style="168"/>
    <col min="16151" max="16153" width="0" style="168" hidden="1" customWidth="1"/>
    <col min="16154" max="16384" width="7.6640625" style="168"/>
  </cols>
  <sheetData>
    <row r="1" spans="1:5" x14ac:dyDescent="0.25">
      <c r="A1" s="695" t="s">
        <v>2127</v>
      </c>
      <c r="B1" s="695"/>
      <c r="C1" s="695"/>
      <c r="D1" s="695"/>
      <c r="E1" s="695"/>
    </row>
    <row r="2" spans="1:5" x14ac:dyDescent="0.25">
      <c r="A2" s="695" t="s">
        <v>2318</v>
      </c>
      <c r="B2" s="695"/>
      <c r="C2" s="695"/>
      <c r="D2" s="695"/>
      <c r="E2" s="695"/>
    </row>
    <row r="3" spans="1:5" x14ac:dyDescent="0.25">
      <c r="A3" s="696" t="s">
        <v>2325</v>
      </c>
      <c r="B3" s="696"/>
      <c r="C3" s="696"/>
      <c r="D3" s="696"/>
      <c r="E3" s="696"/>
    </row>
    <row r="4" spans="1:5" x14ac:dyDescent="0.25">
      <c r="A4" s="667"/>
      <c r="B4" s="667"/>
      <c r="C4" s="667"/>
      <c r="D4" s="667"/>
      <c r="E4" s="667"/>
    </row>
    <row r="5" spans="1:5" ht="25.5" x14ac:dyDescent="0.25">
      <c r="A5" s="342" t="s">
        <v>2105</v>
      </c>
      <c r="B5" s="342" t="s">
        <v>2106</v>
      </c>
      <c r="C5" s="342" t="s">
        <v>974</v>
      </c>
      <c r="D5" s="342" t="s">
        <v>377</v>
      </c>
      <c r="E5" s="342" t="s">
        <v>378</v>
      </c>
    </row>
    <row r="6" spans="1:5" x14ac:dyDescent="0.25">
      <c r="A6" s="343" t="s">
        <v>25</v>
      </c>
      <c r="B6" s="343" t="s">
        <v>26</v>
      </c>
      <c r="C6" s="343" t="s">
        <v>27</v>
      </c>
      <c r="D6" s="343" t="s">
        <v>1920</v>
      </c>
      <c r="E6" s="343" t="s">
        <v>1921</v>
      </c>
    </row>
    <row r="7" spans="1:5" x14ac:dyDescent="0.25">
      <c r="A7" s="297" t="s">
        <v>137</v>
      </c>
      <c r="B7" s="298" t="s">
        <v>134</v>
      </c>
      <c r="C7" s="157" t="s">
        <v>2164</v>
      </c>
      <c r="D7" s="143">
        <v>115670111</v>
      </c>
      <c r="E7" s="143">
        <v>115552757</v>
      </c>
    </row>
    <row r="8" spans="1:5" ht="25.5" x14ac:dyDescent="0.25">
      <c r="A8" s="312" t="s">
        <v>2326</v>
      </c>
      <c r="B8" s="298" t="s">
        <v>134</v>
      </c>
      <c r="C8" s="157" t="s">
        <v>2166</v>
      </c>
      <c r="D8" s="143">
        <v>0</v>
      </c>
      <c r="E8" s="143">
        <v>114388642</v>
      </c>
    </row>
    <row r="9" spans="1:5" x14ac:dyDescent="0.25">
      <c r="A9" s="312" t="s">
        <v>2327</v>
      </c>
      <c r="B9" s="298" t="s">
        <v>134</v>
      </c>
      <c r="C9" s="157" t="s">
        <v>2168</v>
      </c>
      <c r="D9" s="143">
        <v>114679837</v>
      </c>
      <c r="E9" s="143">
        <v>1164115</v>
      </c>
    </row>
    <row r="10" spans="1:5" ht="25.5" x14ac:dyDescent="0.25">
      <c r="A10" s="312" t="s">
        <v>2328</v>
      </c>
      <c r="B10" s="298" t="s">
        <v>134</v>
      </c>
      <c r="C10" s="157" t="s">
        <v>2329</v>
      </c>
      <c r="D10" s="143">
        <v>990274</v>
      </c>
      <c r="E10" s="143">
        <v>0</v>
      </c>
    </row>
    <row r="11" spans="1:5" ht="25.5" x14ac:dyDescent="0.25">
      <c r="A11" s="297" t="s">
        <v>145</v>
      </c>
      <c r="B11" s="298" t="s">
        <v>146</v>
      </c>
      <c r="C11" s="263" t="s">
        <v>2164</v>
      </c>
      <c r="D11" s="344">
        <v>7099783</v>
      </c>
      <c r="E11" s="344">
        <v>3931021</v>
      </c>
    </row>
    <row r="12" spans="1:5" ht="25.5" x14ac:dyDescent="0.25">
      <c r="A12" s="312" t="s">
        <v>2330</v>
      </c>
      <c r="B12" s="298" t="s">
        <v>146</v>
      </c>
      <c r="C12" s="263" t="s">
        <v>2166</v>
      </c>
      <c r="D12" s="344">
        <v>0</v>
      </c>
      <c r="E12" s="344">
        <v>3931021</v>
      </c>
    </row>
    <row r="13" spans="1:5" ht="25.5" x14ac:dyDescent="0.25">
      <c r="A13" s="312" t="s">
        <v>2331</v>
      </c>
      <c r="B13" s="298" t="s">
        <v>146</v>
      </c>
      <c r="C13" s="263" t="s">
        <v>2168</v>
      </c>
      <c r="D13" s="344">
        <v>7099783</v>
      </c>
      <c r="E13" s="344">
        <v>0</v>
      </c>
    </row>
    <row r="14" spans="1:5" ht="25.5" hidden="1" x14ac:dyDescent="0.25">
      <c r="A14" s="312" t="s">
        <v>2332</v>
      </c>
      <c r="B14" s="298" t="s">
        <v>146</v>
      </c>
      <c r="C14" s="263" t="s">
        <v>2329</v>
      </c>
      <c r="D14" s="344">
        <v>0</v>
      </c>
      <c r="E14" s="344">
        <v>0</v>
      </c>
    </row>
    <row r="15" spans="1:5" hidden="1" x14ac:dyDescent="0.25">
      <c r="A15" s="345"/>
      <c r="B15" s="346"/>
      <c r="C15" s="347"/>
      <c r="D15" s="344">
        <v>0</v>
      </c>
      <c r="E15" s="344">
        <v>0</v>
      </c>
    </row>
  </sheetData>
  <mergeCells count="4">
    <mergeCell ref="A1:E1"/>
    <mergeCell ref="A2:E2"/>
    <mergeCell ref="A3:E3"/>
    <mergeCell ref="A4:E4"/>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2D436-1AFA-407E-9340-61FA007167C6}">
  <dimension ref="A1:F10"/>
  <sheetViews>
    <sheetView workbookViewId="0">
      <selection activeCell="I27" sqref="I27"/>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2333</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2100</v>
      </c>
      <c r="B8" s="254" t="s">
        <v>169</v>
      </c>
      <c r="C8" s="255">
        <v>18865367</v>
      </c>
      <c r="D8" s="255">
        <v>17604905</v>
      </c>
      <c r="E8" s="255">
        <v>1260462</v>
      </c>
      <c r="F8" s="255">
        <v>7.16</v>
      </c>
    </row>
    <row r="9" spans="1:6" x14ac:dyDescent="0.25">
      <c r="A9" s="256"/>
      <c r="B9" s="256" t="s">
        <v>1928</v>
      </c>
      <c r="C9" s="257" t="s">
        <v>1925</v>
      </c>
    </row>
    <row r="10" spans="1:6" x14ac:dyDescent="0.25">
      <c r="B10" s="254"/>
      <c r="C10"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A57A5-6815-4F61-98EC-00DF6098391B}">
  <dimension ref="A1:W122"/>
  <sheetViews>
    <sheetView workbookViewId="0">
      <selection activeCell="E27" sqref="E27"/>
    </sheetView>
  </sheetViews>
  <sheetFormatPr defaultColWidth="7.44140625" defaultRowHeight="15" x14ac:dyDescent="0.25"/>
  <cols>
    <col min="1" max="1" width="7.21875" style="168" customWidth="1"/>
    <col min="2" max="2" width="28.77734375" style="168" customWidth="1"/>
    <col min="3" max="3" width="11.21875" style="168" customWidth="1"/>
    <col min="4" max="8" width="11.109375" style="168" customWidth="1"/>
    <col min="9" max="10" width="11.21875" style="168" customWidth="1"/>
    <col min="11" max="15" width="11.109375" style="168" customWidth="1"/>
    <col min="16" max="16" width="11.21875" style="168" customWidth="1"/>
    <col min="17" max="21" width="7.44140625" style="168"/>
    <col min="22" max="24" width="0" style="168" hidden="1" customWidth="1"/>
    <col min="25" max="256" width="7.44140625" style="168"/>
    <col min="257" max="257" width="7.21875" style="168" customWidth="1"/>
    <col min="258" max="258" width="28.77734375" style="168" customWidth="1"/>
    <col min="259" max="259" width="11.21875" style="168" customWidth="1"/>
    <col min="260" max="264" width="11.109375" style="168" customWidth="1"/>
    <col min="265" max="266" width="11.21875" style="168" customWidth="1"/>
    <col min="267" max="271" width="11.109375" style="168" customWidth="1"/>
    <col min="272" max="272" width="11.21875" style="168" customWidth="1"/>
    <col min="273" max="277" width="7.44140625" style="168"/>
    <col min="278" max="280" width="0" style="168" hidden="1" customWidth="1"/>
    <col min="281" max="512" width="7.44140625" style="168"/>
    <col min="513" max="513" width="7.21875" style="168" customWidth="1"/>
    <col min="514" max="514" width="28.77734375" style="168" customWidth="1"/>
    <col min="515" max="515" width="11.21875" style="168" customWidth="1"/>
    <col min="516" max="520" width="11.109375" style="168" customWidth="1"/>
    <col min="521" max="522" width="11.21875" style="168" customWidth="1"/>
    <col min="523" max="527" width="11.109375" style="168" customWidth="1"/>
    <col min="528" max="528" width="11.21875" style="168" customWidth="1"/>
    <col min="529" max="533" width="7.44140625" style="168"/>
    <col min="534" max="536" width="0" style="168" hidden="1" customWidth="1"/>
    <col min="537" max="768" width="7.44140625" style="168"/>
    <col min="769" max="769" width="7.21875" style="168" customWidth="1"/>
    <col min="770" max="770" width="28.77734375" style="168" customWidth="1"/>
    <col min="771" max="771" width="11.21875" style="168" customWidth="1"/>
    <col min="772" max="776" width="11.109375" style="168" customWidth="1"/>
    <col min="777" max="778" width="11.21875" style="168" customWidth="1"/>
    <col min="779" max="783" width="11.109375" style="168" customWidth="1"/>
    <col min="784" max="784" width="11.21875" style="168" customWidth="1"/>
    <col min="785" max="789" width="7.44140625" style="168"/>
    <col min="790" max="792" width="0" style="168" hidden="1" customWidth="1"/>
    <col min="793" max="1024" width="7.44140625" style="168"/>
    <col min="1025" max="1025" width="7.21875" style="168" customWidth="1"/>
    <col min="1026" max="1026" width="28.77734375" style="168" customWidth="1"/>
    <col min="1027" max="1027" width="11.21875" style="168" customWidth="1"/>
    <col min="1028" max="1032" width="11.109375" style="168" customWidth="1"/>
    <col min="1033" max="1034" width="11.21875" style="168" customWidth="1"/>
    <col min="1035" max="1039" width="11.109375" style="168" customWidth="1"/>
    <col min="1040" max="1040" width="11.21875" style="168" customWidth="1"/>
    <col min="1041" max="1045" width="7.44140625" style="168"/>
    <col min="1046" max="1048" width="0" style="168" hidden="1" customWidth="1"/>
    <col min="1049" max="1280" width="7.44140625" style="168"/>
    <col min="1281" max="1281" width="7.21875" style="168" customWidth="1"/>
    <col min="1282" max="1282" width="28.77734375" style="168" customWidth="1"/>
    <col min="1283" max="1283" width="11.21875" style="168" customWidth="1"/>
    <col min="1284" max="1288" width="11.109375" style="168" customWidth="1"/>
    <col min="1289" max="1290" width="11.21875" style="168" customWidth="1"/>
    <col min="1291" max="1295" width="11.109375" style="168" customWidth="1"/>
    <col min="1296" max="1296" width="11.21875" style="168" customWidth="1"/>
    <col min="1297" max="1301" width="7.44140625" style="168"/>
    <col min="1302" max="1304" width="0" style="168" hidden="1" customWidth="1"/>
    <col min="1305" max="1536" width="7.44140625" style="168"/>
    <col min="1537" max="1537" width="7.21875" style="168" customWidth="1"/>
    <col min="1538" max="1538" width="28.77734375" style="168" customWidth="1"/>
    <col min="1539" max="1539" width="11.21875" style="168" customWidth="1"/>
    <col min="1540" max="1544" width="11.109375" style="168" customWidth="1"/>
    <col min="1545" max="1546" width="11.21875" style="168" customWidth="1"/>
    <col min="1547" max="1551" width="11.109375" style="168" customWidth="1"/>
    <col min="1552" max="1552" width="11.21875" style="168" customWidth="1"/>
    <col min="1553" max="1557" width="7.44140625" style="168"/>
    <col min="1558" max="1560" width="0" style="168" hidden="1" customWidth="1"/>
    <col min="1561" max="1792" width="7.44140625" style="168"/>
    <col min="1793" max="1793" width="7.21875" style="168" customWidth="1"/>
    <col min="1794" max="1794" width="28.77734375" style="168" customWidth="1"/>
    <col min="1795" max="1795" width="11.21875" style="168" customWidth="1"/>
    <col min="1796" max="1800" width="11.109375" style="168" customWidth="1"/>
    <col min="1801" max="1802" width="11.21875" style="168" customWidth="1"/>
    <col min="1803" max="1807" width="11.109375" style="168" customWidth="1"/>
    <col min="1808" max="1808" width="11.21875" style="168" customWidth="1"/>
    <col min="1809" max="1813" width="7.44140625" style="168"/>
    <col min="1814" max="1816" width="0" style="168" hidden="1" customWidth="1"/>
    <col min="1817" max="2048" width="7.44140625" style="168"/>
    <col min="2049" max="2049" width="7.21875" style="168" customWidth="1"/>
    <col min="2050" max="2050" width="28.77734375" style="168" customWidth="1"/>
    <col min="2051" max="2051" width="11.21875" style="168" customWidth="1"/>
    <col min="2052" max="2056" width="11.109375" style="168" customWidth="1"/>
    <col min="2057" max="2058" width="11.21875" style="168" customWidth="1"/>
    <col min="2059" max="2063" width="11.109375" style="168" customWidth="1"/>
    <col min="2064" max="2064" width="11.21875" style="168" customWidth="1"/>
    <col min="2065" max="2069" width="7.44140625" style="168"/>
    <col min="2070" max="2072" width="0" style="168" hidden="1" customWidth="1"/>
    <col min="2073" max="2304" width="7.44140625" style="168"/>
    <col min="2305" max="2305" width="7.21875" style="168" customWidth="1"/>
    <col min="2306" max="2306" width="28.77734375" style="168" customWidth="1"/>
    <col min="2307" max="2307" width="11.21875" style="168" customWidth="1"/>
    <col min="2308" max="2312" width="11.109375" style="168" customWidth="1"/>
    <col min="2313" max="2314" width="11.21875" style="168" customWidth="1"/>
    <col min="2315" max="2319" width="11.109375" style="168" customWidth="1"/>
    <col min="2320" max="2320" width="11.21875" style="168" customWidth="1"/>
    <col min="2321" max="2325" width="7.44140625" style="168"/>
    <col min="2326" max="2328" width="0" style="168" hidden="1" customWidth="1"/>
    <col min="2329" max="2560" width="7.44140625" style="168"/>
    <col min="2561" max="2561" width="7.21875" style="168" customWidth="1"/>
    <col min="2562" max="2562" width="28.77734375" style="168" customWidth="1"/>
    <col min="2563" max="2563" width="11.21875" style="168" customWidth="1"/>
    <col min="2564" max="2568" width="11.109375" style="168" customWidth="1"/>
    <col min="2569" max="2570" width="11.21875" style="168" customWidth="1"/>
    <col min="2571" max="2575" width="11.109375" style="168" customWidth="1"/>
    <col min="2576" max="2576" width="11.21875" style="168" customWidth="1"/>
    <col min="2577" max="2581" width="7.44140625" style="168"/>
    <col min="2582" max="2584" width="0" style="168" hidden="1" customWidth="1"/>
    <col min="2585" max="2816" width="7.44140625" style="168"/>
    <col min="2817" max="2817" width="7.21875" style="168" customWidth="1"/>
    <col min="2818" max="2818" width="28.77734375" style="168" customWidth="1"/>
    <col min="2819" max="2819" width="11.21875" style="168" customWidth="1"/>
    <col min="2820" max="2824" width="11.109375" style="168" customWidth="1"/>
    <col min="2825" max="2826" width="11.21875" style="168" customWidth="1"/>
    <col min="2827" max="2831" width="11.109375" style="168" customWidth="1"/>
    <col min="2832" max="2832" width="11.21875" style="168" customWidth="1"/>
    <col min="2833" max="2837" width="7.44140625" style="168"/>
    <col min="2838" max="2840" width="0" style="168" hidden="1" customWidth="1"/>
    <col min="2841" max="3072" width="7.44140625" style="168"/>
    <col min="3073" max="3073" width="7.21875" style="168" customWidth="1"/>
    <col min="3074" max="3074" width="28.77734375" style="168" customWidth="1"/>
    <col min="3075" max="3075" width="11.21875" style="168" customWidth="1"/>
    <col min="3076" max="3080" width="11.109375" style="168" customWidth="1"/>
    <col min="3081" max="3082" width="11.21875" style="168" customWidth="1"/>
    <col min="3083" max="3087" width="11.109375" style="168" customWidth="1"/>
    <col min="3088" max="3088" width="11.21875" style="168" customWidth="1"/>
    <col min="3089" max="3093" width="7.44140625" style="168"/>
    <col min="3094" max="3096" width="0" style="168" hidden="1" customWidth="1"/>
    <col min="3097" max="3328" width="7.44140625" style="168"/>
    <col min="3329" max="3329" width="7.21875" style="168" customWidth="1"/>
    <col min="3330" max="3330" width="28.77734375" style="168" customWidth="1"/>
    <col min="3331" max="3331" width="11.21875" style="168" customWidth="1"/>
    <col min="3332" max="3336" width="11.109375" style="168" customWidth="1"/>
    <col min="3337" max="3338" width="11.21875" style="168" customWidth="1"/>
    <col min="3339" max="3343" width="11.109375" style="168" customWidth="1"/>
    <col min="3344" max="3344" width="11.21875" style="168" customWidth="1"/>
    <col min="3345" max="3349" width="7.44140625" style="168"/>
    <col min="3350" max="3352" width="0" style="168" hidden="1" customWidth="1"/>
    <col min="3353" max="3584" width="7.44140625" style="168"/>
    <col min="3585" max="3585" width="7.21875" style="168" customWidth="1"/>
    <col min="3586" max="3586" width="28.77734375" style="168" customWidth="1"/>
    <col min="3587" max="3587" width="11.21875" style="168" customWidth="1"/>
    <col min="3588" max="3592" width="11.109375" style="168" customWidth="1"/>
    <col min="3593" max="3594" width="11.21875" style="168" customWidth="1"/>
    <col min="3595" max="3599" width="11.109375" style="168" customWidth="1"/>
    <col min="3600" max="3600" width="11.21875" style="168" customWidth="1"/>
    <col min="3601" max="3605" width="7.44140625" style="168"/>
    <col min="3606" max="3608" width="0" style="168" hidden="1" customWidth="1"/>
    <col min="3609" max="3840" width="7.44140625" style="168"/>
    <col min="3841" max="3841" width="7.21875" style="168" customWidth="1"/>
    <col min="3842" max="3842" width="28.77734375" style="168" customWidth="1"/>
    <col min="3843" max="3843" width="11.21875" style="168" customWidth="1"/>
    <col min="3844" max="3848" width="11.109375" style="168" customWidth="1"/>
    <col min="3849" max="3850" width="11.21875" style="168" customWidth="1"/>
    <col min="3851" max="3855" width="11.109375" style="168" customWidth="1"/>
    <col min="3856" max="3856" width="11.21875" style="168" customWidth="1"/>
    <col min="3857" max="3861" width="7.44140625" style="168"/>
    <col min="3862" max="3864" width="0" style="168" hidden="1" customWidth="1"/>
    <col min="3865" max="4096" width="7.44140625" style="168"/>
    <col min="4097" max="4097" width="7.21875" style="168" customWidth="1"/>
    <col min="4098" max="4098" width="28.77734375" style="168" customWidth="1"/>
    <col min="4099" max="4099" width="11.21875" style="168" customWidth="1"/>
    <col min="4100" max="4104" width="11.109375" style="168" customWidth="1"/>
    <col min="4105" max="4106" width="11.21875" style="168" customWidth="1"/>
    <col min="4107" max="4111" width="11.109375" style="168" customWidth="1"/>
    <col min="4112" max="4112" width="11.21875" style="168" customWidth="1"/>
    <col min="4113" max="4117" width="7.44140625" style="168"/>
    <col min="4118" max="4120" width="0" style="168" hidden="1" customWidth="1"/>
    <col min="4121" max="4352" width="7.44140625" style="168"/>
    <col min="4353" max="4353" width="7.21875" style="168" customWidth="1"/>
    <col min="4354" max="4354" width="28.77734375" style="168" customWidth="1"/>
    <col min="4355" max="4355" width="11.21875" style="168" customWidth="1"/>
    <col min="4356" max="4360" width="11.109375" style="168" customWidth="1"/>
    <col min="4361" max="4362" width="11.21875" style="168" customWidth="1"/>
    <col min="4363" max="4367" width="11.109375" style="168" customWidth="1"/>
    <col min="4368" max="4368" width="11.21875" style="168" customWidth="1"/>
    <col min="4369" max="4373" width="7.44140625" style="168"/>
    <col min="4374" max="4376" width="0" style="168" hidden="1" customWidth="1"/>
    <col min="4377" max="4608" width="7.44140625" style="168"/>
    <col min="4609" max="4609" width="7.21875" style="168" customWidth="1"/>
    <col min="4610" max="4610" width="28.77734375" style="168" customWidth="1"/>
    <col min="4611" max="4611" width="11.21875" style="168" customWidth="1"/>
    <col min="4612" max="4616" width="11.109375" style="168" customWidth="1"/>
    <col min="4617" max="4618" width="11.21875" style="168" customWidth="1"/>
    <col min="4619" max="4623" width="11.109375" style="168" customWidth="1"/>
    <col min="4624" max="4624" width="11.21875" style="168" customWidth="1"/>
    <col min="4625" max="4629" width="7.44140625" style="168"/>
    <col min="4630" max="4632" width="0" style="168" hidden="1" customWidth="1"/>
    <col min="4633" max="4864" width="7.44140625" style="168"/>
    <col min="4865" max="4865" width="7.21875" style="168" customWidth="1"/>
    <col min="4866" max="4866" width="28.77734375" style="168" customWidth="1"/>
    <col min="4867" max="4867" width="11.21875" style="168" customWidth="1"/>
    <col min="4868" max="4872" width="11.109375" style="168" customWidth="1"/>
    <col min="4873" max="4874" width="11.21875" style="168" customWidth="1"/>
    <col min="4875" max="4879" width="11.109375" style="168" customWidth="1"/>
    <col min="4880" max="4880" width="11.21875" style="168" customWidth="1"/>
    <col min="4881" max="4885" width="7.44140625" style="168"/>
    <col min="4886" max="4888" width="0" style="168" hidden="1" customWidth="1"/>
    <col min="4889" max="5120" width="7.44140625" style="168"/>
    <col min="5121" max="5121" width="7.21875" style="168" customWidth="1"/>
    <col min="5122" max="5122" width="28.77734375" style="168" customWidth="1"/>
    <col min="5123" max="5123" width="11.21875" style="168" customWidth="1"/>
    <col min="5124" max="5128" width="11.109375" style="168" customWidth="1"/>
    <col min="5129" max="5130" width="11.21875" style="168" customWidth="1"/>
    <col min="5131" max="5135" width="11.109375" style="168" customWidth="1"/>
    <col min="5136" max="5136" width="11.21875" style="168" customWidth="1"/>
    <col min="5137" max="5141" width="7.44140625" style="168"/>
    <col min="5142" max="5144" width="0" style="168" hidden="1" customWidth="1"/>
    <col min="5145" max="5376" width="7.44140625" style="168"/>
    <col min="5377" max="5377" width="7.21875" style="168" customWidth="1"/>
    <col min="5378" max="5378" width="28.77734375" style="168" customWidth="1"/>
    <col min="5379" max="5379" width="11.21875" style="168" customWidth="1"/>
    <col min="5380" max="5384" width="11.109375" style="168" customWidth="1"/>
    <col min="5385" max="5386" width="11.21875" style="168" customWidth="1"/>
    <col min="5387" max="5391" width="11.109375" style="168" customWidth="1"/>
    <col min="5392" max="5392" width="11.21875" style="168" customWidth="1"/>
    <col min="5393" max="5397" width="7.44140625" style="168"/>
    <col min="5398" max="5400" width="0" style="168" hidden="1" customWidth="1"/>
    <col min="5401" max="5632" width="7.44140625" style="168"/>
    <col min="5633" max="5633" width="7.21875" style="168" customWidth="1"/>
    <col min="5634" max="5634" width="28.77734375" style="168" customWidth="1"/>
    <col min="5635" max="5635" width="11.21875" style="168" customWidth="1"/>
    <col min="5636" max="5640" width="11.109375" style="168" customWidth="1"/>
    <col min="5641" max="5642" width="11.21875" style="168" customWidth="1"/>
    <col min="5643" max="5647" width="11.109375" style="168" customWidth="1"/>
    <col min="5648" max="5648" width="11.21875" style="168" customWidth="1"/>
    <col min="5649" max="5653" width="7.44140625" style="168"/>
    <col min="5654" max="5656" width="0" style="168" hidden="1" customWidth="1"/>
    <col min="5657" max="5888" width="7.44140625" style="168"/>
    <col min="5889" max="5889" width="7.21875" style="168" customWidth="1"/>
    <col min="5890" max="5890" width="28.77734375" style="168" customWidth="1"/>
    <col min="5891" max="5891" width="11.21875" style="168" customWidth="1"/>
    <col min="5892" max="5896" width="11.109375" style="168" customWidth="1"/>
    <col min="5897" max="5898" width="11.21875" style="168" customWidth="1"/>
    <col min="5899" max="5903" width="11.109375" style="168" customWidth="1"/>
    <col min="5904" max="5904" width="11.21875" style="168" customWidth="1"/>
    <col min="5905" max="5909" width="7.44140625" style="168"/>
    <col min="5910" max="5912" width="0" style="168" hidden="1" customWidth="1"/>
    <col min="5913" max="6144" width="7.44140625" style="168"/>
    <col min="6145" max="6145" width="7.21875" style="168" customWidth="1"/>
    <col min="6146" max="6146" width="28.77734375" style="168" customWidth="1"/>
    <col min="6147" max="6147" width="11.21875" style="168" customWidth="1"/>
    <col min="6148" max="6152" width="11.109375" style="168" customWidth="1"/>
    <col min="6153" max="6154" width="11.21875" style="168" customWidth="1"/>
    <col min="6155" max="6159" width="11.109375" style="168" customWidth="1"/>
    <col min="6160" max="6160" width="11.21875" style="168" customWidth="1"/>
    <col min="6161" max="6165" width="7.44140625" style="168"/>
    <col min="6166" max="6168" width="0" style="168" hidden="1" customWidth="1"/>
    <col min="6169" max="6400" width="7.44140625" style="168"/>
    <col min="6401" max="6401" width="7.21875" style="168" customWidth="1"/>
    <col min="6402" max="6402" width="28.77734375" style="168" customWidth="1"/>
    <col min="6403" max="6403" width="11.21875" style="168" customWidth="1"/>
    <col min="6404" max="6408" width="11.109375" style="168" customWidth="1"/>
    <col min="6409" max="6410" width="11.21875" style="168" customWidth="1"/>
    <col min="6411" max="6415" width="11.109375" style="168" customWidth="1"/>
    <col min="6416" max="6416" width="11.21875" style="168" customWidth="1"/>
    <col min="6417" max="6421" width="7.44140625" style="168"/>
    <col min="6422" max="6424" width="0" style="168" hidden="1" customWidth="1"/>
    <col min="6425" max="6656" width="7.44140625" style="168"/>
    <col min="6657" max="6657" width="7.21875" style="168" customWidth="1"/>
    <col min="6658" max="6658" width="28.77734375" style="168" customWidth="1"/>
    <col min="6659" max="6659" width="11.21875" style="168" customWidth="1"/>
    <col min="6660" max="6664" width="11.109375" style="168" customWidth="1"/>
    <col min="6665" max="6666" width="11.21875" style="168" customWidth="1"/>
    <col min="6667" max="6671" width="11.109375" style="168" customWidth="1"/>
    <col min="6672" max="6672" width="11.21875" style="168" customWidth="1"/>
    <col min="6673" max="6677" width="7.44140625" style="168"/>
    <col min="6678" max="6680" width="0" style="168" hidden="1" customWidth="1"/>
    <col min="6681" max="6912" width="7.44140625" style="168"/>
    <col min="6913" max="6913" width="7.21875" style="168" customWidth="1"/>
    <col min="6914" max="6914" width="28.77734375" style="168" customWidth="1"/>
    <col min="6915" max="6915" width="11.21875" style="168" customWidth="1"/>
    <col min="6916" max="6920" width="11.109375" style="168" customWidth="1"/>
    <col min="6921" max="6922" width="11.21875" style="168" customWidth="1"/>
    <col min="6923" max="6927" width="11.109375" style="168" customWidth="1"/>
    <col min="6928" max="6928" width="11.21875" style="168" customWidth="1"/>
    <col min="6929" max="6933" width="7.44140625" style="168"/>
    <col min="6934" max="6936" width="0" style="168" hidden="1" customWidth="1"/>
    <col min="6937" max="7168" width="7.44140625" style="168"/>
    <col min="7169" max="7169" width="7.21875" style="168" customWidth="1"/>
    <col min="7170" max="7170" width="28.77734375" style="168" customWidth="1"/>
    <col min="7171" max="7171" width="11.21875" style="168" customWidth="1"/>
    <col min="7172" max="7176" width="11.109375" style="168" customWidth="1"/>
    <col min="7177" max="7178" width="11.21875" style="168" customWidth="1"/>
    <col min="7179" max="7183" width="11.109375" style="168" customWidth="1"/>
    <col min="7184" max="7184" width="11.21875" style="168" customWidth="1"/>
    <col min="7185" max="7189" width="7.44140625" style="168"/>
    <col min="7190" max="7192" width="0" style="168" hidden="1" customWidth="1"/>
    <col min="7193" max="7424" width="7.44140625" style="168"/>
    <col min="7425" max="7425" width="7.21875" style="168" customWidth="1"/>
    <col min="7426" max="7426" width="28.77734375" style="168" customWidth="1"/>
    <col min="7427" max="7427" width="11.21875" style="168" customWidth="1"/>
    <col min="7428" max="7432" width="11.109375" style="168" customWidth="1"/>
    <col min="7433" max="7434" width="11.21875" style="168" customWidth="1"/>
    <col min="7435" max="7439" width="11.109375" style="168" customWidth="1"/>
    <col min="7440" max="7440" width="11.21875" style="168" customWidth="1"/>
    <col min="7441" max="7445" width="7.44140625" style="168"/>
    <col min="7446" max="7448" width="0" style="168" hidden="1" customWidth="1"/>
    <col min="7449" max="7680" width="7.44140625" style="168"/>
    <col min="7681" max="7681" width="7.21875" style="168" customWidth="1"/>
    <col min="7682" max="7682" width="28.77734375" style="168" customWidth="1"/>
    <col min="7683" max="7683" width="11.21875" style="168" customWidth="1"/>
    <col min="7684" max="7688" width="11.109375" style="168" customWidth="1"/>
    <col min="7689" max="7690" width="11.21875" style="168" customWidth="1"/>
    <col min="7691" max="7695" width="11.109375" style="168" customWidth="1"/>
    <col min="7696" max="7696" width="11.21875" style="168" customWidth="1"/>
    <col min="7697" max="7701" width="7.44140625" style="168"/>
    <col min="7702" max="7704" width="0" style="168" hidden="1" customWidth="1"/>
    <col min="7705" max="7936" width="7.44140625" style="168"/>
    <col min="7937" max="7937" width="7.21875" style="168" customWidth="1"/>
    <col min="7938" max="7938" width="28.77734375" style="168" customWidth="1"/>
    <col min="7939" max="7939" width="11.21875" style="168" customWidth="1"/>
    <col min="7940" max="7944" width="11.109375" style="168" customWidth="1"/>
    <col min="7945" max="7946" width="11.21875" style="168" customWidth="1"/>
    <col min="7947" max="7951" width="11.109375" style="168" customWidth="1"/>
    <col min="7952" max="7952" width="11.21875" style="168" customWidth="1"/>
    <col min="7953" max="7957" width="7.44140625" style="168"/>
    <col min="7958" max="7960" width="0" style="168" hidden="1" customWidth="1"/>
    <col min="7961" max="8192" width="7.44140625" style="168"/>
    <col min="8193" max="8193" width="7.21875" style="168" customWidth="1"/>
    <col min="8194" max="8194" width="28.77734375" style="168" customWidth="1"/>
    <col min="8195" max="8195" width="11.21875" style="168" customWidth="1"/>
    <col min="8196" max="8200" width="11.109375" style="168" customWidth="1"/>
    <col min="8201" max="8202" width="11.21875" style="168" customWidth="1"/>
    <col min="8203" max="8207" width="11.109375" style="168" customWidth="1"/>
    <col min="8208" max="8208" width="11.21875" style="168" customWidth="1"/>
    <col min="8209" max="8213" width="7.44140625" style="168"/>
    <col min="8214" max="8216" width="0" style="168" hidden="1" customWidth="1"/>
    <col min="8217" max="8448" width="7.44140625" style="168"/>
    <col min="8449" max="8449" width="7.21875" style="168" customWidth="1"/>
    <col min="8450" max="8450" width="28.77734375" style="168" customWidth="1"/>
    <col min="8451" max="8451" width="11.21875" style="168" customWidth="1"/>
    <col min="8452" max="8456" width="11.109375" style="168" customWidth="1"/>
    <col min="8457" max="8458" width="11.21875" style="168" customWidth="1"/>
    <col min="8459" max="8463" width="11.109375" style="168" customWidth="1"/>
    <col min="8464" max="8464" width="11.21875" style="168" customWidth="1"/>
    <col min="8465" max="8469" width="7.44140625" style="168"/>
    <col min="8470" max="8472" width="0" style="168" hidden="1" customWidth="1"/>
    <col min="8473" max="8704" width="7.44140625" style="168"/>
    <col min="8705" max="8705" width="7.21875" style="168" customWidth="1"/>
    <col min="8706" max="8706" width="28.77734375" style="168" customWidth="1"/>
    <col min="8707" max="8707" width="11.21875" style="168" customWidth="1"/>
    <col min="8708" max="8712" width="11.109375" style="168" customWidth="1"/>
    <col min="8713" max="8714" width="11.21875" style="168" customWidth="1"/>
    <col min="8715" max="8719" width="11.109375" style="168" customWidth="1"/>
    <col min="8720" max="8720" width="11.21875" style="168" customWidth="1"/>
    <col min="8721" max="8725" width="7.44140625" style="168"/>
    <col min="8726" max="8728" width="0" style="168" hidden="1" customWidth="1"/>
    <col min="8729" max="8960" width="7.44140625" style="168"/>
    <col min="8961" max="8961" width="7.21875" style="168" customWidth="1"/>
    <col min="8962" max="8962" width="28.77734375" style="168" customWidth="1"/>
    <col min="8963" max="8963" width="11.21875" style="168" customWidth="1"/>
    <col min="8964" max="8968" width="11.109375" style="168" customWidth="1"/>
    <col min="8969" max="8970" width="11.21875" style="168" customWidth="1"/>
    <col min="8971" max="8975" width="11.109375" style="168" customWidth="1"/>
    <col min="8976" max="8976" width="11.21875" style="168" customWidth="1"/>
    <col min="8977" max="8981" width="7.44140625" style="168"/>
    <col min="8982" max="8984" width="0" style="168" hidden="1" customWidth="1"/>
    <col min="8985" max="9216" width="7.44140625" style="168"/>
    <col min="9217" max="9217" width="7.21875" style="168" customWidth="1"/>
    <col min="9218" max="9218" width="28.77734375" style="168" customWidth="1"/>
    <col min="9219" max="9219" width="11.21875" style="168" customWidth="1"/>
    <col min="9220" max="9224" width="11.109375" style="168" customWidth="1"/>
    <col min="9225" max="9226" width="11.21875" style="168" customWidth="1"/>
    <col min="9227" max="9231" width="11.109375" style="168" customWidth="1"/>
    <col min="9232" max="9232" width="11.21875" style="168" customWidth="1"/>
    <col min="9233" max="9237" width="7.44140625" style="168"/>
    <col min="9238" max="9240" width="0" style="168" hidden="1" customWidth="1"/>
    <col min="9241" max="9472" width="7.44140625" style="168"/>
    <col min="9473" max="9473" width="7.21875" style="168" customWidth="1"/>
    <col min="9474" max="9474" width="28.77734375" style="168" customWidth="1"/>
    <col min="9475" max="9475" width="11.21875" style="168" customWidth="1"/>
    <col min="9476" max="9480" width="11.109375" style="168" customWidth="1"/>
    <col min="9481" max="9482" width="11.21875" style="168" customWidth="1"/>
    <col min="9483" max="9487" width="11.109375" style="168" customWidth="1"/>
    <col min="9488" max="9488" width="11.21875" style="168" customWidth="1"/>
    <col min="9489" max="9493" width="7.44140625" style="168"/>
    <col min="9494" max="9496" width="0" style="168" hidden="1" customWidth="1"/>
    <col min="9497" max="9728" width="7.44140625" style="168"/>
    <col min="9729" max="9729" width="7.21875" style="168" customWidth="1"/>
    <col min="9730" max="9730" width="28.77734375" style="168" customWidth="1"/>
    <col min="9731" max="9731" width="11.21875" style="168" customWidth="1"/>
    <col min="9732" max="9736" width="11.109375" style="168" customWidth="1"/>
    <col min="9737" max="9738" width="11.21875" style="168" customWidth="1"/>
    <col min="9739" max="9743" width="11.109375" style="168" customWidth="1"/>
    <col min="9744" max="9744" width="11.21875" style="168" customWidth="1"/>
    <col min="9745" max="9749" width="7.44140625" style="168"/>
    <col min="9750" max="9752" width="0" style="168" hidden="1" customWidth="1"/>
    <col min="9753" max="9984" width="7.44140625" style="168"/>
    <col min="9985" max="9985" width="7.21875" style="168" customWidth="1"/>
    <col min="9986" max="9986" width="28.77734375" style="168" customWidth="1"/>
    <col min="9987" max="9987" width="11.21875" style="168" customWidth="1"/>
    <col min="9988" max="9992" width="11.109375" style="168" customWidth="1"/>
    <col min="9993" max="9994" width="11.21875" style="168" customWidth="1"/>
    <col min="9995" max="9999" width="11.109375" style="168" customWidth="1"/>
    <col min="10000" max="10000" width="11.21875" style="168" customWidth="1"/>
    <col min="10001" max="10005" width="7.44140625" style="168"/>
    <col min="10006" max="10008" width="0" style="168" hidden="1" customWidth="1"/>
    <col min="10009" max="10240" width="7.44140625" style="168"/>
    <col min="10241" max="10241" width="7.21875" style="168" customWidth="1"/>
    <col min="10242" max="10242" width="28.77734375" style="168" customWidth="1"/>
    <col min="10243" max="10243" width="11.21875" style="168" customWidth="1"/>
    <col min="10244" max="10248" width="11.109375" style="168" customWidth="1"/>
    <col min="10249" max="10250" width="11.21875" style="168" customWidth="1"/>
    <col min="10251" max="10255" width="11.109375" style="168" customWidth="1"/>
    <col min="10256" max="10256" width="11.21875" style="168" customWidth="1"/>
    <col min="10257" max="10261" width="7.44140625" style="168"/>
    <col min="10262" max="10264" width="0" style="168" hidden="1" customWidth="1"/>
    <col min="10265" max="10496" width="7.44140625" style="168"/>
    <col min="10497" max="10497" width="7.21875" style="168" customWidth="1"/>
    <col min="10498" max="10498" width="28.77734375" style="168" customWidth="1"/>
    <col min="10499" max="10499" width="11.21875" style="168" customWidth="1"/>
    <col min="10500" max="10504" width="11.109375" style="168" customWidth="1"/>
    <col min="10505" max="10506" width="11.21875" style="168" customWidth="1"/>
    <col min="10507" max="10511" width="11.109375" style="168" customWidth="1"/>
    <col min="10512" max="10512" width="11.21875" style="168" customWidth="1"/>
    <col min="10513" max="10517" width="7.44140625" style="168"/>
    <col min="10518" max="10520" width="0" style="168" hidden="1" customWidth="1"/>
    <col min="10521" max="10752" width="7.44140625" style="168"/>
    <col min="10753" max="10753" width="7.21875" style="168" customWidth="1"/>
    <col min="10754" max="10754" width="28.77734375" style="168" customWidth="1"/>
    <col min="10755" max="10755" width="11.21875" style="168" customWidth="1"/>
    <col min="10756" max="10760" width="11.109375" style="168" customWidth="1"/>
    <col min="10761" max="10762" width="11.21875" style="168" customWidth="1"/>
    <col min="10763" max="10767" width="11.109375" style="168" customWidth="1"/>
    <col min="10768" max="10768" width="11.21875" style="168" customWidth="1"/>
    <col min="10769" max="10773" width="7.44140625" style="168"/>
    <col min="10774" max="10776" width="0" style="168" hidden="1" customWidth="1"/>
    <col min="10777" max="11008" width="7.44140625" style="168"/>
    <col min="11009" max="11009" width="7.21875" style="168" customWidth="1"/>
    <col min="11010" max="11010" width="28.77734375" style="168" customWidth="1"/>
    <col min="11011" max="11011" width="11.21875" style="168" customWidth="1"/>
    <col min="11012" max="11016" width="11.109375" style="168" customWidth="1"/>
    <col min="11017" max="11018" width="11.21875" style="168" customWidth="1"/>
    <col min="11019" max="11023" width="11.109375" style="168" customWidth="1"/>
    <col min="11024" max="11024" width="11.21875" style="168" customWidth="1"/>
    <col min="11025" max="11029" width="7.44140625" style="168"/>
    <col min="11030" max="11032" width="0" style="168" hidden="1" customWidth="1"/>
    <col min="11033" max="11264" width="7.44140625" style="168"/>
    <col min="11265" max="11265" width="7.21875" style="168" customWidth="1"/>
    <col min="11266" max="11266" width="28.77734375" style="168" customWidth="1"/>
    <col min="11267" max="11267" width="11.21875" style="168" customWidth="1"/>
    <col min="11268" max="11272" width="11.109375" style="168" customWidth="1"/>
    <col min="11273" max="11274" width="11.21875" style="168" customWidth="1"/>
    <col min="11275" max="11279" width="11.109375" style="168" customWidth="1"/>
    <col min="11280" max="11280" width="11.21875" style="168" customWidth="1"/>
    <col min="11281" max="11285" width="7.44140625" style="168"/>
    <col min="11286" max="11288" width="0" style="168" hidden="1" customWidth="1"/>
    <col min="11289" max="11520" width="7.44140625" style="168"/>
    <col min="11521" max="11521" width="7.21875" style="168" customWidth="1"/>
    <col min="11522" max="11522" width="28.77734375" style="168" customWidth="1"/>
    <col min="11523" max="11523" width="11.21875" style="168" customWidth="1"/>
    <col min="11524" max="11528" width="11.109375" style="168" customWidth="1"/>
    <col min="11529" max="11530" width="11.21875" style="168" customWidth="1"/>
    <col min="11531" max="11535" width="11.109375" style="168" customWidth="1"/>
    <col min="11536" max="11536" width="11.21875" style="168" customWidth="1"/>
    <col min="11537" max="11541" width="7.44140625" style="168"/>
    <col min="11542" max="11544" width="0" style="168" hidden="1" customWidth="1"/>
    <col min="11545" max="11776" width="7.44140625" style="168"/>
    <col min="11777" max="11777" width="7.21875" style="168" customWidth="1"/>
    <col min="11778" max="11778" width="28.77734375" style="168" customWidth="1"/>
    <col min="11779" max="11779" width="11.21875" style="168" customWidth="1"/>
    <col min="11780" max="11784" width="11.109375" style="168" customWidth="1"/>
    <col min="11785" max="11786" width="11.21875" style="168" customWidth="1"/>
    <col min="11787" max="11791" width="11.109375" style="168" customWidth="1"/>
    <col min="11792" max="11792" width="11.21875" style="168" customWidth="1"/>
    <col min="11793" max="11797" width="7.44140625" style="168"/>
    <col min="11798" max="11800" width="0" style="168" hidden="1" customWidth="1"/>
    <col min="11801" max="12032" width="7.44140625" style="168"/>
    <col min="12033" max="12033" width="7.21875" style="168" customWidth="1"/>
    <col min="12034" max="12034" width="28.77734375" style="168" customWidth="1"/>
    <col min="12035" max="12035" width="11.21875" style="168" customWidth="1"/>
    <col min="12036" max="12040" width="11.109375" style="168" customWidth="1"/>
    <col min="12041" max="12042" width="11.21875" style="168" customWidth="1"/>
    <col min="12043" max="12047" width="11.109375" style="168" customWidth="1"/>
    <col min="12048" max="12048" width="11.21875" style="168" customWidth="1"/>
    <col min="12049" max="12053" width="7.44140625" style="168"/>
    <col min="12054" max="12056" width="0" style="168" hidden="1" customWidth="1"/>
    <col min="12057" max="12288" width="7.44140625" style="168"/>
    <col min="12289" max="12289" width="7.21875" style="168" customWidth="1"/>
    <col min="12290" max="12290" width="28.77734375" style="168" customWidth="1"/>
    <col min="12291" max="12291" width="11.21875" style="168" customWidth="1"/>
    <col min="12292" max="12296" width="11.109375" style="168" customWidth="1"/>
    <col min="12297" max="12298" width="11.21875" style="168" customWidth="1"/>
    <col min="12299" max="12303" width="11.109375" style="168" customWidth="1"/>
    <col min="12304" max="12304" width="11.21875" style="168" customWidth="1"/>
    <col min="12305" max="12309" width="7.44140625" style="168"/>
    <col min="12310" max="12312" width="0" style="168" hidden="1" customWidth="1"/>
    <col min="12313" max="12544" width="7.44140625" style="168"/>
    <col min="12545" max="12545" width="7.21875" style="168" customWidth="1"/>
    <col min="12546" max="12546" width="28.77734375" style="168" customWidth="1"/>
    <col min="12547" max="12547" width="11.21875" style="168" customWidth="1"/>
    <col min="12548" max="12552" width="11.109375" style="168" customWidth="1"/>
    <col min="12553" max="12554" width="11.21875" style="168" customWidth="1"/>
    <col min="12555" max="12559" width="11.109375" style="168" customWidth="1"/>
    <col min="12560" max="12560" width="11.21875" style="168" customWidth="1"/>
    <col min="12561" max="12565" width="7.44140625" style="168"/>
    <col min="12566" max="12568" width="0" style="168" hidden="1" customWidth="1"/>
    <col min="12569" max="12800" width="7.44140625" style="168"/>
    <col min="12801" max="12801" width="7.21875" style="168" customWidth="1"/>
    <col min="12802" max="12802" width="28.77734375" style="168" customWidth="1"/>
    <col min="12803" max="12803" width="11.21875" style="168" customWidth="1"/>
    <col min="12804" max="12808" width="11.109375" style="168" customWidth="1"/>
    <col min="12809" max="12810" width="11.21875" style="168" customWidth="1"/>
    <col min="12811" max="12815" width="11.109375" style="168" customWidth="1"/>
    <col min="12816" max="12816" width="11.21875" style="168" customWidth="1"/>
    <col min="12817" max="12821" width="7.44140625" style="168"/>
    <col min="12822" max="12824" width="0" style="168" hidden="1" customWidth="1"/>
    <col min="12825" max="13056" width="7.44140625" style="168"/>
    <col min="13057" max="13057" width="7.21875" style="168" customWidth="1"/>
    <col min="13058" max="13058" width="28.77734375" style="168" customWidth="1"/>
    <col min="13059" max="13059" width="11.21875" style="168" customWidth="1"/>
    <col min="13060" max="13064" width="11.109375" style="168" customWidth="1"/>
    <col min="13065" max="13066" width="11.21875" style="168" customWidth="1"/>
    <col min="13067" max="13071" width="11.109375" style="168" customWidth="1"/>
    <col min="13072" max="13072" width="11.21875" style="168" customWidth="1"/>
    <col min="13073" max="13077" width="7.44140625" style="168"/>
    <col min="13078" max="13080" width="0" style="168" hidden="1" customWidth="1"/>
    <col min="13081" max="13312" width="7.44140625" style="168"/>
    <col min="13313" max="13313" width="7.21875" style="168" customWidth="1"/>
    <col min="13314" max="13314" width="28.77734375" style="168" customWidth="1"/>
    <col min="13315" max="13315" width="11.21875" style="168" customWidth="1"/>
    <col min="13316" max="13320" width="11.109375" style="168" customWidth="1"/>
    <col min="13321" max="13322" width="11.21875" style="168" customWidth="1"/>
    <col min="13323" max="13327" width="11.109375" style="168" customWidth="1"/>
    <col min="13328" max="13328" width="11.21875" style="168" customWidth="1"/>
    <col min="13329" max="13333" width="7.44140625" style="168"/>
    <col min="13334" max="13336" width="0" style="168" hidden="1" customWidth="1"/>
    <col min="13337" max="13568" width="7.44140625" style="168"/>
    <col min="13569" max="13569" width="7.21875" style="168" customWidth="1"/>
    <col min="13570" max="13570" width="28.77734375" style="168" customWidth="1"/>
    <col min="13571" max="13571" width="11.21875" style="168" customWidth="1"/>
    <col min="13572" max="13576" width="11.109375" style="168" customWidth="1"/>
    <col min="13577" max="13578" width="11.21875" style="168" customWidth="1"/>
    <col min="13579" max="13583" width="11.109375" style="168" customWidth="1"/>
    <col min="13584" max="13584" width="11.21875" style="168" customWidth="1"/>
    <col min="13585" max="13589" width="7.44140625" style="168"/>
    <col min="13590" max="13592" width="0" style="168" hidden="1" customWidth="1"/>
    <col min="13593" max="13824" width="7.44140625" style="168"/>
    <col min="13825" max="13825" width="7.21875" style="168" customWidth="1"/>
    <col min="13826" max="13826" width="28.77734375" style="168" customWidth="1"/>
    <col min="13827" max="13827" width="11.21875" style="168" customWidth="1"/>
    <col min="13828" max="13832" width="11.109375" style="168" customWidth="1"/>
    <col min="13833" max="13834" width="11.21875" style="168" customWidth="1"/>
    <col min="13835" max="13839" width="11.109375" style="168" customWidth="1"/>
    <col min="13840" max="13840" width="11.21875" style="168" customWidth="1"/>
    <col min="13841" max="13845" width="7.44140625" style="168"/>
    <col min="13846" max="13848" width="0" style="168" hidden="1" customWidth="1"/>
    <col min="13849" max="14080" width="7.44140625" style="168"/>
    <col min="14081" max="14081" width="7.21875" style="168" customWidth="1"/>
    <col min="14082" max="14082" width="28.77734375" style="168" customWidth="1"/>
    <col min="14083" max="14083" width="11.21875" style="168" customWidth="1"/>
    <col min="14084" max="14088" width="11.109375" style="168" customWidth="1"/>
    <col min="14089" max="14090" width="11.21875" style="168" customWidth="1"/>
    <col min="14091" max="14095" width="11.109375" style="168" customWidth="1"/>
    <col min="14096" max="14096" width="11.21875" style="168" customWidth="1"/>
    <col min="14097" max="14101" width="7.44140625" style="168"/>
    <col min="14102" max="14104" width="0" style="168" hidden="1" customWidth="1"/>
    <col min="14105" max="14336" width="7.44140625" style="168"/>
    <col min="14337" max="14337" width="7.21875" style="168" customWidth="1"/>
    <col min="14338" max="14338" width="28.77734375" style="168" customWidth="1"/>
    <col min="14339" max="14339" width="11.21875" style="168" customWidth="1"/>
    <col min="14340" max="14344" width="11.109375" style="168" customWidth="1"/>
    <col min="14345" max="14346" width="11.21875" style="168" customWidth="1"/>
    <col min="14347" max="14351" width="11.109375" style="168" customWidth="1"/>
    <col min="14352" max="14352" width="11.21875" style="168" customWidth="1"/>
    <col min="14353" max="14357" width="7.44140625" style="168"/>
    <col min="14358" max="14360" width="0" style="168" hidden="1" customWidth="1"/>
    <col min="14361" max="14592" width="7.44140625" style="168"/>
    <col min="14593" max="14593" width="7.21875" style="168" customWidth="1"/>
    <col min="14594" max="14594" width="28.77734375" style="168" customWidth="1"/>
    <col min="14595" max="14595" width="11.21875" style="168" customWidth="1"/>
    <col min="14596" max="14600" width="11.109375" style="168" customWidth="1"/>
    <col min="14601" max="14602" width="11.21875" style="168" customWidth="1"/>
    <col min="14603" max="14607" width="11.109375" style="168" customWidth="1"/>
    <col min="14608" max="14608" width="11.21875" style="168" customWidth="1"/>
    <col min="14609" max="14613" width="7.44140625" style="168"/>
    <col min="14614" max="14616" width="0" style="168" hidden="1" customWidth="1"/>
    <col min="14617" max="14848" width="7.44140625" style="168"/>
    <col min="14849" max="14849" width="7.21875" style="168" customWidth="1"/>
    <col min="14850" max="14850" width="28.77734375" style="168" customWidth="1"/>
    <col min="14851" max="14851" width="11.21875" style="168" customWidth="1"/>
    <col min="14852" max="14856" width="11.109375" style="168" customWidth="1"/>
    <col min="14857" max="14858" width="11.21875" style="168" customWidth="1"/>
    <col min="14859" max="14863" width="11.109375" style="168" customWidth="1"/>
    <col min="14864" max="14864" width="11.21875" style="168" customWidth="1"/>
    <col min="14865" max="14869" width="7.44140625" style="168"/>
    <col min="14870" max="14872" width="0" style="168" hidden="1" customWidth="1"/>
    <col min="14873" max="15104" width="7.44140625" style="168"/>
    <col min="15105" max="15105" width="7.21875" style="168" customWidth="1"/>
    <col min="15106" max="15106" width="28.77734375" style="168" customWidth="1"/>
    <col min="15107" max="15107" width="11.21875" style="168" customWidth="1"/>
    <col min="15108" max="15112" width="11.109375" style="168" customWidth="1"/>
    <col min="15113" max="15114" width="11.21875" style="168" customWidth="1"/>
    <col min="15115" max="15119" width="11.109375" style="168" customWidth="1"/>
    <col min="15120" max="15120" width="11.21875" style="168" customWidth="1"/>
    <col min="15121" max="15125" width="7.44140625" style="168"/>
    <col min="15126" max="15128" width="0" style="168" hidden="1" customWidth="1"/>
    <col min="15129" max="15360" width="7.44140625" style="168"/>
    <col min="15361" max="15361" width="7.21875" style="168" customWidth="1"/>
    <col min="15362" max="15362" width="28.77734375" style="168" customWidth="1"/>
    <col min="15363" max="15363" width="11.21875" style="168" customWidth="1"/>
    <col min="15364" max="15368" width="11.109375" style="168" customWidth="1"/>
    <col min="15369" max="15370" width="11.21875" style="168" customWidth="1"/>
    <col min="15371" max="15375" width="11.109375" style="168" customWidth="1"/>
    <col min="15376" max="15376" width="11.21875" style="168" customWidth="1"/>
    <col min="15377" max="15381" width="7.44140625" style="168"/>
    <col min="15382" max="15384" width="0" style="168" hidden="1" customWidth="1"/>
    <col min="15385" max="15616" width="7.44140625" style="168"/>
    <col min="15617" max="15617" width="7.21875" style="168" customWidth="1"/>
    <col min="15618" max="15618" width="28.77734375" style="168" customWidth="1"/>
    <col min="15619" max="15619" width="11.21875" style="168" customWidth="1"/>
    <col min="15620" max="15624" width="11.109375" style="168" customWidth="1"/>
    <col min="15625" max="15626" width="11.21875" style="168" customWidth="1"/>
    <col min="15627" max="15631" width="11.109375" style="168" customWidth="1"/>
    <col min="15632" max="15632" width="11.21875" style="168" customWidth="1"/>
    <col min="15633" max="15637" width="7.44140625" style="168"/>
    <col min="15638" max="15640" width="0" style="168" hidden="1" customWidth="1"/>
    <col min="15641" max="15872" width="7.44140625" style="168"/>
    <col min="15873" max="15873" width="7.21875" style="168" customWidth="1"/>
    <col min="15874" max="15874" width="28.77734375" style="168" customWidth="1"/>
    <col min="15875" max="15875" width="11.21875" style="168" customWidth="1"/>
    <col min="15876" max="15880" width="11.109375" style="168" customWidth="1"/>
    <col min="15881" max="15882" width="11.21875" style="168" customWidth="1"/>
    <col min="15883" max="15887" width="11.109375" style="168" customWidth="1"/>
    <col min="15888" max="15888" width="11.21875" style="168" customWidth="1"/>
    <col min="15889" max="15893" width="7.44140625" style="168"/>
    <col min="15894" max="15896" width="0" style="168" hidden="1" customWidth="1"/>
    <col min="15897" max="16128" width="7.44140625" style="168"/>
    <col min="16129" max="16129" width="7.21875" style="168" customWidth="1"/>
    <col min="16130" max="16130" width="28.77734375" style="168" customWidth="1"/>
    <col min="16131" max="16131" width="11.21875" style="168" customWidth="1"/>
    <col min="16132" max="16136" width="11.109375" style="168" customWidth="1"/>
    <col min="16137" max="16138" width="11.21875" style="168" customWidth="1"/>
    <col min="16139" max="16143" width="11.109375" style="168" customWidth="1"/>
    <col min="16144" max="16144" width="11.21875" style="168" customWidth="1"/>
    <col min="16145" max="16149" width="7.44140625" style="168"/>
    <col min="16150" max="16152" width="0" style="168" hidden="1" customWidth="1"/>
    <col min="16153" max="16384" width="7.44140625" style="168"/>
  </cols>
  <sheetData>
    <row r="1" spans="1:23" x14ac:dyDescent="0.25">
      <c r="A1" s="286" t="s">
        <v>1908</v>
      </c>
    </row>
    <row r="2" spans="1:23" x14ac:dyDescent="0.25">
      <c r="A2" s="286" t="s">
        <v>2334</v>
      </c>
    </row>
    <row r="3" spans="1:23" x14ac:dyDescent="0.25">
      <c r="A3" s="168" t="s">
        <v>2335</v>
      </c>
    </row>
    <row r="4" spans="1:23" ht="15" customHeight="1" x14ac:dyDescent="0.25">
      <c r="A4" s="671"/>
      <c r="B4" s="671"/>
      <c r="C4" s="671"/>
      <c r="D4" s="671"/>
      <c r="E4" s="671"/>
      <c r="F4" s="671"/>
      <c r="G4" s="671"/>
      <c r="H4" s="671"/>
      <c r="I4" s="671"/>
    </row>
    <row r="5" spans="1:23" ht="15" customHeight="1" x14ac:dyDescent="0.25">
      <c r="A5" s="652" t="s">
        <v>298</v>
      </c>
      <c r="B5" s="652" t="s">
        <v>2336</v>
      </c>
      <c r="C5" s="652" t="s">
        <v>378</v>
      </c>
      <c r="D5" s="652"/>
      <c r="E5" s="652"/>
      <c r="F5" s="652"/>
      <c r="G5" s="652"/>
      <c r="H5" s="652"/>
      <c r="I5" s="652"/>
      <c r="J5" s="652" t="s">
        <v>377</v>
      </c>
      <c r="K5" s="652"/>
      <c r="L5" s="652"/>
      <c r="M5" s="652"/>
      <c r="N5" s="652"/>
      <c r="O5" s="652"/>
      <c r="P5" s="652"/>
      <c r="W5" s="168">
        <v>1</v>
      </c>
    </row>
    <row r="6" spans="1:23" ht="28.5" customHeight="1" x14ac:dyDescent="0.25">
      <c r="A6" s="652"/>
      <c r="B6" s="652"/>
      <c r="C6" s="652" t="s">
        <v>2185</v>
      </c>
      <c r="D6" s="652" t="s">
        <v>1996</v>
      </c>
      <c r="E6" s="652" t="s">
        <v>2337</v>
      </c>
      <c r="F6" s="652" t="s">
        <v>2338</v>
      </c>
      <c r="G6" s="652"/>
      <c r="H6" s="652" t="s">
        <v>1934</v>
      </c>
      <c r="I6" s="652" t="s">
        <v>2339</v>
      </c>
      <c r="J6" s="652" t="s">
        <v>2185</v>
      </c>
      <c r="K6" s="652" t="s">
        <v>1996</v>
      </c>
      <c r="L6" s="652" t="s">
        <v>2337</v>
      </c>
      <c r="M6" s="652" t="s">
        <v>2338</v>
      </c>
      <c r="N6" s="652"/>
      <c r="O6" s="652" t="s">
        <v>1934</v>
      </c>
      <c r="P6" s="652" t="s">
        <v>2340</v>
      </c>
      <c r="W6" s="168">
        <v>2</v>
      </c>
    </row>
    <row r="7" spans="1:23" x14ac:dyDescent="0.25">
      <c r="A7" s="652"/>
      <c r="B7" s="652"/>
      <c r="C7" s="652"/>
      <c r="D7" s="652"/>
      <c r="E7" s="652"/>
      <c r="F7" s="259" t="s">
        <v>1939</v>
      </c>
      <c r="G7" s="259" t="s">
        <v>1940</v>
      </c>
      <c r="H7" s="652"/>
      <c r="I7" s="652"/>
      <c r="J7" s="652"/>
      <c r="K7" s="652"/>
      <c r="L7" s="652"/>
      <c r="M7" s="259" t="s">
        <v>1939</v>
      </c>
      <c r="N7" s="259" t="s">
        <v>1940</v>
      </c>
      <c r="O7" s="652"/>
      <c r="P7" s="652"/>
      <c r="W7" s="168">
        <v>3</v>
      </c>
    </row>
    <row r="8" spans="1:23" x14ac:dyDescent="0.25">
      <c r="A8" s="142" t="s">
        <v>25</v>
      </c>
      <c r="B8" s="259" t="s">
        <v>26</v>
      </c>
      <c r="C8" s="259" t="s">
        <v>1920</v>
      </c>
      <c r="D8" s="259" t="s">
        <v>1921</v>
      </c>
      <c r="E8" s="259" t="s">
        <v>1922</v>
      </c>
      <c r="F8" s="259" t="s">
        <v>1923</v>
      </c>
      <c r="G8" s="259" t="s">
        <v>1941</v>
      </c>
      <c r="H8" s="259" t="s">
        <v>1942</v>
      </c>
      <c r="I8" s="259" t="s">
        <v>1943</v>
      </c>
      <c r="J8" s="259" t="s">
        <v>1944</v>
      </c>
      <c r="K8" s="259" t="s">
        <v>1945</v>
      </c>
      <c r="L8" s="259" t="s">
        <v>1946</v>
      </c>
      <c r="M8" s="259" t="s">
        <v>1947</v>
      </c>
      <c r="N8" s="259" t="s">
        <v>1948</v>
      </c>
      <c r="O8" s="259" t="s">
        <v>1949</v>
      </c>
      <c r="P8" s="259" t="s">
        <v>1950</v>
      </c>
      <c r="W8" s="168">
        <v>4</v>
      </c>
    </row>
    <row r="9" spans="1:23" x14ac:dyDescent="0.25">
      <c r="A9" s="348">
        <v>2100</v>
      </c>
      <c r="B9" s="349" t="s">
        <v>169</v>
      </c>
      <c r="C9" s="261">
        <v>14128345</v>
      </c>
      <c r="D9" s="261">
        <v>22747821</v>
      </c>
      <c r="E9" s="261">
        <v>-29991960</v>
      </c>
      <c r="F9" s="261">
        <v>-22837</v>
      </c>
      <c r="G9" s="261">
        <v>15379</v>
      </c>
      <c r="H9" s="261">
        <v>10728157</v>
      </c>
      <c r="I9" s="261">
        <v>17604905</v>
      </c>
      <c r="J9" s="261">
        <v>17604905</v>
      </c>
      <c r="K9" s="261">
        <v>31349103</v>
      </c>
      <c r="L9" s="261">
        <v>-34617693</v>
      </c>
      <c r="M9" s="261">
        <v>-9746</v>
      </c>
      <c r="N9" s="261">
        <v>22837</v>
      </c>
      <c r="O9" s="261">
        <v>4515961</v>
      </c>
      <c r="P9" s="261">
        <v>18865367</v>
      </c>
      <c r="W9" s="168">
        <v>12</v>
      </c>
    </row>
    <row r="10" spans="1:23" x14ac:dyDescent="0.25">
      <c r="A10" s="350" t="s">
        <v>2341</v>
      </c>
      <c r="B10" s="349" t="s">
        <v>2342</v>
      </c>
      <c r="C10" s="261">
        <v>10574867</v>
      </c>
      <c r="D10" s="264" t="s">
        <v>33</v>
      </c>
      <c r="E10" s="264" t="s">
        <v>33</v>
      </c>
      <c r="F10" s="264" t="s">
        <v>33</v>
      </c>
      <c r="G10" s="264" t="s">
        <v>33</v>
      </c>
      <c r="H10" s="264" t="s">
        <v>33</v>
      </c>
      <c r="I10" s="261">
        <v>14256564</v>
      </c>
      <c r="J10" s="261">
        <v>14256564</v>
      </c>
      <c r="K10" s="264" t="s">
        <v>33</v>
      </c>
      <c r="L10" s="264" t="s">
        <v>33</v>
      </c>
      <c r="M10" s="264" t="s">
        <v>33</v>
      </c>
      <c r="N10" s="264" t="s">
        <v>33</v>
      </c>
      <c r="O10" s="264" t="s">
        <v>33</v>
      </c>
      <c r="P10" s="261">
        <v>14147905</v>
      </c>
      <c r="W10" s="168">
        <v>72</v>
      </c>
    </row>
    <row r="11" spans="1:23" x14ac:dyDescent="0.25">
      <c r="A11" s="350" t="s">
        <v>2343</v>
      </c>
      <c r="B11" s="349" t="s">
        <v>2344</v>
      </c>
      <c r="C11" s="261">
        <v>2680118</v>
      </c>
      <c r="D11" s="264" t="s">
        <v>33</v>
      </c>
      <c r="E11" s="264" t="s">
        <v>33</v>
      </c>
      <c r="F11" s="264" t="s">
        <v>33</v>
      </c>
      <c r="G11" s="264" t="s">
        <v>33</v>
      </c>
      <c r="H11" s="264" t="s">
        <v>33</v>
      </c>
      <c r="I11" s="261">
        <v>2662206</v>
      </c>
      <c r="J11" s="261">
        <v>2662206</v>
      </c>
      <c r="K11" s="264" t="s">
        <v>33</v>
      </c>
      <c r="L11" s="264" t="s">
        <v>33</v>
      </c>
      <c r="M11" s="264" t="s">
        <v>33</v>
      </c>
      <c r="N11" s="264" t="s">
        <v>33</v>
      </c>
      <c r="O11" s="264" t="s">
        <v>33</v>
      </c>
      <c r="P11" s="261">
        <v>3771296</v>
      </c>
      <c r="W11" s="168">
        <v>73</v>
      </c>
    </row>
    <row r="12" spans="1:23" x14ac:dyDescent="0.25">
      <c r="A12" s="350" t="s">
        <v>2345</v>
      </c>
      <c r="B12" s="349" t="s">
        <v>2346</v>
      </c>
      <c r="C12" s="261">
        <v>841553</v>
      </c>
      <c r="D12" s="264" t="s">
        <v>33</v>
      </c>
      <c r="E12" s="264" t="s">
        <v>33</v>
      </c>
      <c r="F12" s="264" t="s">
        <v>33</v>
      </c>
      <c r="G12" s="264" t="s">
        <v>33</v>
      </c>
      <c r="H12" s="264" t="s">
        <v>33</v>
      </c>
      <c r="I12" s="261">
        <v>622577</v>
      </c>
      <c r="J12" s="261">
        <v>622577</v>
      </c>
      <c r="K12" s="264" t="s">
        <v>33</v>
      </c>
      <c r="L12" s="264" t="s">
        <v>33</v>
      </c>
      <c r="M12" s="264" t="s">
        <v>33</v>
      </c>
      <c r="N12" s="264" t="s">
        <v>33</v>
      </c>
      <c r="O12" s="264" t="s">
        <v>33</v>
      </c>
      <c r="P12" s="261">
        <v>683294</v>
      </c>
      <c r="W12" s="168">
        <v>74</v>
      </c>
    </row>
    <row r="13" spans="1:23" x14ac:dyDescent="0.25">
      <c r="A13" s="315">
        <v>2110</v>
      </c>
      <c r="B13" s="298" t="s">
        <v>2347</v>
      </c>
      <c r="C13" s="264">
        <v>1842426</v>
      </c>
      <c r="D13" s="264">
        <v>13306658</v>
      </c>
      <c r="E13" s="264">
        <v>-13702652</v>
      </c>
      <c r="F13" s="264">
        <v>0</v>
      </c>
      <c r="G13" s="264">
        <v>0</v>
      </c>
      <c r="H13" s="264">
        <v>431533</v>
      </c>
      <c r="I13" s="264">
        <v>1877965</v>
      </c>
      <c r="J13" s="264">
        <v>1877965</v>
      </c>
      <c r="K13" s="264">
        <v>10022550</v>
      </c>
      <c r="L13" s="264">
        <v>-11328633</v>
      </c>
      <c r="M13" s="264">
        <v>0</v>
      </c>
      <c r="N13" s="264">
        <v>0</v>
      </c>
      <c r="O13" s="264">
        <v>2415822</v>
      </c>
      <c r="P13" s="264">
        <v>2987704</v>
      </c>
      <c r="W13" s="168">
        <v>13</v>
      </c>
    </row>
    <row r="14" spans="1:23" hidden="1" x14ac:dyDescent="0.25">
      <c r="A14" s="351" t="s">
        <v>2348</v>
      </c>
      <c r="B14" s="313" t="s">
        <v>2342</v>
      </c>
      <c r="C14" s="264">
        <v>0</v>
      </c>
      <c r="D14" s="264" t="s">
        <v>33</v>
      </c>
      <c r="E14" s="264" t="s">
        <v>33</v>
      </c>
      <c r="F14" s="264" t="s">
        <v>33</v>
      </c>
      <c r="G14" s="264" t="s">
        <v>33</v>
      </c>
      <c r="H14" s="264" t="s">
        <v>33</v>
      </c>
      <c r="I14" s="264">
        <v>0</v>
      </c>
      <c r="J14" s="264">
        <v>0</v>
      </c>
      <c r="K14" s="264" t="s">
        <v>33</v>
      </c>
      <c r="L14" s="264" t="s">
        <v>33</v>
      </c>
      <c r="M14" s="264" t="s">
        <v>33</v>
      </c>
      <c r="N14" s="264" t="s">
        <v>33</v>
      </c>
      <c r="O14" s="264" t="s">
        <v>33</v>
      </c>
      <c r="P14" s="264">
        <v>0</v>
      </c>
      <c r="W14" s="168">
        <v>75</v>
      </c>
    </row>
    <row r="15" spans="1:23" x14ac:dyDescent="0.25">
      <c r="A15" s="351" t="s">
        <v>2349</v>
      </c>
      <c r="B15" s="313" t="s">
        <v>2344</v>
      </c>
      <c r="C15" s="264">
        <v>1842426</v>
      </c>
      <c r="D15" s="264" t="s">
        <v>33</v>
      </c>
      <c r="E15" s="264" t="s">
        <v>33</v>
      </c>
      <c r="F15" s="264" t="s">
        <v>33</v>
      </c>
      <c r="G15" s="264" t="s">
        <v>33</v>
      </c>
      <c r="H15" s="264" t="s">
        <v>33</v>
      </c>
      <c r="I15" s="264">
        <v>1877965</v>
      </c>
      <c r="J15" s="264">
        <v>1877965</v>
      </c>
      <c r="K15" s="264" t="s">
        <v>33</v>
      </c>
      <c r="L15" s="264" t="s">
        <v>33</v>
      </c>
      <c r="M15" s="264" t="s">
        <v>33</v>
      </c>
      <c r="N15" s="264" t="s">
        <v>33</v>
      </c>
      <c r="O15" s="264" t="s">
        <v>33</v>
      </c>
      <c r="P15" s="264">
        <v>2987704</v>
      </c>
      <c r="W15" s="168">
        <v>76</v>
      </c>
    </row>
    <row r="16" spans="1:23" hidden="1" x14ac:dyDescent="0.25">
      <c r="A16" s="351" t="s">
        <v>2350</v>
      </c>
      <c r="B16" s="313" t="s">
        <v>2346</v>
      </c>
      <c r="C16" s="264">
        <v>0</v>
      </c>
      <c r="D16" s="264" t="s">
        <v>33</v>
      </c>
      <c r="E16" s="264" t="s">
        <v>33</v>
      </c>
      <c r="F16" s="264" t="s">
        <v>33</v>
      </c>
      <c r="G16" s="264" t="s">
        <v>33</v>
      </c>
      <c r="H16" s="264" t="s">
        <v>33</v>
      </c>
      <c r="I16" s="264">
        <v>0</v>
      </c>
      <c r="J16" s="264">
        <v>0</v>
      </c>
      <c r="K16" s="264" t="s">
        <v>33</v>
      </c>
      <c r="L16" s="264" t="s">
        <v>33</v>
      </c>
      <c r="M16" s="264" t="s">
        <v>33</v>
      </c>
      <c r="N16" s="264" t="s">
        <v>33</v>
      </c>
      <c r="O16" s="264" t="s">
        <v>33</v>
      </c>
      <c r="P16" s="264">
        <v>0</v>
      </c>
      <c r="W16" s="168">
        <v>77</v>
      </c>
    </row>
    <row r="17" spans="1:23" ht="25.5" x14ac:dyDescent="0.25">
      <c r="A17" s="315">
        <v>2111</v>
      </c>
      <c r="B17" s="313" t="s">
        <v>2351</v>
      </c>
      <c r="C17" s="264">
        <v>52353</v>
      </c>
      <c r="D17" s="264">
        <v>1679329</v>
      </c>
      <c r="E17" s="264">
        <v>-1678711</v>
      </c>
      <c r="F17" s="264">
        <v>0</v>
      </c>
      <c r="G17" s="264">
        <v>0</v>
      </c>
      <c r="H17" s="264">
        <v>-14594</v>
      </c>
      <c r="I17" s="264">
        <v>38377</v>
      </c>
      <c r="J17" s="264">
        <v>38377</v>
      </c>
      <c r="K17" s="264">
        <v>755828</v>
      </c>
      <c r="L17" s="264">
        <v>-740524</v>
      </c>
      <c r="M17" s="264">
        <v>0</v>
      </c>
      <c r="N17" s="264">
        <v>0</v>
      </c>
      <c r="O17" s="264">
        <v>-439</v>
      </c>
      <c r="P17" s="264">
        <v>53242</v>
      </c>
      <c r="W17" s="168">
        <v>14</v>
      </c>
    </row>
    <row r="18" spans="1:23" hidden="1" x14ac:dyDescent="0.25">
      <c r="A18" s="351" t="s">
        <v>2352</v>
      </c>
      <c r="B18" s="313" t="s">
        <v>2342</v>
      </c>
      <c r="C18" s="264">
        <v>0</v>
      </c>
      <c r="D18" s="264" t="s">
        <v>33</v>
      </c>
      <c r="E18" s="264" t="s">
        <v>33</v>
      </c>
      <c r="F18" s="264" t="s">
        <v>33</v>
      </c>
      <c r="G18" s="264" t="s">
        <v>33</v>
      </c>
      <c r="H18" s="264" t="s">
        <v>33</v>
      </c>
      <c r="I18" s="264">
        <v>0</v>
      </c>
      <c r="J18" s="264">
        <v>0</v>
      </c>
      <c r="K18" s="264" t="s">
        <v>33</v>
      </c>
      <c r="L18" s="264" t="s">
        <v>33</v>
      </c>
      <c r="M18" s="264" t="s">
        <v>33</v>
      </c>
      <c r="N18" s="264" t="s">
        <v>33</v>
      </c>
      <c r="O18" s="264" t="s">
        <v>33</v>
      </c>
      <c r="P18" s="264">
        <v>0</v>
      </c>
      <c r="W18" s="168">
        <v>78</v>
      </c>
    </row>
    <row r="19" spans="1:23" x14ac:dyDescent="0.25">
      <c r="A19" s="351" t="s">
        <v>2353</v>
      </c>
      <c r="B19" s="313" t="s">
        <v>2344</v>
      </c>
      <c r="C19" s="264">
        <v>52353</v>
      </c>
      <c r="D19" s="264" t="s">
        <v>33</v>
      </c>
      <c r="E19" s="264" t="s">
        <v>33</v>
      </c>
      <c r="F19" s="264" t="s">
        <v>33</v>
      </c>
      <c r="G19" s="264" t="s">
        <v>33</v>
      </c>
      <c r="H19" s="264" t="s">
        <v>33</v>
      </c>
      <c r="I19" s="264">
        <v>38377</v>
      </c>
      <c r="J19" s="264">
        <v>38377</v>
      </c>
      <c r="K19" s="264" t="s">
        <v>33</v>
      </c>
      <c r="L19" s="264" t="s">
        <v>33</v>
      </c>
      <c r="M19" s="264" t="s">
        <v>33</v>
      </c>
      <c r="N19" s="264" t="s">
        <v>33</v>
      </c>
      <c r="O19" s="264" t="s">
        <v>33</v>
      </c>
      <c r="P19" s="264">
        <v>53242</v>
      </c>
      <c r="W19" s="168">
        <v>79</v>
      </c>
    </row>
    <row r="20" spans="1:23" hidden="1" x14ac:dyDescent="0.25">
      <c r="A20" s="351" t="s">
        <v>2354</v>
      </c>
      <c r="B20" s="313" t="s">
        <v>2346</v>
      </c>
      <c r="C20" s="264">
        <v>0</v>
      </c>
      <c r="D20" s="264" t="s">
        <v>33</v>
      </c>
      <c r="E20" s="264" t="s">
        <v>33</v>
      </c>
      <c r="F20" s="264" t="s">
        <v>33</v>
      </c>
      <c r="G20" s="264" t="s">
        <v>33</v>
      </c>
      <c r="H20" s="264" t="s">
        <v>33</v>
      </c>
      <c r="I20" s="264">
        <v>0</v>
      </c>
      <c r="J20" s="264">
        <v>0</v>
      </c>
      <c r="K20" s="264" t="s">
        <v>33</v>
      </c>
      <c r="L20" s="264" t="s">
        <v>33</v>
      </c>
      <c r="M20" s="264" t="s">
        <v>33</v>
      </c>
      <c r="N20" s="264" t="s">
        <v>33</v>
      </c>
      <c r="O20" s="264" t="s">
        <v>33</v>
      </c>
      <c r="P20" s="264">
        <v>0</v>
      </c>
      <c r="W20" s="168">
        <v>80</v>
      </c>
    </row>
    <row r="21" spans="1:23" x14ac:dyDescent="0.25">
      <c r="A21" s="315">
        <v>2112</v>
      </c>
      <c r="B21" s="313" t="s">
        <v>2355</v>
      </c>
      <c r="C21" s="264">
        <v>102647</v>
      </c>
      <c r="D21" s="264">
        <v>5067169</v>
      </c>
      <c r="E21" s="264">
        <v>-5073061</v>
      </c>
      <c r="F21" s="264">
        <v>0</v>
      </c>
      <c r="G21" s="264">
        <v>0</v>
      </c>
      <c r="H21" s="264">
        <v>0</v>
      </c>
      <c r="I21" s="264">
        <v>96755</v>
      </c>
      <c r="J21" s="264">
        <v>96755</v>
      </c>
      <c r="K21" s="264">
        <v>4879587</v>
      </c>
      <c r="L21" s="264">
        <v>-4887268</v>
      </c>
      <c r="M21" s="264">
        <v>0</v>
      </c>
      <c r="N21" s="264">
        <v>0</v>
      </c>
      <c r="O21" s="264">
        <v>0</v>
      </c>
      <c r="P21" s="264">
        <v>89074</v>
      </c>
      <c r="W21" s="168">
        <v>15</v>
      </c>
    </row>
    <row r="22" spans="1:23" hidden="1" x14ac:dyDescent="0.25">
      <c r="A22" s="351" t="s">
        <v>2356</v>
      </c>
      <c r="B22" s="313" t="s">
        <v>2342</v>
      </c>
      <c r="C22" s="264">
        <v>0</v>
      </c>
      <c r="D22" s="264" t="s">
        <v>33</v>
      </c>
      <c r="E22" s="264" t="s">
        <v>33</v>
      </c>
      <c r="F22" s="264" t="s">
        <v>33</v>
      </c>
      <c r="G22" s="264" t="s">
        <v>33</v>
      </c>
      <c r="H22" s="264" t="s">
        <v>33</v>
      </c>
      <c r="I22" s="264">
        <v>0</v>
      </c>
      <c r="J22" s="264">
        <v>0</v>
      </c>
      <c r="K22" s="264" t="s">
        <v>33</v>
      </c>
      <c r="L22" s="264" t="s">
        <v>33</v>
      </c>
      <c r="M22" s="264" t="s">
        <v>33</v>
      </c>
      <c r="N22" s="264" t="s">
        <v>33</v>
      </c>
      <c r="O22" s="264" t="s">
        <v>33</v>
      </c>
      <c r="P22" s="264">
        <v>0</v>
      </c>
      <c r="W22" s="168">
        <v>81</v>
      </c>
    </row>
    <row r="23" spans="1:23" x14ac:dyDescent="0.25">
      <c r="A23" s="351" t="s">
        <v>2357</v>
      </c>
      <c r="B23" s="313" t="s">
        <v>2344</v>
      </c>
      <c r="C23" s="264">
        <v>102647</v>
      </c>
      <c r="D23" s="264" t="s">
        <v>33</v>
      </c>
      <c r="E23" s="264" t="s">
        <v>33</v>
      </c>
      <c r="F23" s="264" t="s">
        <v>33</v>
      </c>
      <c r="G23" s="264" t="s">
        <v>33</v>
      </c>
      <c r="H23" s="264" t="s">
        <v>33</v>
      </c>
      <c r="I23" s="264">
        <v>96755</v>
      </c>
      <c r="J23" s="264">
        <v>96755</v>
      </c>
      <c r="K23" s="264" t="s">
        <v>33</v>
      </c>
      <c r="L23" s="264" t="s">
        <v>33</v>
      </c>
      <c r="M23" s="264" t="s">
        <v>33</v>
      </c>
      <c r="N23" s="264" t="s">
        <v>33</v>
      </c>
      <c r="O23" s="264" t="s">
        <v>33</v>
      </c>
      <c r="P23" s="264">
        <v>89074</v>
      </c>
      <c r="W23" s="168">
        <v>82</v>
      </c>
    </row>
    <row r="24" spans="1:23" hidden="1" x14ac:dyDescent="0.25">
      <c r="A24" s="351" t="s">
        <v>2358</v>
      </c>
      <c r="B24" s="313" t="s">
        <v>2346</v>
      </c>
      <c r="C24" s="264">
        <v>0</v>
      </c>
      <c r="D24" s="264" t="s">
        <v>33</v>
      </c>
      <c r="E24" s="264" t="s">
        <v>33</v>
      </c>
      <c r="F24" s="264" t="s">
        <v>33</v>
      </c>
      <c r="G24" s="264" t="s">
        <v>33</v>
      </c>
      <c r="H24" s="264" t="s">
        <v>33</v>
      </c>
      <c r="I24" s="264">
        <v>0</v>
      </c>
      <c r="J24" s="264">
        <v>0</v>
      </c>
      <c r="K24" s="264" t="s">
        <v>33</v>
      </c>
      <c r="L24" s="264" t="s">
        <v>33</v>
      </c>
      <c r="M24" s="264" t="s">
        <v>33</v>
      </c>
      <c r="N24" s="264" t="s">
        <v>33</v>
      </c>
      <c r="O24" s="264" t="s">
        <v>33</v>
      </c>
      <c r="P24" s="264">
        <v>0</v>
      </c>
      <c r="W24" s="168">
        <v>83</v>
      </c>
    </row>
    <row r="25" spans="1:23" x14ac:dyDescent="0.25">
      <c r="A25" s="315">
        <v>2113</v>
      </c>
      <c r="B25" s="313" t="s">
        <v>2359</v>
      </c>
      <c r="C25" s="264">
        <v>23704</v>
      </c>
      <c r="D25" s="264">
        <v>727873</v>
      </c>
      <c r="E25" s="264">
        <v>-737978</v>
      </c>
      <c r="F25" s="264">
        <v>0</v>
      </c>
      <c r="G25" s="264">
        <v>0</v>
      </c>
      <c r="H25" s="264">
        <v>192528</v>
      </c>
      <c r="I25" s="264">
        <v>206127</v>
      </c>
      <c r="J25" s="264">
        <v>206127</v>
      </c>
      <c r="K25" s="264">
        <v>544271</v>
      </c>
      <c r="L25" s="264">
        <v>-556633</v>
      </c>
      <c r="M25" s="264">
        <v>0</v>
      </c>
      <c r="N25" s="264">
        <v>0</v>
      </c>
      <c r="O25" s="264">
        <v>0</v>
      </c>
      <c r="P25" s="264">
        <v>193765</v>
      </c>
      <c r="W25" s="168">
        <v>16</v>
      </c>
    </row>
    <row r="26" spans="1:23" hidden="1" x14ac:dyDescent="0.25">
      <c r="A26" s="351" t="s">
        <v>2360</v>
      </c>
      <c r="B26" s="313" t="s">
        <v>2342</v>
      </c>
      <c r="C26" s="264">
        <v>0</v>
      </c>
      <c r="D26" s="264" t="s">
        <v>33</v>
      </c>
      <c r="E26" s="264" t="s">
        <v>33</v>
      </c>
      <c r="F26" s="264" t="s">
        <v>33</v>
      </c>
      <c r="G26" s="264" t="s">
        <v>33</v>
      </c>
      <c r="H26" s="264" t="s">
        <v>33</v>
      </c>
      <c r="I26" s="264">
        <v>0</v>
      </c>
      <c r="J26" s="264">
        <v>0</v>
      </c>
      <c r="K26" s="264" t="s">
        <v>33</v>
      </c>
      <c r="L26" s="264" t="s">
        <v>33</v>
      </c>
      <c r="M26" s="264" t="s">
        <v>33</v>
      </c>
      <c r="N26" s="264" t="s">
        <v>33</v>
      </c>
      <c r="O26" s="264" t="s">
        <v>33</v>
      </c>
      <c r="P26" s="264">
        <v>0</v>
      </c>
      <c r="W26" s="168">
        <v>84</v>
      </c>
    </row>
    <row r="27" spans="1:23" x14ac:dyDescent="0.25">
      <c r="A27" s="351" t="s">
        <v>2361</v>
      </c>
      <c r="B27" s="313" t="s">
        <v>2344</v>
      </c>
      <c r="C27" s="264">
        <v>23704</v>
      </c>
      <c r="D27" s="264" t="s">
        <v>33</v>
      </c>
      <c r="E27" s="264" t="s">
        <v>33</v>
      </c>
      <c r="F27" s="264" t="s">
        <v>33</v>
      </c>
      <c r="G27" s="264" t="s">
        <v>33</v>
      </c>
      <c r="H27" s="264" t="s">
        <v>33</v>
      </c>
      <c r="I27" s="264">
        <v>206127</v>
      </c>
      <c r="J27" s="264">
        <v>206127</v>
      </c>
      <c r="K27" s="264" t="s">
        <v>33</v>
      </c>
      <c r="L27" s="264" t="s">
        <v>33</v>
      </c>
      <c r="M27" s="264" t="s">
        <v>33</v>
      </c>
      <c r="N27" s="264" t="s">
        <v>33</v>
      </c>
      <c r="O27" s="264" t="s">
        <v>33</v>
      </c>
      <c r="P27" s="264">
        <v>193765</v>
      </c>
      <c r="W27" s="168">
        <v>85</v>
      </c>
    </row>
    <row r="28" spans="1:23" hidden="1" x14ac:dyDescent="0.25">
      <c r="A28" s="351" t="s">
        <v>2362</v>
      </c>
      <c r="B28" s="313" t="s">
        <v>2346</v>
      </c>
      <c r="C28" s="264">
        <v>0</v>
      </c>
      <c r="D28" s="264" t="s">
        <v>33</v>
      </c>
      <c r="E28" s="264" t="s">
        <v>33</v>
      </c>
      <c r="F28" s="264" t="s">
        <v>33</v>
      </c>
      <c r="G28" s="264" t="s">
        <v>33</v>
      </c>
      <c r="H28" s="264" t="s">
        <v>33</v>
      </c>
      <c r="I28" s="264">
        <v>0</v>
      </c>
      <c r="J28" s="264">
        <v>0</v>
      </c>
      <c r="K28" s="264" t="s">
        <v>33</v>
      </c>
      <c r="L28" s="264" t="s">
        <v>33</v>
      </c>
      <c r="M28" s="264" t="s">
        <v>33</v>
      </c>
      <c r="N28" s="264" t="s">
        <v>33</v>
      </c>
      <c r="O28" s="264" t="s">
        <v>33</v>
      </c>
      <c r="P28" s="264">
        <v>0</v>
      </c>
      <c r="W28" s="168">
        <v>86</v>
      </c>
    </row>
    <row r="29" spans="1:23" ht="25.5" x14ac:dyDescent="0.25">
      <c r="A29" s="315">
        <v>2114</v>
      </c>
      <c r="B29" s="313" t="s">
        <v>2363</v>
      </c>
      <c r="C29" s="264">
        <v>1149612</v>
      </c>
      <c r="D29" s="264">
        <v>4691250</v>
      </c>
      <c r="E29" s="264">
        <v>-4995656</v>
      </c>
      <c r="F29" s="264">
        <v>0</v>
      </c>
      <c r="G29" s="264">
        <v>0</v>
      </c>
      <c r="H29" s="264">
        <v>253783</v>
      </c>
      <c r="I29" s="264">
        <v>1098989</v>
      </c>
      <c r="J29" s="264">
        <v>1098989</v>
      </c>
      <c r="K29" s="264">
        <v>2580278</v>
      </c>
      <c r="L29" s="264">
        <v>-3973499</v>
      </c>
      <c r="M29" s="264">
        <v>0</v>
      </c>
      <c r="N29" s="264">
        <v>0</v>
      </c>
      <c r="O29" s="264">
        <v>2401781</v>
      </c>
      <c r="P29" s="264">
        <v>2107549</v>
      </c>
      <c r="W29" s="168">
        <v>17</v>
      </c>
    </row>
    <row r="30" spans="1:23" hidden="1" x14ac:dyDescent="0.25">
      <c r="A30" s="351" t="s">
        <v>2364</v>
      </c>
      <c r="B30" s="313" t="s">
        <v>2342</v>
      </c>
      <c r="C30" s="264">
        <v>0</v>
      </c>
      <c r="D30" s="264" t="s">
        <v>33</v>
      </c>
      <c r="E30" s="264" t="s">
        <v>33</v>
      </c>
      <c r="F30" s="264" t="s">
        <v>33</v>
      </c>
      <c r="G30" s="264" t="s">
        <v>33</v>
      </c>
      <c r="H30" s="264" t="s">
        <v>33</v>
      </c>
      <c r="I30" s="264">
        <v>0</v>
      </c>
      <c r="J30" s="264">
        <v>0</v>
      </c>
      <c r="K30" s="264" t="s">
        <v>33</v>
      </c>
      <c r="L30" s="264" t="s">
        <v>33</v>
      </c>
      <c r="M30" s="264" t="s">
        <v>33</v>
      </c>
      <c r="N30" s="264" t="s">
        <v>33</v>
      </c>
      <c r="O30" s="264" t="s">
        <v>33</v>
      </c>
      <c r="P30" s="264">
        <v>0</v>
      </c>
      <c r="W30" s="168">
        <v>87</v>
      </c>
    </row>
    <row r="31" spans="1:23" x14ac:dyDescent="0.25">
      <c r="A31" s="351" t="s">
        <v>2365</v>
      </c>
      <c r="B31" s="313" t="s">
        <v>2344</v>
      </c>
      <c r="C31" s="264">
        <v>1149612</v>
      </c>
      <c r="D31" s="264" t="s">
        <v>33</v>
      </c>
      <c r="E31" s="264" t="s">
        <v>33</v>
      </c>
      <c r="F31" s="264" t="s">
        <v>33</v>
      </c>
      <c r="G31" s="264" t="s">
        <v>33</v>
      </c>
      <c r="H31" s="264" t="s">
        <v>33</v>
      </c>
      <c r="I31" s="264">
        <v>1098989</v>
      </c>
      <c r="J31" s="264">
        <v>1098989</v>
      </c>
      <c r="K31" s="264" t="s">
        <v>33</v>
      </c>
      <c r="L31" s="264" t="s">
        <v>33</v>
      </c>
      <c r="M31" s="264" t="s">
        <v>33</v>
      </c>
      <c r="N31" s="264" t="s">
        <v>33</v>
      </c>
      <c r="O31" s="264" t="s">
        <v>33</v>
      </c>
      <c r="P31" s="264">
        <v>2107549</v>
      </c>
      <c r="W31" s="168">
        <v>88</v>
      </c>
    </row>
    <row r="32" spans="1:23" hidden="1" x14ac:dyDescent="0.25">
      <c r="A32" s="351" t="s">
        <v>2366</v>
      </c>
      <c r="B32" s="313" t="s">
        <v>2346</v>
      </c>
      <c r="C32" s="264">
        <v>0</v>
      </c>
      <c r="D32" s="264" t="s">
        <v>33</v>
      </c>
      <c r="E32" s="264" t="s">
        <v>33</v>
      </c>
      <c r="F32" s="264" t="s">
        <v>33</v>
      </c>
      <c r="G32" s="264" t="s">
        <v>33</v>
      </c>
      <c r="H32" s="264" t="s">
        <v>33</v>
      </c>
      <c r="I32" s="264">
        <v>0</v>
      </c>
      <c r="J32" s="264">
        <v>0</v>
      </c>
      <c r="K32" s="264" t="s">
        <v>33</v>
      </c>
      <c r="L32" s="264" t="s">
        <v>33</v>
      </c>
      <c r="M32" s="264" t="s">
        <v>33</v>
      </c>
      <c r="N32" s="264" t="s">
        <v>33</v>
      </c>
      <c r="O32" s="264" t="s">
        <v>33</v>
      </c>
      <c r="P32" s="264">
        <v>0</v>
      </c>
      <c r="W32" s="168">
        <v>89</v>
      </c>
    </row>
    <row r="33" spans="1:23" x14ac:dyDescent="0.25">
      <c r="A33" s="315">
        <v>2115</v>
      </c>
      <c r="B33" s="313" t="s">
        <v>2367</v>
      </c>
      <c r="C33" s="264">
        <v>37941</v>
      </c>
      <c r="D33" s="264">
        <v>506217</v>
      </c>
      <c r="E33" s="264">
        <v>-510891</v>
      </c>
      <c r="F33" s="264">
        <v>0</v>
      </c>
      <c r="G33" s="264">
        <v>0</v>
      </c>
      <c r="H33" s="264">
        <v>0</v>
      </c>
      <c r="I33" s="264">
        <v>33267</v>
      </c>
      <c r="J33" s="264">
        <v>33267</v>
      </c>
      <c r="K33" s="264">
        <v>667350</v>
      </c>
      <c r="L33" s="264">
        <v>-659924</v>
      </c>
      <c r="M33" s="264">
        <v>0</v>
      </c>
      <c r="N33" s="264">
        <v>0</v>
      </c>
      <c r="O33" s="264">
        <v>-5492</v>
      </c>
      <c r="P33" s="264">
        <v>35201</v>
      </c>
      <c r="W33" s="168">
        <v>18</v>
      </c>
    </row>
    <row r="34" spans="1:23" hidden="1" x14ac:dyDescent="0.25">
      <c r="A34" s="351" t="s">
        <v>2368</v>
      </c>
      <c r="B34" s="313" t="s">
        <v>2342</v>
      </c>
      <c r="C34" s="264">
        <v>0</v>
      </c>
      <c r="D34" s="264" t="s">
        <v>33</v>
      </c>
      <c r="E34" s="264" t="s">
        <v>33</v>
      </c>
      <c r="F34" s="264" t="s">
        <v>33</v>
      </c>
      <c r="G34" s="264" t="s">
        <v>33</v>
      </c>
      <c r="H34" s="264" t="s">
        <v>33</v>
      </c>
      <c r="I34" s="264">
        <v>0</v>
      </c>
      <c r="J34" s="264">
        <v>0</v>
      </c>
      <c r="K34" s="264" t="s">
        <v>33</v>
      </c>
      <c r="L34" s="264" t="s">
        <v>33</v>
      </c>
      <c r="M34" s="264" t="s">
        <v>33</v>
      </c>
      <c r="N34" s="264" t="s">
        <v>33</v>
      </c>
      <c r="O34" s="264" t="s">
        <v>33</v>
      </c>
      <c r="P34" s="264">
        <v>0</v>
      </c>
      <c r="W34" s="168">
        <v>90</v>
      </c>
    </row>
    <row r="35" spans="1:23" x14ac:dyDescent="0.25">
      <c r="A35" s="351" t="s">
        <v>2369</v>
      </c>
      <c r="B35" s="313" t="s">
        <v>2344</v>
      </c>
      <c r="C35" s="264">
        <v>37941</v>
      </c>
      <c r="D35" s="264" t="s">
        <v>33</v>
      </c>
      <c r="E35" s="264" t="s">
        <v>33</v>
      </c>
      <c r="F35" s="264" t="s">
        <v>33</v>
      </c>
      <c r="G35" s="264" t="s">
        <v>33</v>
      </c>
      <c r="H35" s="264" t="s">
        <v>33</v>
      </c>
      <c r="I35" s="264">
        <v>33267</v>
      </c>
      <c r="J35" s="264">
        <v>33267</v>
      </c>
      <c r="K35" s="264" t="s">
        <v>33</v>
      </c>
      <c r="L35" s="264" t="s">
        <v>33</v>
      </c>
      <c r="M35" s="264" t="s">
        <v>33</v>
      </c>
      <c r="N35" s="264" t="s">
        <v>33</v>
      </c>
      <c r="O35" s="264" t="s">
        <v>33</v>
      </c>
      <c r="P35" s="264">
        <v>35201</v>
      </c>
      <c r="W35" s="168">
        <v>91</v>
      </c>
    </row>
    <row r="36" spans="1:23" hidden="1" x14ac:dyDescent="0.25">
      <c r="A36" s="351" t="s">
        <v>2370</v>
      </c>
      <c r="B36" s="313" t="s">
        <v>2346</v>
      </c>
      <c r="C36" s="264">
        <v>0</v>
      </c>
      <c r="D36" s="264" t="s">
        <v>33</v>
      </c>
      <c r="E36" s="264" t="s">
        <v>33</v>
      </c>
      <c r="F36" s="264" t="s">
        <v>33</v>
      </c>
      <c r="G36" s="264" t="s">
        <v>33</v>
      </c>
      <c r="H36" s="264" t="s">
        <v>33</v>
      </c>
      <c r="I36" s="264">
        <v>0</v>
      </c>
      <c r="J36" s="264">
        <v>0</v>
      </c>
      <c r="K36" s="264" t="s">
        <v>33</v>
      </c>
      <c r="L36" s="264" t="s">
        <v>33</v>
      </c>
      <c r="M36" s="264" t="s">
        <v>33</v>
      </c>
      <c r="N36" s="264" t="s">
        <v>33</v>
      </c>
      <c r="O36" s="264" t="s">
        <v>33</v>
      </c>
      <c r="P36" s="264">
        <v>0</v>
      </c>
      <c r="W36" s="168">
        <v>92</v>
      </c>
    </row>
    <row r="37" spans="1:23" x14ac:dyDescent="0.25">
      <c r="A37" s="315">
        <v>2116</v>
      </c>
      <c r="B37" s="313" t="s">
        <v>2371</v>
      </c>
      <c r="C37" s="264">
        <v>41685</v>
      </c>
      <c r="D37" s="264">
        <v>82089</v>
      </c>
      <c r="E37" s="264">
        <v>-117110</v>
      </c>
      <c r="F37" s="264">
        <v>0</v>
      </c>
      <c r="G37" s="264">
        <v>0</v>
      </c>
      <c r="H37" s="264">
        <v>0</v>
      </c>
      <c r="I37" s="264">
        <v>6664</v>
      </c>
      <c r="J37" s="264">
        <v>6664</v>
      </c>
      <c r="K37" s="264">
        <v>96325</v>
      </c>
      <c r="L37" s="264">
        <v>-43588</v>
      </c>
      <c r="M37" s="264">
        <v>0</v>
      </c>
      <c r="N37" s="264">
        <v>0</v>
      </c>
      <c r="O37" s="264">
        <v>-9</v>
      </c>
      <c r="P37" s="264">
        <v>59392</v>
      </c>
      <c r="W37" s="168">
        <v>19</v>
      </c>
    </row>
    <row r="38" spans="1:23" hidden="1" x14ac:dyDescent="0.25">
      <c r="A38" s="351" t="s">
        <v>2372</v>
      </c>
      <c r="B38" s="313" t="s">
        <v>2342</v>
      </c>
      <c r="C38" s="264">
        <v>0</v>
      </c>
      <c r="D38" s="264" t="s">
        <v>33</v>
      </c>
      <c r="E38" s="264" t="s">
        <v>33</v>
      </c>
      <c r="F38" s="264" t="s">
        <v>33</v>
      </c>
      <c r="G38" s="264" t="s">
        <v>33</v>
      </c>
      <c r="H38" s="264" t="s">
        <v>33</v>
      </c>
      <c r="I38" s="264">
        <v>0</v>
      </c>
      <c r="J38" s="264">
        <v>0</v>
      </c>
      <c r="K38" s="264" t="s">
        <v>33</v>
      </c>
      <c r="L38" s="264" t="s">
        <v>33</v>
      </c>
      <c r="M38" s="264" t="s">
        <v>33</v>
      </c>
      <c r="N38" s="264" t="s">
        <v>33</v>
      </c>
      <c r="O38" s="264" t="s">
        <v>33</v>
      </c>
      <c r="P38" s="264">
        <v>0</v>
      </c>
      <c r="W38" s="168">
        <v>93</v>
      </c>
    </row>
    <row r="39" spans="1:23" x14ac:dyDescent="0.25">
      <c r="A39" s="351" t="s">
        <v>2373</v>
      </c>
      <c r="B39" s="313" t="s">
        <v>2344</v>
      </c>
      <c r="C39" s="264">
        <v>41685</v>
      </c>
      <c r="D39" s="264" t="s">
        <v>33</v>
      </c>
      <c r="E39" s="264" t="s">
        <v>33</v>
      </c>
      <c r="F39" s="264" t="s">
        <v>33</v>
      </c>
      <c r="G39" s="264" t="s">
        <v>33</v>
      </c>
      <c r="H39" s="264" t="s">
        <v>33</v>
      </c>
      <c r="I39" s="264">
        <v>6664</v>
      </c>
      <c r="J39" s="264">
        <v>6664</v>
      </c>
      <c r="K39" s="264" t="s">
        <v>33</v>
      </c>
      <c r="L39" s="264" t="s">
        <v>33</v>
      </c>
      <c r="M39" s="264" t="s">
        <v>33</v>
      </c>
      <c r="N39" s="264" t="s">
        <v>33</v>
      </c>
      <c r="O39" s="264" t="s">
        <v>33</v>
      </c>
      <c r="P39" s="264">
        <v>59392</v>
      </c>
      <c r="W39" s="168">
        <v>94</v>
      </c>
    </row>
    <row r="40" spans="1:23" hidden="1" x14ac:dyDescent="0.25">
      <c r="A40" s="351" t="s">
        <v>2374</v>
      </c>
      <c r="B40" s="313" t="s">
        <v>2346</v>
      </c>
      <c r="C40" s="264">
        <v>0</v>
      </c>
      <c r="D40" s="264" t="s">
        <v>33</v>
      </c>
      <c r="E40" s="264" t="s">
        <v>33</v>
      </c>
      <c r="F40" s="264" t="s">
        <v>33</v>
      </c>
      <c r="G40" s="264" t="s">
        <v>33</v>
      </c>
      <c r="H40" s="264" t="s">
        <v>33</v>
      </c>
      <c r="I40" s="264">
        <v>0</v>
      </c>
      <c r="J40" s="264">
        <v>0</v>
      </c>
      <c r="K40" s="264" t="s">
        <v>33</v>
      </c>
      <c r="L40" s="264" t="s">
        <v>33</v>
      </c>
      <c r="M40" s="264" t="s">
        <v>33</v>
      </c>
      <c r="N40" s="264" t="s">
        <v>33</v>
      </c>
      <c r="O40" s="264" t="s">
        <v>33</v>
      </c>
      <c r="P40" s="264">
        <v>0</v>
      </c>
      <c r="W40" s="168">
        <v>95</v>
      </c>
    </row>
    <row r="41" spans="1:23" x14ac:dyDescent="0.25">
      <c r="A41" s="315">
        <v>2119</v>
      </c>
      <c r="B41" s="313" t="s">
        <v>2375</v>
      </c>
      <c r="C41" s="264">
        <v>434484</v>
      </c>
      <c r="D41" s="264">
        <v>552731</v>
      </c>
      <c r="E41" s="264">
        <v>-589245</v>
      </c>
      <c r="F41" s="264">
        <v>0</v>
      </c>
      <c r="G41" s="264">
        <v>0</v>
      </c>
      <c r="H41" s="264">
        <v>-184</v>
      </c>
      <c r="I41" s="264">
        <v>397786</v>
      </c>
      <c r="J41" s="264">
        <v>397786</v>
      </c>
      <c r="K41" s="264">
        <v>498911</v>
      </c>
      <c r="L41" s="264">
        <v>-467197</v>
      </c>
      <c r="M41" s="264">
        <v>0</v>
      </c>
      <c r="N41" s="264">
        <v>0</v>
      </c>
      <c r="O41" s="264">
        <v>19981</v>
      </c>
      <c r="P41" s="264">
        <v>449481</v>
      </c>
      <c r="W41" s="168">
        <v>20</v>
      </c>
    </row>
    <row r="42" spans="1:23" hidden="1" x14ac:dyDescent="0.25">
      <c r="A42" s="351" t="s">
        <v>2376</v>
      </c>
      <c r="B42" s="313" t="s">
        <v>2342</v>
      </c>
      <c r="C42" s="264">
        <v>0</v>
      </c>
      <c r="D42" s="264" t="s">
        <v>33</v>
      </c>
      <c r="E42" s="264" t="s">
        <v>33</v>
      </c>
      <c r="F42" s="264" t="s">
        <v>33</v>
      </c>
      <c r="G42" s="264" t="s">
        <v>33</v>
      </c>
      <c r="H42" s="264" t="s">
        <v>33</v>
      </c>
      <c r="I42" s="264">
        <v>0</v>
      </c>
      <c r="J42" s="264">
        <v>0</v>
      </c>
      <c r="K42" s="264" t="s">
        <v>33</v>
      </c>
      <c r="L42" s="264" t="s">
        <v>33</v>
      </c>
      <c r="M42" s="264" t="s">
        <v>33</v>
      </c>
      <c r="N42" s="264" t="s">
        <v>33</v>
      </c>
      <c r="O42" s="264" t="s">
        <v>33</v>
      </c>
      <c r="P42" s="264">
        <v>0</v>
      </c>
      <c r="W42" s="168">
        <v>96</v>
      </c>
    </row>
    <row r="43" spans="1:23" x14ac:dyDescent="0.25">
      <c r="A43" s="351" t="s">
        <v>2377</v>
      </c>
      <c r="B43" s="313" t="s">
        <v>2344</v>
      </c>
      <c r="C43" s="264">
        <v>434484</v>
      </c>
      <c r="D43" s="264" t="s">
        <v>33</v>
      </c>
      <c r="E43" s="264" t="s">
        <v>33</v>
      </c>
      <c r="F43" s="264" t="s">
        <v>33</v>
      </c>
      <c r="G43" s="264" t="s">
        <v>33</v>
      </c>
      <c r="H43" s="264" t="s">
        <v>33</v>
      </c>
      <c r="I43" s="264">
        <v>397786</v>
      </c>
      <c r="J43" s="264">
        <v>397786</v>
      </c>
      <c r="K43" s="264" t="s">
        <v>33</v>
      </c>
      <c r="L43" s="264" t="s">
        <v>33</v>
      </c>
      <c r="M43" s="264" t="s">
        <v>33</v>
      </c>
      <c r="N43" s="264" t="s">
        <v>33</v>
      </c>
      <c r="O43" s="264" t="s">
        <v>33</v>
      </c>
      <c r="P43" s="264">
        <v>449481</v>
      </c>
      <c r="W43" s="168">
        <v>97</v>
      </c>
    </row>
    <row r="44" spans="1:23" hidden="1" x14ac:dyDescent="0.25">
      <c r="A44" s="351" t="s">
        <v>2378</v>
      </c>
      <c r="B44" s="313" t="s">
        <v>2346</v>
      </c>
      <c r="C44" s="264">
        <v>0</v>
      </c>
      <c r="D44" s="264" t="s">
        <v>33</v>
      </c>
      <c r="E44" s="264" t="s">
        <v>33</v>
      </c>
      <c r="F44" s="264" t="s">
        <v>33</v>
      </c>
      <c r="G44" s="264" t="s">
        <v>33</v>
      </c>
      <c r="H44" s="264" t="s">
        <v>33</v>
      </c>
      <c r="I44" s="264">
        <v>0</v>
      </c>
      <c r="J44" s="264">
        <v>0</v>
      </c>
      <c r="K44" s="264" t="s">
        <v>33</v>
      </c>
      <c r="L44" s="264" t="s">
        <v>33</v>
      </c>
      <c r="M44" s="264" t="s">
        <v>33</v>
      </c>
      <c r="N44" s="264" t="s">
        <v>33</v>
      </c>
      <c r="O44" s="264" t="s">
        <v>33</v>
      </c>
      <c r="P44" s="264">
        <v>0</v>
      </c>
      <c r="W44" s="168">
        <v>98</v>
      </c>
    </row>
    <row r="45" spans="1:23" hidden="1" x14ac:dyDescent="0.25">
      <c r="A45" s="315">
        <v>2120</v>
      </c>
      <c r="B45" s="298" t="s">
        <v>2379</v>
      </c>
      <c r="C45" s="264">
        <v>0</v>
      </c>
      <c r="D45" s="264">
        <v>0</v>
      </c>
      <c r="E45" s="264">
        <v>0</v>
      </c>
      <c r="F45" s="264">
        <v>0</v>
      </c>
      <c r="G45" s="264">
        <v>0</v>
      </c>
      <c r="H45" s="264">
        <v>0</v>
      </c>
      <c r="I45" s="264">
        <v>0</v>
      </c>
      <c r="J45" s="264">
        <v>0</v>
      </c>
      <c r="K45" s="264">
        <v>0</v>
      </c>
      <c r="L45" s="264">
        <v>0</v>
      </c>
      <c r="M45" s="264">
        <v>0</v>
      </c>
      <c r="N45" s="264">
        <v>0</v>
      </c>
      <c r="O45" s="264">
        <v>0</v>
      </c>
      <c r="P45" s="264">
        <v>0</v>
      </c>
      <c r="W45" s="168">
        <v>21</v>
      </c>
    </row>
    <row r="46" spans="1:23" hidden="1" x14ac:dyDescent="0.25">
      <c r="A46" s="351" t="s">
        <v>2380</v>
      </c>
      <c r="B46" s="313" t="s">
        <v>2342</v>
      </c>
      <c r="C46" s="264">
        <v>0</v>
      </c>
      <c r="D46" s="264" t="s">
        <v>33</v>
      </c>
      <c r="E46" s="264" t="s">
        <v>33</v>
      </c>
      <c r="F46" s="264" t="s">
        <v>33</v>
      </c>
      <c r="G46" s="264" t="s">
        <v>33</v>
      </c>
      <c r="H46" s="264" t="s">
        <v>33</v>
      </c>
      <c r="I46" s="264">
        <v>0</v>
      </c>
      <c r="J46" s="264">
        <v>0</v>
      </c>
      <c r="K46" s="264" t="s">
        <v>33</v>
      </c>
      <c r="L46" s="264" t="s">
        <v>33</v>
      </c>
      <c r="M46" s="264" t="s">
        <v>33</v>
      </c>
      <c r="N46" s="264" t="s">
        <v>33</v>
      </c>
      <c r="O46" s="264" t="s">
        <v>33</v>
      </c>
      <c r="P46" s="264">
        <v>0</v>
      </c>
      <c r="W46" s="168">
        <v>99</v>
      </c>
    </row>
    <row r="47" spans="1:23" hidden="1" x14ac:dyDescent="0.25">
      <c r="A47" s="351" t="s">
        <v>2381</v>
      </c>
      <c r="B47" s="313" t="s">
        <v>2344</v>
      </c>
      <c r="C47" s="264">
        <v>0</v>
      </c>
      <c r="D47" s="264" t="s">
        <v>33</v>
      </c>
      <c r="E47" s="264" t="s">
        <v>33</v>
      </c>
      <c r="F47" s="264" t="s">
        <v>33</v>
      </c>
      <c r="G47" s="264" t="s">
        <v>33</v>
      </c>
      <c r="H47" s="264" t="s">
        <v>33</v>
      </c>
      <c r="I47" s="264">
        <v>0</v>
      </c>
      <c r="J47" s="264">
        <v>0</v>
      </c>
      <c r="K47" s="264" t="s">
        <v>33</v>
      </c>
      <c r="L47" s="264" t="s">
        <v>33</v>
      </c>
      <c r="M47" s="264" t="s">
        <v>33</v>
      </c>
      <c r="N47" s="264" t="s">
        <v>33</v>
      </c>
      <c r="O47" s="264" t="s">
        <v>33</v>
      </c>
      <c r="P47" s="264">
        <v>0</v>
      </c>
      <c r="W47" s="168">
        <v>100</v>
      </c>
    </row>
    <row r="48" spans="1:23" hidden="1" x14ac:dyDescent="0.25">
      <c r="A48" s="351" t="s">
        <v>2382</v>
      </c>
      <c r="B48" s="313" t="s">
        <v>2346</v>
      </c>
      <c r="C48" s="264">
        <v>0</v>
      </c>
      <c r="D48" s="264" t="s">
        <v>33</v>
      </c>
      <c r="E48" s="264" t="s">
        <v>33</v>
      </c>
      <c r="F48" s="264" t="s">
        <v>33</v>
      </c>
      <c r="G48" s="264" t="s">
        <v>33</v>
      </c>
      <c r="H48" s="264" t="s">
        <v>33</v>
      </c>
      <c r="I48" s="264">
        <v>0</v>
      </c>
      <c r="J48" s="264">
        <v>0</v>
      </c>
      <c r="K48" s="264" t="s">
        <v>33</v>
      </c>
      <c r="L48" s="264" t="s">
        <v>33</v>
      </c>
      <c r="M48" s="264" t="s">
        <v>33</v>
      </c>
      <c r="N48" s="264" t="s">
        <v>33</v>
      </c>
      <c r="O48" s="264" t="s">
        <v>33</v>
      </c>
      <c r="P48" s="264">
        <v>0</v>
      </c>
      <c r="W48" s="168">
        <v>101</v>
      </c>
    </row>
    <row r="49" spans="1:23" ht="25.5" x14ac:dyDescent="0.25">
      <c r="A49" s="315">
        <v>2130</v>
      </c>
      <c r="B49" s="298" t="s">
        <v>2383</v>
      </c>
      <c r="C49" s="264">
        <v>10574867</v>
      </c>
      <c r="D49" s="264">
        <v>826960</v>
      </c>
      <c r="E49" s="264">
        <v>-6569999</v>
      </c>
      <c r="F49" s="264">
        <v>0</v>
      </c>
      <c r="G49" s="264">
        <v>0</v>
      </c>
      <c r="H49" s="264">
        <v>9424736</v>
      </c>
      <c r="I49" s="264">
        <v>14256564</v>
      </c>
      <c r="J49" s="264">
        <v>14256564</v>
      </c>
      <c r="K49" s="264">
        <v>11008386</v>
      </c>
      <c r="L49" s="264">
        <v>-15430091</v>
      </c>
      <c r="M49" s="264">
        <v>0</v>
      </c>
      <c r="N49" s="264">
        <v>0</v>
      </c>
      <c r="O49" s="264">
        <v>4313046</v>
      </c>
      <c r="P49" s="264">
        <v>14147905</v>
      </c>
      <c r="W49" s="168">
        <v>22</v>
      </c>
    </row>
    <row r="50" spans="1:23" x14ac:dyDescent="0.25">
      <c r="A50" s="351" t="s">
        <v>2384</v>
      </c>
      <c r="B50" s="313" t="s">
        <v>2342</v>
      </c>
      <c r="C50" s="264">
        <v>10574867</v>
      </c>
      <c r="D50" s="264" t="s">
        <v>33</v>
      </c>
      <c r="E50" s="264" t="s">
        <v>33</v>
      </c>
      <c r="F50" s="264" t="s">
        <v>33</v>
      </c>
      <c r="G50" s="264" t="s">
        <v>33</v>
      </c>
      <c r="H50" s="264" t="s">
        <v>33</v>
      </c>
      <c r="I50" s="264">
        <v>14256564</v>
      </c>
      <c r="J50" s="264">
        <v>14256564</v>
      </c>
      <c r="K50" s="264" t="s">
        <v>33</v>
      </c>
      <c r="L50" s="264" t="s">
        <v>33</v>
      </c>
      <c r="M50" s="264" t="s">
        <v>33</v>
      </c>
      <c r="N50" s="264" t="s">
        <v>33</v>
      </c>
      <c r="O50" s="264" t="s">
        <v>33</v>
      </c>
      <c r="P50" s="264">
        <v>14147905</v>
      </c>
      <c r="W50" s="168">
        <v>102</v>
      </c>
    </row>
    <row r="51" spans="1:23" hidden="1" x14ac:dyDescent="0.25">
      <c r="A51" s="351" t="s">
        <v>2385</v>
      </c>
      <c r="B51" s="313" t="s">
        <v>2344</v>
      </c>
      <c r="C51" s="264">
        <v>0</v>
      </c>
      <c r="D51" s="264" t="s">
        <v>33</v>
      </c>
      <c r="E51" s="264" t="s">
        <v>33</v>
      </c>
      <c r="F51" s="264" t="s">
        <v>33</v>
      </c>
      <c r="G51" s="264" t="s">
        <v>33</v>
      </c>
      <c r="H51" s="264" t="s">
        <v>33</v>
      </c>
      <c r="I51" s="264">
        <v>0</v>
      </c>
      <c r="J51" s="264">
        <v>0</v>
      </c>
      <c r="K51" s="264" t="s">
        <v>33</v>
      </c>
      <c r="L51" s="264" t="s">
        <v>33</v>
      </c>
      <c r="M51" s="264" t="s">
        <v>33</v>
      </c>
      <c r="N51" s="264" t="s">
        <v>33</v>
      </c>
      <c r="O51" s="264" t="s">
        <v>33</v>
      </c>
      <c r="P51" s="264">
        <v>0</v>
      </c>
      <c r="W51" s="168">
        <v>103</v>
      </c>
    </row>
    <row r="52" spans="1:23" hidden="1" x14ac:dyDescent="0.25">
      <c r="A52" s="351" t="s">
        <v>2386</v>
      </c>
      <c r="B52" s="313" t="s">
        <v>2346</v>
      </c>
      <c r="C52" s="264">
        <v>0</v>
      </c>
      <c r="D52" s="264" t="s">
        <v>33</v>
      </c>
      <c r="E52" s="264" t="s">
        <v>33</v>
      </c>
      <c r="F52" s="264" t="s">
        <v>33</v>
      </c>
      <c r="G52" s="264" t="s">
        <v>33</v>
      </c>
      <c r="H52" s="264" t="s">
        <v>33</v>
      </c>
      <c r="I52" s="264">
        <v>0</v>
      </c>
      <c r="J52" s="264">
        <v>0</v>
      </c>
      <c r="K52" s="264" t="s">
        <v>33</v>
      </c>
      <c r="L52" s="264" t="s">
        <v>33</v>
      </c>
      <c r="M52" s="264" t="s">
        <v>33</v>
      </c>
      <c r="N52" s="264" t="s">
        <v>33</v>
      </c>
      <c r="O52" s="264" t="s">
        <v>33</v>
      </c>
      <c r="P52" s="264">
        <v>0</v>
      </c>
      <c r="W52" s="168">
        <v>104</v>
      </c>
    </row>
    <row r="53" spans="1:23" x14ac:dyDescent="0.25">
      <c r="A53" s="315">
        <v>2131</v>
      </c>
      <c r="B53" s="313" t="s">
        <v>2387</v>
      </c>
      <c r="C53" s="264">
        <v>0</v>
      </c>
      <c r="D53" s="264">
        <v>293</v>
      </c>
      <c r="E53" s="264">
        <v>0</v>
      </c>
      <c r="F53" s="264">
        <v>0</v>
      </c>
      <c r="G53" s="264">
        <v>0</v>
      </c>
      <c r="H53" s="264">
        <v>-293</v>
      </c>
      <c r="I53" s="264">
        <v>0</v>
      </c>
      <c r="J53" s="264">
        <v>0</v>
      </c>
      <c r="K53" s="264">
        <v>0</v>
      </c>
      <c r="L53" s="264">
        <v>0</v>
      </c>
      <c r="M53" s="264">
        <v>0</v>
      </c>
      <c r="N53" s="264">
        <v>0</v>
      </c>
      <c r="O53" s="264">
        <v>0</v>
      </c>
      <c r="P53" s="264">
        <v>0</v>
      </c>
      <c r="W53" s="168">
        <v>23</v>
      </c>
    </row>
    <row r="54" spans="1:23" hidden="1" x14ac:dyDescent="0.25">
      <c r="A54" s="351" t="s">
        <v>2388</v>
      </c>
      <c r="B54" s="313" t="s">
        <v>2342</v>
      </c>
      <c r="C54" s="264">
        <v>0</v>
      </c>
      <c r="D54" s="264" t="s">
        <v>33</v>
      </c>
      <c r="E54" s="264" t="s">
        <v>33</v>
      </c>
      <c r="F54" s="264" t="s">
        <v>33</v>
      </c>
      <c r="G54" s="264" t="s">
        <v>33</v>
      </c>
      <c r="H54" s="264" t="s">
        <v>33</v>
      </c>
      <c r="I54" s="264">
        <v>0</v>
      </c>
      <c r="J54" s="264">
        <v>0</v>
      </c>
      <c r="K54" s="264" t="s">
        <v>33</v>
      </c>
      <c r="L54" s="264" t="s">
        <v>33</v>
      </c>
      <c r="M54" s="264" t="s">
        <v>33</v>
      </c>
      <c r="N54" s="264" t="s">
        <v>33</v>
      </c>
      <c r="O54" s="264" t="s">
        <v>33</v>
      </c>
      <c r="P54" s="264">
        <v>0</v>
      </c>
      <c r="W54" s="168">
        <v>105</v>
      </c>
    </row>
    <row r="55" spans="1:23" hidden="1" x14ac:dyDescent="0.25">
      <c r="A55" s="351" t="s">
        <v>2389</v>
      </c>
      <c r="B55" s="313" t="s">
        <v>2344</v>
      </c>
      <c r="C55" s="264">
        <v>0</v>
      </c>
      <c r="D55" s="264" t="s">
        <v>33</v>
      </c>
      <c r="E55" s="264" t="s">
        <v>33</v>
      </c>
      <c r="F55" s="264" t="s">
        <v>33</v>
      </c>
      <c r="G55" s="264" t="s">
        <v>33</v>
      </c>
      <c r="H55" s="264" t="s">
        <v>33</v>
      </c>
      <c r="I55" s="264">
        <v>0</v>
      </c>
      <c r="J55" s="264">
        <v>0</v>
      </c>
      <c r="K55" s="264" t="s">
        <v>33</v>
      </c>
      <c r="L55" s="264" t="s">
        <v>33</v>
      </c>
      <c r="M55" s="264" t="s">
        <v>33</v>
      </c>
      <c r="N55" s="264" t="s">
        <v>33</v>
      </c>
      <c r="O55" s="264" t="s">
        <v>33</v>
      </c>
      <c r="P55" s="264">
        <v>0</v>
      </c>
      <c r="W55" s="168">
        <v>106</v>
      </c>
    </row>
    <row r="56" spans="1:23" hidden="1" x14ac:dyDescent="0.25">
      <c r="A56" s="351" t="s">
        <v>2390</v>
      </c>
      <c r="B56" s="313" t="s">
        <v>2346</v>
      </c>
      <c r="C56" s="264">
        <v>0</v>
      </c>
      <c r="D56" s="264" t="s">
        <v>33</v>
      </c>
      <c r="E56" s="264" t="s">
        <v>33</v>
      </c>
      <c r="F56" s="264" t="s">
        <v>33</v>
      </c>
      <c r="G56" s="264" t="s">
        <v>33</v>
      </c>
      <c r="H56" s="264" t="s">
        <v>33</v>
      </c>
      <c r="I56" s="264">
        <v>0</v>
      </c>
      <c r="J56" s="264">
        <v>0</v>
      </c>
      <c r="K56" s="264" t="s">
        <v>33</v>
      </c>
      <c r="L56" s="264" t="s">
        <v>33</v>
      </c>
      <c r="M56" s="264" t="s">
        <v>33</v>
      </c>
      <c r="N56" s="264" t="s">
        <v>33</v>
      </c>
      <c r="O56" s="264" t="s">
        <v>33</v>
      </c>
      <c r="P56" s="264">
        <v>0</v>
      </c>
      <c r="W56" s="168">
        <v>107</v>
      </c>
    </row>
    <row r="57" spans="1:23" ht="25.5" x14ac:dyDescent="0.25">
      <c r="A57" s="315">
        <v>2132</v>
      </c>
      <c r="B57" s="313" t="s">
        <v>2391</v>
      </c>
      <c r="C57" s="264">
        <v>10364992</v>
      </c>
      <c r="D57" s="264">
        <v>718853</v>
      </c>
      <c r="E57" s="264">
        <v>-6433521</v>
      </c>
      <c r="F57" s="264">
        <v>0</v>
      </c>
      <c r="G57" s="264">
        <v>0</v>
      </c>
      <c r="H57" s="264">
        <v>9386993</v>
      </c>
      <c r="I57" s="264">
        <v>14037317</v>
      </c>
      <c r="J57" s="264">
        <v>14037317</v>
      </c>
      <c r="K57" s="264">
        <v>10844845</v>
      </c>
      <c r="L57" s="264">
        <v>-15189041</v>
      </c>
      <c r="M57" s="264">
        <v>0</v>
      </c>
      <c r="N57" s="264">
        <v>0</v>
      </c>
      <c r="O57" s="264">
        <v>4393447</v>
      </c>
      <c r="P57" s="264">
        <v>14086568</v>
      </c>
      <c r="W57" s="168">
        <v>24</v>
      </c>
    </row>
    <row r="58" spans="1:23" x14ac:dyDescent="0.25">
      <c r="A58" s="351" t="s">
        <v>2392</v>
      </c>
      <c r="B58" s="313" t="s">
        <v>2342</v>
      </c>
      <c r="C58" s="264">
        <v>10364992</v>
      </c>
      <c r="D58" s="264" t="s">
        <v>33</v>
      </c>
      <c r="E58" s="264" t="s">
        <v>33</v>
      </c>
      <c r="F58" s="264" t="s">
        <v>33</v>
      </c>
      <c r="G58" s="264" t="s">
        <v>33</v>
      </c>
      <c r="H58" s="264" t="s">
        <v>33</v>
      </c>
      <c r="I58" s="264">
        <v>14037317</v>
      </c>
      <c r="J58" s="264">
        <v>14037317</v>
      </c>
      <c r="K58" s="264" t="s">
        <v>33</v>
      </c>
      <c r="L58" s="264" t="s">
        <v>33</v>
      </c>
      <c r="M58" s="264" t="s">
        <v>33</v>
      </c>
      <c r="N58" s="264" t="s">
        <v>33</v>
      </c>
      <c r="O58" s="264" t="s">
        <v>33</v>
      </c>
      <c r="P58" s="264">
        <v>14086568</v>
      </c>
      <c r="W58" s="168">
        <v>108</v>
      </c>
    </row>
    <row r="59" spans="1:23" hidden="1" x14ac:dyDescent="0.25">
      <c r="A59" s="351" t="s">
        <v>2393</v>
      </c>
      <c r="B59" s="313" t="s">
        <v>2344</v>
      </c>
      <c r="C59" s="264">
        <v>0</v>
      </c>
      <c r="D59" s="264" t="s">
        <v>33</v>
      </c>
      <c r="E59" s="264" t="s">
        <v>33</v>
      </c>
      <c r="F59" s="264" t="s">
        <v>33</v>
      </c>
      <c r="G59" s="264" t="s">
        <v>33</v>
      </c>
      <c r="H59" s="264" t="s">
        <v>33</v>
      </c>
      <c r="I59" s="264">
        <v>0</v>
      </c>
      <c r="J59" s="264">
        <v>0</v>
      </c>
      <c r="K59" s="264" t="s">
        <v>33</v>
      </c>
      <c r="L59" s="264" t="s">
        <v>33</v>
      </c>
      <c r="M59" s="264" t="s">
        <v>33</v>
      </c>
      <c r="N59" s="264" t="s">
        <v>33</v>
      </c>
      <c r="O59" s="264" t="s">
        <v>33</v>
      </c>
      <c r="P59" s="264">
        <v>0</v>
      </c>
      <c r="W59" s="168">
        <v>109</v>
      </c>
    </row>
    <row r="60" spans="1:23" hidden="1" x14ac:dyDescent="0.25">
      <c r="A60" s="351" t="s">
        <v>2394</v>
      </c>
      <c r="B60" s="313" t="s">
        <v>2346</v>
      </c>
      <c r="C60" s="264">
        <v>0</v>
      </c>
      <c r="D60" s="264" t="s">
        <v>33</v>
      </c>
      <c r="E60" s="264" t="s">
        <v>33</v>
      </c>
      <c r="F60" s="264" t="s">
        <v>33</v>
      </c>
      <c r="G60" s="264" t="s">
        <v>33</v>
      </c>
      <c r="H60" s="264" t="s">
        <v>33</v>
      </c>
      <c r="I60" s="264">
        <v>0</v>
      </c>
      <c r="J60" s="264">
        <v>0</v>
      </c>
      <c r="K60" s="264" t="s">
        <v>33</v>
      </c>
      <c r="L60" s="264" t="s">
        <v>33</v>
      </c>
      <c r="M60" s="264" t="s">
        <v>33</v>
      </c>
      <c r="N60" s="264" t="s">
        <v>33</v>
      </c>
      <c r="O60" s="264" t="s">
        <v>33</v>
      </c>
      <c r="P60" s="264">
        <v>0</v>
      </c>
      <c r="W60" s="168">
        <v>110</v>
      </c>
    </row>
    <row r="61" spans="1:23" x14ac:dyDescent="0.25">
      <c r="A61" s="315">
        <v>2133</v>
      </c>
      <c r="B61" s="313" t="s">
        <v>2395</v>
      </c>
      <c r="C61" s="264">
        <v>0</v>
      </c>
      <c r="D61" s="264">
        <v>41194</v>
      </c>
      <c r="E61" s="264">
        <v>0</v>
      </c>
      <c r="F61" s="264">
        <v>0</v>
      </c>
      <c r="G61" s="264">
        <v>0</v>
      </c>
      <c r="H61" s="264">
        <v>-41194</v>
      </c>
      <c r="I61" s="264">
        <v>0</v>
      </c>
      <c r="J61" s="264">
        <v>0</v>
      </c>
      <c r="K61" s="264">
        <v>75786</v>
      </c>
      <c r="L61" s="264">
        <v>-41051</v>
      </c>
      <c r="M61" s="264">
        <v>0</v>
      </c>
      <c r="N61" s="264">
        <v>0</v>
      </c>
      <c r="O61" s="264">
        <v>-34735</v>
      </c>
      <c r="P61" s="264">
        <v>0</v>
      </c>
      <c r="W61" s="168">
        <v>25</v>
      </c>
    </row>
    <row r="62" spans="1:23" hidden="1" x14ac:dyDescent="0.25">
      <c r="A62" s="351" t="s">
        <v>2396</v>
      </c>
      <c r="B62" s="313" t="s">
        <v>2342</v>
      </c>
      <c r="C62" s="264">
        <v>0</v>
      </c>
      <c r="D62" s="264" t="s">
        <v>33</v>
      </c>
      <c r="E62" s="264" t="s">
        <v>33</v>
      </c>
      <c r="F62" s="264" t="s">
        <v>33</v>
      </c>
      <c r="G62" s="264" t="s">
        <v>33</v>
      </c>
      <c r="H62" s="264" t="s">
        <v>33</v>
      </c>
      <c r="I62" s="264">
        <v>0</v>
      </c>
      <c r="J62" s="264">
        <v>0</v>
      </c>
      <c r="K62" s="264" t="s">
        <v>33</v>
      </c>
      <c r="L62" s="264" t="s">
        <v>33</v>
      </c>
      <c r="M62" s="264" t="s">
        <v>33</v>
      </c>
      <c r="N62" s="264" t="s">
        <v>33</v>
      </c>
      <c r="O62" s="264" t="s">
        <v>33</v>
      </c>
      <c r="P62" s="264">
        <v>0</v>
      </c>
      <c r="W62" s="168">
        <v>111</v>
      </c>
    </row>
    <row r="63" spans="1:23" hidden="1" x14ac:dyDescent="0.25">
      <c r="A63" s="351" t="s">
        <v>2397</v>
      </c>
      <c r="B63" s="313" t="s">
        <v>2344</v>
      </c>
      <c r="C63" s="264">
        <v>0</v>
      </c>
      <c r="D63" s="264" t="s">
        <v>33</v>
      </c>
      <c r="E63" s="264" t="s">
        <v>33</v>
      </c>
      <c r="F63" s="264" t="s">
        <v>33</v>
      </c>
      <c r="G63" s="264" t="s">
        <v>33</v>
      </c>
      <c r="H63" s="264" t="s">
        <v>33</v>
      </c>
      <c r="I63" s="264">
        <v>0</v>
      </c>
      <c r="J63" s="264">
        <v>0</v>
      </c>
      <c r="K63" s="264" t="s">
        <v>33</v>
      </c>
      <c r="L63" s="264" t="s">
        <v>33</v>
      </c>
      <c r="M63" s="264" t="s">
        <v>33</v>
      </c>
      <c r="N63" s="264" t="s">
        <v>33</v>
      </c>
      <c r="O63" s="264" t="s">
        <v>33</v>
      </c>
      <c r="P63" s="264">
        <v>0</v>
      </c>
      <c r="W63" s="168">
        <v>112</v>
      </c>
    </row>
    <row r="64" spans="1:23" hidden="1" x14ac:dyDescent="0.25">
      <c r="A64" s="351" t="s">
        <v>2398</v>
      </c>
      <c r="B64" s="313" t="s">
        <v>2346</v>
      </c>
      <c r="C64" s="264">
        <v>0</v>
      </c>
      <c r="D64" s="264" t="s">
        <v>33</v>
      </c>
      <c r="E64" s="264" t="s">
        <v>33</v>
      </c>
      <c r="F64" s="264" t="s">
        <v>33</v>
      </c>
      <c r="G64" s="264" t="s">
        <v>33</v>
      </c>
      <c r="H64" s="264" t="s">
        <v>33</v>
      </c>
      <c r="I64" s="264">
        <v>0</v>
      </c>
      <c r="J64" s="264">
        <v>0</v>
      </c>
      <c r="K64" s="264" t="s">
        <v>33</v>
      </c>
      <c r="L64" s="264" t="s">
        <v>33</v>
      </c>
      <c r="M64" s="264" t="s">
        <v>33</v>
      </c>
      <c r="N64" s="264" t="s">
        <v>33</v>
      </c>
      <c r="O64" s="264" t="s">
        <v>33</v>
      </c>
      <c r="P64" s="264">
        <v>0</v>
      </c>
      <c r="W64" s="168">
        <v>113</v>
      </c>
    </row>
    <row r="65" spans="1:23" ht="38.25" x14ac:dyDescent="0.25">
      <c r="A65" s="315">
        <v>2134</v>
      </c>
      <c r="B65" s="313" t="s">
        <v>2399</v>
      </c>
      <c r="C65" s="264">
        <v>209875</v>
      </c>
      <c r="D65" s="264">
        <v>66620</v>
      </c>
      <c r="E65" s="264">
        <v>-136478</v>
      </c>
      <c r="F65" s="264">
        <v>0</v>
      </c>
      <c r="G65" s="264">
        <v>0</v>
      </c>
      <c r="H65" s="264">
        <v>79230</v>
      </c>
      <c r="I65" s="264">
        <v>219247</v>
      </c>
      <c r="J65" s="264">
        <v>219247</v>
      </c>
      <c r="K65" s="264">
        <v>87755</v>
      </c>
      <c r="L65" s="264">
        <v>-199999</v>
      </c>
      <c r="M65" s="264">
        <v>0</v>
      </c>
      <c r="N65" s="264">
        <v>0</v>
      </c>
      <c r="O65" s="264">
        <v>-45666</v>
      </c>
      <c r="P65" s="264">
        <v>61337</v>
      </c>
      <c r="W65" s="168">
        <v>26</v>
      </c>
    </row>
    <row r="66" spans="1:23" x14ac:dyDescent="0.25">
      <c r="A66" s="351" t="s">
        <v>2400</v>
      </c>
      <c r="B66" s="313" t="s">
        <v>2342</v>
      </c>
      <c r="C66" s="264">
        <v>209875</v>
      </c>
      <c r="D66" s="264" t="s">
        <v>33</v>
      </c>
      <c r="E66" s="264" t="s">
        <v>33</v>
      </c>
      <c r="F66" s="264" t="s">
        <v>33</v>
      </c>
      <c r="G66" s="264" t="s">
        <v>33</v>
      </c>
      <c r="H66" s="264" t="s">
        <v>33</v>
      </c>
      <c r="I66" s="264">
        <v>219247</v>
      </c>
      <c r="J66" s="264">
        <v>219247</v>
      </c>
      <c r="K66" s="264" t="s">
        <v>33</v>
      </c>
      <c r="L66" s="264" t="s">
        <v>33</v>
      </c>
      <c r="M66" s="264" t="s">
        <v>33</v>
      </c>
      <c r="N66" s="264" t="s">
        <v>33</v>
      </c>
      <c r="O66" s="264" t="s">
        <v>33</v>
      </c>
      <c r="P66" s="264">
        <v>61337</v>
      </c>
      <c r="W66" s="168">
        <v>114</v>
      </c>
    </row>
    <row r="67" spans="1:23" hidden="1" x14ac:dyDescent="0.25">
      <c r="A67" s="351" t="s">
        <v>2401</v>
      </c>
      <c r="B67" s="313" t="s">
        <v>2344</v>
      </c>
      <c r="C67" s="264">
        <v>0</v>
      </c>
      <c r="D67" s="264" t="s">
        <v>33</v>
      </c>
      <c r="E67" s="264" t="s">
        <v>33</v>
      </c>
      <c r="F67" s="264" t="s">
        <v>33</v>
      </c>
      <c r="G67" s="264" t="s">
        <v>33</v>
      </c>
      <c r="H67" s="264" t="s">
        <v>33</v>
      </c>
      <c r="I67" s="264">
        <v>0</v>
      </c>
      <c r="J67" s="264">
        <v>0</v>
      </c>
      <c r="K67" s="264" t="s">
        <v>33</v>
      </c>
      <c r="L67" s="264" t="s">
        <v>33</v>
      </c>
      <c r="M67" s="264" t="s">
        <v>33</v>
      </c>
      <c r="N67" s="264" t="s">
        <v>33</v>
      </c>
      <c r="O67" s="264" t="s">
        <v>33</v>
      </c>
      <c r="P67" s="264">
        <v>0</v>
      </c>
      <c r="W67" s="168">
        <v>115</v>
      </c>
    </row>
    <row r="68" spans="1:23" hidden="1" x14ac:dyDescent="0.25">
      <c r="A68" s="351" t="s">
        <v>2402</v>
      </c>
      <c r="B68" s="313" t="s">
        <v>2346</v>
      </c>
      <c r="C68" s="264">
        <v>0</v>
      </c>
      <c r="D68" s="264" t="s">
        <v>33</v>
      </c>
      <c r="E68" s="264" t="s">
        <v>33</v>
      </c>
      <c r="F68" s="264" t="s">
        <v>33</v>
      </c>
      <c r="G68" s="264" t="s">
        <v>33</v>
      </c>
      <c r="H68" s="264" t="s">
        <v>33</v>
      </c>
      <c r="I68" s="264">
        <v>0</v>
      </c>
      <c r="J68" s="264">
        <v>0</v>
      </c>
      <c r="K68" s="264" t="s">
        <v>33</v>
      </c>
      <c r="L68" s="264" t="s">
        <v>33</v>
      </c>
      <c r="M68" s="264" t="s">
        <v>33</v>
      </c>
      <c r="N68" s="264" t="s">
        <v>33</v>
      </c>
      <c r="O68" s="264" t="s">
        <v>33</v>
      </c>
      <c r="P68" s="264">
        <v>0</v>
      </c>
      <c r="W68" s="168">
        <v>116</v>
      </c>
    </row>
    <row r="69" spans="1:23" ht="25.5" hidden="1" x14ac:dyDescent="0.25">
      <c r="A69" s="315">
        <v>2140</v>
      </c>
      <c r="B69" s="298" t="s">
        <v>2403</v>
      </c>
      <c r="C69" s="264">
        <v>0</v>
      </c>
      <c r="D69" s="264">
        <v>0</v>
      </c>
      <c r="E69" s="264">
        <v>0</v>
      </c>
      <c r="F69" s="264">
        <v>0</v>
      </c>
      <c r="G69" s="264">
        <v>0</v>
      </c>
      <c r="H69" s="264">
        <v>0</v>
      </c>
      <c r="I69" s="264">
        <v>0</v>
      </c>
      <c r="J69" s="264">
        <v>0</v>
      </c>
      <c r="K69" s="264">
        <v>0</v>
      </c>
      <c r="L69" s="264">
        <v>0</v>
      </c>
      <c r="M69" s="264">
        <v>0</v>
      </c>
      <c r="N69" s="264">
        <v>0</v>
      </c>
      <c r="O69" s="264">
        <v>0</v>
      </c>
      <c r="P69" s="264">
        <v>0</v>
      </c>
      <c r="W69" s="168">
        <v>27</v>
      </c>
    </row>
    <row r="70" spans="1:23" hidden="1" x14ac:dyDescent="0.25">
      <c r="A70" s="351" t="s">
        <v>2404</v>
      </c>
      <c r="B70" s="313" t="s">
        <v>2342</v>
      </c>
      <c r="C70" s="264">
        <v>0</v>
      </c>
      <c r="D70" s="264" t="s">
        <v>33</v>
      </c>
      <c r="E70" s="264" t="s">
        <v>33</v>
      </c>
      <c r="F70" s="264" t="s">
        <v>33</v>
      </c>
      <c r="G70" s="264" t="s">
        <v>33</v>
      </c>
      <c r="H70" s="264" t="s">
        <v>33</v>
      </c>
      <c r="I70" s="264">
        <v>0</v>
      </c>
      <c r="J70" s="264">
        <v>0</v>
      </c>
      <c r="K70" s="264" t="s">
        <v>33</v>
      </c>
      <c r="L70" s="264" t="s">
        <v>33</v>
      </c>
      <c r="M70" s="264" t="s">
        <v>33</v>
      </c>
      <c r="N70" s="264" t="s">
        <v>33</v>
      </c>
      <c r="O70" s="264" t="s">
        <v>33</v>
      </c>
      <c r="P70" s="264">
        <v>0</v>
      </c>
      <c r="W70" s="168">
        <v>117</v>
      </c>
    </row>
    <row r="71" spans="1:23" hidden="1" x14ac:dyDescent="0.25">
      <c r="A71" s="351" t="s">
        <v>2405</v>
      </c>
      <c r="B71" s="313" t="s">
        <v>2344</v>
      </c>
      <c r="C71" s="264">
        <v>0</v>
      </c>
      <c r="D71" s="264" t="s">
        <v>33</v>
      </c>
      <c r="E71" s="264" t="s">
        <v>33</v>
      </c>
      <c r="F71" s="264" t="s">
        <v>33</v>
      </c>
      <c r="G71" s="264" t="s">
        <v>33</v>
      </c>
      <c r="H71" s="264" t="s">
        <v>33</v>
      </c>
      <c r="I71" s="264">
        <v>0</v>
      </c>
      <c r="J71" s="264">
        <v>0</v>
      </c>
      <c r="K71" s="264" t="s">
        <v>33</v>
      </c>
      <c r="L71" s="264" t="s">
        <v>33</v>
      </c>
      <c r="M71" s="264" t="s">
        <v>33</v>
      </c>
      <c r="N71" s="264" t="s">
        <v>33</v>
      </c>
      <c r="O71" s="264" t="s">
        <v>33</v>
      </c>
      <c r="P71" s="264">
        <v>0</v>
      </c>
      <c r="W71" s="168">
        <v>118</v>
      </c>
    </row>
    <row r="72" spans="1:23" hidden="1" x14ac:dyDescent="0.25">
      <c r="A72" s="351" t="s">
        <v>2406</v>
      </c>
      <c r="B72" s="313" t="s">
        <v>2346</v>
      </c>
      <c r="C72" s="264">
        <v>0</v>
      </c>
      <c r="D72" s="264" t="s">
        <v>33</v>
      </c>
      <c r="E72" s="264" t="s">
        <v>33</v>
      </c>
      <c r="F72" s="264" t="s">
        <v>33</v>
      </c>
      <c r="G72" s="264" t="s">
        <v>33</v>
      </c>
      <c r="H72" s="264" t="s">
        <v>33</v>
      </c>
      <c r="I72" s="264">
        <v>0</v>
      </c>
      <c r="J72" s="264">
        <v>0</v>
      </c>
      <c r="K72" s="264" t="s">
        <v>33</v>
      </c>
      <c r="L72" s="264" t="s">
        <v>33</v>
      </c>
      <c r="M72" s="264" t="s">
        <v>33</v>
      </c>
      <c r="N72" s="264" t="s">
        <v>33</v>
      </c>
      <c r="O72" s="264" t="s">
        <v>33</v>
      </c>
      <c r="P72" s="264">
        <v>0</v>
      </c>
      <c r="W72" s="168">
        <v>119</v>
      </c>
    </row>
    <row r="73" spans="1:23" hidden="1" x14ac:dyDescent="0.25">
      <c r="A73" s="315">
        <v>2141</v>
      </c>
      <c r="B73" s="313" t="s">
        <v>2407</v>
      </c>
      <c r="C73" s="264">
        <v>0</v>
      </c>
      <c r="D73" s="264">
        <v>0</v>
      </c>
      <c r="E73" s="264">
        <v>0</v>
      </c>
      <c r="F73" s="264">
        <v>0</v>
      </c>
      <c r="G73" s="264">
        <v>0</v>
      </c>
      <c r="H73" s="264">
        <v>0</v>
      </c>
      <c r="I73" s="264">
        <v>0</v>
      </c>
      <c r="J73" s="264">
        <v>0</v>
      </c>
      <c r="K73" s="264">
        <v>0</v>
      </c>
      <c r="L73" s="264">
        <v>0</v>
      </c>
      <c r="M73" s="264">
        <v>0</v>
      </c>
      <c r="N73" s="264">
        <v>0</v>
      </c>
      <c r="O73" s="264">
        <v>0</v>
      </c>
      <c r="P73" s="264">
        <v>0</v>
      </c>
      <c r="W73" s="168">
        <v>28</v>
      </c>
    </row>
    <row r="74" spans="1:23" hidden="1" x14ac:dyDescent="0.25">
      <c r="A74" s="351" t="s">
        <v>2408</v>
      </c>
      <c r="B74" s="313" t="s">
        <v>2342</v>
      </c>
      <c r="C74" s="264">
        <v>0</v>
      </c>
      <c r="D74" s="264" t="s">
        <v>33</v>
      </c>
      <c r="E74" s="264" t="s">
        <v>33</v>
      </c>
      <c r="F74" s="264" t="s">
        <v>33</v>
      </c>
      <c r="G74" s="264" t="s">
        <v>33</v>
      </c>
      <c r="H74" s="264" t="s">
        <v>33</v>
      </c>
      <c r="I74" s="264">
        <v>0</v>
      </c>
      <c r="J74" s="264">
        <v>0</v>
      </c>
      <c r="K74" s="264" t="s">
        <v>33</v>
      </c>
      <c r="L74" s="264" t="s">
        <v>33</v>
      </c>
      <c r="M74" s="264" t="s">
        <v>33</v>
      </c>
      <c r="N74" s="264" t="s">
        <v>33</v>
      </c>
      <c r="O74" s="264" t="s">
        <v>33</v>
      </c>
      <c r="P74" s="264">
        <v>0</v>
      </c>
      <c r="W74" s="168">
        <v>120</v>
      </c>
    </row>
    <row r="75" spans="1:23" hidden="1" x14ac:dyDescent="0.25">
      <c r="A75" s="351" t="s">
        <v>2409</v>
      </c>
      <c r="B75" s="313" t="s">
        <v>2344</v>
      </c>
      <c r="C75" s="264">
        <v>0</v>
      </c>
      <c r="D75" s="264" t="s">
        <v>33</v>
      </c>
      <c r="E75" s="264" t="s">
        <v>33</v>
      </c>
      <c r="F75" s="264" t="s">
        <v>33</v>
      </c>
      <c r="G75" s="264" t="s">
        <v>33</v>
      </c>
      <c r="H75" s="264" t="s">
        <v>33</v>
      </c>
      <c r="I75" s="264">
        <v>0</v>
      </c>
      <c r="J75" s="264">
        <v>0</v>
      </c>
      <c r="K75" s="264" t="s">
        <v>33</v>
      </c>
      <c r="L75" s="264" t="s">
        <v>33</v>
      </c>
      <c r="M75" s="264" t="s">
        <v>33</v>
      </c>
      <c r="N75" s="264" t="s">
        <v>33</v>
      </c>
      <c r="O75" s="264" t="s">
        <v>33</v>
      </c>
      <c r="P75" s="264">
        <v>0</v>
      </c>
      <c r="W75" s="168">
        <v>121</v>
      </c>
    </row>
    <row r="76" spans="1:23" hidden="1" x14ac:dyDescent="0.25">
      <c r="A76" s="351" t="s">
        <v>2410</v>
      </c>
      <c r="B76" s="313" t="s">
        <v>2346</v>
      </c>
      <c r="C76" s="264">
        <v>0</v>
      </c>
      <c r="D76" s="264" t="s">
        <v>33</v>
      </c>
      <c r="E76" s="264" t="s">
        <v>33</v>
      </c>
      <c r="F76" s="264" t="s">
        <v>33</v>
      </c>
      <c r="G76" s="264" t="s">
        <v>33</v>
      </c>
      <c r="H76" s="264" t="s">
        <v>33</v>
      </c>
      <c r="I76" s="264">
        <v>0</v>
      </c>
      <c r="J76" s="264">
        <v>0</v>
      </c>
      <c r="K76" s="264" t="s">
        <v>33</v>
      </c>
      <c r="L76" s="264" t="s">
        <v>33</v>
      </c>
      <c r="M76" s="264" t="s">
        <v>33</v>
      </c>
      <c r="N76" s="264" t="s">
        <v>33</v>
      </c>
      <c r="O76" s="264" t="s">
        <v>33</v>
      </c>
      <c r="P76" s="264">
        <v>0</v>
      </c>
      <c r="W76" s="168">
        <v>122</v>
      </c>
    </row>
    <row r="77" spans="1:23" hidden="1" x14ac:dyDescent="0.25">
      <c r="A77" s="315">
        <v>2142</v>
      </c>
      <c r="B77" s="313" t="s">
        <v>2411</v>
      </c>
      <c r="C77" s="264">
        <v>0</v>
      </c>
      <c r="D77" s="264">
        <v>0</v>
      </c>
      <c r="E77" s="264">
        <v>0</v>
      </c>
      <c r="F77" s="264">
        <v>0</v>
      </c>
      <c r="G77" s="264">
        <v>0</v>
      </c>
      <c r="H77" s="264">
        <v>0</v>
      </c>
      <c r="I77" s="264">
        <v>0</v>
      </c>
      <c r="J77" s="264">
        <v>0</v>
      </c>
      <c r="K77" s="264">
        <v>0</v>
      </c>
      <c r="L77" s="264">
        <v>0</v>
      </c>
      <c r="M77" s="264">
        <v>0</v>
      </c>
      <c r="N77" s="264">
        <v>0</v>
      </c>
      <c r="O77" s="264">
        <v>0</v>
      </c>
      <c r="P77" s="264">
        <v>0</v>
      </c>
      <c r="W77" s="168">
        <v>29</v>
      </c>
    </row>
    <row r="78" spans="1:23" hidden="1" x14ac:dyDescent="0.25">
      <c r="A78" s="351" t="s">
        <v>2412</v>
      </c>
      <c r="B78" s="313" t="s">
        <v>2342</v>
      </c>
      <c r="C78" s="264">
        <v>0</v>
      </c>
      <c r="D78" s="264" t="s">
        <v>33</v>
      </c>
      <c r="E78" s="264" t="s">
        <v>33</v>
      </c>
      <c r="F78" s="264" t="s">
        <v>33</v>
      </c>
      <c r="G78" s="264" t="s">
        <v>33</v>
      </c>
      <c r="H78" s="264" t="s">
        <v>33</v>
      </c>
      <c r="I78" s="264">
        <v>0</v>
      </c>
      <c r="J78" s="264">
        <v>0</v>
      </c>
      <c r="K78" s="264" t="s">
        <v>33</v>
      </c>
      <c r="L78" s="264" t="s">
        <v>33</v>
      </c>
      <c r="M78" s="264" t="s">
        <v>33</v>
      </c>
      <c r="N78" s="264" t="s">
        <v>33</v>
      </c>
      <c r="O78" s="264" t="s">
        <v>33</v>
      </c>
      <c r="P78" s="264">
        <v>0</v>
      </c>
      <c r="W78" s="168">
        <v>123</v>
      </c>
    </row>
    <row r="79" spans="1:23" hidden="1" x14ac:dyDescent="0.25">
      <c r="A79" s="351" t="s">
        <v>2413</v>
      </c>
      <c r="B79" s="313" t="s">
        <v>2344</v>
      </c>
      <c r="C79" s="264">
        <v>0</v>
      </c>
      <c r="D79" s="264" t="s">
        <v>33</v>
      </c>
      <c r="E79" s="264" t="s">
        <v>33</v>
      </c>
      <c r="F79" s="264" t="s">
        <v>33</v>
      </c>
      <c r="G79" s="264" t="s">
        <v>33</v>
      </c>
      <c r="H79" s="264" t="s">
        <v>33</v>
      </c>
      <c r="I79" s="264">
        <v>0</v>
      </c>
      <c r="J79" s="264">
        <v>0</v>
      </c>
      <c r="K79" s="264" t="s">
        <v>33</v>
      </c>
      <c r="L79" s="264" t="s">
        <v>33</v>
      </c>
      <c r="M79" s="264" t="s">
        <v>33</v>
      </c>
      <c r="N79" s="264" t="s">
        <v>33</v>
      </c>
      <c r="O79" s="264" t="s">
        <v>33</v>
      </c>
      <c r="P79" s="264">
        <v>0</v>
      </c>
      <c r="W79" s="168">
        <v>124</v>
      </c>
    </row>
    <row r="80" spans="1:23" hidden="1" x14ac:dyDescent="0.25">
      <c r="A80" s="351" t="s">
        <v>2414</v>
      </c>
      <c r="B80" s="313" t="s">
        <v>2346</v>
      </c>
      <c r="C80" s="264">
        <v>0</v>
      </c>
      <c r="D80" s="264" t="s">
        <v>33</v>
      </c>
      <c r="E80" s="264" t="s">
        <v>33</v>
      </c>
      <c r="F80" s="264" t="s">
        <v>33</v>
      </c>
      <c r="G80" s="264" t="s">
        <v>33</v>
      </c>
      <c r="H80" s="264" t="s">
        <v>33</v>
      </c>
      <c r="I80" s="264">
        <v>0</v>
      </c>
      <c r="J80" s="264">
        <v>0</v>
      </c>
      <c r="K80" s="264" t="s">
        <v>33</v>
      </c>
      <c r="L80" s="264" t="s">
        <v>33</v>
      </c>
      <c r="M80" s="264" t="s">
        <v>33</v>
      </c>
      <c r="N80" s="264" t="s">
        <v>33</v>
      </c>
      <c r="O80" s="264" t="s">
        <v>33</v>
      </c>
      <c r="P80" s="264">
        <v>0</v>
      </c>
      <c r="W80" s="168">
        <v>125</v>
      </c>
    </row>
    <row r="81" spans="1:23" hidden="1" x14ac:dyDescent="0.25">
      <c r="A81" s="315">
        <v>2149</v>
      </c>
      <c r="B81" s="313" t="s">
        <v>2415</v>
      </c>
      <c r="C81" s="264">
        <v>0</v>
      </c>
      <c r="D81" s="264">
        <v>0</v>
      </c>
      <c r="E81" s="264">
        <v>0</v>
      </c>
      <c r="F81" s="264">
        <v>0</v>
      </c>
      <c r="G81" s="264">
        <v>0</v>
      </c>
      <c r="H81" s="264">
        <v>0</v>
      </c>
      <c r="I81" s="264">
        <v>0</v>
      </c>
      <c r="J81" s="264">
        <v>0</v>
      </c>
      <c r="K81" s="264">
        <v>0</v>
      </c>
      <c r="L81" s="264">
        <v>0</v>
      </c>
      <c r="M81" s="264">
        <v>0</v>
      </c>
      <c r="N81" s="264">
        <v>0</v>
      </c>
      <c r="O81" s="264">
        <v>0</v>
      </c>
      <c r="P81" s="264">
        <v>0</v>
      </c>
      <c r="W81" s="168">
        <v>30</v>
      </c>
    </row>
    <row r="82" spans="1:23" hidden="1" x14ac:dyDescent="0.25">
      <c r="A82" s="351" t="s">
        <v>2416</v>
      </c>
      <c r="B82" s="313" t="s">
        <v>2342</v>
      </c>
      <c r="C82" s="264">
        <v>0</v>
      </c>
      <c r="D82" s="264" t="s">
        <v>33</v>
      </c>
      <c r="E82" s="264" t="s">
        <v>33</v>
      </c>
      <c r="F82" s="264" t="s">
        <v>33</v>
      </c>
      <c r="G82" s="264" t="s">
        <v>33</v>
      </c>
      <c r="H82" s="264" t="s">
        <v>33</v>
      </c>
      <c r="I82" s="264">
        <v>0</v>
      </c>
      <c r="J82" s="264">
        <v>0</v>
      </c>
      <c r="K82" s="264" t="s">
        <v>33</v>
      </c>
      <c r="L82" s="264" t="s">
        <v>33</v>
      </c>
      <c r="M82" s="264" t="s">
        <v>33</v>
      </c>
      <c r="N82" s="264" t="s">
        <v>33</v>
      </c>
      <c r="O82" s="264" t="s">
        <v>33</v>
      </c>
      <c r="P82" s="264">
        <v>0</v>
      </c>
      <c r="W82" s="168">
        <v>126</v>
      </c>
    </row>
    <row r="83" spans="1:23" hidden="1" x14ac:dyDescent="0.25">
      <c r="A83" s="351" t="s">
        <v>2417</v>
      </c>
      <c r="B83" s="313" t="s">
        <v>2344</v>
      </c>
      <c r="C83" s="264">
        <v>0</v>
      </c>
      <c r="D83" s="264" t="s">
        <v>33</v>
      </c>
      <c r="E83" s="264" t="s">
        <v>33</v>
      </c>
      <c r="F83" s="264" t="s">
        <v>33</v>
      </c>
      <c r="G83" s="264" t="s">
        <v>33</v>
      </c>
      <c r="H83" s="264" t="s">
        <v>33</v>
      </c>
      <c r="I83" s="264">
        <v>0</v>
      </c>
      <c r="J83" s="264">
        <v>0</v>
      </c>
      <c r="K83" s="264" t="s">
        <v>33</v>
      </c>
      <c r="L83" s="264" t="s">
        <v>33</v>
      </c>
      <c r="M83" s="264" t="s">
        <v>33</v>
      </c>
      <c r="N83" s="264" t="s">
        <v>33</v>
      </c>
      <c r="O83" s="264" t="s">
        <v>33</v>
      </c>
      <c r="P83" s="264">
        <v>0</v>
      </c>
      <c r="W83" s="168">
        <v>127</v>
      </c>
    </row>
    <row r="84" spans="1:23" hidden="1" x14ac:dyDescent="0.25">
      <c r="A84" s="351" t="s">
        <v>2418</v>
      </c>
      <c r="B84" s="313" t="s">
        <v>2346</v>
      </c>
      <c r="C84" s="264">
        <v>0</v>
      </c>
      <c r="D84" s="264" t="s">
        <v>33</v>
      </c>
      <c r="E84" s="264" t="s">
        <v>33</v>
      </c>
      <c r="F84" s="264" t="s">
        <v>33</v>
      </c>
      <c r="G84" s="264" t="s">
        <v>33</v>
      </c>
      <c r="H84" s="264" t="s">
        <v>33</v>
      </c>
      <c r="I84" s="264">
        <v>0</v>
      </c>
      <c r="J84" s="264">
        <v>0</v>
      </c>
      <c r="K84" s="264" t="s">
        <v>33</v>
      </c>
      <c r="L84" s="264" t="s">
        <v>33</v>
      </c>
      <c r="M84" s="264" t="s">
        <v>33</v>
      </c>
      <c r="N84" s="264" t="s">
        <v>33</v>
      </c>
      <c r="O84" s="264" t="s">
        <v>33</v>
      </c>
      <c r="P84" s="264">
        <v>0</v>
      </c>
      <c r="W84" s="168">
        <v>128</v>
      </c>
    </row>
    <row r="85" spans="1:23" x14ac:dyDescent="0.25">
      <c r="A85" s="315">
        <v>2150</v>
      </c>
      <c r="B85" s="298" t="s">
        <v>2419</v>
      </c>
      <c r="C85" s="264">
        <v>0</v>
      </c>
      <c r="D85" s="264">
        <v>500275</v>
      </c>
      <c r="E85" s="264">
        <v>0</v>
      </c>
      <c r="F85" s="264">
        <v>0</v>
      </c>
      <c r="G85" s="264">
        <v>0</v>
      </c>
      <c r="H85" s="264">
        <v>-500275</v>
      </c>
      <c r="I85" s="264">
        <v>0</v>
      </c>
      <c r="J85" s="264">
        <v>0</v>
      </c>
      <c r="K85" s="264">
        <v>2652808</v>
      </c>
      <c r="L85" s="264">
        <v>-92371</v>
      </c>
      <c r="M85" s="264">
        <v>0</v>
      </c>
      <c r="N85" s="264">
        <v>0</v>
      </c>
      <c r="O85" s="264">
        <v>-2560437</v>
      </c>
      <c r="P85" s="264">
        <v>0</v>
      </c>
      <c r="W85" s="168">
        <v>31</v>
      </c>
    </row>
    <row r="86" spans="1:23" hidden="1" x14ac:dyDescent="0.25">
      <c r="A86" s="351" t="s">
        <v>2420</v>
      </c>
      <c r="B86" s="313" t="s">
        <v>2342</v>
      </c>
      <c r="C86" s="264">
        <v>0</v>
      </c>
      <c r="D86" s="264" t="s">
        <v>33</v>
      </c>
      <c r="E86" s="264" t="s">
        <v>33</v>
      </c>
      <c r="F86" s="264" t="s">
        <v>33</v>
      </c>
      <c r="G86" s="264" t="s">
        <v>33</v>
      </c>
      <c r="H86" s="264" t="s">
        <v>33</v>
      </c>
      <c r="I86" s="264">
        <v>0</v>
      </c>
      <c r="J86" s="264">
        <v>0</v>
      </c>
      <c r="K86" s="264" t="s">
        <v>33</v>
      </c>
      <c r="L86" s="264" t="s">
        <v>33</v>
      </c>
      <c r="M86" s="264" t="s">
        <v>33</v>
      </c>
      <c r="N86" s="264" t="s">
        <v>33</v>
      </c>
      <c r="O86" s="264" t="s">
        <v>33</v>
      </c>
      <c r="P86" s="264">
        <v>0</v>
      </c>
      <c r="W86" s="168">
        <v>129</v>
      </c>
    </row>
    <row r="87" spans="1:23" hidden="1" x14ac:dyDescent="0.25">
      <c r="A87" s="351" t="s">
        <v>2421</v>
      </c>
      <c r="B87" s="313" t="s">
        <v>2344</v>
      </c>
      <c r="C87" s="264">
        <v>0</v>
      </c>
      <c r="D87" s="264" t="s">
        <v>33</v>
      </c>
      <c r="E87" s="264" t="s">
        <v>33</v>
      </c>
      <c r="F87" s="264" t="s">
        <v>33</v>
      </c>
      <c r="G87" s="264" t="s">
        <v>33</v>
      </c>
      <c r="H87" s="264" t="s">
        <v>33</v>
      </c>
      <c r="I87" s="264">
        <v>0</v>
      </c>
      <c r="J87" s="264">
        <v>0</v>
      </c>
      <c r="K87" s="264" t="s">
        <v>33</v>
      </c>
      <c r="L87" s="264" t="s">
        <v>33</v>
      </c>
      <c r="M87" s="264" t="s">
        <v>33</v>
      </c>
      <c r="N87" s="264" t="s">
        <v>33</v>
      </c>
      <c r="O87" s="264" t="s">
        <v>33</v>
      </c>
      <c r="P87" s="264">
        <v>0</v>
      </c>
      <c r="W87" s="168">
        <v>130</v>
      </c>
    </row>
    <row r="88" spans="1:23" hidden="1" x14ac:dyDescent="0.25">
      <c r="A88" s="351" t="s">
        <v>2422</v>
      </c>
      <c r="B88" s="313" t="s">
        <v>2346</v>
      </c>
      <c r="C88" s="264">
        <v>0</v>
      </c>
      <c r="D88" s="264" t="s">
        <v>33</v>
      </c>
      <c r="E88" s="264" t="s">
        <v>33</v>
      </c>
      <c r="F88" s="264" t="s">
        <v>33</v>
      </c>
      <c r="G88" s="264" t="s">
        <v>33</v>
      </c>
      <c r="H88" s="264" t="s">
        <v>33</v>
      </c>
      <c r="I88" s="264">
        <v>0</v>
      </c>
      <c r="J88" s="264">
        <v>0</v>
      </c>
      <c r="K88" s="264" t="s">
        <v>33</v>
      </c>
      <c r="L88" s="264" t="s">
        <v>33</v>
      </c>
      <c r="M88" s="264" t="s">
        <v>33</v>
      </c>
      <c r="N88" s="264" t="s">
        <v>33</v>
      </c>
      <c r="O88" s="264" t="s">
        <v>33</v>
      </c>
      <c r="P88" s="264">
        <v>0</v>
      </c>
      <c r="W88" s="168">
        <v>131</v>
      </c>
    </row>
    <row r="89" spans="1:23" x14ac:dyDescent="0.25">
      <c r="A89" s="315">
        <v>2160</v>
      </c>
      <c r="B89" s="298" t="s">
        <v>2423</v>
      </c>
      <c r="C89" s="264">
        <v>1679245</v>
      </c>
      <c r="D89" s="264">
        <v>6153733</v>
      </c>
      <c r="E89" s="264">
        <v>-7798323</v>
      </c>
      <c r="F89" s="264">
        <v>0</v>
      </c>
      <c r="G89" s="264">
        <v>0</v>
      </c>
      <c r="H89" s="264">
        <v>1372163</v>
      </c>
      <c r="I89" s="264">
        <v>1406818</v>
      </c>
      <c r="J89" s="264">
        <v>1406818</v>
      </c>
      <c r="K89" s="264">
        <v>5796519</v>
      </c>
      <c r="L89" s="264">
        <v>-6084573</v>
      </c>
      <c r="M89" s="264">
        <v>0</v>
      </c>
      <c r="N89" s="264">
        <v>0</v>
      </c>
      <c r="O89" s="264">
        <v>348122</v>
      </c>
      <c r="P89" s="264">
        <v>1466886</v>
      </c>
      <c r="W89" s="168">
        <v>32</v>
      </c>
    </row>
    <row r="90" spans="1:23" hidden="1" x14ac:dyDescent="0.25">
      <c r="A90" s="351" t="s">
        <v>2424</v>
      </c>
      <c r="B90" s="313" t="s">
        <v>2342</v>
      </c>
      <c r="C90" s="264">
        <v>0</v>
      </c>
      <c r="D90" s="264" t="s">
        <v>33</v>
      </c>
      <c r="E90" s="264" t="s">
        <v>33</v>
      </c>
      <c r="F90" s="264" t="s">
        <v>33</v>
      </c>
      <c r="G90" s="264" t="s">
        <v>33</v>
      </c>
      <c r="H90" s="264" t="s">
        <v>33</v>
      </c>
      <c r="I90" s="264">
        <v>0</v>
      </c>
      <c r="J90" s="264">
        <v>0</v>
      </c>
      <c r="K90" s="264" t="s">
        <v>33</v>
      </c>
      <c r="L90" s="264" t="s">
        <v>33</v>
      </c>
      <c r="M90" s="264" t="s">
        <v>33</v>
      </c>
      <c r="N90" s="264" t="s">
        <v>33</v>
      </c>
      <c r="O90" s="264" t="s">
        <v>33</v>
      </c>
      <c r="P90" s="264">
        <v>0</v>
      </c>
      <c r="W90" s="168">
        <v>132</v>
      </c>
    </row>
    <row r="91" spans="1:23" x14ac:dyDescent="0.25">
      <c r="A91" s="351" t="s">
        <v>2425</v>
      </c>
      <c r="B91" s="313" t="s">
        <v>2344</v>
      </c>
      <c r="C91" s="264">
        <v>837692</v>
      </c>
      <c r="D91" s="264" t="s">
        <v>33</v>
      </c>
      <c r="E91" s="264" t="s">
        <v>33</v>
      </c>
      <c r="F91" s="264" t="s">
        <v>33</v>
      </c>
      <c r="G91" s="264" t="s">
        <v>33</v>
      </c>
      <c r="H91" s="264" t="s">
        <v>33</v>
      </c>
      <c r="I91" s="264">
        <v>784241</v>
      </c>
      <c r="J91" s="264">
        <v>784241</v>
      </c>
      <c r="K91" s="264" t="s">
        <v>33</v>
      </c>
      <c r="L91" s="264" t="s">
        <v>33</v>
      </c>
      <c r="M91" s="264" t="s">
        <v>33</v>
      </c>
      <c r="N91" s="264" t="s">
        <v>33</v>
      </c>
      <c r="O91" s="264" t="s">
        <v>33</v>
      </c>
      <c r="P91" s="264">
        <v>783592</v>
      </c>
      <c r="W91" s="168">
        <v>133</v>
      </c>
    </row>
    <row r="92" spans="1:23" x14ac:dyDescent="0.25">
      <c r="A92" s="351" t="s">
        <v>2426</v>
      </c>
      <c r="B92" s="313" t="s">
        <v>2346</v>
      </c>
      <c r="C92" s="264">
        <v>841553</v>
      </c>
      <c r="D92" s="264" t="s">
        <v>33</v>
      </c>
      <c r="E92" s="264" t="s">
        <v>33</v>
      </c>
      <c r="F92" s="264" t="s">
        <v>33</v>
      </c>
      <c r="G92" s="264" t="s">
        <v>33</v>
      </c>
      <c r="H92" s="264" t="s">
        <v>33</v>
      </c>
      <c r="I92" s="264">
        <v>622577</v>
      </c>
      <c r="J92" s="264">
        <v>622577</v>
      </c>
      <c r="K92" s="264" t="s">
        <v>33</v>
      </c>
      <c r="L92" s="264" t="s">
        <v>33</v>
      </c>
      <c r="M92" s="264" t="s">
        <v>33</v>
      </c>
      <c r="N92" s="264" t="s">
        <v>33</v>
      </c>
      <c r="O92" s="264" t="s">
        <v>33</v>
      </c>
      <c r="P92" s="264">
        <v>683294</v>
      </c>
      <c r="W92" s="168">
        <v>134</v>
      </c>
    </row>
    <row r="93" spans="1:23" x14ac:dyDescent="0.25">
      <c r="A93" s="315">
        <v>2161</v>
      </c>
      <c r="B93" s="313" t="s">
        <v>2427</v>
      </c>
      <c r="C93" s="264">
        <v>841553</v>
      </c>
      <c r="D93" s="264">
        <v>5324742</v>
      </c>
      <c r="E93" s="264">
        <v>-6802896</v>
      </c>
      <c r="F93" s="264">
        <v>0</v>
      </c>
      <c r="G93" s="264">
        <v>0</v>
      </c>
      <c r="H93" s="264">
        <v>1259178</v>
      </c>
      <c r="I93" s="264">
        <v>622577</v>
      </c>
      <c r="J93" s="264">
        <v>622577</v>
      </c>
      <c r="K93" s="264">
        <v>4868963</v>
      </c>
      <c r="L93" s="264">
        <v>-5160330</v>
      </c>
      <c r="M93" s="264">
        <v>0</v>
      </c>
      <c r="N93" s="264">
        <v>0</v>
      </c>
      <c r="O93" s="264">
        <v>352084</v>
      </c>
      <c r="P93" s="264">
        <v>683294</v>
      </c>
      <c r="W93" s="168">
        <v>63</v>
      </c>
    </row>
    <row r="94" spans="1:23" hidden="1" x14ac:dyDescent="0.25">
      <c r="A94" s="351" t="s">
        <v>2428</v>
      </c>
      <c r="B94" s="313" t="s">
        <v>2342</v>
      </c>
      <c r="C94" s="264">
        <v>0</v>
      </c>
      <c r="D94" s="264" t="s">
        <v>33</v>
      </c>
      <c r="E94" s="264" t="s">
        <v>33</v>
      </c>
      <c r="F94" s="264" t="s">
        <v>33</v>
      </c>
      <c r="G94" s="264" t="s">
        <v>33</v>
      </c>
      <c r="H94" s="264" t="s">
        <v>33</v>
      </c>
      <c r="I94" s="264">
        <v>0</v>
      </c>
      <c r="J94" s="264">
        <v>0</v>
      </c>
      <c r="K94" s="264" t="s">
        <v>33</v>
      </c>
      <c r="L94" s="264" t="s">
        <v>33</v>
      </c>
      <c r="M94" s="264" t="s">
        <v>33</v>
      </c>
      <c r="N94" s="264" t="s">
        <v>33</v>
      </c>
      <c r="O94" s="264" t="s">
        <v>33</v>
      </c>
      <c r="P94" s="264">
        <v>0</v>
      </c>
      <c r="W94" s="168">
        <v>135</v>
      </c>
    </row>
    <row r="95" spans="1:23" hidden="1" x14ac:dyDescent="0.25">
      <c r="A95" s="351" t="s">
        <v>2429</v>
      </c>
      <c r="B95" s="313" t="s">
        <v>2344</v>
      </c>
      <c r="C95" s="264">
        <v>0</v>
      </c>
      <c r="D95" s="264" t="s">
        <v>33</v>
      </c>
      <c r="E95" s="264" t="s">
        <v>33</v>
      </c>
      <c r="F95" s="264" t="s">
        <v>33</v>
      </c>
      <c r="G95" s="264" t="s">
        <v>33</v>
      </c>
      <c r="H95" s="264" t="s">
        <v>33</v>
      </c>
      <c r="I95" s="264">
        <v>0</v>
      </c>
      <c r="J95" s="264">
        <v>0</v>
      </c>
      <c r="K95" s="264" t="s">
        <v>33</v>
      </c>
      <c r="L95" s="264" t="s">
        <v>33</v>
      </c>
      <c r="M95" s="264" t="s">
        <v>33</v>
      </c>
      <c r="N95" s="264" t="s">
        <v>33</v>
      </c>
      <c r="O95" s="264" t="s">
        <v>33</v>
      </c>
      <c r="P95" s="264">
        <v>0</v>
      </c>
      <c r="W95" s="168">
        <v>136</v>
      </c>
    </row>
    <row r="96" spans="1:23" x14ac:dyDescent="0.25">
      <c r="A96" s="351" t="s">
        <v>2430</v>
      </c>
      <c r="B96" s="313" t="s">
        <v>2346</v>
      </c>
      <c r="C96" s="264">
        <v>841553</v>
      </c>
      <c r="D96" s="264" t="s">
        <v>33</v>
      </c>
      <c r="E96" s="264" t="s">
        <v>33</v>
      </c>
      <c r="F96" s="264" t="s">
        <v>33</v>
      </c>
      <c r="G96" s="264" t="s">
        <v>33</v>
      </c>
      <c r="H96" s="264" t="s">
        <v>33</v>
      </c>
      <c r="I96" s="264">
        <v>622577</v>
      </c>
      <c r="J96" s="264">
        <v>622577</v>
      </c>
      <c r="K96" s="264" t="s">
        <v>33</v>
      </c>
      <c r="L96" s="264" t="s">
        <v>33</v>
      </c>
      <c r="M96" s="264" t="s">
        <v>33</v>
      </c>
      <c r="N96" s="264" t="s">
        <v>33</v>
      </c>
      <c r="O96" s="264" t="s">
        <v>33</v>
      </c>
      <c r="P96" s="264">
        <v>683294</v>
      </c>
      <c r="W96" s="168">
        <v>137</v>
      </c>
    </row>
    <row r="97" spans="1:23" x14ac:dyDescent="0.25">
      <c r="A97" s="315">
        <v>2162</v>
      </c>
      <c r="B97" s="313" t="s">
        <v>2431</v>
      </c>
      <c r="C97" s="264">
        <v>837692</v>
      </c>
      <c r="D97" s="264">
        <v>828991</v>
      </c>
      <c r="E97" s="264">
        <v>-943530</v>
      </c>
      <c r="F97" s="264">
        <v>0</v>
      </c>
      <c r="G97" s="264">
        <v>0</v>
      </c>
      <c r="H97" s="264">
        <v>61088</v>
      </c>
      <c r="I97" s="264">
        <v>784241</v>
      </c>
      <c r="J97" s="264">
        <v>784241</v>
      </c>
      <c r="K97" s="264">
        <v>927556</v>
      </c>
      <c r="L97" s="264">
        <v>-924243</v>
      </c>
      <c r="M97" s="264">
        <v>0</v>
      </c>
      <c r="N97" s="264">
        <v>0</v>
      </c>
      <c r="O97" s="264">
        <v>-3962</v>
      </c>
      <c r="P97" s="264">
        <v>783592</v>
      </c>
      <c r="W97" s="168">
        <v>64</v>
      </c>
    </row>
    <row r="98" spans="1:23" hidden="1" x14ac:dyDescent="0.25">
      <c r="A98" s="351" t="s">
        <v>2432</v>
      </c>
      <c r="B98" s="313" t="s">
        <v>2342</v>
      </c>
      <c r="C98" s="264">
        <v>0</v>
      </c>
      <c r="D98" s="264" t="s">
        <v>33</v>
      </c>
      <c r="E98" s="264" t="s">
        <v>33</v>
      </c>
      <c r="F98" s="264" t="s">
        <v>33</v>
      </c>
      <c r="G98" s="264" t="s">
        <v>33</v>
      </c>
      <c r="H98" s="264" t="s">
        <v>33</v>
      </c>
      <c r="I98" s="264">
        <v>0</v>
      </c>
      <c r="J98" s="264">
        <v>0</v>
      </c>
      <c r="K98" s="264" t="s">
        <v>33</v>
      </c>
      <c r="L98" s="264" t="s">
        <v>33</v>
      </c>
      <c r="M98" s="264" t="s">
        <v>33</v>
      </c>
      <c r="N98" s="264" t="s">
        <v>33</v>
      </c>
      <c r="O98" s="264" t="s">
        <v>33</v>
      </c>
      <c r="P98" s="264">
        <v>0</v>
      </c>
      <c r="W98" s="168">
        <v>138</v>
      </c>
    </row>
    <row r="99" spans="1:23" x14ac:dyDescent="0.25">
      <c r="A99" s="351" t="s">
        <v>2433</v>
      </c>
      <c r="B99" s="313" t="s">
        <v>2344</v>
      </c>
      <c r="C99" s="264">
        <v>837692</v>
      </c>
      <c r="D99" s="264" t="s">
        <v>33</v>
      </c>
      <c r="E99" s="264" t="s">
        <v>33</v>
      </c>
      <c r="F99" s="264" t="s">
        <v>33</v>
      </c>
      <c r="G99" s="264" t="s">
        <v>33</v>
      </c>
      <c r="H99" s="264" t="s">
        <v>33</v>
      </c>
      <c r="I99" s="264">
        <v>784241</v>
      </c>
      <c r="J99" s="264">
        <v>784241</v>
      </c>
      <c r="K99" s="264" t="s">
        <v>33</v>
      </c>
      <c r="L99" s="264" t="s">
        <v>33</v>
      </c>
      <c r="M99" s="264" t="s">
        <v>33</v>
      </c>
      <c r="N99" s="264" t="s">
        <v>33</v>
      </c>
      <c r="O99" s="264" t="s">
        <v>33</v>
      </c>
      <c r="P99" s="264">
        <v>783592</v>
      </c>
      <c r="W99" s="168">
        <v>139</v>
      </c>
    </row>
    <row r="100" spans="1:23" hidden="1" x14ac:dyDescent="0.25">
      <c r="A100" s="351" t="s">
        <v>2434</v>
      </c>
      <c r="B100" s="313" t="s">
        <v>2346</v>
      </c>
      <c r="C100" s="264">
        <v>0</v>
      </c>
      <c r="D100" s="264" t="s">
        <v>33</v>
      </c>
      <c r="E100" s="264" t="s">
        <v>33</v>
      </c>
      <c r="F100" s="264" t="s">
        <v>33</v>
      </c>
      <c r="G100" s="264" t="s">
        <v>33</v>
      </c>
      <c r="H100" s="264" t="s">
        <v>33</v>
      </c>
      <c r="I100" s="264">
        <v>0</v>
      </c>
      <c r="J100" s="264">
        <v>0</v>
      </c>
      <c r="K100" s="264" t="s">
        <v>33</v>
      </c>
      <c r="L100" s="264" t="s">
        <v>33</v>
      </c>
      <c r="M100" s="264" t="s">
        <v>33</v>
      </c>
      <c r="N100" s="264" t="s">
        <v>33</v>
      </c>
      <c r="O100" s="264" t="s">
        <v>33</v>
      </c>
      <c r="P100" s="264">
        <v>0</v>
      </c>
      <c r="W100" s="168">
        <v>140</v>
      </c>
    </row>
    <row r="101" spans="1:23" ht="25.5" x14ac:dyDescent="0.25">
      <c r="A101" s="315">
        <v>2165</v>
      </c>
      <c r="B101" s="313" t="s">
        <v>2435</v>
      </c>
      <c r="C101" s="264">
        <v>0</v>
      </c>
      <c r="D101" s="264">
        <v>0</v>
      </c>
      <c r="E101" s="264">
        <v>-51897</v>
      </c>
      <c r="F101" s="264">
        <v>0</v>
      </c>
      <c r="G101" s="264">
        <v>0</v>
      </c>
      <c r="H101" s="264">
        <v>51897</v>
      </c>
      <c r="I101" s="264">
        <v>0</v>
      </c>
      <c r="J101" s="264">
        <v>0</v>
      </c>
      <c r="K101" s="264">
        <v>0</v>
      </c>
      <c r="L101" s="264">
        <v>0</v>
      </c>
      <c r="M101" s="264">
        <v>0</v>
      </c>
      <c r="N101" s="264">
        <v>0</v>
      </c>
      <c r="O101" s="264">
        <v>0</v>
      </c>
      <c r="P101" s="264">
        <v>0</v>
      </c>
      <c r="W101" s="168">
        <v>65</v>
      </c>
    </row>
    <row r="102" spans="1:23" hidden="1" x14ac:dyDescent="0.25">
      <c r="A102" s="351" t="s">
        <v>2436</v>
      </c>
      <c r="B102" s="313" t="s">
        <v>2342</v>
      </c>
      <c r="C102" s="264">
        <v>0</v>
      </c>
      <c r="D102" s="264" t="s">
        <v>33</v>
      </c>
      <c r="E102" s="264" t="s">
        <v>33</v>
      </c>
      <c r="F102" s="264" t="s">
        <v>33</v>
      </c>
      <c r="G102" s="264" t="s">
        <v>33</v>
      </c>
      <c r="H102" s="264" t="s">
        <v>33</v>
      </c>
      <c r="I102" s="264">
        <v>0</v>
      </c>
      <c r="J102" s="264">
        <v>0</v>
      </c>
      <c r="K102" s="264" t="s">
        <v>33</v>
      </c>
      <c r="L102" s="264" t="s">
        <v>33</v>
      </c>
      <c r="M102" s="264" t="s">
        <v>33</v>
      </c>
      <c r="N102" s="264" t="s">
        <v>33</v>
      </c>
      <c r="O102" s="264" t="s">
        <v>33</v>
      </c>
      <c r="P102" s="264">
        <v>0</v>
      </c>
      <c r="W102" s="168">
        <v>141</v>
      </c>
    </row>
    <row r="103" spans="1:23" hidden="1" x14ac:dyDescent="0.25">
      <c r="A103" s="351" t="s">
        <v>2437</v>
      </c>
      <c r="B103" s="313" t="s">
        <v>2344</v>
      </c>
      <c r="C103" s="264">
        <v>0</v>
      </c>
      <c r="D103" s="264" t="s">
        <v>33</v>
      </c>
      <c r="E103" s="264" t="s">
        <v>33</v>
      </c>
      <c r="F103" s="264" t="s">
        <v>33</v>
      </c>
      <c r="G103" s="264" t="s">
        <v>33</v>
      </c>
      <c r="H103" s="264" t="s">
        <v>33</v>
      </c>
      <c r="I103" s="264">
        <v>0</v>
      </c>
      <c r="J103" s="264">
        <v>0</v>
      </c>
      <c r="K103" s="264" t="s">
        <v>33</v>
      </c>
      <c r="L103" s="264" t="s">
        <v>33</v>
      </c>
      <c r="M103" s="264" t="s">
        <v>33</v>
      </c>
      <c r="N103" s="264" t="s">
        <v>33</v>
      </c>
      <c r="O103" s="264" t="s">
        <v>33</v>
      </c>
      <c r="P103" s="264">
        <v>0</v>
      </c>
      <c r="W103" s="168">
        <v>142</v>
      </c>
    </row>
    <row r="104" spans="1:23" hidden="1" x14ac:dyDescent="0.25">
      <c r="A104" s="351" t="s">
        <v>2438</v>
      </c>
      <c r="B104" s="313" t="s">
        <v>2346</v>
      </c>
      <c r="C104" s="264">
        <v>0</v>
      </c>
      <c r="D104" s="264" t="s">
        <v>33</v>
      </c>
      <c r="E104" s="264" t="s">
        <v>33</v>
      </c>
      <c r="F104" s="264" t="s">
        <v>33</v>
      </c>
      <c r="G104" s="264" t="s">
        <v>33</v>
      </c>
      <c r="H104" s="264" t="s">
        <v>33</v>
      </c>
      <c r="I104" s="264">
        <v>0</v>
      </c>
      <c r="J104" s="264">
        <v>0</v>
      </c>
      <c r="K104" s="264" t="s">
        <v>33</v>
      </c>
      <c r="L104" s="264" t="s">
        <v>33</v>
      </c>
      <c r="M104" s="264" t="s">
        <v>33</v>
      </c>
      <c r="N104" s="264" t="s">
        <v>33</v>
      </c>
      <c r="O104" s="264" t="s">
        <v>33</v>
      </c>
      <c r="P104" s="264">
        <v>0</v>
      </c>
      <c r="W104" s="168">
        <v>143</v>
      </c>
    </row>
    <row r="105" spans="1:23" hidden="1" x14ac:dyDescent="0.25">
      <c r="A105" s="315">
        <v>2169</v>
      </c>
      <c r="B105" s="313" t="s">
        <v>2439</v>
      </c>
      <c r="C105" s="264">
        <v>0</v>
      </c>
      <c r="D105" s="264">
        <v>0</v>
      </c>
      <c r="E105" s="264">
        <v>0</v>
      </c>
      <c r="F105" s="264">
        <v>0</v>
      </c>
      <c r="G105" s="264">
        <v>0</v>
      </c>
      <c r="H105" s="264">
        <v>0</v>
      </c>
      <c r="I105" s="264">
        <v>0</v>
      </c>
      <c r="J105" s="264">
        <v>0</v>
      </c>
      <c r="K105" s="264">
        <v>0</v>
      </c>
      <c r="L105" s="264">
        <v>0</v>
      </c>
      <c r="M105" s="264">
        <v>0</v>
      </c>
      <c r="N105" s="264">
        <v>0</v>
      </c>
      <c r="O105" s="264">
        <v>0</v>
      </c>
      <c r="P105" s="264">
        <v>0</v>
      </c>
      <c r="W105" s="168">
        <v>66</v>
      </c>
    </row>
    <row r="106" spans="1:23" hidden="1" x14ac:dyDescent="0.25">
      <c r="A106" s="351" t="s">
        <v>2440</v>
      </c>
      <c r="B106" s="313" t="s">
        <v>2342</v>
      </c>
      <c r="C106" s="264">
        <v>0</v>
      </c>
      <c r="D106" s="264" t="s">
        <v>33</v>
      </c>
      <c r="E106" s="264" t="s">
        <v>33</v>
      </c>
      <c r="F106" s="264" t="s">
        <v>33</v>
      </c>
      <c r="G106" s="264" t="s">
        <v>33</v>
      </c>
      <c r="H106" s="264" t="s">
        <v>33</v>
      </c>
      <c r="I106" s="264">
        <v>0</v>
      </c>
      <c r="J106" s="264">
        <v>0</v>
      </c>
      <c r="K106" s="264" t="s">
        <v>33</v>
      </c>
      <c r="L106" s="264" t="s">
        <v>33</v>
      </c>
      <c r="M106" s="264" t="s">
        <v>33</v>
      </c>
      <c r="N106" s="264" t="s">
        <v>33</v>
      </c>
      <c r="O106" s="264" t="s">
        <v>33</v>
      </c>
      <c r="P106" s="264">
        <v>0</v>
      </c>
      <c r="W106" s="168">
        <v>144</v>
      </c>
    </row>
    <row r="107" spans="1:23" hidden="1" x14ac:dyDescent="0.25">
      <c r="A107" s="351" t="s">
        <v>2441</v>
      </c>
      <c r="B107" s="313" t="s">
        <v>2344</v>
      </c>
      <c r="C107" s="264">
        <v>0</v>
      </c>
      <c r="D107" s="264" t="s">
        <v>33</v>
      </c>
      <c r="E107" s="264" t="s">
        <v>33</v>
      </c>
      <c r="F107" s="264" t="s">
        <v>33</v>
      </c>
      <c r="G107" s="264" t="s">
        <v>33</v>
      </c>
      <c r="H107" s="264" t="s">
        <v>33</v>
      </c>
      <c r="I107" s="264">
        <v>0</v>
      </c>
      <c r="J107" s="264">
        <v>0</v>
      </c>
      <c r="K107" s="264" t="s">
        <v>33</v>
      </c>
      <c r="L107" s="264" t="s">
        <v>33</v>
      </c>
      <c r="M107" s="264" t="s">
        <v>33</v>
      </c>
      <c r="N107" s="264" t="s">
        <v>33</v>
      </c>
      <c r="O107" s="264" t="s">
        <v>33</v>
      </c>
      <c r="P107" s="264">
        <v>0</v>
      </c>
      <c r="W107" s="168">
        <v>145</v>
      </c>
    </row>
    <row r="108" spans="1:23" hidden="1" x14ac:dyDescent="0.25">
      <c r="A108" s="351" t="s">
        <v>2442</v>
      </c>
      <c r="B108" s="313" t="s">
        <v>2346</v>
      </c>
      <c r="C108" s="264">
        <v>0</v>
      </c>
      <c r="D108" s="264" t="s">
        <v>33</v>
      </c>
      <c r="E108" s="264" t="s">
        <v>33</v>
      </c>
      <c r="F108" s="264" t="s">
        <v>33</v>
      </c>
      <c r="G108" s="264" t="s">
        <v>33</v>
      </c>
      <c r="H108" s="264" t="s">
        <v>33</v>
      </c>
      <c r="I108" s="264">
        <v>0</v>
      </c>
      <c r="J108" s="264">
        <v>0</v>
      </c>
      <c r="K108" s="264" t="s">
        <v>33</v>
      </c>
      <c r="L108" s="264" t="s">
        <v>33</v>
      </c>
      <c r="M108" s="264" t="s">
        <v>33</v>
      </c>
      <c r="N108" s="264" t="s">
        <v>33</v>
      </c>
      <c r="O108" s="264" t="s">
        <v>33</v>
      </c>
      <c r="P108" s="264">
        <v>0</v>
      </c>
      <c r="W108" s="168">
        <v>146</v>
      </c>
    </row>
    <row r="109" spans="1:23" ht="25.5" hidden="1" x14ac:dyDescent="0.25">
      <c r="A109" s="315">
        <v>2170</v>
      </c>
      <c r="B109" s="298" t="s">
        <v>2443</v>
      </c>
      <c r="C109" s="264">
        <v>0</v>
      </c>
      <c r="D109" s="264">
        <v>0</v>
      </c>
      <c r="E109" s="264">
        <v>0</v>
      </c>
      <c r="F109" s="264">
        <v>0</v>
      </c>
      <c r="G109" s="264">
        <v>0</v>
      </c>
      <c r="H109" s="264">
        <v>0</v>
      </c>
      <c r="I109" s="264">
        <v>0</v>
      </c>
      <c r="J109" s="264">
        <v>0</v>
      </c>
      <c r="K109" s="264">
        <v>0</v>
      </c>
      <c r="L109" s="264">
        <v>0</v>
      </c>
      <c r="M109" s="264">
        <v>0</v>
      </c>
      <c r="N109" s="264">
        <v>0</v>
      </c>
      <c r="O109" s="264">
        <v>0</v>
      </c>
      <c r="P109" s="264">
        <v>0</v>
      </c>
      <c r="W109" s="168">
        <v>67</v>
      </c>
    </row>
    <row r="110" spans="1:23" hidden="1" x14ac:dyDescent="0.25">
      <c r="A110" s="351" t="s">
        <v>2444</v>
      </c>
      <c r="B110" s="313" t="s">
        <v>2342</v>
      </c>
      <c r="C110" s="264">
        <v>0</v>
      </c>
      <c r="D110" s="264" t="s">
        <v>33</v>
      </c>
      <c r="E110" s="264" t="s">
        <v>33</v>
      </c>
      <c r="F110" s="264" t="s">
        <v>33</v>
      </c>
      <c r="G110" s="264" t="s">
        <v>33</v>
      </c>
      <c r="H110" s="264" t="s">
        <v>33</v>
      </c>
      <c r="I110" s="264">
        <v>0</v>
      </c>
      <c r="J110" s="264">
        <v>0</v>
      </c>
      <c r="K110" s="264" t="s">
        <v>33</v>
      </c>
      <c r="L110" s="264" t="s">
        <v>33</v>
      </c>
      <c r="M110" s="264" t="s">
        <v>33</v>
      </c>
      <c r="N110" s="264" t="s">
        <v>33</v>
      </c>
      <c r="O110" s="264" t="s">
        <v>33</v>
      </c>
      <c r="P110" s="264">
        <v>0</v>
      </c>
      <c r="W110" s="168">
        <v>147</v>
      </c>
    </row>
    <row r="111" spans="1:23" hidden="1" x14ac:dyDescent="0.25">
      <c r="A111" s="351" t="s">
        <v>2445</v>
      </c>
      <c r="B111" s="313" t="s">
        <v>2344</v>
      </c>
      <c r="C111" s="264">
        <v>0</v>
      </c>
      <c r="D111" s="264" t="s">
        <v>33</v>
      </c>
      <c r="E111" s="264" t="s">
        <v>33</v>
      </c>
      <c r="F111" s="264" t="s">
        <v>33</v>
      </c>
      <c r="G111" s="264" t="s">
        <v>33</v>
      </c>
      <c r="H111" s="264" t="s">
        <v>33</v>
      </c>
      <c r="I111" s="264">
        <v>0</v>
      </c>
      <c r="J111" s="264">
        <v>0</v>
      </c>
      <c r="K111" s="264" t="s">
        <v>33</v>
      </c>
      <c r="L111" s="264" t="s">
        <v>33</v>
      </c>
      <c r="M111" s="264" t="s">
        <v>33</v>
      </c>
      <c r="N111" s="264" t="s">
        <v>33</v>
      </c>
      <c r="O111" s="264" t="s">
        <v>33</v>
      </c>
      <c r="P111" s="264">
        <v>0</v>
      </c>
      <c r="W111" s="168">
        <v>148</v>
      </c>
    </row>
    <row r="112" spans="1:23" hidden="1" x14ac:dyDescent="0.25">
      <c r="A112" s="351" t="s">
        <v>2446</v>
      </c>
      <c r="B112" s="313" t="s">
        <v>2346</v>
      </c>
      <c r="C112" s="264">
        <v>0</v>
      </c>
      <c r="D112" s="264" t="s">
        <v>33</v>
      </c>
      <c r="E112" s="264" t="s">
        <v>33</v>
      </c>
      <c r="F112" s="264" t="s">
        <v>33</v>
      </c>
      <c r="G112" s="264" t="s">
        <v>33</v>
      </c>
      <c r="H112" s="264" t="s">
        <v>33</v>
      </c>
      <c r="I112" s="264">
        <v>0</v>
      </c>
      <c r="J112" s="264">
        <v>0</v>
      </c>
      <c r="K112" s="264" t="s">
        <v>33</v>
      </c>
      <c r="L112" s="264" t="s">
        <v>33</v>
      </c>
      <c r="M112" s="264" t="s">
        <v>33</v>
      </c>
      <c r="N112" s="264" t="s">
        <v>33</v>
      </c>
      <c r="O112" s="264" t="s">
        <v>33</v>
      </c>
      <c r="P112" s="264">
        <v>0</v>
      </c>
      <c r="W112" s="168">
        <v>149</v>
      </c>
    </row>
    <row r="113" spans="1:23" hidden="1" x14ac:dyDescent="0.25">
      <c r="A113" s="315">
        <v>2171</v>
      </c>
      <c r="B113" s="313" t="s">
        <v>2447</v>
      </c>
      <c r="C113" s="264">
        <v>0</v>
      </c>
      <c r="D113" s="264">
        <v>0</v>
      </c>
      <c r="E113" s="264">
        <v>0</v>
      </c>
      <c r="F113" s="264">
        <v>0</v>
      </c>
      <c r="G113" s="264">
        <v>0</v>
      </c>
      <c r="H113" s="264">
        <v>0</v>
      </c>
      <c r="I113" s="264">
        <v>0</v>
      </c>
      <c r="J113" s="264">
        <v>0</v>
      </c>
      <c r="K113" s="264">
        <v>0</v>
      </c>
      <c r="L113" s="264">
        <v>0</v>
      </c>
      <c r="M113" s="264">
        <v>0</v>
      </c>
      <c r="N113" s="264">
        <v>0</v>
      </c>
      <c r="O113" s="264">
        <v>0</v>
      </c>
      <c r="P113" s="264">
        <v>0</v>
      </c>
      <c r="W113" s="168">
        <v>68</v>
      </c>
    </row>
    <row r="114" spans="1:23" hidden="1" x14ac:dyDescent="0.25">
      <c r="A114" s="351" t="s">
        <v>2448</v>
      </c>
      <c r="B114" s="313" t="s">
        <v>2342</v>
      </c>
      <c r="C114" s="264">
        <v>0</v>
      </c>
      <c r="D114" s="264" t="s">
        <v>33</v>
      </c>
      <c r="E114" s="264" t="s">
        <v>33</v>
      </c>
      <c r="F114" s="264" t="s">
        <v>33</v>
      </c>
      <c r="G114" s="264" t="s">
        <v>33</v>
      </c>
      <c r="H114" s="264" t="s">
        <v>33</v>
      </c>
      <c r="I114" s="264">
        <v>0</v>
      </c>
      <c r="J114" s="264">
        <v>0</v>
      </c>
      <c r="K114" s="264" t="s">
        <v>33</v>
      </c>
      <c r="L114" s="264" t="s">
        <v>33</v>
      </c>
      <c r="M114" s="264" t="s">
        <v>33</v>
      </c>
      <c r="N114" s="264" t="s">
        <v>33</v>
      </c>
      <c r="O114" s="264" t="s">
        <v>33</v>
      </c>
      <c r="P114" s="264">
        <v>0</v>
      </c>
      <c r="W114" s="168">
        <v>150</v>
      </c>
    </row>
    <row r="115" spans="1:23" hidden="1" x14ac:dyDescent="0.25">
      <c r="A115" s="351" t="s">
        <v>2449</v>
      </c>
      <c r="B115" s="313" t="s">
        <v>2344</v>
      </c>
      <c r="C115" s="264">
        <v>0</v>
      </c>
      <c r="D115" s="264" t="s">
        <v>33</v>
      </c>
      <c r="E115" s="264" t="s">
        <v>33</v>
      </c>
      <c r="F115" s="264" t="s">
        <v>33</v>
      </c>
      <c r="G115" s="264" t="s">
        <v>33</v>
      </c>
      <c r="H115" s="264" t="s">
        <v>33</v>
      </c>
      <c r="I115" s="264">
        <v>0</v>
      </c>
      <c r="J115" s="264">
        <v>0</v>
      </c>
      <c r="K115" s="264" t="s">
        <v>33</v>
      </c>
      <c r="L115" s="264" t="s">
        <v>33</v>
      </c>
      <c r="M115" s="264" t="s">
        <v>33</v>
      </c>
      <c r="N115" s="264" t="s">
        <v>33</v>
      </c>
      <c r="O115" s="264" t="s">
        <v>33</v>
      </c>
      <c r="P115" s="264">
        <v>0</v>
      </c>
      <c r="W115" s="168">
        <v>151</v>
      </c>
    </row>
    <row r="116" spans="1:23" hidden="1" x14ac:dyDescent="0.25">
      <c r="A116" s="351" t="s">
        <v>2450</v>
      </c>
      <c r="B116" s="313" t="s">
        <v>2346</v>
      </c>
      <c r="C116" s="264">
        <v>0</v>
      </c>
      <c r="D116" s="264" t="s">
        <v>33</v>
      </c>
      <c r="E116" s="264" t="s">
        <v>33</v>
      </c>
      <c r="F116" s="264" t="s">
        <v>33</v>
      </c>
      <c r="G116" s="264" t="s">
        <v>33</v>
      </c>
      <c r="H116" s="264" t="s">
        <v>33</v>
      </c>
      <c r="I116" s="264">
        <v>0</v>
      </c>
      <c r="J116" s="264">
        <v>0</v>
      </c>
      <c r="K116" s="264" t="s">
        <v>33</v>
      </c>
      <c r="L116" s="264" t="s">
        <v>33</v>
      </c>
      <c r="M116" s="264" t="s">
        <v>33</v>
      </c>
      <c r="N116" s="264" t="s">
        <v>33</v>
      </c>
      <c r="O116" s="264" t="s">
        <v>33</v>
      </c>
      <c r="P116" s="264">
        <v>0</v>
      </c>
      <c r="W116" s="168">
        <v>152</v>
      </c>
    </row>
    <row r="117" spans="1:23" hidden="1" x14ac:dyDescent="0.25">
      <c r="A117" s="315">
        <v>2179</v>
      </c>
      <c r="B117" s="313" t="s">
        <v>2451</v>
      </c>
      <c r="C117" s="264">
        <v>0</v>
      </c>
      <c r="D117" s="264">
        <v>0</v>
      </c>
      <c r="E117" s="264">
        <v>0</v>
      </c>
      <c r="F117" s="264">
        <v>0</v>
      </c>
      <c r="G117" s="264">
        <v>0</v>
      </c>
      <c r="H117" s="264">
        <v>0</v>
      </c>
      <c r="I117" s="264">
        <v>0</v>
      </c>
      <c r="J117" s="264">
        <v>0</v>
      </c>
      <c r="K117" s="264">
        <v>0</v>
      </c>
      <c r="L117" s="264">
        <v>0</v>
      </c>
      <c r="M117" s="264">
        <v>0</v>
      </c>
      <c r="N117" s="264">
        <v>0</v>
      </c>
      <c r="O117" s="264">
        <v>0</v>
      </c>
      <c r="P117" s="264">
        <v>0</v>
      </c>
      <c r="W117" s="168">
        <v>69</v>
      </c>
    </row>
    <row r="118" spans="1:23" hidden="1" x14ac:dyDescent="0.25">
      <c r="A118" s="351" t="s">
        <v>2452</v>
      </c>
      <c r="B118" s="313" t="s">
        <v>2342</v>
      </c>
      <c r="C118" s="264">
        <v>0</v>
      </c>
      <c r="D118" s="264" t="s">
        <v>33</v>
      </c>
      <c r="E118" s="264" t="s">
        <v>33</v>
      </c>
      <c r="F118" s="264" t="s">
        <v>33</v>
      </c>
      <c r="G118" s="264" t="s">
        <v>33</v>
      </c>
      <c r="H118" s="264" t="s">
        <v>33</v>
      </c>
      <c r="I118" s="264">
        <v>0</v>
      </c>
      <c r="J118" s="264">
        <v>0</v>
      </c>
      <c r="K118" s="264" t="s">
        <v>33</v>
      </c>
      <c r="L118" s="264" t="s">
        <v>33</v>
      </c>
      <c r="M118" s="264" t="s">
        <v>33</v>
      </c>
      <c r="N118" s="264" t="s">
        <v>33</v>
      </c>
      <c r="O118" s="264" t="s">
        <v>33</v>
      </c>
      <c r="P118" s="264">
        <v>0</v>
      </c>
      <c r="W118" s="168">
        <v>153</v>
      </c>
    </row>
    <row r="119" spans="1:23" hidden="1" x14ac:dyDescent="0.25">
      <c r="A119" s="351" t="s">
        <v>2453</v>
      </c>
      <c r="B119" s="313" t="s">
        <v>2344</v>
      </c>
      <c r="C119" s="264">
        <v>0</v>
      </c>
      <c r="D119" s="264" t="s">
        <v>33</v>
      </c>
      <c r="E119" s="264" t="s">
        <v>33</v>
      </c>
      <c r="F119" s="264" t="s">
        <v>33</v>
      </c>
      <c r="G119" s="264" t="s">
        <v>33</v>
      </c>
      <c r="H119" s="264" t="s">
        <v>33</v>
      </c>
      <c r="I119" s="264">
        <v>0</v>
      </c>
      <c r="J119" s="264">
        <v>0</v>
      </c>
      <c r="K119" s="264" t="s">
        <v>33</v>
      </c>
      <c r="L119" s="264" t="s">
        <v>33</v>
      </c>
      <c r="M119" s="264" t="s">
        <v>33</v>
      </c>
      <c r="N119" s="264" t="s">
        <v>33</v>
      </c>
      <c r="O119" s="264" t="s">
        <v>33</v>
      </c>
      <c r="P119" s="264">
        <v>0</v>
      </c>
      <c r="W119" s="168">
        <v>154</v>
      </c>
    </row>
    <row r="120" spans="1:23" hidden="1" x14ac:dyDescent="0.25">
      <c r="A120" s="351" t="s">
        <v>2454</v>
      </c>
      <c r="B120" s="313" t="s">
        <v>2346</v>
      </c>
      <c r="C120" s="264">
        <v>0</v>
      </c>
      <c r="D120" s="264" t="s">
        <v>33</v>
      </c>
      <c r="E120" s="264" t="s">
        <v>33</v>
      </c>
      <c r="F120" s="264" t="s">
        <v>33</v>
      </c>
      <c r="G120" s="264" t="s">
        <v>33</v>
      </c>
      <c r="H120" s="264" t="s">
        <v>33</v>
      </c>
      <c r="I120" s="264">
        <v>0</v>
      </c>
      <c r="J120" s="264">
        <v>0</v>
      </c>
      <c r="K120" s="264" t="s">
        <v>33</v>
      </c>
      <c r="L120" s="264" t="s">
        <v>33</v>
      </c>
      <c r="M120" s="264" t="s">
        <v>33</v>
      </c>
      <c r="N120" s="264" t="s">
        <v>33</v>
      </c>
      <c r="O120" s="264" t="s">
        <v>33</v>
      </c>
      <c r="P120" s="264">
        <v>0</v>
      </c>
      <c r="W120" s="168">
        <v>155</v>
      </c>
    </row>
    <row r="121" spans="1:23" ht="25.5" x14ac:dyDescent="0.25">
      <c r="A121" s="315">
        <v>2180</v>
      </c>
      <c r="B121" s="298" t="s">
        <v>2455</v>
      </c>
      <c r="C121" s="264">
        <v>31807</v>
      </c>
      <c r="D121" s="264">
        <v>1960195</v>
      </c>
      <c r="E121" s="264">
        <v>-1920986</v>
      </c>
      <c r="F121" s="264">
        <v>-22837</v>
      </c>
      <c r="G121" s="264">
        <v>15379</v>
      </c>
      <c r="H121" s="264">
        <v>0</v>
      </c>
      <c r="I121" s="264">
        <v>63558</v>
      </c>
      <c r="J121" s="264">
        <v>63558</v>
      </c>
      <c r="K121" s="264">
        <v>1868840</v>
      </c>
      <c r="L121" s="264">
        <v>-1682025</v>
      </c>
      <c r="M121" s="264">
        <v>-9746</v>
      </c>
      <c r="N121" s="264">
        <v>22837</v>
      </c>
      <c r="O121" s="264">
        <v>-592</v>
      </c>
      <c r="P121" s="264">
        <v>262872</v>
      </c>
      <c r="W121" s="168">
        <v>70</v>
      </c>
    </row>
    <row r="122" spans="1:23" x14ac:dyDescent="0.25">
      <c r="A122" s="315">
        <v>2181</v>
      </c>
      <c r="B122" s="313" t="s">
        <v>2456</v>
      </c>
      <c r="C122" s="264">
        <v>31807</v>
      </c>
      <c r="D122" s="264">
        <v>1960195</v>
      </c>
      <c r="E122" s="264">
        <v>-1920986</v>
      </c>
      <c r="F122" s="264">
        <v>-22837</v>
      </c>
      <c r="G122" s="264">
        <v>15379</v>
      </c>
      <c r="H122" s="264">
        <v>0</v>
      </c>
      <c r="I122" s="264">
        <v>63558</v>
      </c>
      <c r="J122" s="264">
        <v>63558</v>
      </c>
      <c r="K122" s="264">
        <v>1868840</v>
      </c>
      <c r="L122" s="264">
        <v>-1682025</v>
      </c>
      <c r="M122" s="264">
        <v>-9746</v>
      </c>
      <c r="N122" s="264">
        <v>22837</v>
      </c>
      <c r="O122" s="264">
        <v>-592</v>
      </c>
      <c r="P122" s="264">
        <v>262872</v>
      </c>
      <c r="W122" s="168">
        <v>71</v>
      </c>
    </row>
  </sheetData>
  <mergeCells count="17">
    <mergeCell ref="L6:L7"/>
    <mergeCell ref="M6:N6"/>
    <mergeCell ref="O6:O7"/>
    <mergeCell ref="A4:I4"/>
    <mergeCell ref="A5:A7"/>
    <mergeCell ref="B5:B7"/>
    <mergeCell ref="C5:I5"/>
    <mergeCell ref="J5:P5"/>
    <mergeCell ref="C6:C7"/>
    <mergeCell ref="D6:D7"/>
    <mergeCell ref="E6:E7"/>
    <mergeCell ref="F6:G6"/>
    <mergeCell ref="H6:H7"/>
    <mergeCell ref="P6:P7"/>
    <mergeCell ref="I6:I7"/>
    <mergeCell ref="J6:J7"/>
    <mergeCell ref="K6:K7"/>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5E4D0-05B5-41CE-A1E2-BE1179B5563F}">
  <dimension ref="A1:F13"/>
  <sheetViews>
    <sheetView workbookViewId="0">
      <selection activeCell="G26" sqref="G26"/>
    </sheetView>
  </sheetViews>
  <sheetFormatPr defaultColWidth="7.6640625" defaultRowHeight="15" x14ac:dyDescent="0.25"/>
  <cols>
    <col min="1" max="1" width="9.109375" style="120" customWidth="1"/>
    <col min="2" max="2" width="22.21875" style="120" customWidth="1"/>
    <col min="3" max="3" width="17.21875" style="120" customWidth="1"/>
    <col min="4" max="4" width="17.33203125" style="120" customWidth="1"/>
    <col min="5" max="6" width="11.21875" style="120" customWidth="1"/>
    <col min="7" max="22" width="7.6640625" style="120"/>
    <col min="23" max="24" width="0" style="120" hidden="1" customWidth="1"/>
    <col min="25" max="256" width="7.6640625" style="120"/>
    <col min="257" max="257" width="9.109375" style="120" customWidth="1"/>
    <col min="258" max="258" width="22.21875" style="120" customWidth="1"/>
    <col min="259" max="259" width="17.21875" style="120" customWidth="1"/>
    <col min="260" max="260" width="17.33203125" style="120" customWidth="1"/>
    <col min="261" max="262" width="11.21875" style="120" customWidth="1"/>
    <col min="263" max="278" width="7.6640625" style="120"/>
    <col min="279" max="280" width="0" style="120" hidden="1" customWidth="1"/>
    <col min="281" max="512" width="7.6640625" style="120"/>
    <col min="513" max="513" width="9.109375" style="120" customWidth="1"/>
    <col min="514" max="514" width="22.21875" style="120" customWidth="1"/>
    <col min="515" max="515" width="17.21875" style="120" customWidth="1"/>
    <col min="516" max="516" width="17.33203125" style="120" customWidth="1"/>
    <col min="517" max="518" width="11.21875" style="120" customWidth="1"/>
    <col min="519" max="534" width="7.6640625" style="120"/>
    <col min="535" max="536" width="0" style="120" hidden="1" customWidth="1"/>
    <col min="537" max="768" width="7.6640625" style="120"/>
    <col min="769" max="769" width="9.109375" style="120" customWidth="1"/>
    <col min="770" max="770" width="22.21875" style="120" customWidth="1"/>
    <col min="771" max="771" width="17.21875" style="120" customWidth="1"/>
    <col min="772" max="772" width="17.33203125" style="120" customWidth="1"/>
    <col min="773" max="774" width="11.21875" style="120" customWidth="1"/>
    <col min="775" max="790" width="7.6640625" style="120"/>
    <col min="791" max="792" width="0" style="120" hidden="1" customWidth="1"/>
    <col min="793" max="1024" width="7.6640625" style="120"/>
    <col min="1025" max="1025" width="9.109375" style="120" customWidth="1"/>
    <col min="1026" max="1026" width="22.21875" style="120" customWidth="1"/>
    <col min="1027" max="1027" width="17.21875" style="120" customWidth="1"/>
    <col min="1028" max="1028" width="17.33203125" style="120" customWidth="1"/>
    <col min="1029" max="1030" width="11.21875" style="120" customWidth="1"/>
    <col min="1031" max="1046" width="7.6640625" style="120"/>
    <col min="1047" max="1048" width="0" style="120" hidden="1" customWidth="1"/>
    <col min="1049" max="1280" width="7.6640625" style="120"/>
    <col min="1281" max="1281" width="9.109375" style="120" customWidth="1"/>
    <col min="1282" max="1282" width="22.21875" style="120" customWidth="1"/>
    <col min="1283" max="1283" width="17.21875" style="120" customWidth="1"/>
    <col min="1284" max="1284" width="17.33203125" style="120" customWidth="1"/>
    <col min="1285" max="1286" width="11.21875" style="120" customWidth="1"/>
    <col min="1287" max="1302" width="7.6640625" style="120"/>
    <col min="1303" max="1304" width="0" style="120" hidden="1" customWidth="1"/>
    <col min="1305" max="1536" width="7.6640625" style="120"/>
    <col min="1537" max="1537" width="9.109375" style="120" customWidth="1"/>
    <col min="1538" max="1538" width="22.21875" style="120" customWidth="1"/>
    <col min="1539" max="1539" width="17.21875" style="120" customWidth="1"/>
    <col min="1540" max="1540" width="17.33203125" style="120" customWidth="1"/>
    <col min="1541" max="1542" width="11.21875" style="120" customWidth="1"/>
    <col min="1543" max="1558" width="7.6640625" style="120"/>
    <col min="1559" max="1560" width="0" style="120" hidden="1" customWidth="1"/>
    <col min="1561" max="1792" width="7.6640625" style="120"/>
    <col min="1793" max="1793" width="9.109375" style="120" customWidth="1"/>
    <col min="1794" max="1794" width="22.21875" style="120" customWidth="1"/>
    <col min="1795" max="1795" width="17.21875" style="120" customWidth="1"/>
    <col min="1796" max="1796" width="17.33203125" style="120" customWidth="1"/>
    <col min="1797" max="1798" width="11.21875" style="120" customWidth="1"/>
    <col min="1799" max="1814" width="7.6640625" style="120"/>
    <col min="1815" max="1816" width="0" style="120" hidden="1" customWidth="1"/>
    <col min="1817" max="2048" width="7.6640625" style="120"/>
    <col min="2049" max="2049" width="9.109375" style="120" customWidth="1"/>
    <col min="2050" max="2050" width="22.21875" style="120" customWidth="1"/>
    <col min="2051" max="2051" width="17.21875" style="120" customWidth="1"/>
    <col min="2052" max="2052" width="17.33203125" style="120" customWidth="1"/>
    <col min="2053" max="2054" width="11.21875" style="120" customWidth="1"/>
    <col min="2055" max="2070" width="7.6640625" style="120"/>
    <col min="2071" max="2072" width="0" style="120" hidden="1" customWidth="1"/>
    <col min="2073" max="2304" width="7.6640625" style="120"/>
    <col min="2305" max="2305" width="9.109375" style="120" customWidth="1"/>
    <col min="2306" max="2306" width="22.21875" style="120" customWidth="1"/>
    <col min="2307" max="2307" width="17.21875" style="120" customWidth="1"/>
    <col min="2308" max="2308" width="17.33203125" style="120" customWidth="1"/>
    <col min="2309" max="2310" width="11.21875" style="120" customWidth="1"/>
    <col min="2311" max="2326" width="7.6640625" style="120"/>
    <col min="2327" max="2328" width="0" style="120" hidden="1" customWidth="1"/>
    <col min="2329" max="2560" width="7.6640625" style="120"/>
    <col min="2561" max="2561" width="9.109375" style="120" customWidth="1"/>
    <col min="2562" max="2562" width="22.21875" style="120" customWidth="1"/>
    <col min="2563" max="2563" width="17.21875" style="120" customWidth="1"/>
    <col min="2564" max="2564" width="17.33203125" style="120" customWidth="1"/>
    <col min="2565" max="2566" width="11.21875" style="120" customWidth="1"/>
    <col min="2567" max="2582" width="7.6640625" style="120"/>
    <col min="2583" max="2584" width="0" style="120" hidden="1" customWidth="1"/>
    <col min="2585" max="2816" width="7.6640625" style="120"/>
    <col min="2817" max="2817" width="9.109375" style="120" customWidth="1"/>
    <col min="2818" max="2818" width="22.21875" style="120" customWidth="1"/>
    <col min="2819" max="2819" width="17.21875" style="120" customWidth="1"/>
    <col min="2820" max="2820" width="17.33203125" style="120" customWidth="1"/>
    <col min="2821" max="2822" width="11.21875" style="120" customWidth="1"/>
    <col min="2823" max="2838" width="7.6640625" style="120"/>
    <col min="2839" max="2840" width="0" style="120" hidden="1" customWidth="1"/>
    <col min="2841" max="3072" width="7.6640625" style="120"/>
    <col min="3073" max="3073" width="9.109375" style="120" customWidth="1"/>
    <col min="3074" max="3074" width="22.21875" style="120" customWidth="1"/>
    <col min="3075" max="3075" width="17.21875" style="120" customWidth="1"/>
    <col min="3076" max="3076" width="17.33203125" style="120" customWidth="1"/>
    <col min="3077" max="3078" width="11.21875" style="120" customWidth="1"/>
    <col min="3079" max="3094" width="7.6640625" style="120"/>
    <col min="3095" max="3096" width="0" style="120" hidden="1" customWidth="1"/>
    <col min="3097" max="3328" width="7.6640625" style="120"/>
    <col min="3329" max="3329" width="9.109375" style="120" customWidth="1"/>
    <col min="3330" max="3330" width="22.21875" style="120" customWidth="1"/>
    <col min="3331" max="3331" width="17.21875" style="120" customWidth="1"/>
    <col min="3332" max="3332" width="17.33203125" style="120" customWidth="1"/>
    <col min="3333" max="3334" width="11.21875" style="120" customWidth="1"/>
    <col min="3335" max="3350" width="7.6640625" style="120"/>
    <col min="3351" max="3352" width="0" style="120" hidden="1" customWidth="1"/>
    <col min="3353" max="3584" width="7.6640625" style="120"/>
    <col min="3585" max="3585" width="9.109375" style="120" customWidth="1"/>
    <col min="3586" max="3586" width="22.21875" style="120" customWidth="1"/>
    <col min="3587" max="3587" width="17.21875" style="120" customWidth="1"/>
    <col min="3588" max="3588" width="17.33203125" style="120" customWidth="1"/>
    <col min="3589" max="3590" width="11.21875" style="120" customWidth="1"/>
    <col min="3591" max="3606" width="7.6640625" style="120"/>
    <col min="3607" max="3608" width="0" style="120" hidden="1" customWidth="1"/>
    <col min="3609" max="3840" width="7.6640625" style="120"/>
    <col min="3841" max="3841" width="9.109375" style="120" customWidth="1"/>
    <col min="3842" max="3842" width="22.21875" style="120" customWidth="1"/>
    <col min="3843" max="3843" width="17.21875" style="120" customWidth="1"/>
    <col min="3844" max="3844" width="17.33203125" style="120" customWidth="1"/>
    <col min="3845" max="3846" width="11.21875" style="120" customWidth="1"/>
    <col min="3847" max="3862" width="7.6640625" style="120"/>
    <col min="3863" max="3864" width="0" style="120" hidden="1" customWidth="1"/>
    <col min="3865" max="4096" width="7.6640625" style="120"/>
    <col min="4097" max="4097" width="9.109375" style="120" customWidth="1"/>
    <col min="4098" max="4098" width="22.21875" style="120" customWidth="1"/>
    <col min="4099" max="4099" width="17.21875" style="120" customWidth="1"/>
    <col min="4100" max="4100" width="17.33203125" style="120" customWidth="1"/>
    <col min="4101" max="4102" width="11.21875" style="120" customWidth="1"/>
    <col min="4103" max="4118" width="7.6640625" style="120"/>
    <col min="4119" max="4120" width="0" style="120" hidden="1" customWidth="1"/>
    <col min="4121" max="4352" width="7.6640625" style="120"/>
    <col min="4353" max="4353" width="9.109375" style="120" customWidth="1"/>
    <col min="4354" max="4354" width="22.21875" style="120" customWidth="1"/>
    <col min="4355" max="4355" width="17.21875" style="120" customWidth="1"/>
    <col min="4356" max="4356" width="17.33203125" style="120" customWidth="1"/>
    <col min="4357" max="4358" width="11.21875" style="120" customWidth="1"/>
    <col min="4359" max="4374" width="7.6640625" style="120"/>
    <col min="4375" max="4376" width="0" style="120" hidden="1" customWidth="1"/>
    <col min="4377" max="4608" width="7.6640625" style="120"/>
    <col min="4609" max="4609" width="9.109375" style="120" customWidth="1"/>
    <col min="4610" max="4610" width="22.21875" style="120" customWidth="1"/>
    <col min="4611" max="4611" width="17.21875" style="120" customWidth="1"/>
    <col min="4612" max="4612" width="17.33203125" style="120" customWidth="1"/>
    <col min="4613" max="4614" width="11.21875" style="120" customWidth="1"/>
    <col min="4615" max="4630" width="7.6640625" style="120"/>
    <col min="4631" max="4632" width="0" style="120" hidden="1" customWidth="1"/>
    <col min="4633" max="4864" width="7.6640625" style="120"/>
    <col min="4865" max="4865" width="9.109375" style="120" customWidth="1"/>
    <col min="4866" max="4866" width="22.21875" style="120" customWidth="1"/>
    <col min="4867" max="4867" width="17.21875" style="120" customWidth="1"/>
    <col min="4868" max="4868" width="17.33203125" style="120" customWidth="1"/>
    <col min="4869" max="4870" width="11.21875" style="120" customWidth="1"/>
    <col min="4871" max="4886" width="7.6640625" style="120"/>
    <col min="4887" max="4888" width="0" style="120" hidden="1" customWidth="1"/>
    <col min="4889" max="5120" width="7.6640625" style="120"/>
    <col min="5121" max="5121" width="9.109375" style="120" customWidth="1"/>
    <col min="5122" max="5122" width="22.21875" style="120" customWidth="1"/>
    <col min="5123" max="5123" width="17.21875" style="120" customWidth="1"/>
    <col min="5124" max="5124" width="17.33203125" style="120" customWidth="1"/>
    <col min="5125" max="5126" width="11.21875" style="120" customWidth="1"/>
    <col min="5127" max="5142" width="7.6640625" style="120"/>
    <col min="5143" max="5144" width="0" style="120" hidden="1" customWidth="1"/>
    <col min="5145" max="5376" width="7.6640625" style="120"/>
    <col min="5377" max="5377" width="9.109375" style="120" customWidth="1"/>
    <col min="5378" max="5378" width="22.21875" style="120" customWidth="1"/>
    <col min="5379" max="5379" width="17.21875" style="120" customWidth="1"/>
    <col min="5380" max="5380" width="17.33203125" style="120" customWidth="1"/>
    <col min="5381" max="5382" width="11.21875" style="120" customWidth="1"/>
    <col min="5383" max="5398" width="7.6640625" style="120"/>
    <col min="5399" max="5400" width="0" style="120" hidden="1" customWidth="1"/>
    <col min="5401" max="5632" width="7.6640625" style="120"/>
    <col min="5633" max="5633" width="9.109375" style="120" customWidth="1"/>
    <col min="5634" max="5634" width="22.21875" style="120" customWidth="1"/>
    <col min="5635" max="5635" width="17.21875" style="120" customWidth="1"/>
    <col min="5636" max="5636" width="17.33203125" style="120" customWidth="1"/>
    <col min="5637" max="5638" width="11.21875" style="120" customWidth="1"/>
    <col min="5639" max="5654" width="7.6640625" style="120"/>
    <col min="5655" max="5656" width="0" style="120" hidden="1" customWidth="1"/>
    <col min="5657" max="5888" width="7.6640625" style="120"/>
    <col min="5889" max="5889" width="9.109375" style="120" customWidth="1"/>
    <col min="5890" max="5890" width="22.21875" style="120" customWidth="1"/>
    <col min="5891" max="5891" width="17.21875" style="120" customWidth="1"/>
    <col min="5892" max="5892" width="17.33203125" style="120" customWidth="1"/>
    <col min="5893" max="5894" width="11.21875" style="120" customWidth="1"/>
    <col min="5895" max="5910" width="7.6640625" style="120"/>
    <col min="5911" max="5912" width="0" style="120" hidden="1" customWidth="1"/>
    <col min="5913" max="6144" width="7.6640625" style="120"/>
    <col min="6145" max="6145" width="9.109375" style="120" customWidth="1"/>
    <col min="6146" max="6146" width="22.21875" style="120" customWidth="1"/>
    <col min="6147" max="6147" width="17.21875" style="120" customWidth="1"/>
    <col min="6148" max="6148" width="17.33203125" style="120" customWidth="1"/>
    <col min="6149" max="6150" width="11.21875" style="120" customWidth="1"/>
    <col min="6151" max="6166" width="7.6640625" style="120"/>
    <col min="6167" max="6168" width="0" style="120" hidden="1" customWidth="1"/>
    <col min="6169" max="6400" width="7.6640625" style="120"/>
    <col min="6401" max="6401" width="9.109375" style="120" customWidth="1"/>
    <col min="6402" max="6402" width="22.21875" style="120" customWidth="1"/>
    <col min="6403" max="6403" width="17.21875" style="120" customWidth="1"/>
    <col min="6404" max="6404" width="17.33203125" style="120" customWidth="1"/>
    <col min="6405" max="6406" width="11.21875" style="120" customWidth="1"/>
    <col min="6407" max="6422" width="7.6640625" style="120"/>
    <col min="6423" max="6424" width="0" style="120" hidden="1" customWidth="1"/>
    <col min="6425" max="6656" width="7.6640625" style="120"/>
    <col min="6657" max="6657" width="9.109375" style="120" customWidth="1"/>
    <col min="6658" max="6658" width="22.21875" style="120" customWidth="1"/>
    <col min="6659" max="6659" width="17.21875" style="120" customWidth="1"/>
    <col min="6660" max="6660" width="17.33203125" style="120" customWidth="1"/>
    <col min="6661" max="6662" width="11.21875" style="120" customWidth="1"/>
    <col min="6663" max="6678" width="7.6640625" style="120"/>
    <col min="6679" max="6680" width="0" style="120" hidden="1" customWidth="1"/>
    <col min="6681" max="6912" width="7.6640625" style="120"/>
    <col min="6913" max="6913" width="9.109375" style="120" customWidth="1"/>
    <col min="6914" max="6914" width="22.21875" style="120" customWidth="1"/>
    <col min="6915" max="6915" width="17.21875" style="120" customWidth="1"/>
    <col min="6916" max="6916" width="17.33203125" style="120" customWidth="1"/>
    <col min="6917" max="6918" width="11.21875" style="120" customWidth="1"/>
    <col min="6919" max="6934" width="7.6640625" style="120"/>
    <col min="6935" max="6936" width="0" style="120" hidden="1" customWidth="1"/>
    <col min="6937" max="7168" width="7.6640625" style="120"/>
    <col min="7169" max="7169" width="9.109375" style="120" customWidth="1"/>
    <col min="7170" max="7170" width="22.21875" style="120" customWidth="1"/>
    <col min="7171" max="7171" width="17.21875" style="120" customWidth="1"/>
    <col min="7172" max="7172" width="17.33203125" style="120" customWidth="1"/>
    <col min="7173" max="7174" width="11.21875" style="120" customWidth="1"/>
    <col min="7175" max="7190" width="7.6640625" style="120"/>
    <col min="7191" max="7192" width="0" style="120" hidden="1" customWidth="1"/>
    <col min="7193" max="7424" width="7.6640625" style="120"/>
    <col min="7425" max="7425" width="9.109375" style="120" customWidth="1"/>
    <col min="7426" max="7426" width="22.21875" style="120" customWidth="1"/>
    <col min="7427" max="7427" width="17.21875" style="120" customWidth="1"/>
    <col min="7428" max="7428" width="17.33203125" style="120" customWidth="1"/>
    <col min="7429" max="7430" width="11.21875" style="120" customWidth="1"/>
    <col min="7431" max="7446" width="7.6640625" style="120"/>
    <col min="7447" max="7448" width="0" style="120" hidden="1" customWidth="1"/>
    <col min="7449" max="7680" width="7.6640625" style="120"/>
    <col min="7681" max="7681" width="9.109375" style="120" customWidth="1"/>
    <col min="7682" max="7682" width="22.21875" style="120" customWidth="1"/>
    <col min="7683" max="7683" width="17.21875" style="120" customWidth="1"/>
    <col min="7684" max="7684" width="17.33203125" style="120" customWidth="1"/>
    <col min="7685" max="7686" width="11.21875" style="120" customWidth="1"/>
    <col min="7687" max="7702" width="7.6640625" style="120"/>
    <col min="7703" max="7704" width="0" style="120" hidden="1" customWidth="1"/>
    <col min="7705" max="7936" width="7.6640625" style="120"/>
    <col min="7937" max="7937" width="9.109375" style="120" customWidth="1"/>
    <col min="7938" max="7938" width="22.21875" style="120" customWidth="1"/>
    <col min="7939" max="7939" width="17.21875" style="120" customWidth="1"/>
    <col min="7940" max="7940" width="17.33203125" style="120" customWidth="1"/>
    <col min="7941" max="7942" width="11.21875" style="120" customWidth="1"/>
    <col min="7943" max="7958" width="7.6640625" style="120"/>
    <col min="7959" max="7960" width="0" style="120" hidden="1" customWidth="1"/>
    <col min="7961" max="8192" width="7.6640625" style="120"/>
    <col min="8193" max="8193" width="9.109375" style="120" customWidth="1"/>
    <col min="8194" max="8194" width="22.21875" style="120" customWidth="1"/>
    <col min="8195" max="8195" width="17.21875" style="120" customWidth="1"/>
    <col min="8196" max="8196" width="17.33203125" style="120" customWidth="1"/>
    <col min="8197" max="8198" width="11.21875" style="120" customWidth="1"/>
    <col min="8199" max="8214" width="7.6640625" style="120"/>
    <col min="8215" max="8216" width="0" style="120" hidden="1" customWidth="1"/>
    <col min="8217" max="8448" width="7.6640625" style="120"/>
    <col min="8449" max="8449" width="9.109375" style="120" customWidth="1"/>
    <col min="8450" max="8450" width="22.21875" style="120" customWidth="1"/>
    <col min="8451" max="8451" width="17.21875" style="120" customWidth="1"/>
    <col min="8452" max="8452" width="17.33203125" style="120" customWidth="1"/>
    <col min="8453" max="8454" width="11.21875" style="120" customWidth="1"/>
    <col min="8455" max="8470" width="7.6640625" style="120"/>
    <col min="8471" max="8472" width="0" style="120" hidden="1" customWidth="1"/>
    <col min="8473" max="8704" width="7.6640625" style="120"/>
    <col min="8705" max="8705" width="9.109375" style="120" customWidth="1"/>
    <col min="8706" max="8706" width="22.21875" style="120" customWidth="1"/>
    <col min="8707" max="8707" width="17.21875" style="120" customWidth="1"/>
    <col min="8708" max="8708" width="17.33203125" style="120" customWidth="1"/>
    <col min="8709" max="8710" width="11.21875" style="120" customWidth="1"/>
    <col min="8711" max="8726" width="7.6640625" style="120"/>
    <col min="8727" max="8728" width="0" style="120" hidden="1" customWidth="1"/>
    <col min="8729" max="8960" width="7.6640625" style="120"/>
    <col min="8961" max="8961" width="9.109375" style="120" customWidth="1"/>
    <col min="8962" max="8962" width="22.21875" style="120" customWidth="1"/>
    <col min="8963" max="8963" width="17.21875" style="120" customWidth="1"/>
    <col min="8964" max="8964" width="17.33203125" style="120" customWidth="1"/>
    <col min="8965" max="8966" width="11.21875" style="120" customWidth="1"/>
    <col min="8967" max="8982" width="7.6640625" style="120"/>
    <col min="8983" max="8984" width="0" style="120" hidden="1" customWidth="1"/>
    <col min="8985" max="9216" width="7.6640625" style="120"/>
    <col min="9217" max="9217" width="9.109375" style="120" customWidth="1"/>
    <col min="9218" max="9218" width="22.21875" style="120" customWidth="1"/>
    <col min="9219" max="9219" width="17.21875" style="120" customWidth="1"/>
    <col min="9220" max="9220" width="17.33203125" style="120" customWidth="1"/>
    <col min="9221" max="9222" width="11.21875" style="120" customWidth="1"/>
    <col min="9223" max="9238" width="7.6640625" style="120"/>
    <col min="9239" max="9240" width="0" style="120" hidden="1" customWidth="1"/>
    <col min="9241" max="9472" width="7.6640625" style="120"/>
    <col min="9473" max="9473" width="9.109375" style="120" customWidth="1"/>
    <col min="9474" max="9474" width="22.21875" style="120" customWidth="1"/>
    <col min="9475" max="9475" width="17.21875" style="120" customWidth="1"/>
    <col min="9476" max="9476" width="17.33203125" style="120" customWidth="1"/>
    <col min="9477" max="9478" width="11.21875" style="120" customWidth="1"/>
    <col min="9479" max="9494" width="7.6640625" style="120"/>
    <col min="9495" max="9496" width="0" style="120" hidden="1" customWidth="1"/>
    <col min="9497" max="9728" width="7.6640625" style="120"/>
    <col min="9729" max="9729" width="9.109375" style="120" customWidth="1"/>
    <col min="9730" max="9730" width="22.21875" style="120" customWidth="1"/>
    <col min="9731" max="9731" width="17.21875" style="120" customWidth="1"/>
    <col min="9732" max="9732" width="17.33203125" style="120" customWidth="1"/>
    <col min="9733" max="9734" width="11.21875" style="120" customWidth="1"/>
    <col min="9735" max="9750" width="7.6640625" style="120"/>
    <col min="9751" max="9752" width="0" style="120" hidden="1" customWidth="1"/>
    <col min="9753" max="9984" width="7.6640625" style="120"/>
    <col min="9985" max="9985" width="9.109375" style="120" customWidth="1"/>
    <col min="9986" max="9986" width="22.21875" style="120" customWidth="1"/>
    <col min="9987" max="9987" width="17.21875" style="120" customWidth="1"/>
    <col min="9988" max="9988" width="17.33203125" style="120" customWidth="1"/>
    <col min="9989" max="9990" width="11.21875" style="120" customWidth="1"/>
    <col min="9991" max="10006" width="7.6640625" style="120"/>
    <col min="10007" max="10008" width="0" style="120" hidden="1" customWidth="1"/>
    <col min="10009" max="10240" width="7.6640625" style="120"/>
    <col min="10241" max="10241" width="9.109375" style="120" customWidth="1"/>
    <col min="10242" max="10242" width="22.21875" style="120" customWidth="1"/>
    <col min="10243" max="10243" width="17.21875" style="120" customWidth="1"/>
    <col min="10244" max="10244" width="17.33203125" style="120" customWidth="1"/>
    <col min="10245" max="10246" width="11.21875" style="120" customWidth="1"/>
    <col min="10247" max="10262" width="7.6640625" style="120"/>
    <col min="10263" max="10264" width="0" style="120" hidden="1" customWidth="1"/>
    <col min="10265" max="10496" width="7.6640625" style="120"/>
    <col min="10497" max="10497" width="9.109375" style="120" customWidth="1"/>
    <col min="10498" max="10498" width="22.21875" style="120" customWidth="1"/>
    <col min="10499" max="10499" width="17.21875" style="120" customWidth="1"/>
    <col min="10500" max="10500" width="17.33203125" style="120" customWidth="1"/>
    <col min="10501" max="10502" width="11.21875" style="120" customWidth="1"/>
    <col min="10503" max="10518" width="7.6640625" style="120"/>
    <col min="10519" max="10520" width="0" style="120" hidden="1" customWidth="1"/>
    <col min="10521" max="10752" width="7.6640625" style="120"/>
    <col min="10753" max="10753" width="9.109375" style="120" customWidth="1"/>
    <col min="10754" max="10754" width="22.21875" style="120" customWidth="1"/>
    <col min="10755" max="10755" width="17.21875" style="120" customWidth="1"/>
    <col min="10756" max="10756" width="17.33203125" style="120" customWidth="1"/>
    <col min="10757" max="10758" width="11.21875" style="120" customWidth="1"/>
    <col min="10759" max="10774" width="7.6640625" style="120"/>
    <col min="10775" max="10776" width="0" style="120" hidden="1" customWidth="1"/>
    <col min="10777" max="11008" width="7.6640625" style="120"/>
    <col min="11009" max="11009" width="9.109375" style="120" customWidth="1"/>
    <col min="11010" max="11010" width="22.21875" style="120" customWidth="1"/>
    <col min="11011" max="11011" width="17.21875" style="120" customWidth="1"/>
    <col min="11012" max="11012" width="17.33203125" style="120" customWidth="1"/>
    <col min="11013" max="11014" width="11.21875" style="120" customWidth="1"/>
    <col min="11015" max="11030" width="7.6640625" style="120"/>
    <col min="11031" max="11032" width="0" style="120" hidden="1" customWidth="1"/>
    <col min="11033" max="11264" width="7.6640625" style="120"/>
    <col min="11265" max="11265" width="9.109375" style="120" customWidth="1"/>
    <col min="11266" max="11266" width="22.21875" style="120" customWidth="1"/>
    <col min="11267" max="11267" width="17.21875" style="120" customWidth="1"/>
    <col min="11268" max="11268" width="17.33203125" style="120" customWidth="1"/>
    <col min="11269" max="11270" width="11.21875" style="120" customWidth="1"/>
    <col min="11271" max="11286" width="7.6640625" style="120"/>
    <col min="11287" max="11288" width="0" style="120" hidden="1" customWidth="1"/>
    <col min="11289" max="11520" width="7.6640625" style="120"/>
    <col min="11521" max="11521" width="9.109375" style="120" customWidth="1"/>
    <col min="11522" max="11522" width="22.21875" style="120" customWidth="1"/>
    <col min="11523" max="11523" width="17.21875" style="120" customWidth="1"/>
    <col min="11524" max="11524" width="17.33203125" style="120" customWidth="1"/>
    <col min="11525" max="11526" width="11.21875" style="120" customWidth="1"/>
    <col min="11527" max="11542" width="7.6640625" style="120"/>
    <col min="11543" max="11544" width="0" style="120" hidden="1" customWidth="1"/>
    <col min="11545" max="11776" width="7.6640625" style="120"/>
    <col min="11777" max="11777" width="9.109375" style="120" customWidth="1"/>
    <col min="11778" max="11778" width="22.21875" style="120" customWidth="1"/>
    <col min="11779" max="11779" width="17.21875" style="120" customWidth="1"/>
    <col min="11780" max="11780" width="17.33203125" style="120" customWidth="1"/>
    <col min="11781" max="11782" width="11.21875" style="120" customWidth="1"/>
    <col min="11783" max="11798" width="7.6640625" style="120"/>
    <col min="11799" max="11800" width="0" style="120" hidden="1" customWidth="1"/>
    <col min="11801" max="12032" width="7.6640625" style="120"/>
    <col min="12033" max="12033" width="9.109375" style="120" customWidth="1"/>
    <col min="12034" max="12034" width="22.21875" style="120" customWidth="1"/>
    <col min="12035" max="12035" width="17.21875" style="120" customWidth="1"/>
    <col min="12036" max="12036" width="17.33203125" style="120" customWidth="1"/>
    <col min="12037" max="12038" width="11.21875" style="120" customWidth="1"/>
    <col min="12039" max="12054" width="7.6640625" style="120"/>
    <col min="12055" max="12056" width="0" style="120" hidden="1" customWidth="1"/>
    <col min="12057" max="12288" width="7.6640625" style="120"/>
    <col min="12289" max="12289" width="9.109375" style="120" customWidth="1"/>
    <col min="12290" max="12290" width="22.21875" style="120" customWidth="1"/>
    <col min="12291" max="12291" width="17.21875" style="120" customWidth="1"/>
    <col min="12292" max="12292" width="17.33203125" style="120" customWidth="1"/>
    <col min="12293" max="12294" width="11.21875" style="120" customWidth="1"/>
    <col min="12295" max="12310" width="7.6640625" style="120"/>
    <col min="12311" max="12312" width="0" style="120" hidden="1" customWidth="1"/>
    <col min="12313" max="12544" width="7.6640625" style="120"/>
    <col min="12545" max="12545" width="9.109375" style="120" customWidth="1"/>
    <col min="12546" max="12546" width="22.21875" style="120" customWidth="1"/>
    <col min="12547" max="12547" width="17.21875" style="120" customWidth="1"/>
    <col min="12548" max="12548" width="17.33203125" style="120" customWidth="1"/>
    <col min="12549" max="12550" width="11.21875" style="120" customWidth="1"/>
    <col min="12551" max="12566" width="7.6640625" style="120"/>
    <col min="12567" max="12568" width="0" style="120" hidden="1" customWidth="1"/>
    <col min="12569" max="12800" width="7.6640625" style="120"/>
    <col min="12801" max="12801" width="9.109375" style="120" customWidth="1"/>
    <col min="12802" max="12802" width="22.21875" style="120" customWidth="1"/>
    <col min="12803" max="12803" width="17.21875" style="120" customWidth="1"/>
    <col min="12804" max="12804" width="17.33203125" style="120" customWidth="1"/>
    <col min="12805" max="12806" width="11.21875" style="120" customWidth="1"/>
    <col min="12807" max="12822" width="7.6640625" style="120"/>
    <col min="12823" max="12824" width="0" style="120" hidden="1" customWidth="1"/>
    <col min="12825" max="13056" width="7.6640625" style="120"/>
    <col min="13057" max="13057" width="9.109375" style="120" customWidth="1"/>
    <col min="13058" max="13058" width="22.21875" style="120" customWidth="1"/>
    <col min="13059" max="13059" width="17.21875" style="120" customWidth="1"/>
    <col min="13060" max="13060" width="17.33203125" style="120" customWidth="1"/>
    <col min="13061" max="13062" width="11.21875" style="120" customWidth="1"/>
    <col min="13063" max="13078" width="7.6640625" style="120"/>
    <col min="13079" max="13080" width="0" style="120" hidden="1" customWidth="1"/>
    <col min="13081" max="13312" width="7.6640625" style="120"/>
    <col min="13313" max="13313" width="9.109375" style="120" customWidth="1"/>
    <col min="13314" max="13314" width="22.21875" style="120" customWidth="1"/>
    <col min="13315" max="13315" width="17.21875" style="120" customWidth="1"/>
    <col min="13316" max="13316" width="17.33203125" style="120" customWidth="1"/>
    <col min="13317" max="13318" width="11.21875" style="120" customWidth="1"/>
    <col min="13319" max="13334" width="7.6640625" style="120"/>
    <col min="13335" max="13336" width="0" style="120" hidden="1" customWidth="1"/>
    <col min="13337" max="13568" width="7.6640625" style="120"/>
    <col min="13569" max="13569" width="9.109375" style="120" customWidth="1"/>
    <col min="13570" max="13570" width="22.21875" style="120" customWidth="1"/>
    <col min="13571" max="13571" width="17.21875" style="120" customWidth="1"/>
    <col min="13572" max="13572" width="17.33203125" style="120" customWidth="1"/>
    <col min="13573" max="13574" width="11.21875" style="120" customWidth="1"/>
    <col min="13575" max="13590" width="7.6640625" style="120"/>
    <col min="13591" max="13592" width="0" style="120" hidden="1" customWidth="1"/>
    <col min="13593" max="13824" width="7.6640625" style="120"/>
    <col min="13825" max="13825" width="9.109375" style="120" customWidth="1"/>
    <col min="13826" max="13826" width="22.21875" style="120" customWidth="1"/>
    <col min="13827" max="13827" width="17.21875" style="120" customWidth="1"/>
    <col min="13828" max="13828" width="17.33203125" style="120" customWidth="1"/>
    <col min="13829" max="13830" width="11.21875" style="120" customWidth="1"/>
    <col min="13831" max="13846" width="7.6640625" style="120"/>
    <col min="13847" max="13848" width="0" style="120" hidden="1" customWidth="1"/>
    <col min="13849" max="14080" width="7.6640625" style="120"/>
    <col min="14081" max="14081" width="9.109375" style="120" customWidth="1"/>
    <col min="14082" max="14082" width="22.21875" style="120" customWidth="1"/>
    <col min="14083" max="14083" width="17.21875" style="120" customWidth="1"/>
    <col min="14084" max="14084" width="17.33203125" style="120" customWidth="1"/>
    <col min="14085" max="14086" width="11.21875" style="120" customWidth="1"/>
    <col min="14087" max="14102" width="7.6640625" style="120"/>
    <col min="14103" max="14104" width="0" style="120" hidden="1" customWidth="1"/>
    <col min="14105" max="14336" width="7.6640625" style="120"/>
    <col min="14337" max="14337" width="9.109375" style="120" customWidth="1"/>
    <col min="14338" max="14338" width="22.21875" style="120" customWidth="1"/>
    <col min="14339" max="14339" width="17.21875" style="120" customWidth="1"/>
    <col min="14340" max="14340" width="17.33203125" style="120" customWidth="1"/>
    <col min="14341" max="14342" width="11.21875" style="120" customWidth="1"/>
    <col min="14343" max="14358" width="7.6640625" style="120"/>
    <col min="14359" max="14360" width="0" style="120" hidden="1" customWidth="1"/>
    <col min="14361" max="14592" width="7.6640625" style="120"/>
    <col min="14593" max="14593" width="9.109375" style="120" customWidth="1"/>
    <col min="14594" max="14594" width="22.21875" style="120" customWidth="1"/>
    <col min="14595" max="14595" width="17.21875" style="120" customWidth="1"/>
    <col min="14596" max="14596" width="17.33203125" style="120" customWidth="1"/>
    <col min="14597" max="14598" width="11.21875" style="120" customWidth="1"/>
    <col min="14599" max="14614" width="7.6640625" style="120"/>
    <col min="14615" max="14616" width="0" style="120" hidden="1" customWidth="1"/>
    <col min="14617" max="14848" width="7.6640625" style="120"/>
    <col min="14849" max="14849" width="9.109375" style="120" customWidth="1"/>
    <col min="14850" max="14850" width="22.21875" style="120" customWidth="1"/>
    <col min="14851" max="14851" width="17.21875" style="120" customWidth="1"/>
    <col min="14852" max="14852" width="17.33203125" style="120" customWidth="1"/>
    <col min="14853" max="14854" width="11.21875" style="120" customWidth="1"/>
    <col min="14855" max="14870" width="7.6640625" style="120"/>
    <col min="14871" max="14872" width="0" style="120" hidden="1" customWidth="1"/>
    <col min="14873" max="15104" width="7.6640625" style="120"/>
    <col min="15105" max="15105" width="9.109375" style="120" customWidth="1"/>
    <col min="15106" max="15106" width="22.21875" style="120" customWidth="1"/>
    <col min="15107" max="15107" width="17.21875" style="120" customWidth="1"/>
    <col min="15108" max="15108" width="17.33203125" style="120" customWidth="1"/>
    <col min="15109" max="15110" width="11.21875" style="120" customWidth="1"/>
    <col min="15111" max="15126" width="7.6640625" style="120"/>
    <col min="15127" max="15128" width="0" style="120" hidden="1" customWidth="1"/>
    <col min="15129" max="15360" width="7.6640625" style="120"/>
    <col min="15361" max="15361" width="9.109375" style="120" customWidth="1"/>
    <col min="15362" max="15362" width="22.21875" style="120" customWidth="1"/>
    <col min="15363" max="15363" width="17.21875" style="120" customWidth="1"/>
    <col min="15364" max="15364" width="17.33203125" style="120" customWidth="1"/>
    <col min="15365" max="15366" width="11.21875" style="120" customWidth="1"/>
    <col min="15367" max="15382" width="7.6640625" style="120"/>
    <col min="15383" max="15384" width="0" style="120" hidden="1" customWidth="1"/>
    <col min="15385" max="15616" width="7.6640625" style="120"/>
    <col min="15617" max="15617" width="9.109375" style="120" customWidth="1"/>
    <col min="15618" max="15618" width="22.21875" style="120" customWidth="1"/>
    <col min="15619" max="15619" width="17.21875" style="120" customWidth="1"/>
    <col min="15620" max="15620" width="17.33203125" style="120" customWidth="1"/>
    <col min="15621" max="15622" width="11.21875" style="120" customWidth="1"/>
    <col min="15623" max="15638" width="7.6640625" style="120"/>
    <col min="15639" max="15640" width="0" style="120" hidden="1" customWidth="1"/>
    <col min="15641" max="15872" width="7.6640625" style="120"/>
    <col min="15873" max="15873" width="9.109375" style="120" customWidth="1"/>
    <col min="15874" max="15874" width="22.21875" style="120" customWidth="1"/>
    <col min="15875" max="15875" width="17.21875" style="120" customWidth="1"/>
    <col min="15876" max="15876" width="17.33203125" style="120" customWidth="1"/>
    <col min="15877" max="15878" width="11.21875" style="120" customWidth="1"/>
    <col min="15879" max="15894" width="7.6640625" style="120"/>
    <col min="15895" max="15896" width="0" style="120" hidden="1" customWidth="1"/>
    <col min="15897" max="16128" width="7.6640625" style="120"/>
    <col min="16129" max="16129" width="9.109375" style="120" customWidth="1"/>
    <col min="16130" max="16130" width="22.21875" style="120" customWidth="1"/>
    <col min="16131" max="16131" width="17.21875" style="120" customWidth="1"/>
    <col min="16132" max="16132" width="17.33203125" style="120" customWidth="1"/>
    <col min="16133" max="16134" width="11.21875" style="120" customWidth="1"/>
    <col min="16135" max="16150" width="7.6640625" style="120"/>
    <col min="16151" max="16152" width="0" style="120" hidden="1" customWidth="1"/>
    <col min="16153" max="16384" width="7.6640625" style="120"/>
  </cols>
  <sheetData>
    <row r="1" spans="1:6" x14ac:dyDescent="0.25">
      <c r="A1" s="684" t="s">
        <v>1908</v>
      </c>
      <c r="B1" s="684"/>
    </row>
    <row r="2" spans="1:6" x14ac:dyDescent="0.25">
      <c r="A2" s="684" t="s">
        <v>2457</v>
      </c>
      <c r="B2" s="684"/>
    </row>
    <row r="3" spans="1:6" ht="15.75" x14ac:dyDescent="0.25">
      <c r="A3" s="168" t="s">
        <v>2458</v>
      </c>
      <c r="B3" s="168"/>
      <c r="C3" s="168"/>
      <c r="D3" s="168"/>
      <c r="E3" s="168"/>
      <c r="F3" s="168"/>
    </row>
    <row r="4" spans="1:6" x14ac:dyDescent="0.25">
      <c r="A4" s="671"/>
      <c r="B4" s="671"/>
      <c r="C4" s="671"/>
      <c r="D4" s="671"/>
      <c r="E4" s="168"/>
      <c r="F4" s="168"/>
    </row>
    <row r="5" spans="1:6" x14ac:dyDescent="0.25">
      <c r="A5" s="685" t="s">
        <v>298</v>
      </c>
      <c r="B5" s="686" t="s">
        <v>2459</v>
      </c>
      <c r="C5" s="669" t="s">
        <v>2460</v>
      </c>
      <c r="D5" s="669"/>
    </row>
    <row r="6" spans="1:6" x14ac:dyDescent="0.25">
      <c r="A6" s="685"/>
      <c r="B6" s="685"/>
      <c r="C6" s="276" t="s">
        <v>2159</v>
      </c>
      <c r="D6" s="276" t="s">
        <v>1995</v>
      </c>
    </row>
    <row r="7" spans="1:6" x14ac:dyDescent="0.25">
      <c r="A7" s="266" t="s">
        <v>25</v>
      </c>
      <c r="B7" s="266" t="s">
        <v>26</v>
      </c>
      <c r="C7" s="266">
        <v>1</v>
      </c>
      <c r="D7" s="266">
        <v>2</v>
      </c>
    </row>
    <row r="8" spans="1:6" hidden="1" x14ac:dyDescent="0.25">
      <c r="A8" s="216" t="s">
        <v>2461</v>
      </c>
      <c r="B8" s="223" t="s">
        <v>36</v>
      </c>
      <c r="C8" s="264">
        <v>0</v>
      </c>
      <c r="D8" s="264">
        <v>0</v>
      </c>
    </row>
    <row r="9" spans="1:6" x14ac:dyDescent="0.25">
      <c r="A9" s="216" t="s">
        <v>2462</v>
      </c>
      <c r="B9" s="309" t="s">
        <v>58</v>
      </c>
      <c r="C9" s="264">
        <v>14009189</v>
      </c>
      <c r="D9" s="264">
        <v>11465938</v>
      </c>
    </row>
    <row r="10" spans="1:6" x14ac:dyDescent="0.25">
      <c r="A10" s="216" t="s">
        <v>2463</v>
      </c>
      <c r="B10" s="309" t="s">
        <v>2464</v>
      </c>
      <c r="C10" s="279">
        <v>582</v>
      </c>
      <c r="D10" s="279">
        <v>19136</v>
      </c>
    </row>
    <row r="11" spans="1:6" x14ac:dyDescent="0.25">
      <c r="A11" s="216" t="s">
        <v>2465</v>
      </c>
      <c r="B11" s="309" t="s">
        <v>134</v>
      </c>
      <c r="C11" s="352">
        <v>107915</v>
      </c>
      <c r="D11" s="352">
        <v>2741200</v>
      </c>
    </row>
    <row r="12" spans="1:6" x14ac:dyDescent="0.25">
      <c r="A12" s="353" t="s">
        <v>2466</v>
      </c>
      <c r="B12" s="354" t="s">
        <v>169</v>
      </c>
      <c r="C12" s="352">
        <v>30219</v>
      </c>
      <c r="D12" s="352">
        <v>30290</v>
      </c>
    </row>
    <row r="13" spans="1:6" x14ac:dyDescent="0.25">
      <c r="A13" s="691" t="s">
        <v>2126</v>
      </c>
      <c r="B13" s="691"/>
      <c r="C13" s="355">
        <v>14147905</v>
      </c>
      <c r="D13" s="355">
        <v>14256564</v>
      </c>
    </row>
  </sheetData>
  <mergeCells count="7">
    <mergeCell ref="A13:B13"/>
    <mergeCell ref="A1:B1"/>
    <mergeCell ref="A2:B2"/>
    <mergeCell ref="A4:D4"/>
    <mergeCell ref="A5:A6"/>
    <mergeCell ref="B5:B6"/>
    <mergeCell ref="C5:D5"/>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03C14-9461-4933-BB6E-74000A8777D5}">
  <dimension ref="A1:E10"/>
  <sheetViews>
    <sheetView workbookViewId="0">
      <selection activeCell="J22" sqref="J22"/>
    </sheetView>
  </sheetViews>
  <sheetFormatPr defaultColWidth="7.6640625" defaultRowHeight="15" x14ac:dyDescent="0.25"/>
  <cols>
    <col min="1" max="1" width="5.6640625" style="116" customWidth="1"/>
    <col min="2" max="2" width="21.44140625" style="116" customWidth="1"/>
    <col min="3" max="3" width="27.77734375" style="116" customWidth="1"/>
    <col min="4" max="4" width="10.6640625" style="116" customWidth="1"/>
    <col min="5" max="5" width="10.44140625" style="116" customWidth="1"/>
    <col min="6" max="22" width="7.6640625" style="116"/>
    <col min="23" max="24" width="0" style="116" hidden="1" customWidth="1"/>
    <col min="25" max="256" width="7.6640625" style="116"/>
    <col min="257" max="257" width="5.6640625" style="116" customWidth="1"/>
    <col min="258" max="258" width="21.44140625" style="116" customWidth="1"/>
    <col min="259" max="259" width="27.77734375" style="116" customWidth="1"/>
    <col min="260" max="260" width="10.6640625" style="116" customWidth="1"/>
    <col min="261" max="261" width="10.44140625" style="116" customWidth="1"/>
    <col min="262" max="278" width="7.6640625" style="116"/>
    <col min="279" max="280" width="0" style="116" hidden="1" customWidth="1"/>
    <col min="281" max="512" width="7.6640625" style="116"/>
    <col min="513" max="513" width="5.6640625" style="116" customWidth="1"/>
    <col min="514" max="514" width="21.44140625" style="116" customWidth="1"/>
    <col min="515" max="515" width="27.77734375" style="116" customWidth="1"/>
    <col min="516" max="516" width="10.6640625" style="116" customWidth="1"/>
    <col min="517" max="517" width="10.44140625" style="116" customWidth="1"/>
    <col min="518" max="534" width="7.6640625" style="116"/>
    <col min="535" max="536" width="0" style="116" hidden="1" customWidth="1"/>
    <col min="537" max="768" width="7.6640625" style="116"/>
    <col min="769" max="769" width="5.6640625" style="116" customWidth="1"/>
    <col min="770" max="770" width="21.44140625" style="116" customWidth="1"/>
    <col min="771" max="771" width="27.77734375" style="116" customWidth="1"/>
    <col min="772" max="772" width="10.6640625" style="116" customWidth="1"/>
    <col min="773" max="773" width="10.44140625" style="116" customWidth="1"/>
    <col min="774" max="790" width="7.6640625" style="116"/>
    <col min="791" max="792" width="0" style="116" hidden="1" customWidth="1"/>
    <col min="793" max="1024" width="7.6640625" style="116"/>
    <col min="1025" max="1025" width="5.6640625" style="116" customWidth="1"/>
    <col min="1026" max="1026" width="21.44140625" style="116" customWidth="1"/>
    <col min="1027" max="1027" width="27.77734375" style="116" customWidth="1"/>
    <col min="1028" max="1028" width="10.6640625" style="116" customWidth="1"/>
    <col min="1029" max="1029" width="10.44140625" style="116" customWidth="1"/>
    <col min="1030" max="1046" width="7.6640625" style="116"/>
    <col min="1047" max="1048" width="0" style="116" hidden="1" customWidth="1"/>
    <col min="1049" max="1280" width="7.6640625" style="116"/>
    <col min="1281" max="1281" width="5.6640625" style="116" customWidth="1"/>
    <col min="1282" max="1282" width="21.44140625" style="116" customWidth="1"/>
    <col min="1283" max="1283" width="27.77734375" style="116" customWidth="1"/>
    <col min="1284" max="1284" width="10.6640625" style="116" customWidth="1"/>
    <col min="1285" max="1285" width="10.44140625" style="116" customWidth="1"/>
    <col min="1286" max="1302" width="7.6640625" style="116"/>
    <col min="1303" max="1304" width="0" style="116" hidden="1" customWidth="1"/>
    <col min="1305" max="1536" width="7.6640625" style="116"/>
    <col min="1537" max="1537" width="5.6640625" style="116" customWidth="1"/>
    <col min="1538" max="1538" width="21.44140625" style="116" customWidth="1"/>
    <col min="1539" max="1539" width="27.77734375" style="116" customWidth="1"/>
    <col min="1540" max="1540" width="10.6640625" style="116" customWidth="1"/>
    <col min="1541" max="1541" width="10.44140625" style="116" customWidth="1"/>
    <col min="1542" max="1558" width="7.6640625" style="116"/>
    <col min="1559" max="1560" width="0" style="116" hidden="1" customWidth="1"/>
    <col min="1561" max="1792" width="7.6640625" style="116"/>
    <col min="1793" max="1793" width="5.6640625" style="116" customWidth="1"/>
    <col min="1794" max="1794" width="21.44140625" style="116" customWidth="1"/>
    <col min="1795" max="1795" width="27.77734375" style="116" customWidth="1"/>
    <col min="1796" max="1796" width="10.6640625" style="116" customWidth="1"/>
    <col min="1797" max="1797" width="10.44140625" style="116" customWidth="1"/>
    <col min="1798" max="1814" width="7.6640625" style="116"/>
    <col min="1815" max="1816" width="0" style="116" hidden="1" customWidth="1"/>
    <col min="1817" max="2048" width="7.6640625" style="116"/>
    <col min="2049" max="2049" width="5.6640625" style="116" customWidth="1"/>
    <col min="2050" max="2050" width="21.44140625" style="116" customWidth="1"/>
    <col min="2051" max="2051" width="27.77734375" style="116" customWidth="1"/>
    <col min="2052" max="2052" width="10.6640625" style="116" customWidth="1"/>
    <col min="2053" max="2053" width="10.44140625" style="116" customWidth="1"/>
    <col min="2054" max="2070" width="7.6640625" style="116"/>
    <col min="2071" max="2072" width="0" style="116" hidden="1" customWidth="1"/>
    <col min="2073" max="2304" width="7.6640625" style="116"/>
    <col min="2305" max="2305" width="5.6640625" style="116" customWidth="1"/>
    <col min="2306" max="2306" width="21.44140625" style="116" customWidth="1"/>
    <col min="2307" max="2307" width="27.77734375" style="116" customWidth="1"/>
    <col min="2308" max="2308" width="10.6640625" style="116" customWidth="1"/>
    <col min="2309" max="2309" width="10.44140625" style="116" customWidth="1"/>
    <col min="2310" max="2326" width="7.6640625" style="116"/>
    <col min="2327" max="2328" width="0" style="116" hidden="1" customWidth="1"/>
    <col min="2329" max="2560" width="7.6640625" style="116"/>
    <col min="2561" max="2561" width="5.6640625" style="116" customWidth="1"/>
    <col min="2562" max="2562" width="21.44140625" style="116" customWidth="1"/>
    <col min="2563" max="2563" width="27.77734375" style="116" customWidth="1"/>
    <col min="2564" max="2564" width="10.6640625" style="116" customWidth="1"/>
    <col min="2565" max="2565" width="10.44140625" style="116" customWidth="1"/>
    <col min="2566" max="2582" width="7.6640625" style="116"/>
    <col min="2583" max="2584" width="0" style="116" hidden="1" customWidth="1"/>
    <col min="2585" max="2816" width="7.6640625" style="116"/>
    <col min="2817" max="2817" width="5.6640625" style="116" customWidth="1"/>
    <col min="2818" max="2818" width="21.44140625" style="116" customWidth="1"/>
    <col min="2819" max="2819" width="27.77734375" style="116" customWidth="1"/>
    <col min="2820" max="2820" width="10.6640625" style="116" customWidth="1"/>
    <col min="2821" max="2821" width="10.44140625" style="116" customWidth="1"/>
    <col min="2822" max="2838" width="7.6640625" style="116"/>
    <col min="2839" max="2840" width="0" style="116" hidden="1" customWidth="1"/>
    <col min="2841" max="3072" width="7.6640625" style="116"/>
    <col min="3073" max="3073" width="5.6640625" style="116" customWidth="1"/>
    <col min="3074" max="3074" width="21.44140625" style="116" customWidth="1"/>
    <col min="3075" max="3075" width="27.77734375" style="116" customWidth="1"/>
    <col min="3076" max="3076" width="10.6640625" style="116" customWidth="1"/>
    <col min="3077" max="3077" width="10.44140625" style="116" customWidth="1"/>
    <col min="3078" max="3094" width="7.6640625" style="116"/>
    <col min="3095" max="3096" width="0" style="116" hidden="1" customWidth="1"/>
    <col min="3097" max="3328" width="7.6640625" style="116"/>
    <col min="3329" max="3329" width="5.6640625" style="116" customWidth="1"/>
    <col min="3330" max="3330" width="21.44140625" style="116" customWidth="1"/>
    <col min="3331" max="3331" width="27.77734375" style="116" customWidth="1"/>
    <col min="3332" max="3332" width="10.6640625" style="116" customWidth="1"/>
    <col min="3333" max="3333" width="10.44140625" style="116" customWidth="1"/>
    <col min="3334" max="3350" width="7.6640625" style="116"/>
    <col min="3351" max="3352" width="0" style="116" hidden="1" customWidth="1"/>
    <col min="3353" max="3584" width="7.6640625" style="116"/>
    <col min="3585" max="3585" width="5.6640625" style="116" customWidth="1"/>
    <col min="3586" max="3586" width="21.44140625" style="116" customWidth="1"/>
    <col min="3587" max="3587" width="27.77734375" style="116" customWidth="1"/>
    <col min="3588" max="3588" width="10.6640625" style="116" customWidth="1"/>
    <col min="3589" max="3589" width="10.44140625" style="116" customWidth="1"/>
    <col min="3590" max="3606" width="7.6640625" style="116"/>
    <col min="3607" max="3608" width="0" style="116" hidden="1" customWidth="1"/>
    <col min="3609" max="3840" width="7.6640625" style="116"/>
    <col min="3841" max="3841" width="5.6640625" style="116" customWidth="1"/>
    <col min="3842" max="3842" width="21.44140625" style="116" customWidth="1"/>
    <col min="3843" max="3843" width="27.77734375" style="116" customWidth="1"/>
    <col min="3844" max="3844" width="10.6640625" style="116" customWidth="1"/>
    <col min="3845" max="3845" width="10.44140625" style="116" customWidth="1"/>
    <col min="3846" max="3862" width="7.6640625" style="116"/>
    <col min="3863" max="3864" width="0" style="116" hidden="1" customWidth="1"/>
    <col min="3865" max="4096" width="7.6640625" style="116"/>
    <col min="4097" max="4097" width="5.6640625" style="116" customWidth="1"/>
    <col min="4098" max="4098" width="21.44140625" style="116" customWidth="1"/>
    <col min="4099" max="4099" width="27.77734375" style="116" customWidth="1"/>
    <col min="4100" max="4100" width="10.6640625" style="116" customWidth="1"/>
    <col min="4101" max="4101" width="10.44140625" style="116" customWidth="1"/>
    <col min="4102" max="4118" width="7.6640625" style="116"/>
    <col min="4119" max="4120" width="0" style="116" hidden="1" customWidth="1"/>
    <col min="4121" max="4352" width="7.6640625" style="116"/>
    <col min="4353" max="4353" width="5.6640625" style="116" customWidth="1"/>
    <col min="4354" max="4354" width="21.44140625" style="116" customWidth="1"/>
    <col min="4355" max="4355" width="27.77734375" style="116" customWidth="1"/>
    <col min="4356" max="4356" width="10.6640625" style="116" customWidth="1"/>
    <col min="4357" max="4357" width="10.44140625" style="116" customWidth="1"/>
    <col min="4358" max="4374" width="7.6640625" style="116"/>
    <col min="4375" max="4376" width="0" style="116" hidden="1" customWidth="1"/>
    <col min="4377" max="4608" width="7.6640625" style="116"/>
    <col min="4609" max="4609" width="5.6640625" style="116" customWidth="1"/>
    <col min="4610" max="4610" width="21.44140625" style="116" customWidth="1"/>
    <col min="4611" max="4611" width="27.77734375" style="116" customWidth="1"/>
    <col min="4612" max="4612" width="10.6640625" style="116" customWidth="1"/>
    <col min="4613" max="4613" width="10.44140625" style="116" customWidth="1"/>
    <col min="4614" max="4630" width="7.6640625" style="116"/>
    <col min="4631" max="4632" width="0" style="116" hidden="1" customWidth="1"/>
    <col min="4633" max="4864" width="7.6640625" style="116"/>
    <col min="4865" max="4865" width="5.6640625" style="116" customWidth="1"/>
    <col min="4866" max="4866" width="21.44140625" style="116" customWidth="1"/>
    <col min="4867" max="4867" width="27.77734375" style="116" customWidth="1"/>
    <col min="4868" max="4868" width="10.6640625" style="116" customWidth="1"/>
    <col min="4869" max="4869" width="10.44140625" style="116" customWidth="1"/>
    <col min="4870" max="4886" width="7.6640625" style="116"/>
    <col min="4887" max="4888" width="0" style="116" hidden="1" customWidth="1"/>
    <col min="4889" max="5120" width="7.6640625" style="116"/>
    <col min="5121" max="5121" width="5.6640625" style="116" customWidth="1"/>
    <col min="5122" max="5122" width="21.44140625" style="116" customWidth="1"/>
    <col min="5123" max="5123" width="27.77734375" style="116" customWidth="1"/>
    <col min="5124" max="5124" width="10.6640625" style="116" customWidth="1"/>
    <col min="5125" max="5125" width="10.44140625" style="116" customWidth="1"/>
    <col min="5126" max="5142" width="7.6640625" style="116"/>
    <col min="5143" max="5144" width="0" style="116" hidden="1" customWidth="1"/>
    <col min="5145" max="5376" width="7.6640625" style="116"/>
    <col min="5377" max="5377" width="5.6640625" style="116" customWidth="1"/>
    <col min="5378" max="5378" width="21.44140625" style="116" customWidth="1"/>
    <col min="5379" max="5379" width="27.77734375" style="116" customWidth="1"/>
    <col min="5380" max="5380" width="10.6640625" style="116" customWidth="1"/>
    <col min="5381" max="5381" width="10.44140625" style="116" customWidth="1"/>
    <col min="5382" max="5398" width="7.6640625" style="116"/>
    <col min="5399" max="5400" width="0" style="116" hidden="1" customWidth="1"/>
    <col min="5401" max="5632" width="7.6640625" style="116"/>
    <col min="5633" max="5633" width="5.6640625" style="116" customWidth="1"/>
    <col min="5634" max="5634" width="21.44140625" style="116" customWidth="1"/>
    <col min="5635" max="5635" width="27.77734375" style="116" customWidth="1"/>
    <col min="5636" max="5636" width="10.6640625" style="116" customWidth="1"/>
    <col min="5637" max="5637" width="10.44140625" style="116" customWidth="1"/>
    <col min="5638" max="5654" width="7.6640625" style="116"/>
    <col min="5655" max="5656" width="0" style="116" hidden="1" customWidth="1"/>
    <col min="5657" max="5888" width="7.6640625" style="116"/>
    <col min="5889" max="5889" width="5.6640625" style="116" customWidth="1"/>
    <col min="5890" max="5890" width="21.44140625" style="116" customWidth="1"/>
    <col min="5891" max="5891" width="27.77734375" style="116" customWidth="1"/>
    <col min="5892" max="5892" width="10.6640625" style="116" customWidth="1"/>
    <col min="5893" max="5893" width="10.44140625" style="116" customWidth="1"/>
    <col min="5894" max="5910" width="7.6640625" style="116"/>
    <col min="5911" max="5912" width="0" style="116" hidden="1" customWidth="1"/>
    <col min="5913" max="6144" width="7.6640625" style="116"/>
    <col min="6145" max="6145" width="5.6640625" style="116" customWidth="1"/>
    <col min="6146" max="6146" width="21.44140625" style="116" customWidth="1"/>
    <col min="6147" max="6147" width="27.77734375" style="116" customWidth="1"/>
    <col min="6148" max="6148" width="10.6640625" style="116" customWidth="1"/>
    <col min="6149" max="6149" width="10.44140625" style="116" customWidth="1"/>
    <col min="6150" max="6166" width="7.6640625" style="116"/>
    <col min="6167" max="6168" width="0" style="116" hidden="1" customWidth="1"/>
    <col min="6169" max="6400" width="7.6640625" style="116"/>
    <col min="6401" max="6401" width="5.6640625" style="116" customWidth="1"/>
    <col min="6402" max="6402" width="21.44140625" style="116" customWidth="1"/>
    <col min="6403" max="6403" width="27.77734375" style="116" customWidth="1"/>
    <col min="6404" max="6404" width="10.6640625" style="116" customWidth="1"/>
    <col min="6405" max="6405" width="10.44140625" style="116" customWidth="1"/>
    <col min="6406" max="6422" width="7.6640625" style="116"/>
    <col min="6423" max="6424" width="0" style="116" hidden="1" customWidth="1"/>
    <col min="6425" max="6656" width="7.6640625" style="116"/>
    <col min="6657" max="6657" width="5.6640625" style="116" customWidth="1"/>
    <col min="6658" max="6658" width="21.44140625" style="116" customWidth="1"/>
    <col min="6659" max="6659" width="27.77734375" style="116" customWidth="1"/>
    <col min="6660" max="6660" width="10.6640625" style="116" customWidth="1"/>
    <col min="6661" max="6661" width="10.44140625" style="116" customWidth="1"/>
    <col min="6662" max="6678" width="7.6640625" style="116"/>
    <col min="6679" max="6680" width="0" style="116" hidden="1" customWidth="1"/>
    <col min="6681" max="6912" width="7.6640625" style="116"/>
    <col min="6913" max="6913" width="5.6640625" style="116" customWidth="1"/>
    <col min="6914" max="6914" width="21.44140625" style="116" customWidth="1"/>
    <col min="6915" max="6915" width="27.77734375" style="116" customWidth="1"/>
    <col min="6916" max="6916" width="10.6640625" style="116" customWidth="1"/>
    <col min="6917" max="6917" width="10.44140625" style="116" customWidth="1"/>
    <col min="6918" max="6934" width="7.6640625" style="116"/>
    <col min="6935" max="6936" width="0" style="116" hidden="1" customWidth="1"/>
    <col min="6937" max="7168" width="7.6640625" style="116"/>
    <col min="7169" max="7169" width="5.6640625" style="116" customWidth="1"/>
    <col min="7170" max="7170" width="21.44140625" style="116" customWidth="1"/>
    <col min="7171" max="7171" width="27.77734375" style="116" customWidth="1"/>
    <col min="7172" max="7172" width="10.6640625" style="116" customWidth="1"/>
    <col min="7173" max="7173" width="10.44140625" style="116" customWidth="1"/>
    <col min="7174" max="7190" width="7.6640625" style="116"/>
    <col min="7191" max="7192" width="0" style="116" hidden="1" customWidth="1"/>
    <col min="7193" max="7424" width="7.6640625" style="116"/>
    <col min="7425" max="7425" width="5.6640625" style="116" customWidth="1"/>
    <col min="7426" max="7426" width="21.44140625" style="116" customWidth="1"/>
    <col min="7427" max="7427" width="27.77734375" style="116" customWidth="1"/>
    <col min="7428" max="7428" width="10.6640625" style="116" customWidth="1"/>
    <col min="7429" max="7429" width="10.44140625" style="116" customWidth="1"/>
    <col min="7430" max="7446" width="7.6640625" style="116"/>
    <col min="7447" max="7448" width="0" style="116" hidden="1" customWidth="1"/>
    <col min="7449" max="7680" width="7.6640625" style="116"/>
    <col min="7681" max="7681" width="5.6640625" style="116" customWidth="1"/>
    <col min="7682" max="7682" width="21.44140625" style="116" customWidth="1"/>
    <col min="7683" max="7683" width="27.77734375" style="116" customWidth="1"/>
    <col min="7684" max="7684" width="10.6640625" style="116" customWidth="1"/>
    <col min="7685" max="7685" width="10.44140625" style="116" customWidth="1"/>
    <col min="7686" max="7702" width="7.6640625" style="116"/>
    <col min="7703" max="7704" width="0" style="116" hidden="1" customWidth="1"/>
    <col min="7705" max="7936" width="7.6640625" style="116"/>
    <col min="7937" max="7937" width="5.6640625" style="116" customWidth="1"/>
    <col min="7938" max="7938" width="21.44140625" style="116" customWidth="1"/>
    <col min="7939" max="7939" width="27.77734375" style="116" customWidth="1"/>
    <col min="7940" max="7940" width="10.6640625" style="116" customWidth="1"/>
    <col min="7941" max="7941" width="10.44140625" style="116" customWidth="1"/>
    <col min="7942" max="7958" width="7.6640625" style="116"/>
    <col min="7959" max="7960" width="0" style="116" hidden="1" customWidth="1"/>
    <col min="7961" max="8192" width="7.6640625" style="116"/>
    <col min="8193" max="8193" width="5.6640625" style="116" customWidth="1"/>
    <col min="8194" max="8194" width="21.44140625" style="116" customWidth="1"/>
    <col min="8195" max="8195" width="27.77734375" style="116" customWidth="1"/>
    <col min="8196" max="8196" width="10.6640625" style="116" customWidth="1"/>
    <col min="8197" max="8197" width="10.44140625" style="116" customWidth="1"/>
    <col min="8198" max="8214" width="7.6640625" style="116"/>
    <col min="8215" max="8216" width="0" style="116" hidden="1" customWidth="1"/>
    <col min="8217" max="8448" width="7.6640625" style="116"/>
    <col min="8449" max="8449" width="5.6640625" style="116" customWidth="1"/>
    <col min="8450" max="8450" width="21.44140625" style="116" customWidth="1"/>
    <col min="8451" max="8451" width="27.77734375" style="116" customWidth="1"/>
    <col min="8452" max="8452" width="10.6640625" style="116" customWidth="1"/>
    <col min="8453" max="8453" width="10.44140625" style="116" customWidth="1"/>
    <col min="8454" max="8470" width="7.6640625" style="116"/>
    <col min="8471" max="8472" width="0" style="116" hidden="1" customWidth="1"/>
    <col min="8473" max="8704" width="7.6640625" style="116"/>
    <col min="8705" max="8705" width="5.6640625" style="116" customWidth="1"/>
    <col min="8706" max="8706" width="21.44140625" style="116" customWidth="1"/>
    <col min="8707" max="8707" width="27.77734375" style="116" customWidth="1"/>
    <col min="8708" max="8708" width="10.6640625" style="116" customWidth="1"/>
    <col min="8709" max="8709" width="10.44140625" style="116" customWidth="1"/>
    <col min="8710" max="8726" width="7.6640625" style="116"/>
    <col min="8727" max="8728" width="0" style="116" hidden="1" customWidth="1"/>
    <col min="8729" max="8960" width="7.6640625" style="116"/>
    <col min="8961" max="8961" width="5.6640625" style="116" customWidth="1"/>
    <col min="8962" max="8962" width="21.44140625" style="116" customWidth="1"/>
    <col min="8963" max="8963" width="27.77734375" style="116" customWidth="1"/>
    <col min="8964" max="8964" width="10.6640625" style="116" customWidth="1"/>
    <col min="8965" max="8965" width="10.44140625" style="116" customWidth="1"/>
    <col min="8966" max="8982" width="7.6640625" style="116"/>
    <col min="8983" max="8984" width="0" style="116" hidden="1" customWidth="1"/>
    <col min="8985" max="9216" width="7.6640625" style="116"/>
    <col min="9217" max="9217" width="5.6640625" style="116" customWidth="1"/>
    <col min="9218" max="9218" width="21.44140625" style="116" customWidth="1"/>
    <col min="9219" max="9219" width="27.77734375" style="116" customWidth="1"/>
    <col min="9220" max="9220" width="10.6640625" style="116" customWidth="1"/>
    <col min="9221" max="9221" width="10.44140625" style="116" customWidth="1"/>
    <col min="9222" max="9238" width="7.6640625" style="116"/>
    <col min="9239" max="9240" width="0" style="116" hidden="1" customWidth="1"/>
    <col min="9241" max="9472" width="7.6640625" style="116"/>
    <col min="9473" max="9473" width="5.6640625" style="116" customWidth="1"/>
    <col min="9474" max="9474" width="21.44140625" style="116" customWidth="1"/>
    <col min="9475" max="9475" width="27.77734375" style="116" customWidth="1"/>
    <col min="9476" max="9476" width="10.6640625" style="116" customWidth="1"/>
    <col min="9477" max="9477" width="10.44140625" style="116" customWidth="1"/>
    <col min="9478" max="9494" width="7.6640625" style="116"/>
    <col min="9495" max="9496" width="0" style="116" hidden="1" customWidth="1"/>
    <col min="9497" max="9728" width="7.6640625" style="116"/>
    <col min="9729" max="9729" width="5.6640625" style="116" customWidth="1"/>
    <col min="9730" max="9730" width="21.44140625" style="116" customWidth="1"/>
    <col min="9731" max="9731" width="27.77734375" style="116" customWidth="1"/>
    <col min="9732" max="9732" width="10.6640625" style="116" customWidth="1"/>
    <col min="9733" max="9733" width="10.44140625" style="116" customWidth="1"/>
    <col min="9734" max="9750" width="7.6640625" style="116"/>
    <col min="9751" max="9752" width="0" style="116" hidden="1" customWidth="1"/>
    <col min="9753" max="9984" width="7.6640625" style="116"/>
    <col min="9985" max="9985" width="5.6640625" style="116" customWidth="1"/>
    <col min="9986" max="9986" width="21.44140625" style="116" customWidth="1"/>
    <col min="9987" max="9987" width="27.77734375" style="116" customWidth="1"/>
    <col min="9988" max="9988" width="10.6640625" style="116" customWidth="1"/>
    <col min="9989" max="9989" width="10.44140625" style="116" customWidth="1"/>
    <col min="9990" max="10006" width="7.6640625" style="116"/>
    <col min="10007" max="10008" width="0" style="116" hidden="1" customWidth="1"/>
    <col min="10009" max="10240" width="7.6640625" style="116"/>
    <col min="10241" max="10241" width="5.6640625" style="116" customWidth="1"/>
    <col min="10242" max="10242" width="21.44140625" style="116" customWidth="1"/>
    <col min="10243" max="10243" width="27.77734375" style="116" customWidth="1"/>
    <col min="10244" max="10244" width="10.6640625" style="116" customWidth="1"/>
    <col min="10245" max="10245" width="10.44140625" style="116" customWidth="1"/>
    <col min="10246" max="10262" width="7.6640625" style="116"/>
    <col min="10263" max="10264" width="0" style="116" hidden="1" customWidth="1"/>
    <col min="10265" max="10496" width="7.6640625" style="116"/>
    <col min="10497" max="10497" width="5.6640625" style="116" customWidth="1"/>
    <col min="10498" max="10498" width="21.44140625" style="116" customWidth="1"/>
    <col min="10499" max="10499" width="27.77734375" style="116" customWidth="1"/>
    <col min="10500" max="10500" width="10.6640625" style="116" customWidth="1"/>
    <col min="10501" max="10501" width="10.44140625" style="116" customWidth="1"/>
    <col min="10502" max="10518" width="7.6640625" style="116"/>
    <col min="10519" max="10520" width="0" style="116" hidden="1" customWidth="1"/>
    <col min="10521" max="10752" width="7.6640625" style="116"/>
    <col min="10753" max="10753" width="5.6640625" style="116" customWidth="1"/>
    <col min="10754" max="10754" width="21.44140625" style="116" customWidth="1"/>
    <col min="10755" max="10755" width="27.77734375" style="116" customWidth="1"/>
    <col min="10756" max="10756" width="10.6640625" style="116" customWidth="1"/>
    <col min="10757" max="10757" width="10.44140625" style="116" customWidth="1"/>
    <col min="10758" max="10774" width="7.6640625" style="116"/>
    <col min="10775" max="10776" width="0" style="116" hidden="1" customWidth="1"/>
    <col min="10777" max="11008" width="7.6640625" style="116"/>
    <col min="11009" max="11009" width="5.6640625" style="116" customWidth="1"/>
    <col min="11010" max="11010" width="21.44140625" style="116" customWidth="1"/>
    <col min="11011" max="11011" width="27.77734375" style="116" customWidth="1"/>
    <col min="11012" max="11012" width="10.6640625" style="116" customWidth="1"/>
    <col min="11013" max="11013" width="10.44140625" style="116" customWidth="1"/>
    <col min="11014" max="11030" width="7.6640625" style="116"/>
    <col min="11031" max="11032" width="0" style="116" hidden="1" customWidth="1"/>
    <col min="11033" max="11264" width="7.6640625" style="116"/>
    <col min="11265" max="11265" width="5.6640625" style="116" customWidth="1"/>
    <col min="11266" max="11266" width="21.44140625" style="116" customWidth="1"/>
    <col min="11267" max="11267" width="27.77734375" style="116" customWidth="1"/>
    <col min="11268" max="11268" width="10.6640625" style="116" customWidth="1"/>
    <col min="11269" max="11269" width="10.44140625" style="116" customWidth="1"/>
    <col min="11270" max="11286" width="7.6640625" style="116"/>
    <col min="11287" max="11288" width="0" style="116" hidden="1" customWidth="1"/>
    <col min="11289" max="11520" width="7.6640625" style="116"/>
    <col min="11521" max="11521" width="5.6640625" style="116" customWidth="1"/>
    <col min="11522" max="11522" width="21.44140625" style="116" customWidth="1"/>
    <col min="11523" max="11523" width="27.77734375" style="116" customWidth="1"/>
    <col min="11524" max="11524" width="10.6640625" style="116" customWidth="1"/>
    <col min="11525" max="11525" width="10.44140625" style="116" customWidth="1"/>
    <col min="11526" max="11542" width="7.6640625" style="116"/>
    <col min="11543" max="11544" width="0" style="116" hidden="1" customWidth="1"/>
    <col min="11545" max="11776" width="7.6640625" style="116"/>
    <col min="11777" max="11777" width="5.6640625" style="116" customWidth="1"/>
    <col min="11778" max="11778" width="21.44140625" style="116" customWidth="1"/>
    <col min="11779" max="11779" width="27.77734375" style="116" customWidth="1"/>
    <col min="11780" max="11780" width="10.6640625" style="116" customWidth="1"/>
    <col min="11781" max="11781" width="10.44140625" style="116" customWidth="1"/>
    <col min="11782" max="11798" width="7.6640625" style="116"/>
    <col min="11799" max="11800" width="0" style="116" hidden="1" customWidth="1"/>
    <col min="11801" max="12032" width="7.6640625" style="116"/>
    <col min="12033" max="12033" width="5.6640625" style="116" customWidth="1"/>
    <col min="12034" max="12034" width="21.44140625" style="116" customWidth="1"/>
    <col min="12035" max="12035" width="27.77734375" style="116" customWidth="1"/>
    <col min="12036" max="12036" width="10.6640625" style="116" customWidth="1"/>
    <col min="12037" max="12037" width="10.44140625" style="116" customWidth="1"/>
    <col min="12038" max="12054" width="7.6640625" style="116"/>
    <col min="12055" max="12056" width="0" style="116" hidden="1" customWidth="1"/>
    <col min="12057" max="12288" width="7.6640625" style="116"/>
    <col min="12289" max="12289" width="5.6640625" style="116" customWidth="1"/>
    <col min="12290" max="12290" width="21.44140625" style="116" customWidth="1"/>
    <col min="12291" max="12291" width="27.77734375" style="116" customWidth="1"/>
    <col min="12292" max="12292" width="10.6640625" style="116" customWidth="1"/>
    <col min="12293" max="12293" width="10.44140625" style="116" customWidth="1"/>
    <col min="12294" max="12310" width="7.6640625" style="116"/>
    <col min="12311" max="12312" width="0" style="116" hidden="1" customWidth="1"/>
    <col min="12313" max="12544" width="7.6640625" style="116"/>
    <col min="12545" max="12545" width="5.6640625" style="116" customWidth="1"/>
    <col min="12546" max="12546" width="21.44140625" style="116" customWidth="1"/>
    <col min="12547" max="12547" width="27.77734375" style="116" customWidth="1"/>
    <col min="12548" max="12548" width="10.6640625" style="116" customWidth="1"/>
    <col min="12549" max="12549" width="10.44140625" style="116" customWidth="1"/>
    <col min="12550" max="12566" width="7.6640625" style="116"/>
    <col min="12567" max="12568" width="0" style="116" hidden="1" customWidth="1"/>
    <col min="12569" max="12800" width="7.6640625" style="116"/>
    <col min="12801" max="12801" width="5.6640625" style="116" customWidth="1"/>
    <col min="12802" max="12802" width="21.44140625" style="116" customWidth="1"/>
    <col min="12803" max="12803" width="27.77734375" style="116" customWidth="1"/>
    <col min="12804" max="12804" width="10.6640625" style="116" customWidth="1"/>
    <col min="12805" max="12805" width="10.44140625" style="116" customWidth="1"/>
    <col min="12806" max="12822" width="7.6640625" style="116"/>
    <col min="12823" max="12824" width="0" style="116" hidden="1" customWidth="1"/>
    <col min="12825" max="13056" width="7.6640625" style="116"/>
    <col min="13057" max="13057" width="5.6640625" style="116" customWidth="1"/>
    <col min="13058" max="13058" width="21.44140625" style="116" customWidth="1"/>
    <col min="13059" max="13059" width="27.77734375" style="116" customWidth="1"/>
    <col min="13060" max="13060" width="10.6640625" style="116" customWidth="1"/>
    <col min="13061" max="13061" width="10.44140625" style="116" customWidth="1"/>
    <col min="13062" max="13078" width="7.6640625" style="116"/>
    <col min="13079" max="13080" width="0" style="116" hidden="1" customWidth="1"/>
    <col min="13081" max="13312" width="7.6640625" style="116"/>
    <col min="13313" max="13313" width="5.6640625" style="116" customWidth="1"/>
    <col min="13314" max="13314" width="21.44140625" style="116" customWidth="1"/>
    <col min="13315" max="13315" width="27.77734375" style="116" customWidth="1"/>
    <col min="13316" max="13316" width="10.6640625" style="116" customWidth="1"/>
    <col min="13317" max="13317" width="10.44140625" style="116" customWidth="1"/>
    <col min="13318" max="13334" width="7.6640625" style="116"/>
    <col min="13335" max="13336" width="0" style="116" hidden="1" customWidth="1"/>
    <col min="13337" max="13568" width="7.6640625" style="116"/>
    <col min="13569" max="13569" width="5.6640625" style="116" customWidth="1"/>
    <col min="13570" max="13570" width="21.44140625" style="116" customWidth="1"/>
    <col min="13571" max="13571" width="27.77734375" style="116" customWidth="1"/>
    <col min="13572" max="13572" width="10.6640625" style="116" customWidth="1"/>
    <col min="13573" max="13573" width="10.44140625" style="116" customWidth="1"/>
    <col min="13574" max="13590" width="7.6640625" style="116"/>
    <col min="13591" max="13592" width="0" style="116" hidden="1" customWidth="1"/>
    <col min="13593" max="13824" width="7.6640625" style="116"/>
    <col min="13825" max="13825" width="5.6640625" style="116" customWidth="1"/>
    <col min="13826" max="13826" width="21.44140625" style="116" customWidth="1"/>
    <col min="13827" max="13827" width="27.77734375" style="116" customWidth="1"/>
    <col min="13828" max="13828" width="10.6640625" style="116" customWidth="1"/>
    <col min="13829" max="13829" width="10.44140625" style="116" customWidth="1"/>
    <col min="13830" max="13846" width="7.6640625" style="116"/>
    <col min="13847" max="13848" width="0" style="116" hidden="1" customWidth="1"/>
    <col min="13849" max="14080" width="7.6640625" style="116"/>
    <col min="14081" max="14081" width="5.6640625" style="116" customWidth="1"/>
    <col min="14082" max="14082" width="21.44140625" style="116" customWidth="1"/>
    <col min="14083" max="14083" width="27.77734375" style="116" customWidth="1"/>
    <col min="14084" max="14084" width="10.6640625" style="116" customWidth="1"/>
    <col min="14085" max="14085" width="10.44140625" style="116" customWidth="1"/>
    <col min="14086" max="14102" width="7.6640625" style="116"/>
    <col min="14103" max="14104" width="0" style="116" hidden="1" customWidth="1"/>
    <col min="14105" max="14336" width="7.6640625" style="116"/>
    <col min="14337" max="14337" width="5.6640625" style="116" customWidth="1"/>
    <col min="14338" max="14338" width="21.44140625" style="116" customWidth="1"/>
    <col min="14339" max="14339" width="27.77734375" style="116" customWidth="1"/>
    <col min="14340" max="14340" width="10.6640625" style="116" customWidth="1"/>
    <col min="14341" max="14341" width="10.44140625" style="116" customWidth="1"/>
    <col min="14342" max="14358" width="7.6640625" style="116"/>
    <col min="14359" max="14360" width="0" style="116" hidden="1" customWidth="1"/>
    <col min="14361" max="14592" width="7.6640625" style="116"/>
    <col min="14593" max="14593" width="5.6640625" style="116" customWidth="1"/>
    <col min="14594" max="14594" width="21.44140625" style="116" customWidth="1"/>
    <col min="14595" max="14595" width="27.77734375" style="116" customWidth="1"/>
    <col min="14596" max="14596" width="10.6640625" style="116" customWidth="1"/>
    <col min="14597" max="14597" width="10.44140625" style="116" customWidth="1"/>
    <col min="14598" max="14614" width="7.6640625" style="116"/>
    <col min="14615" max="14616" width="0" style="116" hidden="1" customWidth="1"/>
    <col min="14617" max="14848" width="7.6640625" style="116"/>
    <col min="14849" max="14849" width="5.6640625" style="116" customWidth="1"/>
    <col min="14850" max="14850" width="21.44140625" style="116" customWidth="1"/>
    <col min="14851" max="14851" width="27.77734375" style="116" customWidth="1"/>
    <col min="14852" max="14852" width="10.6640625" style="116" customWidth="1"/>
    <col min="14853" max="14853" width="10.44140625" style="116" customWidth="1"/>
    <col min="14854" max="14870" width="7.6640625" style="116"/>
    <col min="14871" max="14872" width="0" style="116" hidden="1" customWidth="1"/>
    <col min="14873" max="15104" width="7.6640625" style="116"/>
    <col min="15105" max="15105" width="5.6640625" style="116" customWidth="1"/>
    <col min="15106" max="15106" width="21.44140625" style="116" customWidth="1"/>
    <col min="15107" max="15107" width="27.77734375" style="116" customWidth="1"/>
    <col min="15108" max="15108" width="10.6640625" style="116" customWidth="1"/>
    <col min="15109" max="15109" width="10.44140625" style="116" customWidth="1"/>
    <col min="15110" max="15126" width="7.6640625" style="116"/>
    <col min="15127" max="15128" width="0" style="116" hidden="1" customWidth="1"/>
    <col min="15129" max="15360" width="7.6640625" style="116"/>
    <col min="15361" max="15361" width="5.6640625" style="116" customWidth="1"/>
    <col min="15362" max="15362" width="21.44140625" style="116" customWidth="1"/>
    <col min="15363" max="15363" width="27.77734375" style="116" customWidth="1"/>
    <col min="15364" max="15364" width="10.6640625" style="116" customWidth="1"/>
    <col min="15365" max="15365" width="10.44140625" style="116" customWidth="1"/>
    <col min="15366" max="15382" width="7.6640625" style="116"/>
    <col min="15383" max="15384" width="0" style="116" hidden="1" customWidth="1"/>
    <col min="15385" max="15616" width="7.6640625" style="116"/>
    <col min="15617" max="15617" width="5.6640625" style="116" customWidth="1"/>
    <col min="15618" max="15618" width="21.44140625" style="116" customWidth="1"/>
    <col min="15619" max="15619" width="27.77734375" style="116" customWidth="1"/>
    <col min="15620" max="15620" width="10.6640625" style="116" customWidth="1"/>
    <col min="15621" max="15621" width="10.44140625" style="116" customWidth="1"/>
    <col min="15622" max="15638" width="7.6640625" style="116"/>
    <col min="15639" max="15640" width="0" style="116" hidden="1" customWidth="1"/>
    <col min="15641" max="15872" width="7.6640625" style="116"/>
    <col min="15873" max="15873" width="5.6640625" style="116" customWidth="1"/>
    <col min="15874" max="15874" width="21.44140625" style="116" customWidth="1"/>
    <col min="15875" max="15875" width="27.77734375" style="116" customWidth="1"/>
    <col min="15876" max="15876" width="10.6640625" style="116" customWidth="1"/>
    <col min="15877" max="15877" width="10.44140625" style="116" customWidth="1"/>
    <col min="15878" max="15894" width="7.6640625" style="116"/>
    <col min="15895" max="15896" width="0" style="116" hidden="1" customWidth="1"/>
    <col min="15897" max="16128" width="7.6640625" style="116"/>
    <col min="16129" max="16129" width="5.6640625" style="116" customWidth="1"/>
    <col min="16130" max="16130" width="21.44140625" style="116" customWidth="1"/>
    <col min="16131" max="16131" width="27.77734375" style="116" customWidth="1"/>
    <col min="16132" max="16132" width="10.6640625" style="116" customWidth="1"/>
    <col min="16133" max="16133" width="10.44140625" style="116" customWidth="1"/>
    <col min="16134" max="16150" width="7.6640625" style="116"/>
    <col min="16151" max="16152" width="0" style="116" hidden="1" customWidth="1"/>
    <col min="16153" max="16384" width="7.6640625" style="116"/>
  </cols>
  <sheetData>
    <row r="1" spans="1:5" x14ac:dyDescent="0.25">
      <c r="A1" s="286" t="s">
        <v>1908</v>
      </c>
    </row>
    <row r="2" spans="1:5" x14ac:dyDescent="0.25">
      <c r="A2" s="286" t="s">
        <v>2334</v>
      </c>
    </row>
    <row r="3" spans="1:5" x14ac:dyDescent="0.25">
      <c r="A3" s="675" t="s">
        <v>2467</v>
      </c>
      <c r="B3" s="675"/>
      <c r="C3" s="675"/>
      <c r="D3" s="675"/>
      <c r="E3" s="675"/>
    </row>
    <row r="4" spans="1:5" x14ac:dyDescent="0.25">
      <c r="A4" s="674"/>
      <c r="B4" s="674"/>
      <c r="C4" s="674"/>
      <c r="D4" s="674"/>
      <c r="E4" s="674"/>
    </row>
    <row r="5" spans="1:5" ht="25.5" x14ac:dyDescent="0.25">
      <c r="A5" s="287" t="s">
        <v>16</v>
      </c>
      <c r="B5" s="287" t="s">
        <v>1931</v>
      </c>
      <c r="C5" s="287" t="s">
        <v>2121</v>
      </c>
      <c r="D5" s="287" t="s">
        <v>20</v>
      </c>
      <c r="E5" s="287" t="s">
        <v>21</v>
      </c>
    </row>
    <row r="6" spans="1:5" x14ac:dyDescent="0.25">
      <c r="A6" s="287" t="s">
        <v>25</v>
      </c>
      <c r="B6" s="287" t="s">
        <v>26</v>
      </c>
      <c r="C6" s="287" t="s">
        <v>27</v>
      </c>
      <c r="D6" s="287" t="s">
        <v>1920</v>
      </c>
      <c r="E6" s="287" t="s">
        <v>1921</v>
      </c>
    </row>
    <row r="7" spans="1:5" ht="25.5" x14ac:dyDescent="0.25">
      <c r="A7" s="157" t="s">
        <v>2468</v>
      </c>
      <c r="B7" s="157" t="s">
        <v>2469</v>
      </c>
      <c r="C7" s="157" t="s">
        <v>2124</v>
      </c>
      <c r="D7" s="178">
        <v>9746</v>
      </c>
      <c r="E7" s="178">
        <v>7511</v>
      </c>
    </row>
    <row r="8" spans="1:5" ht="25.5" x14ac:dyDescent="0.25">
      <c r="A8" s="157" t="s">
        <v>2468</v>
      </c>
      <c r="B8" s="157" t="s">
        <v>2469</v>
      </c>
      <c r="C8" s="157" t="s">
        <v>2470</v>
      </c>
      <c r="D8" s="178">
        <v>0</v>
      </c>
      <c r="E8" s="178">
        <v>4397</v>
      </c>
    </row>
    <row r="9" spans="1:5" ht="25.5" x14ac:dyDescent="0.25">
      <c r="A9" s="157" t="s">
        <v>2468</v>
      </c>
      <c r="B9" s="157" t="s">
        <v>2469</v>
      </c>
      <c r="C9" s="157" t="s">
        <v>2471</v>
      </c>
      <c r="D9" s="178">
        <v>0</v>
      </c>
      <c r="E9" s="178">
        <v>10929</v>
      </c>
    </row>
    <row r="10" spans="1:5" x14ac:dyDescent="0.25">
      <c r="A10" s="697" t="s">
        <v>2126</v>
      </c>
      <c r="B10" s="697"/>
      <c r="C10" s="697"/>
      <c r="D10" s="181">
        <v>9746</v>
      </c>
      <c r="E10" s="181">
        <v>22837</v>
      </c>
    </row>
  </sheetData>
  <mergeCells count="3">
    <mergeCell ref="A3:E3"/>
    <mergeCell ref="A4:E4"/>
    <mergeCell ref="A10:C10"/>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9E84A-151E-427C-A43F-A3CF354495E7}">
  <dimension ref="A1:L11"/>
  <sheetViews>
    <sheetView workbookViewId="0">
      <selection activeCell="K16" sqref="K16"/>
    </sheetView>
  </sheetViews>
  <sheetFormatPr defaultColWidth="7.77734375" defaultRowHeight="15" x14ac:dyDescent="0.25"/>
  <cols>
    <col min="1" max="1" width="5.5546875" style="117" customWidth="1"/>
    <col min="2" max="2" width="13.109375" style="117" customWidth="1"/>
    <col min="3" max="4" width="8.33203125" style="117" customWidth="1"/>
    <col min="5" max="5" width="8.5546875" style="117" customWidth="1"/>
    <col min="6" max="6" width="8.33203125" style="117" customWidth="1"/>
    <col min="7" max="7" width="8.5546875" style="117" customWidth="1"/>
    <col min="8" max="12" width="8.33203125" style="117" customWidth="1"/>
    <col min="13" max="22" width="7.77734375" style="117"/>
    <col min="23" max="24" width="0" style="117" hidden="1" customWidth="1"/>
    <col min="25" max="256" width="7.77734375" style="117"/>
    <col min="257" max="257" width="5.5546875" style="117" customWidth="1"/>
    <col min="258" max="258" width="13.109375" style="117" customWidth="1"/>
    <col min="259" max="260" width="8.33203125" style="117" customWidth="1"/>
    <col min="261" max="261" width="8.5546875" style="117" customWidth="1"/>
    <col min="262" max="262" width="8.33203125" style="117" customWidth="1"/>
    <col min="263" max="263" width="8.5546875" style="117" customWidth="1"/>
    <col min="264" max="268" width="8.33203125" style="117" customWidth="1"/>
    <col min="269" max="278" width="7.77734375" style="117"/>
    <col min="279" max="280" width="0" style="117" hidden="1" customWidth="1"/>
    <col min="281" max="512" width="7.77734375" style="117"/>
    <col min="513" max="513" width="5.5546875" style="117" customWidth="1"/>
    <col min="514" max="514" width="13.109375" style="117" customWidth="1"/>
    <col min="515" max="516" width="8.33203125" style="117" customWidth="1"/>
    <col min="517" max="517" width="8.5546875" style="117" customWidth="1"/>
    <col min="518" max="518" width="8.33203125" style="117" customWidth="1"/>
    <col min="519" max="519" width="8.5546875" style="117" customWidth="1"/>
    <col min="520" max="524" width="8.33203125" style="117" customWidth="1"/>
    <col min="525" max="534" width="7.77734375" style="117"/>
    <col min="535" max="536" width="0" style="117" hidden="1" customWidth="1"/>
    <col min="537" max="768" width="7.77734375" style="117"/>
    <col min="769" max="769" width="5.5546875" style="117" customWidth="1"/>
    <col min="770" max="770" width="13.109375" style="117" customWidth="1"/>
    <col min="771" max="772" width="8.33203125" style="117" customWidth="1"/>
    <col min="773" max="773" width="8.5546875" style="117" customWidth="1"/>
    <col min="774" max="774" width="8.33203125" style="117" customWidth="1"/>
    <col min="775" max="775" width="8.5546875" style="117" customWidth="1"/>
    <col min="776" max="780" width="8.33203125" style="117" customWidth="1"/>
    <col min="781" max="790" width="7.77734375" style="117"/>
    <col min="791" max="792" width="0" style="117" hidden="1" customWidth="1"/>
    <col min="793" max="1024" width="7.77734375" style="117"/>
    <col min="1025" max="1025" width="5.5546875" style="117" customWidth="1"/>
    <col min="1026" max="1026" width="13.109375" style="117" customWidth="1"/>
    <col min="1027" max="1028" width="8.33203125" style="117" customWidth="1"/>
    <col min="1029" max="1029" width="8.5546875" style="117" customWidth="1"/>
    <col min="1030" max="1030" width="8.33203125" style="117" customWidth="1"/>
    <col min="1031" max="1031" width="8.5546875" style="117" customWidth="1"/>
    <col min="1032" max="1036" width="8.33203125" style="117" customWidth="1"/>
    <col min="1037" max="1046" width="7.77734375" style="117"/>
    <col min="1047" max="1048" width="0" style="117" hidden="1" customWidth="1"/>
    <col min="1049" max="1280" width="7.77734375" style="117"/>
    <col min="1281" max="1281" width="5.5546875" style="117" customWidth="1"/>
    <col min="1282" max="1282" width="13.109375" style="117" customWidth="1"/>
    <col min="1283" max="1284" width="8.33203125" style="117" customWidth="1"/>
    <col min="1285" max="1285" width="8.5546875" style="117" customWidth="1"/>
    <col min="1286" max="1286" width="8.33203125" style="117" customWidth="1"/>
    <col min="1287" max="1287" width="8.5546875" style="117" customWidth="1"/>
    <col min="1288" max="1292" width="8.33203125" style="117" customWidth="1"/>
    <col min="1293" max="1302" width="7.77734375" style="117"/>
    <col min="1303" max="1304" width="0" style="117" hidden="1" customWidth="1"/>
    <col min="1305" max="1536" width="7.77734375" style="117"/>
    <col min="1537" max="1537" width="5.5546875" style="117" customWidth="1"/>
    <col min="1538" max="1538" width="13.109375" style="117" customWidth="1"/>
    <col min="1539" max="1540" width="8.33203125" style="117" customWidth="1"/>
    <col min="1541" max="1541" width="8.5546875" style="117" customWidth="1"/>
    <col min="1542" max="1542" width="8.33203125" style="117" customWidth="1"/>
    <col min="1543" max="1543" width="8.5546875" style="117" customWidth="1"/>
    <col min="1544" max="1548" width="8.33203125" style="117" customWidth="1"/>
    <col min="1549" max="1558" width="7.77734375" style="117"/>
    <col min="1559" max="1560" width="0" style="117" hidden="1" customWidth="1"/>
    <col min="1561" max="1792" width="7.77734375" style="117"/>
    <col min="1793" max="1793" width="5.5546875" style="117" customWidth="1"/>
    <col min="1794" max="1794" width="13.109375" style="117" customWidth="1"/>
    <col min="1795" max="1796" width="8.33203125" style="117" customWidth="1"/>
    <col min="1797" max="1797" width="8.5546875" style="117" customWidth="1"/>
    <col min="1798" max="1798" width="8.33203125" style="117" customWidth="1"/>
    <col min="1799" max="1799" width="8.5546875" style="117" customWidth="1"/>
    <col min="1800" max="1804" width="8.33203125" style="117" customWidth="1"/>
    <col min="1805" max="1814" width="7.77734375" style="117"/>
    <col min="1815" max="1816" width="0" style="117" hidden="1" customWidth="1"/>
    <col min="1817" max="2048" width="7.77734375" style="117"/>
    <col min="2049" max="2049" width="5.5546875" style="117" customWidth="1"/>
    <col min="2050" max="2050" width="13.109375" style="117" customWidth="1"/>
    <col min="2051" max="2052" width="8.33203125" style="117" customWidth="1"/>
    <col min="2053" max="2053" width="8.5546875" style="117" customWidth="1"/>
    <col min="2054" max="2054" width="8.33203125" style="117" customWidth="1"/>
    <col min="2055" max="2055" width="8.5546875" style="117" customWidth="1"/>
    <col min="2056" max="2060" width="8.33203125" style="117" customWidth="1"/>
    <col min="2061" max="2070" width="7.77734375" style="117"/>
    <col min="2071" max="2072" width="0" style="117" hidden="1" customWidth="1"/>
    <col min="2073" max="2304" width="7.77734375" style="117"/>
    <col min="2305" max="2305" width="5.5546875" style="117" customWidth="1"/>
    <col min="2306" max="2306" width="13.109375" style="117" customWidth="1"/>
    <col min="2307" max="2308" width="8.33203125" style="117" customWidth="1"/>
    <col min="2309" max="2309" width="8.5546875" style="117" customWidth="1"/>
    <col min="2310" max="2310" width="8.33203125" style="117" customWidth="1"/>
    <col min="2311" max="2311" width="8.5546875" style="117" customWidth="1"/>
    <col min="2312" max="2316" width="8.33203125" style="117" customWidth="1"/>
    <col min="2317" max="2326" width="7.77734375" style="117"/>
    <col min="2327" max="2328" width="0" style="117" hidden="1" customWidth="1"/>
    <col min="2329" max="2560" width="7.77734375" style="117"/>
    <col min="2561" max="2561" width="5.5546875" style="117" customWidth="1"/>
    <col min="2562" max="2562" width="13.109375" style="117" customWidth="1"/>
    <col min="2563" max="2564" width="8.33203125" style="117" customWidth="1"/>
    <col min="2565" max="2565" width="8.5546875" style="117" customWidth="1"/>
    <col min="2566" max="2566" width="8.33203125" style="117" customWidth="1"/>
    <col min="2567" max="2567" width="8.5546875" style="117" customWidth="1"/>
    <col min="2568" max="2572" width="8.33203125" style="117" customWidth="1"/>
    <col min="2573" max="2582" width="7.77734375" style="117"/>
    <col min="2583" max="2584" width="0" style="117" hidden="1" customWidth="1"/>
    <col min="2585" max="2816" width="7.77734375" style="117"/>
    <col min="2817" max="2817" width="5.5546875" style="117" customWidth="1"/>
    <col min="2818" max="2818" width="13.109375" style="117" customWidth="1"/>
    <col min="2819" max="2820" width="8.33203125" style="117" customWidth="1"/>
    <col min="2821" max="2821" width="8.5546875" style="117" customWidth="1"/>
    <col min="2822" max="2822" width="8.33203125" style="117" customWidth="1"/>
    <col min="2823" max="2823" width="8.5546875" style="117" customWidth="1"/>
    <col min="2824" max="2828" width="8.33203125" style="117" customWidth="1"/>
    <col min="2829" max="2838" width="7.77734375" style="117"/>
    <col min="2839" max="2840" width="0" style="117" hidden="1" customWidth="1"/>
    <col min="2841" max="3072" width="7.77734375" style="117"/>
    <col min="3073" max="3073" width="5.5546875" style="117" customWidth="1"/>
    <col min="3074" max="3074" width="13.109375" style="117" customWidth="1"/>
    <col min="3075" max="3076" width="8.33203125" style="117" customWidth="1"/>
    <col min="3077" max="3077" width="8.5546875" style="117" customWidth="1"/>
    <col min="3078" max="3078" width="8.33203125" style="117" customWidth="1"/>
    <col min="3079" max="3079" width="8.5546875" style="117" customWidth="1"/>
    <col min="3080" max="3084" width="8.33203125" style="117" customWidth="1"/>
    <col min="3085" max="3094" width="7.77734375" style="117"/>
    <col min="3095" max="3096" width="0" style="117" hidden="1" customWidth="1"/>
    <col min="3097" max="3328" width="7.77734375" style="117"/>
    <col min="3329" max="3329" width="5.5546875" style="117" customWidth="1"/>
    <col min="3330" max="3330" width="13.109375" style="117" customWidth="1"/>
    <col min="3331" max="3332" width="8.33203125" style="117" customWidth="1"/>
    <col min="3333" max="3333" width="8.5546875" style="117" customWidth="1"/>
    <col min="3334" max="3334" width="8.33203125" style="117" customWidth="1"/>
    <col min="3335" max="3335" width="8.5546875" style="117" customWidth="1"/>
    <col min="3336" max="3340" width="8.33203125" style="117" customWidth="1"/>
    <col min="3341" max="3350" width="7.77734375" style="117"/>
    <col min="3351" max="3352" width="0" style="117" hidden="1" customWidth="1"/>
    <col min="3353" max="3584" width="7.77734375" style="117"/>
    <col min="3585" max="3585" width="5.5546875" style="117" customWidth="1"/>
    <col min="3586" max="3586" width="13.109375" style="117" customWidth="1"/>
    <col min="3587" max="3588" width="8.33203125" style="117" customWidth="1"/>
    <col min="3589" max="3589" width="8.5546875" style="117" customWidth="1"/>
    <col min="3590" max="3590" width="8.33203125" style="117" customWidth="1"/>
    <col min="3591" max="3591" width="8.5546875" style="117" customWidth="1"/>
    <col min="3592" max="3596" width="8.33203125" style="117" customWidth="1"/>
    <col min="3597" max="3606" width="7.77734375" style="117"/>
    <col min="3607" max="3608" width="0" style="117" hidden="1" customWidth="1"/>
    <col min="3609" max="3840" width="7.77734375" style="117"/>
    <col min="3841" max="3841" width="5.5546875" style="117" customWidth="1"/>
    <col min="3842" max="3842" width="13.109375" style="117" customWidth="1"/>
    <col min="3843" max="3844" width="8.33203125" style="117" customWidth="1"/>
    <col min="3845" max="3845" width="8.5546875" style="117" customWidth="1"/>
    <col min="3846" max="3846" width="8.33203125" style="117" customWidth="1"/>
    <col min="3847" max="3847" width="8.5546875" style="117" customWidth="1"/>
    <col min="3848" max="3852" width="8.33203125" style="117" customWidth="1"/>
    <col min="3853" max="3862" width="7.77734375" style="117"/>
    <col min="3863" max="3864" width="0" style="117" hidden="1" customWidth="1"/>
    <col min="3865" max="4096" width="7.77734375" style="117"/>
    <col min="4097" max="4097" width="5.5546875" style="117" customWidth="1"/>
    <col min="4098" max="4098" width="13.109375" style="117" customWidth="1"/>
    <col min="4099" max="4100" width="8.33203125" style="117" customWidth="1"/>
    <col min="4101" max="4101" width="8.5546875" style="117" customWidth="1"/>
    <col min="4102" max="4102" width="8.33203125" style="117" customWidth="1"/>
    <col min="4103" max="4103" width="8.5546875" style="117" customWidth="1"/>
    <col min="4104" max="4108" width="8.33203125" style="117" customWidth="1"/>
    <col min="4109" max="4118" width="7.77734375" style="117"/>
    <col min="4119" max="4120" width="0" style="117" hidden="1" customWidth="1"/>
    <col min="4121" max="4352" width="7.77734375" style="117"/>
    <col min="4353" max="4353" width="5.5546875" style="117" customWidth="1"/>
    <col min="4354" max="4354" width="13.109375" style="117" customWidth="1"/>
    <col min="4355" max="4356" width="8.33203125" style="117" customWidth="1"/>
    <col min="4357" max="4357" width="8.5546875" style="117" customWidth="1"/>
    <col min="4358" max="4358" width="8.33203125" style="117" customWidth="1"/>
    <col min="4359" max="4359" width="8.5546875" style="117" customWidth="1"/>
    <col min="4360" max="4364" width="8.33203125" style="117" customWidth="1"/>
    <col min="4365" max="4374" width="7.77734375" style="117"/>
    <col min="4375" max="4376" width="0" style="117" hidden="1" customWidth="1"/>
    <col min="4377" max="4608" width="7.77734375" style="117"/>
    <col min="4609" max="4609" width="5.5546875" style="117" customWidth="1"/>
    <col min="4610" max="4610" width="13.109375" style="117" customWidth="1"/>
    <col min="4611" max="4612" width="8.33203125" style="117" customWidth="1"/>
    <col min="4613" max="4613" width="8.5546875" style="117" customWidth="1"/>
    <col min="4614" max="4614" width="8.33203125" style="117" customWidth="1"/>
    <col min="4615" max="4615" width="8.5546875" style="117" customWidth="1"/>
    <col min="4616" max="4620" width="8.33203125" style="117" customWidth="1"/>
    <col min="4621" max="4630" width="7.77734375" style="117"/>
    <col min="4631" max="4632" width="0" style="117" hidden="1" customWidth="1"/>
    <col min="4633" max="4864" width="7.77734375" style="117"/>
    <col min="4865" max="4865" width="5.5546875" style="117" customWidth="1"/>
    <col min="4866" max="4866" width="13.109375" style="117" customWidth="1"/>
    <col min="4867" max="4868" width="8.33203125" style="117" customWidth="1"/>
    <col min="4869" max="4869" width="8.5546875" style="117" customWidth="1"/>
    <col min="4870" max="4870" width="8.33203125" style="117" customWidth="1"/>
    <col min="4871" max="4871" width="8.5546875" style="117" customWidth="1"/>
    <col min="4872" max="4876" width="8.33203125" style="117" customWidth="1"/>
    <col min="4877" max="4886" width="7.77734375" style="117"/>
    <col min="4887" max="4888" width="0" style="117" hidden="1" customWidth="1"/>
    <col min="4889" max="5120" width="7.77734375" style="117"/>
    <col min="5121" max="5121" width="5.5546875" style="117" customWidth="1"/>
    <col min="5122" max="5122" width="13.109375" style="117" customWidth="1"/>
    <col min="5123" max="5124" width="8.33203125" style="117" customWidth="1"/>
    <col min="5125" max="5125" width="8.5546875" style="117" customWidth="1"/>
    <col min="5126" max="5126" width="8.33203125" style="117" customWidth="1"/>
    <col min="5127" max="5127" width="8.5546875" style="117" customWidth="1"/>
    <col min="5128" max="5132" width="8.33203125" style="117" customWidth="1"/>
    <col min="5133" max="5142" width="7.77734375" style="117"/>
    <col min="5143" max="5144" width="0" style="117" hidden="1" customWidth="1"/>
    <col min="5145" max="5376" width="7.77734375" style="117"/>
    <col min="5377" max="5377" width="5.5546875" style="117" customWidth="1"/>
    <col min="5378" max="5378" width="13.109375" style="117" customWidth="1"/>
    <col min="5379" max="5380" width="8.33203125" style="117" customWidth="1"/>
    <col min="5381" max="5381" width="8.5546875" style="117" customWidth="1"/>
    <col min="5382" max="5382" width="8.33203125" style="117" customWidth="1"/>
    <col min="5383" max="5383" width="8.5546875" style="117" customWidth="1"/>
    <col min="5384" max="5388" width="8.33203125" style="117" customWidth="1"/>
    <col min="5389" max="5398" width="7.77734375" style="117"/>
    <col min="5399" max="5400" width="0" style="117" hidden="1" customWidth="1"/>
    <col min="5401" max="5632" width="7.77734375" style="117"/>
    <col min="5633" max="5633" width="5.5546875" style="117" customWidth="1"/>
    <col min="5634" max="5634" width="13.109375" style="117" customWidth="1"/>
    <col min="5635" max="5636" width="8.33203125" style="117" customWidth="1"/>
    <col min="5637" max="5637" width="8.5546875" style="117" customWidth="1"/>
    <col min="5638" max="5638" width="8.33203125" style="117" customWidth="1"/>
    <col min="5639" max="5639" width="8.5546875" style="117" customWidth="1"/>
    <col min="5640" max="5644" width="8.33203125" style="117" customWidth="1"/>
    <col min="5645" max="5654" width="7.77734375" style="117"/>
    <col min="5655" max="5656" width="0" style="117" hidden="1" customWidth="1"/>
    <col min="5657" max="5888" width="7.77734375" style="117"/>
    <col min="5889" max="5889" width="5.5546875" style="117" customWidth="1"/>
    <col min="5890" max="5890" width="13.109375" style="117" customWidth="1"/>
    <col min="5891" max="5892" width="8.33203125" style="117" customWidth="1"/>
    <col min="5893" max="5893" width="8.5546875" style="117" customWidth="1"/>
    <col min="5894" max="5894" width="8.33203125" style="117" customWidth="1"/>
    <col min="5895" max="5895" width="8.5546875" style="117" customWidth="1"/>
    <col min="5896" max="5900" width="8.33203125" style="117" customWidth="1"/>
    <col min="5901" max="5910" width="7.77734375" style="117"/>
    <col min="5911" max="5912" width="0" style="117" hidden="1" customWidth="1"/>
    <col min="5913" max="6144" width="7.77734375" style="117"/>
    <col min="6145" max="6145" width="5.5546875" style="117" customWidth="1"/>
    <col min="6146" max="6146" width="13.109375" style="117" customWidth="1"/>
    <col min="6147" max="6148" width="8.33203125" style="117" customWidth="1"/>
    <col min="6149" max="6149" width="8.5546875" style="117" customWidth="1"/>
    <col min="6150" max="6150" width="8.33203125" style="117" customWidth="1"/>
    <col min="6151" max="6151" width="8.5546875" style="117" customWidth="1"/>
    <col min="6152" max="6156" width="8.33203125" style="117" customWidth="1"/>
    <col min="6157" max="6166" width="7.77734375" style="117"/>
    <col min="6167" max="6168" width="0" style="117" hidden="1" customWidth="1"/>
    <col min="6169" max="6400" width="7.77734375" style="117"/>
    <col min="6401" max="6401" width="5.5546875" style="117" customWidth="1"/>
    <col min="6402" max="6402" width="13.109375" style="117" customWidth="1"/>
    <col min="6403" max="6404" width="8.33203125" style="117" customWidth="1"/>
    <col min="6405" max="6405" width="8.5546875" style="117" customWidth="1"/>
    <col min="6406" max="6406" width="8.33203125" style="117" customWidth="1"/>
    <col min="6407" max="6407" width="8.5546875" style="117" customWidth="1"/>
    <col min="6408" max="6412" width="8.33203125" style="117" customWidth="1"/>
    <col min="6413" max="6422" width="7.77734375" style="117"/>
    <col min="6423" max="6424" width="0" style="117" hidden="1" customWidth="1"/>
    <col min="6425" max="6656" width="7.77734375" style="117"/>
    <col min="6657" max="6657" width="5.5546875" style="117" customWidth="1"/>
    <col min="6658" max="6658" width="13.109375" style="117" customWidth="1"/>
    <col min="6659" max="6660" width="8.33203125" style="117" customWidth="1"/>
    <col min="6661" max="6661" width="8.5546875" style="117" customWidth="1"/>
    <col min="6662" max="6662" width="8.33203125" style="117" customWidth="1"/>
    <col min="6663" max="6663" width="8.5546875" style="117" customWidth="1"/>
    <col min="6664" max="6668" width="8.33203125" style="117" customWidth="1"/>
    <col min="6669" max="6678" width="7.77734375" style="117"/>
    <col min="6679" max="6680" width="0" style="117" hidden="1" customWidth="1"/>
    <col min="6681" max="6912" width="7.77734375" style="117"/>
    <col min="6913" max="6913" width="5.5546875" style="117" customWidth="1"/>
    <col min="6914" max="6914" width="13.109375" style="117" customWidth="1"/>
    <col min="6915" max="6916" width="8.33203125" style="117" customWidth="1"/>
    <col min="6917" max="6917" width="8.5546875" style="117" customWidth="1"/>
    <col min="6918" max="6918" width="8.33203125" style="117" customWidth="1"/>
    <col min="6919" max="6919" width="8.5546875" style="117" customWidth="1"/>
    <col min="6920" max="6924" width="8.33203125" style="117" customWidth="1"/>
    <col min="6925" max="6934" width="7.77734375" style="117"/>
    <col min="6935" max="6936" width="0" style="117" hidden="1" customWidth="1"/>
    <col min="6937" max="7168" width="7.77734375" style="117"/>
    <col min="7169" max="7169" width="5.5546875" style="117" customWidth="1"/>
    <col min="7170" max="7170" width="13.109375" style="117" customWidth="1"/>
    <col min="7171" max="7172" width="8.33203125" style="117" customWidth="1"/>
    <col min="7173" max="7173" width="8.5546875" style="117" customWidth="1"/>
    <col min="7174" max="7174" width="8.33203125" style="117" customWidth="1"/>
    <col min="7175" max="7175" width="8.5546875" style="117" customWidth="1"/>
    <col min="7176" max="7180" width="8.33203125" style="117" customWidth="1"/>
    <col min="7181" max="7190" width="7.77734375" style="117"/>
    <col min="7191" max="7192" width="0" style="117" hidden="1" customWidth="1"/>
    <col min="7193" max="7424" width="7.77734375" style="117"/>
    <col min="7425" max="7425" width="5.5546875" style="117" customWidth="1"/>
    <col min="7426" max="7426" width="13.109375" style="117" customWidth="1"/>
    <col min="7427" max="7428" width="8.33203125" style="117" customWidth="1"/>
    <col min="7429" max="7429" width="8.5546875" style="117" customWidth="1"/>
    <col min="7430" max="7430" width="8.33203125" style="117" customWidth="1"/>
    <col min="7431" max="7431" width="8.5546875" style="117" customWidth="1"/>
    <col min="7432" max="7436" width="8.33203125" style="117" customWidth="1"/>
    <col min="7437" max="7446" width="7.77734375" style="117"/>
    <col min="7447" max="7448" width="0" style="117" hidden="1" customWidth="1"/>
    <col min="7449" max="7680" width="7.77734375" style="117"/>
    <col min="7681" max="7681" width="5.5546875" style="117" customWidth="1"/>
    <col min="7682" max="7682" width="13.109375" style="117" customWidth="1"/>
    <col min="7683" max="7684" width="8.33203125" style="117" customWidth="1"/>
    <col min="7685" max="7685" width="8.5546875" style="117" customWidth="1"/>
    <col min="7686" max="7686" width="8.33203125" style="117" customWidth="1"/>
    <col min="7687" max="7687" width="8.5546875" style="117" customWidth="1"/>
    <col min="7688" max="7692" width="8.33203125" style="117" customWidth="1"/>
    <col min="7693" max="7702" width="7.77734375" style="117"/>
    <col min="7703" max="7704" width="0" style="117" hidden="1" customWidth="1"/>
    <col min="7705" max="7936" width="7.77734375" style="117"/>
    <col min="7937" max="7937" width="5.5546875" style="117" customWidth="1"/>
    <col min="7938" max="7938" width="13.109375" style="117" customWidth="1"/>
    <col min="7939" max="7940" width="8.33203125" style="117" customWidth="1"/>
    <col min="7941" max="7941" width="8.5546875" style="117" customWidth="1"/>
    <col min="7942" max="7942" width="8.33203125" style="117" customWidth="1"/>
    <col min="7943" max="7943" width="8.5546875" style="117" customWidth="1"/>
    <col min="7944" max="7948" width="8.33203125" style="117" customWidth="1"/>
    <col min="7949" max="7958" width="7.77734375" style="117"/>
    <col min="7959" max="7960" width="0" style="117" hidden="1" customWidth="1"/>
    <col min="7961" max="8192" width="7.77734375" style="117"/>
    <col min="8193" max="8193" width="5.5546875" style="117" customWidth="1"/>
    <col min="8194" max="8194" width="13.109375" style="117" customWidth="1"/>
    <col min="8195" max="8196" width="8.33203125" style="117" customWidth="1"/>
    <col min="8197" max="8197" width="8.5546875" style="117" customWidth="1"/>
    <col min="8198" max="8198" width="8.33203125" style="117" customWidth="1"/>
    <col min="8199" max="8199" width="8.5546875" style="117" customWidth="1"/>
    <col min="8200" max="8204" width="8.33203125" style="117" customWidth="1"/>
    <col min="8205" max="8214" width="7.77734375" style="117"/>
    <col min="8215" max="8216" width="0" style="117" hidden="1" customWidth="1"/>
    <col min="8217" max="8448" width="7.77734375" style="117"/>
    <col min="8449" max="8449" width="5.5546875" style="117" customWidth="1"/>
    <col min="8450" max="8450" width="13.109375" style="117" customWidth="1"/>
    <col min="8451" max="8452" width="8.33203125" style="117" customWidth="1"/>
    <col min="8453" max="8453" width="8.5546875" style="117" customWidth="1"/>
    <col min="8454" max="8454" width="8.33203125" style="117" customWidth="1"/>
    <col min="8455" max="8455" width="8.5546875" style="117" customWidth="1"/>
    <col min="8456" max="8460" width="8.33203125" style="117" customWidth="1"/>
    <col min="8461" max="8470" width="7.77734375" style="117"/>
    <col min="8471" max="8472" width="0" style="117" hidden="1" customWidth="1"/>
    <col min="8473" max="8704" width="7.77734375" style="117"/>
    <col min="8705" max="8705" width="5.5546875" style="117" customWidth="1"/>
    <col min="8706" max="8706" width="13.109375" style="117" customWidth="1"/>
    <col min="8707" max="8708" width="8.33203125" style="117" customWidth="1"/>
    <col min="8709" max="8709" width="8.5546875" style="117" customWidth="1"/>
    <col min="8710" max="8710" width="8.33203125" style="117" customWidth="1"/>
    <col min="8711" max="8711" width="8.5546875" style="117" customWidth="1"/>
    <col min="8712" max="8716" width="8.33203125" style="117" customWidth="1"/>
    <col min="8717" max="8726" width="7.77734375" style="117"/>
    <col min="8727" max="8728" width="0" style="117" hidden="1" customWidth="1"/>
    <col min="8729" max="8960" width="7.77734375" style="117"/>
    <col min="8961" max="8961" width="5.5546875" style="117" customWidth="1"/>
    <col min="8962" max="8962" width="13.109375" style="117" customWidth="1"/>
    <col min="8963" max="8964" width="8.33203125" style="117" customWidth="1"/>
    <col min="8965" max="8965" width="8.5546875" style="117" customWidth="1"/>
    <col min="8966" max="8966" width="8.33203125" style="117" customWidth="1"/>
    <col min="8967" max="8967" width="8.5546875" style="117" customWidth="1"/>
    <col min="8968" max="8972" width="8.33203125" style="117" customWidth="1"/>
    <col min="8973" max="8982" width="7.77734375" style="117"/>
    <col min="8983" max="8984" width="0" style="117" hidden="1" customWidth="1"/>
    <col min="8985" max="9216" width="7.77734375" style="117"/>
    <col min="9217" max="9217" width="5.5546875" style="117" customWidth="1"/>
    <col min="9218" max="9218" width="13.109375" style="117" customWidth="1"/>
    <col min="9219" max="9220" width="8.33203125" style="117" customWidth="1"/>
    <col min="9221" max="9221" width="8.5546875" style="117" customWidth="1"/>
    <col min="9222" max="9222" width="8.33203125" style="117" customWidth="1"/>
    <col min="9223" max="9223" width="8.5546875" style="117" customWidth="1"/>
    <col min="9224" max="9228" width="8.33203125" style="117" customWidth="1"/>
    <col min="9229" max="9238" width="7.77734375" style="117"/>
    <col min="9239" max="9240" width="0" style="117" hidden="1" customWidth="1"/>
    <col min="9241" max="9472" width="7.77734375" style="117"/>
    <col min="9473" max="9473" width="5.5546875" style="117" customWidth="1"/>
    <col min="9474" max="9474" width="13.109375" style="117" customWidth="1"/>
    <col min="9475" max="9476" width="8.33203125" style="117" customWidth="1"/>
    <col min="9477" max="9477" width="8.5546875" style="117" customWidth="1"/>
    <col min="9478" max="9478" width="8.33203125" style="117" customWidth="1"/>
    <col min="9479" max="9479" width="8.5546875" style="117" customWidth="1"/>
    <col min="9480" max="9484" width="8.33203125" style="117" customWidth="1"/>
    <col min="9485" max="9494" width="7.77734375" style="117"/>
    <col min="9495" max="9496" width="0" style="117" hidden="1" customWidth="1"/>
    <col min="9497" max="9728" width="7.77734375" style="117"/>
    <col min="9729" max="9729" width="5.5546875" style="117" customWidth="1"/>
    <col min="9730" max="9730" width="13.109375" style="117" customWidth="1"/>
    <col min="9731" max="9732" width="8.33203125" style="117" customWidth="1"/>
    <col min="9733" max="9733" width="8.5546875" style="117" customWidth="1"/>
    <col min="9734" max="9734" width="8.33203125" style="117" customWidth="1"/>
    <col min="9735" max="9735" width="8.5546875" style="117" customWidth="1"/>
    <col min="9736" max="9740" width="8.33203125" style="117" customWidth="1"/>
    <col min="9741" max="9750" width="7.77734375" style="117"/>
    <col min="9751" max="9752" width="0" style="117" hidden="1" customWidth="1"/>
    <col min="9753" max="9984" width="7.77734375" style="117"/>
    <col min="9985" max="9985" width="5.5546875" style="117" customWidth="1"/>
    <col min="9986" max="9986" width="13.109375" style="117" customWidth="1"/>
    <col min="9987" max="9988" width="8.33203125" style="117" customWidth="1"/>
    <col min="9989" max="9989" width="8.5546875" style="117" customWidth="1"/>
    <col min="9990" max="9990" width="8.33203125" style="117" customWidth="1"/>
    <col min="9991" max="9991" width="8.5546875" style="117" customWidth="1"/>
    <col min="9992" max="9996" width="8.33203125" style="117" customWidth="1"/>
    <col min="9997" max="10006" width="7.77734375" style="117"/>
    <col min="10007" max="10008" width="0" style="117" hidden="1" customWidth="1"/>
    <col min="10009" max="10240" width="7.77734375" style="117"/>
    <col min="10241" max="10241" width="5.5546875" style="117" customWidth="1"/>
    <col min="10242" max="10242" width="13.109375" style="117" customWidth="1"/>
    <col min="10243" max="10244" width="8.33203125" style="117" customWidth="1"/>
    <col min="10245" max="10245" width="8.5546875" style="117" customWidth="1"/>
    <col min="10246" max="10246" width="8.33203125" style="117" customWidth="1"/>
    <col min="10247" max="10247" width="8.5546875" style="117" customWidth="1"/>
    <col min="10248" max="10252" width="8.33203125" style="117" customWidth="1"/>
    <col min="10253" max="10262" width="7.77734375" style="117"/>
    <col min="10263" max="10264" width="0" style="117" hidden="1" customWidth="1"/>
    <col min="10265" max="10496" width="7.77734375" style="117"/>
    <col min="10497" max="10497" width="5.5546875" style="117" customWidth="1"/>
    <col min="10498" max="10498" width="13.109375" style="117" customWidth="1"/>
    <col min="10499" max="10500" width="8.33203125" style="117" customWidth="1"/>
    <col min="10501" max="10501" width="8.5546875" style="117" customWidth="1"/>
    <col min="10502" max="10502" width="8.33203125" style="117" customWidth="1"/>
    <col min="10503" max="10503" width="8.5546875" style="117" customWidth="1"/>
    <col min="10504" max="10508" width="8.33203125" style="117" customWidth="1"/>
    <col min="10509" max="10518" width="7.77734375" style="117"/>
    <col min="10519" max="10520" width="0" style="117" hidden="1" customWidth="1"/>
    <col min="10521" max="10752" width="7.77734375" style="117"/>
    <col min="10753" max="10753" width="5.5546875" style="117" customWidth="1"/>
    <col min="10754" max="10754" width="13.109375" style="117" customWidth="1"/>
    <col min="10755" max="10756" width="8.33203125" style="117" customWidth="1"/>
    <col min="10757" max="10757" width="8.5546875" style="117" customWidth="1"/>
    <col min="10758" max="10758" width="8.33203125" style="117" customWidth="1"/>
    <col min="10759" max="10759" width="8.5546875" style="117" customWidth="1"/>
    <col min="10760" max="10764" width="8.33203125" style="117" customWidth="1"/>
    <col min="10765" max="10774" width="7.77734375" style="117"/>
    <col min="10775" max="10776" width="0" style="117" hidden="1" customWidth="1"/>
    <col min="10777" max="11008" width="7.77734375" style="117"/>
    <col min="11009" max="11009" width="5.5546875" style="117" customWidth="1"/>
    <col min="11010" max="11010" width="13.109375" style="117" customWidth="1"/>
    <col min="11011" max="11012" width="8.33203125" style="117" customWidth="1"/>
    <col min="11013" max="11013" width="8.5546875" style="117" customWidth="1"/>
    <col min="11014" max="11014" width="8.33203125" style="117" customWidth="1"/>
    <col min="11015" max="11015" width="8.5546875" style="117" customWidth="1"/>
    <col min="11016" max="11020" width="8.33203125" style="117" customWidth="1"/>
    <col min="11021" max="11030" width="7.77734375" style="117"/>
    <col min="11031" max="11032" width="0" style="117" hidden="1" customWidth="1"/>
    <col min="11033" max="11264" width="7.77734375" style="117"/>
    <col min="11265" max="11265" width="5.5546875" style="117" customWidth="1"/>
    <col min="11266" max="11266" width="13.109375" style="117" customWidth="1"/>
    <col min="11267" max="11268" width="8.33203125" style="117" customWidth="1"/>
    <col min="11269" max="11269" width="8.5546875" style="117" customWidth="1"/>
    <col min="11270" max="11270" width="8.33203125" style="117" customWidth="1"/>
    <col min="11271" max="11271" width="8.5546875" style="117" customWidth="1"/>
    <col min="11272" max="11276" width="8.33203125" style="117" customWidth="1"/>
    <col min="11277" max="11286" width="7.77734375" style="117"/>
    <col min="11287" max="11288" width="0" style="117" hidden="1" customWidth="1"/>
    <col min="11289" max="11520" width="7.77734375" style="117"/>
    <col min="11521" max="11521" width="5.5546875" style="117" customWidth="1"/>
    <col min="11522" max="11522" width="13.109375" style="117" customWidth="1"/>
    <col min="11523" max="11524" width="8.33203125" style="117" customWidth="1"/>
    <col min="11525" max="11525" width="8.5546875" style="117" customWidth="1"/>
    <col min="11526" max="11526" width="8.33203125" style="117" customWidth="1"/>
    <col min="11527" max="11527" width="8.5546875" style="117" customWidth="1"/>
    <col min="11528" max="11532" width="8.33203125" style="117" customWidth="1"/>
    <col min="11533" max="11542" width="7.77734375" style="117"/>
    <col min="11543" max="11544" width="0" style="117" hidden="1" customWidth="1"/>
    <col min="11545" max="11776" width="7.77734375" style="117"/>
    <col min="11777" max="11777" width="5.5546875" style="117" customWidth="1"/>
    <col min="11778" max="11778" width="13.109375" style="117" customWidth="1"/>
    <col min="11779" max="11780" width="8.33203125" style="117" customWidth="1"/>
    <col min="11781" max="11781" width="8.5546875" style="117" customWidth="1"/>
    <col min="11782" max="11782" width="8.33203125" style="117" customWidth="1"/>
    <col min="11783" max="11783" width="8.5546875" style="117" customWidth="1"/>
    <col min="11784" max="11788" width="8.33203125" style="117" customWidth="1"/>
    <col min="11789" max="11798" width="7.77734375" style="117"/>
    <col min="11799" max="11800" width="0" style="117" hidden="1" customWidth="1"/>
    <col min="11801" max="12032" width="7.77734375" style="117"/>
    <col min="12033" max="12033" width="5.5546875" style="117" customWidth="1"/>
    <col min="12034" max="12034" width="13.109375" style="117" customWidth="1"/>
    <col min="12035" max="12036" width="8.33203125" style="117" customWidth="1"/>
    <col min="12037" max="12037" width="8.5546875" style="117" customWidth="1"/>
    <col min="12038" max="12038" width="8.33203125" style="117" customWidth="1"/>
    <col min="12039" max="12039" width="8.5546875" style="117" customWidth="1"/>
    <col min="12040" max="12044" width="8.33203125" style="117" customWidth="1"/>
    <col min="12045" max="12054" width="7.77734375" style="117"/>
    <col min="12055" max="12056" width="0" style="117" hidden="1" customWidth="1"/>
    <col min="12057" max="12288" width="7.77734375" style="117"/>
    <col min="12289" max="12289" width="5.5546875" style="117" customWidth="1"/>
    <col min="12290" max="12290" width="13.109375" style="117" customWidth="1"/>
    <col min="12291" max="12292" width="8.33203125" style="117" customWidth="1"/>
    <col min="12293" max="12293" width="8.5546875" style="117" customWidth="1"/>
    <col min="12294" max="12294" width="8.33203125" style="117" customWidth="1"/>
    <col min="12295" max="12295" width="8.5546875" style="117" customWidth="1"/>
    <col min="12296" max="12300" width="8.33203125" style="117" customWidth="1"/>
    <col min="12301" max="12310" width="7.77734375" style="117"/>
    <col min="12311" max="12312" width="0" style="117" hidden="1" customWidth="1"/>
    <col min="12313" max="12544" width="7.77734375" style="117"/>
    <col min="12545" max="12545" width="5.5546875" style="117" customWidth="1"/>
    <col min="12546" max="12546" width="13.109375" style="117" customWidth="1"/>
    <col min="12547" max="12548" width="8.33203125" style="117" customWidth="1"/>
    <col min="12549" max="12549" width="8.5546875" style="117" customWidth="1"/>
    <col min="12550" max="12550" width="8.33203125" style="117" customWidth="1"/>
    <col min="12551" max="12551" width="8.5546875" style="117" customWidth="1"/>
    <col min="12552" max="12556" width="8.33203125" style="117" customWidth="1"/>
    <col min="12557" max="12566" width="7.77734375" style="117"/>
    <col min="12567" max="12568" width="0" style="117" hidden="1" customWidth="1"/>
    <col min="12569" max="12800" width="7.77734375" style="117"/>
    <col min="12801" max="12801" width="5.5546875" style="117" customWidth="1"/>
    <col min="12802" max="12802" width="13.109375" style="117" customWidth="1"/>
    <col min="12803" max="12804" width="8.33203125" style="117" customWidth="1"/>
    <col min="12805" max="12805" width="8.5546875" style="117" customWidth="1"/>
    <col min="12806" max="12806" width="8.33203125" style="117" customWidth="1"/>
    <col min="12807" max="12807" width="8.5546875" style="117" customWidth="1"/>
    <col min="12808" max="12812" width="8.33203125" style="117" customWidth="1"/>
    <col min="12813" max="12822" width="7.77734375" style="117"/>
    <col min="12823" max="12824" width="0" style="117" hidden="1" customWidth="1"/>
    <col min="12825" max="13056" width="7.77734375" style="117"/>
    <col min="13057" max="13057" width="5.5546875" style="117" customWidth="1"/>
    <col min="13058" max="13058" width="13.109375" style="117" customWidth="1"/>
    <col min="13059" max="13060" width="8.33203125" style="117" customWidth="1"/>
    <col min="13061" max="13061" width="8.5546875" style="117" customWidth="1"/>
    <col min="13062" max="13062" width="8.33203125" style="117" customWidth="1"/>
    <col min="13063" max="13063" width="8.5546875" style="117" customWidth="1"/>
    <col min="13064" max="13068" width="8.33203125" style="117" customWidth="1"/>
    <col min="13069" max="13078" width="7.77734375" style="117"/>
    <col min="13079" max="13080" width="0" style="117" hidden="1" customWidth="1"/>
    <col min="13081" max="13312" width="7.77734375" style="117"/>
    <col min="13313" max="13313" width="5.5546875" style="117" customWidth="1"/>
    <col min="13314" max="13314" width="13.109375" style="117" customWidth="1"/>
    <col min="13315" max="13316" width="8.33203125" style="117" customWidth="1"/>
    <col min="13317" max="13317" width="8.5546875" style="117" customWidth="1"/>
    <col min="13318" max="13318" width="8.33203125" style="117" customWidth="1"/>
    <col min="13319" max="13319" width="8.5546875" style="117" customWidth="1"/>
    <col min="13320" max="13324" width="8.33203125" style="117" customWidth="1"/>
    <col min="13325" max="13334" width="7.77734375" style="117"/>
    <col min="13335" max="13336" width="0" style="117" hidden="1" customWidth="1"/>
    <col min="13337" max="13568" width="7.77734375" style="117"/>
    <col min="13569" max="13569" width="5.5546875" style="117" customWidth="1"/>
    <col min="13570" max="13570" width="13.109375" style="117" customWidth="1"/>
    <col min="13571" max="13572" width="8.33203125" style="117" customWidth="1"/>
    <col min="13573" max="13573" width="8.5546875" style="117" customWidth="1"/>
    <col min="13574" max="13574" width="8.33203125" style="117" customWidth="1"/>
    <col min="13575" max="13575" width="8.5546875" style="117" customWidth="1"/>
    <col min="13576" max="13580" width="8.33203125" style="117" customWidth="1"/>
    <col min="13581" max="13590" width="7.77734375" style="117"/>
    <col min="13591" max="13592" width="0" style="117" hidden="1" customWidth="1"/>
    <col min="13593" max="13824" width="7.77734375" style="117"/>
    <col min="13825" max="13825" width="5.5546875" style="117" customWidth="1"/>
    <col min="13826" max="13826" width="13.109375" style="117" customWidth="1"/>
    <col min="13827" max="13828" width="8.33203125" style="117" customWidth="1"/>
    <col min="13829" max="13829" width="8.5546875" style="117" customWidth="1"/>
    <col min="13830" max="13830" width="8.33203125" style="117" customWidth="1"/>
    <col min="13831" max="13831" width="8.5546875" style="117" customWidth="1"/>
    <col min="13832" max="13836" width="8.33203125" style="117" customWidth="1"/>
    <col min="13837" max="13846" width="7.77734375" style="117"/>
    <col min="13847" max="13848" width="0" style="117" hidden="1" customWidth="1"/>
    <col min="13849" max="14080" width="7.77734375" style="117"/>
    <col min="14081" max="14081" width="5.5546875" style="117" customWidth="1"/>
    <col min="14082" max="14082" width="13.109375" style="117" customWidth="1"/>
    <col min="14083" max="14084" width="8.33203125" style="117" customWidth="1"/>
    <col min="14085" max="14085" width="8.5546875" style="117" customWidth="1"/>
    <col min="14086" max="14086" width="8.33203125" style="117" customWidth="1"/>
    <col min="14087" max="14087" width="8.5546875" style="117" customWidth="1"/>
    <col min="14088" max="14092" width="8.33203125" style="117" customWidth="1"/>
    <col min="14093" max="14102" width="7.77734375" style="117"/>
    <col min="14103" max="14104" width="0" style="117" hidden="1" customWidth="1"/>
    <col min="14105" max="14336" width="7.77734375" style="117"/>
    <col min="14337" max="14337" width="5.5546875" style="117" customWidth="1"/>
    <col min="14338" max="14338" width="13.109375" style="117" customWidth="1"/>
    <col min="14339" max="14340" width="8.33203125" style="117" customWidth="1"/>
    <col min="14341" max="14341" width="8.5546875" style="117" customWidth="1"/>
    <col min="14342" max="14342" width="8.33203125" style="117" customWidth="1"/>
    <col min="14343" max="14343" width="8.5546875" style="117" customWidth="1"/>
    <col min="14344" max="14348" width="8.33203125" style="117" customWidth="1"/>
    <col min="14349" max="14358" width="7.77734375" style="117"/>
    <col min="14359" max="14360" width="0" style="117" hidden="1" customWidth="1"/>
    <col min="14361" max="14592" width="7.77734375" style="117"/>
    <col min="14593" max="14593" width="5.5546875" style="117" customWidth="1"/>
    <col min="14594" max="14594" width="13.109375" style="117" customWidth="1"/>
    <col min="14595" max="14596" width="8.33203125" style="117" customWidth="1"/>
    <col min="14597" max="14597" width="8.5546875" style="117" customWidth="1"/>
    <col min="14598" max="14598" width="8.33203125" style="117" customWidth="1"/>
    <col min="14599" max="14599" width="8.5546875" style="117" customWidth="1"/>
    <col min="14600" max="14604" width="8.33203125" style="117" customWidth="1"/>
    <col min="14605" max="14614" width="7.77734375" style="117"/>
    <col min="14615" max="14616" width="0" style="117" hidden="1" customWidth="1"/>
    <col min="14617" max="14848" width="7.77734375" style="117"/>
    <col min="14849" max="14849" width="5.5546875" style="117" customWidth="1"/>
    <col min="14850" max="14850" width="13.109375" style="117" customWidth="1"/>
    <col min="14851" max="14852" width="8.33203125" style="117" customWidth="1"/>
    <col min="14853" max="14853" width="8.5546875" style="117" customWidth="1"/>
    <col min="14854" max="14854" width="8.33203125" style="117" customWidth="1"/>
    <col min="14855" max="14855" width="8.5546875" style="117" customWidth="1"/>
    <col min="14856" max="14860" width="8.33203125" style="117" customWidth="1"/>
    <col min="14861" max="14870" width="7.77734375" style="117"/>
    <col min="14871" max="14872" width="0" style="117" hidden="1" customWidth="1"/>
    <col min="14873" max="15104" width="7.77734375" style="117"/>
    <col min="15105" max="15105" width="5.5546875" style="117" customWidth="1"/>
    <col min="15106" max="15106" width="13.109375" style="117" customWidth="1"/>
    <col min="15107" max="15108" width="8.33203125" style="117" customWidth="1"/>
    <col min="15109" max="15109" width="8.5546875" style="117" customWidth="1"/>
    <col min="15110" max="15110" width="8.33203125" style="117" customWidth="1"/>
    <col min="15111" max="15111" width="8.5546875" style="117" customWidth="1"/>
    <col min="15112" max="15116" width="8.33203125" style="117" customWidth="1"/>
    <col min="15117" max="15126" width="7.77734375" style="117"/>
    <col min="15127" max="15128" width="0" style="117" hidden="1" customWidth="1"/>
    <col min="15129" max="15360" width="7.77734375" style="117"/>
    <col min="15361" max="15361" width="5.5546875" style="117" customWidth="1"/>
    <col min="15362" max="15362" width="13.109375" style="117" customWidth="1"/>
    <col min="15363" max="15364" width="8.33203125" style="117" customWidth="1"/>
    <col min="15365" max="15365" width="8.5546875" style="117" customWidth="1"/>
    <col min="15366" max="15366" width="8.33203125" style="117" customWidth="1"/>
    <col min="15367" max="15367" width="8.5546875" style="117" customWidth="1"/>
    <col min="15368" max="15372" width="8.33203125" style="117" customWidth="1"/>
    <col min="15373" max="15382" width="7.77734375" style="117"/>
    <col min="15383" max="15384" width="0" style="117" hidden="1" customWidth="1"/>
    <col min="15385" max="15616" width="7.77734375" style="117"/>
    <col min="15617" max="15617" width="5.5546875" style="117" customWidth="1"/>
    <col min="15618" max="15618" width="13.109375" style="117" customWidth="1"/>
    <col min="15619" max="15620" width="8.33203125" style="117" customWidth="1"/>
    <col min="15621" max="15621" width="8.5546875" style="117" customWidth="1"/>
    <col min="15622" max="15622" width="8.33203125" style="117" customWidth="1"/>
    <col min="15623" max="15623" width="8.5546875" style="117" customWidth="1"/>
    <col min="15624" max="15628" width="8.33203125" style="117" customWidth="1"/>
    <col min="15629" max="15638" width="7.77734375" style="117"/>
    <col min="15639" max="15640" width="0" style="117" hidden="1" customWidth="1"/>
    <col min="15641" max="15872" width="7.77734375" style="117"/>
    <col min="15873" max="15873" width="5.5546875" style="117" customWidth="1"/>
    <col min="15874" max="15874" width="13.109375" style="117" customWidth="1"/>
    <col min="15875" max="15876" width="8.33203125" style="117" customWidth="1"/>
    <col min="15877" max="15877" width="8.5546875" style="117" customWidth="1"/>
    <col min="15878" max="15878" width="8.33203125" style="117" customWidth="1"/>
    <col min="15879" max="15879" width="8.5546875" style="117" customWidth="1"/>
    <col min="15880" max="15884" width="8.33203125" style="117" customWidth="1"/>
    <col min="15885" max="15894" width="7.77734375" style="117"/>
    <col min="15895" max="15896" width="0" style="117" hidden="1" customWidth="1"/>
    <col min="15897" max="16128" width="7.77734375" style="117"/>
    <col min="16129" max="16129" width="5.5546875" style="117" customWidth="1"/>
    <col min="16130" max="16130" width="13.109375" style="117" customWidth="1"/>
    <col min="16131" max="16132" width="8.33203125" style="117" customWidth="1"/>
    <col min="16133" max="16133" width="8.5546875" style="117" customWidth="1"/>
    <col min="16134" max="16134" width="8.33203125" style="117" customWidth="1"/>
    <col min="16135" max="16135" width="8.5546875" style="117" customWidth="1"/>
    <col min="16136" max="16140" width="8.33203125" style="117" customWidth="1"/>
    <col min="16141" max="16150" width="7.77734375" style="117"/>
    <col min="16151" max="16152" width="0" style="117" hidden="1" customWidth="1"/>
    <col min="16153" max="16384" width="7.77734375" style="117"/>
  </cols>
  <sheetData>
    <row r="1" spans="1:12" x14ac:dyDescent="0.25">
      <c r="A1" s="698" t="s">
        <v>1908</v>
      </c>
      <c r="B1" s="698"/>
      <c r="C1" s="698"/>
      <c r="D1" s="698"/>
    </row>
    <row r="2" spans="1:12" x14ac:dyDescent="0.25">
      <c r="A2" s="698" t="s">
        <v>2457</v>
      </c>
      <c r="B2" s="698"/>
      <c r="C2" s="698"/>
      <c r="D2" s="698"/>
    </row>
    <row r="3" spans="1:12" x14ac:dyDescent="0.25">
      <c r="A3" s="675" t="s">
        <v>2472</v>
      </c>
      <c r="B3" s="675"/>
      <c r="C3" s="675"/>
      <c r="D3" s="675"/>
      <c r="E3" s="675"/>
      <c r="F3" s="675"/>
      <c r="G3" s="675"/>
      <c r="H3" s="675"/>
      <c r="I3" s="675"/>
      <c r="J3" s="675"/>
      <c r="K3" s="675"/>
      <c r="L3" s="675"/>
    </row>
    <row r="4" spans="1:12" x14ac:dyDescent="0.25">
      <c r="A4" s="674"/>
      <c r="B4" s="674"/>
      <c r="C4" s="674"/>
      <c r="D4" s="674"/>
      <c r="E4" s="674"/>
      <c r="F4" s="674"/>
      <c r="G4" s="674"/>
      <c r="H4" s="674"/>
      <c r="I4" s="674"/>
      <c r="J4" s="674"/>
      <c r="K4" s="674"/>
      <c r="L4" s="674"/>
    </row>
    <row r="5" spans="1:12" x14ac:dyDescent="0.25">
      <c r="A5" s="679" t="s">
        <v>16</v>
      </c>
      <c r="B5" s="679" t="s">
        <v>1931</v>
      </c>
      <c r="C5" s="699" t="s">
        <v>20</v>
      </c>
      <c r="D5" s="699"/>
      <c r="E5" s="699"/>
      <c r="F5" s="699"/>
      <c r="G5" s="699"/>
      <c r="H5" s="699" t="s">
        <v>21</v>
      </c>
      <c r="I5" s="699"/>
      <c r="J5" s="699"/>
      <c r="K5" s="699"/>
      <c r="L5" s="699"/>
    </row>
    <row r="6" spans="1:12" ht="25.5" x14ac:dyDescent="0.25">
      <c r="A6" s="679"/>
      <c r="B6" s="679"/>
      <c r="C6" s="356" t="s">
        <v>2129</v>
      </c>
      <c r="D6" s="356" t="s">
        <v>2130</v>
      </c>
      <c r="E6" s="356" t="s">
        <v>2131</v>
      </c>
      <c r="F6" s="356" t="s">
        <v>2132</v>
      </c>
      <c r="G6" s="302" t="s">
        <v>2133</v>
      </c>
      <c r="H6" s="356" t="s">
        <v>2129</v>
      </c>
      <c r="I6" s="356" t="s">
        <v>2130</v>
      </c>
      <c r="J6" s="356" t="s">
        <v>2131</v>
      </c>
      <c r="K6" s="356" t="s">
        <v>2132</v>
      </c>
      <c r="L6" s="302" t="s">
        <v>2134</v>
      </c>
    </row>
    <row r="7" spans="1:12" x14ac:dyDescent="0.25">
      <c r="A7" s="294" t="s">
        <v>25</v>
      </c>
      <c r="B7" s="294" t="s">
        <v>26</v>
      </c>
      <c r="C7" s="356" t="s">
        <v>1920</v>
      </c>
      <c r="D7" s="356" t="s">
        <v>1921</v>
      </c>
      <c r="E7" s="356" t="s">
        <v>1922</v>
      </c>
      <c r="F7" s="356" t="s">
        <v>1923</v>
      </c>
      <c r="G7" s="302" t="s">
        <v>1941</v>
      </c>
      <c r="H7" s="356" t="s">
        <v>1942</v>
      </c>
      <c r="I7" s="356" t="s">
        <v>1943</v>
      </c>
      <c r="J7" s="356" t="s">
        <v>1944</v>
      </c>
      <c r="K7" s="356" t="s">
        <v>1945</v>
      </c>
      <c r="L7" s="302" t="s">
        <v>1946</v>
      </c>
    </row>
    <row r="8" spans="1:12" ht="63.75" x14ac:dyDescent="0.25">
      <c r="A8" s="297" t="s">
        <v>2468</v>
      </c>
      <c r="B8" s="298" t="s">
        <v>2469</v>
      </c>
      <c r="C8" s="335">
        <v>174</v>
      </c>
      <c r="D8" s="335">
        <v>177</v>
      </c>
      <c r="E8" s="335">
        <v>79</v>
      </c>
      <c r="F8" s="335">
        <v>9316</v>
      </c>
      <c r="G8" s="335">
        <v>9746</v>
      </c>
      <c r="H8" s="335">
        <v>2662</v>
      </c>
      <c r="I8" s="335">
        <v>1000</v>
      </c>
      <c r="J8" s="335">
        <v>2256</v>
      </c>
      <c r="K8" s="335">
        <v>1593</v>
      </c>
      <c r="L8" s="335">
        <v>7511</v>
      </c>
    </row>
    <row r="9" spans="1:12" x14ac:dyDescent="0.25">
      <c r="A9" s="677" t="s">
        <v>2135</v>
      </c>
      <c r="B9" s="677"/>
      <c r="C9" s="677"/>
      <c r="D9" s="677"/>
      <c r="E9" s="677"/>
      <c r="F9" s="677"/>
      <c r="G9" s="677"/>
      <c r="H9" s="677"/>
      <c r="I9" s="677"/>
      <c r="J9" s="677"/>
      <c r="K9" s="677"/>
      <c r="L9" s="677"/>
    </row>
    <row r="10" spans="1:12" x14ac:dyDescent="0.25">
      <c r="A10" s="300"/>
      <c r="B10" s="301"/>
    </row>
    <row r="11" spans="1:12" x14ac:dyDescent="0.25">
      <c r="A11" s="300"/>
      <c r="B11" s="301"/>
    </row>
  </sheetData>
  <mergeCells count="9">
    <mergeCell ref="A9:L9"/>
    <mergeCell ref="A1:D1"/>
    <mergeCell ref="A2:D2"/>
    <mergeCell ref="A3:L3"/>
    <mergeCell ref="A4:L4"/>
    <mergeCell ref="A5:A6"/>
    <mergeCell ref="B5:B6"/>
    <mergeCell ref="C5:G5"/>
    <mergeCell ref="H5:L5"/>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8FB71-5C4B-4DA1-83BF-6C884AD2DE23}">
  <dimension ref="A1:E11"/>
  <sheetViews>
    <sheetView workbookViewId="0">
      <selection activeCell="I13" sqref="I13"/>
    </sheetView>
  </sheetViews>
  <sheetFormatPr defaultColWidth="7.6640625" defaultRowHeight="15" x14ac:dyDescent="0.25"/>
  <cols>
    <col min="1" max="1" width="7.21875" style="116" customWidth="1"/>
    <col min="2" max="2" width="17.21875" style="116" customWidth="1"/>
    <col min="3" max="3" width="24.88671875" style="116" customWidth="1"/>
    <col min="4" max="5" width="11.21875" style="116" customWidth="1"/>
    <col min="6" max="22" width="7.6640625" style="116"/>
    <col min="23" max="25" width="0" style="116" hidden="1" customWidth="1"/>
    <col min="26" max="256" width="7.6640625" style="116"/>
    <col min="257" max="257" width="7.21875" style="116" customWidth="1"/>
    <col min="258" max="258" width="17.21875" style="116" customWidth="1"/>
    <col min="259" max="259" width="24.88671875" style="116" customWidth="1"/>
    <col min="260" max="261" width="11.21875" style="116" customWidth="1"/>
    <col min="262" max="278" width="7.6640625" style="116"/>
    <col min="279" max="281" width="0" style="116" hidden="1" customWidth="1"/>
    <col min="282" max="512" width="7.6640625" style="116"/>
    <col min="513" max="513" width="7.21875" style="116" customWidth="1"/>
    <col min="514" max="514" width="17.21875" style="116" customWidth="1"/>
    <col min="515" max="515" width="24.88671875" style="116" customWidth="1"/>
    <col min="516" max="517" width="11.21875" style="116" customWidth="1"/>
    <col min="518" max="534" width="7.6640625" style="116"/>
    <col min="535" max="537" width="0" style="116" hidden="1" customWidth="1"/>
    <col min="538" max="768" width="7.6640625" style="116"/>
    <col min="769" max="769" width="7.21875" style="116" customWidth="1"/>
    <col min="770" max="770" width="17.21875" style="116" customWidth="1"/>
    <col min="771" max="771" width="24.88671875" style="116" customWidth="1"/>
    <col min="772" max="773" width="11.21875" style="116" customWidth="1"/>
    <col min="774" max="790" width="7.6640625" style="116"/>
    <col min="791" max="793" width="0" style="116" hidden="1" customWidth="1"/>
    <col min="794" max="1024" width="7.6640625" style="116"/>
    <col min="1025" max="1025" width="7.21875" style="116" customWidth="1"/>
    <col min="1026" max="1026" width="17.21875" style="116" customWidth="1"/>
    <col min="1027" max="1027" width="24.88671875" style="116" customWidth="1"/>
    <col min="1028" max="1029" width="11.21875" style="116" customWidth="1"/>
    <col min="1030" max="1046" width="7.6640625" style="116"/>
    <col min="1047" max="1049" width="0" style="116" hidden="1" customWidth="1"/>
    <col min="1050" max="1280" width="7.6640625" style="116"/>
    <col min="1281" max="1281" width="7.21875" style="116" customWidth="1"/>
    <col min="1282" max="1282" width="17.21875" style="116" customWidth="1"/>
    <col min="1283" max="1283" width="24.88671875" style="116" customWidth="1"/>
    <col min="1284" max="1285" width="11.21875" style="116" customWidth="1"/>
    <col min="1286" max="1302" width="7.6640625" style="116"/>
    <col min="1303" max="1305" width="0" style="116" hidden="1" customWidth="1"/>
    <col min="1306" max="1536" width="7.6640625" style="116"/>
    <col min="1537" max="1537" width="7.21875" style="116" customWidth="1"/>
    <col min="1538" max="1538" width="17.21875" style="116" customWidth="1"/>
    <col min="1539" max="1539" width="24.88671875" style="116" customWidth="1"/>
    <col min="1540" max="1541" width="11.21875" style="116" customWidth="1"/>
    <col min="1542" max="1558" width="7.6640625" style="116"/>
    <col min="1559" max="1561" width="0" style="116" hidden="1" customWidth="1"/>
    <col min="1562" max="1792" width="7.6640625" style="116"/>
    <col min="1793" max="1793" width="7.21875" style="116" customWidth="1"/>
    <col min="1794" max="1794" width="17.21875" style="116" customWidth="1"/>
    <col min="1795" max="1795" width="24.88671875" style="116" customWidth="1"/>
    <col min="1796" max="1797" width="11.21875" style="116" customWidth="1"/>
    <col min="1798" max="1814" width="7.6640625" style="116"/>
    <col min="1815" max="1817" width="0" style="116" hidden="1" customWidth="1"/>
    <col min="1818" max="2048" width="7.6640625" style="116"/>
    <col min="2049" max="2049" width="7.21875" style="116" customWidth="1"/>
    <col min="2050" max="2050" width="17.21875" style="116" customWidth="1"/>
    <col min="2051" max="2051" width="24.88671875" style="116" customWidth="1"/>
    <col min="2052" max="2053" width="11.21875" style="116" customWidth="1"/>
    <col min="2054" max="2070" width="7.6640625" style="116"/>
    <col min="2071" max="2073" width="0" style="116" hidden="1" customWidth="1"/>
    <col min="2074" max="2304" width="7.6640625" style="116"/>
    <col min="2305" max="2305" width="7.21875" style="116" customWidth="1"/>
    <col min="2306" max="2306" width="17.21875" style="116" customWidth="1"/>
    <col min="2307" max="2307" width="24.88671875" style="116" customWidth="1"/>
    <col min="2308" max="2309" width="11.21875" style="116" customWidth="1"/>
    <col min="2310" max="2326" width="7.6640625" style="116"/>
    <col min="2327" max="2329" width="0" style="116" hidden="1" customWidth="1"/>
    <col min="2330" max="2560" width="7.6640625" style="116"/>
    <col min="2561" max="2561" width="7.21875" style="116" customWidth="1"/>
    <col min="2562" max="2562" width="17.21875" style="116" customWidth="1"/>
    <col min="2563" max="2563" width="24.88671875" style="116" customWidth="1"/>
    <col min="2564" max="2565" width="11.21875" style="116" customWidth="1"/>
    <col min="2566" max="2582" width="7.6640625" style="116"/>
    <col min="2583" max="2585" width="0" style="116" hidden="1" customWidth="1"/>
    <col min="2586" max="2816" width="7.6640625" style="116"/>
    <col min="2817" max="2817" width="7.21875" style="116" customWidth="1"/>
    <col min="2818" max="2818" width="17.21875" style="116" customWidth="1"/>
    <col min="2819" max="2819" width="24.88671875" style="116" customWidth="1"/>
    <col min="2820" max="2821" width="11.21875" style="116" customWidth="1"/>
    <col min="2822" max="2838" width="7.6640625" style="116"/>
    <col min="2839" max="2841" width="0" style="116" hidden="1" customWidth="1"/>
    <col min="2842" max="3072" width="7.6640625" style="116"/>
    <col min="3073" max="3073" width="7.21875" style="116" customWidth="1"/>
    <col min="3074" max="3074" width="17.21875" style="116" customWidth="1"/>
    <col min="3075" max="3075" width="24.88671875" style="116" customWidth="1"/>
    <col min="3076" max="3077" width="11.21875" style="116" customWidth="1"/>
    <col min="3078" max="3094" width="7.6640625" style="116"/>
    <col min="3095" max="3097" width="0" style="116" hidden="1" customWidth="1"/>
    <col min="3098" max="3328" width="7.6640625" style="116"/>
    <col min="3329" max="3329" width="7.21875" style="116" customWidth="1"/>
    <col min="3330" max="3330" width="17.21875" style="116" customWidth="1"/>
    <col min="3331" max="3331" width="24.88671875" style="116" customWidth="1"/>
    <col min="3332" max="3333" width="11.21875" style="116" customWidth="1"/>
    <col min="3334" max="3350" width="7.6640625" style="116"/>
    <col min="3351" max="3353" width="0" style="116" hidden="1" customWidth="1"/>
    <col min="3354" max="3584" width="7.6640625" style="116"/>
    <col min="3585" max="3585" width="7.21875" style="116" customWidth="1"/>
    <col min="3586" max="3586" width="17.21875" style="116" customWidth="1"/>
    <col min="3587" max="3587" width="24.88671875" style="116" customWidth="1"/>
    <col min="3588" max="3589" width="11.21875" style="116" customWidth="1"/>
    <col min="3590" max="3606" width="7.6640625" style="116"/>
    <col min="3607" max="3609" width="0" style="116" hidden="1" customWidth="1"/>
    <col min="3610" max="3840" width="7.6640625" style="116"/>
    <col min="3841" max="3841" width="7.21875" style="116" customWidth="1"/>
    <col min="3842" max="3842" width="17.21875" style="116" customWidth="1"/>
    <col min="3843" max="3843" width="24.88671875" style="116" customWidth="1"/>
    <col min="3844" max="3845" width="11.21875" style="116" customWidth="1"/>
    <col min="3846" max="3862" width="7.6640625" style="116"/>
    <col min="3863" max="3865" width="0" style="116" hidden="1" customWidth="1"/>
    <col min="3866" max="4096" width="7.6640625" style="116"/>
    <col min="4097" max="4097" width="7.21875" style="116" customWidth="1"/>
    <col min="4098" max="4098" width="17.21875" style="116" customWidth="1"/>
    <col min="4099" max="4099" width="24.88671875" style="116" customWidth="1"/>
    <col min="4100" max="4101" width="11.21875" style="116" customWidth="1"/>
    <col min="4102" max="4118" width="7.6640625" style="116"/>
    <col min="4119" max="4121" width="0" style="116" hidden="1" customWidth="1"/>
    <col min="4122" max="4352" width="7.6640625" style="116"/>
    <col min="4353" max="4353" width="7.21875" style="116" customWidth="1"/>
    <col min="4354" max="4354" width="17.21875" style="116" customWidth="1"/>
    <col min="4355" max="4355" width="24.88671875" style="116" customWidth="1"/>
    <col min="4356" max="4357" width="11.21875" style="116" customWidth="1"/>
    <col min="4358" max="4374" width="7.6640625" style="116"/>
    <col min="4375" max="4377" width="0" style="116" hidden="1" customWidth="1"/>
    <col min="4378" max="4608" width="7.6640625" style="116"/>
    <col min="4609" max="4609" width="7.21875" style="116" customWidth="1"/>
    <col min="4610" max="4610" width="17.21875" style="116" customWidth="1"/>
    <col min="4611" max="4611" width="24.88671875" style="116" customWidth="1"/>
    <col min="4612" max="4613" width="11.21875" style="116" customWidth="1"/>
    <col min="4614" max="4630" width="7.6640625" style="116"/>
    <col min="4631" max="4633" width="0" style="116" hidden="1" customWidth="1"/>
    <col min="4634" max="4864" width="7.6640625" style="116"/>
    <col min="4865" max="4865" width="7.21875" style="116" customWidth="1"/>
    <col min="4866" max="4866" width="17.21875" style="116" customWidth="1"/>
    <col min="4867" max="4867" width="24.88671875" style="116" customWidth="1"/>
    <col min="4868" max="4869" width="11.21875" style="116" customWidth="1"/>
    <col min="4870" max="4886" width="7.6640625" style="116"/>
    <col min="4887" max="4889" width="0" style="116" hidden="1" customWidth="1"/>
    <col min="4890" max="5120" width="7.6640625" style="116"/>
    <col min="5121" max="5121" width="7.21875" style="116" customWidth="1"/>
    <col min="5122" max="5122" width="17.21875" style="116" customWidth="1"/>
    <col min="5123" max="5123" width="24.88671875" style="116" customWidth="1"/>
    <col min="5124" max="5125" width="11.21875" style="116" customWidth="1"/>
    <col min="5126" max="5142" width="7.6640625" style="116"/>
    <col min="5143" max="5145" width="0" style="116" hidden="1" customWidth="1"/>
    <col min="5146" max="5376" width="7.6640625" style="116"/>
    <col min="5377" max="5377" width="7.21875" style="116" customWidth="1"/>
    <col min="5378" max="5378" width="17.21875" style="116" customWidth="1"/>
    <col min="5379" max="5379" width="24.88671875" style="116" customWidth="1"/>
    <col min="5380" max="5381" width="11.21875" style="116" customWidth="1"/>
    <col min="5382" max="5398" width="7.6640625" style="116"/>
    <col min="5399" max="5401" width="0" style="116" hidden="1" customWidth="1"/>
    <col min="5402" max="5632" width="7.6640625" style="116"/>
    <col min="5633" max="5633" width="7.21875" style="116" customWidth="1"/>
    <col min="5634" max="5634" width="17.21875" style="116" customWidth="1"/>
    <col min="5635" max="5635" width="24.88671875" style="116" customWidth="1"/>
    <col min="5636" max="5637" width="11.21875" style="116" customWidth="1"/>
    <col min="5638" max="5654" width="7.6640625" style="116"/>
    <col min="5655" max="5657" width="0" style="116" hidden="1" customWidth="1"/>
    <col min="5658" max="5888" width="7.6640625" style="116"/>
    <col min="5889" max="5889" width="7.21875" style="116" customWidth="1"/>
    <col min="5890" max="5890" width="17.21875" style="116" customWidth="1"/>
    <col min="5891" max="5891" width="24.88671875" style="116" customWidth="1"/>
    <col min="5892" max="5893" width="11.21875" style="116" customWidth="1"/>
    <col min="5894" max="5910" width="7.6640625" style="116"/>
    <col min="5911" max="5913" width="0" style="116" hidden="1" customWidth="1"/>
    <col min="5914" max="6144" width="7.6640625" style="116"/>
    <col min="6145" max="6145" width="7.21875" style="116" customWidth="1"/>
    <col min="6146" max="6146" width="17.21875" style="116" customWidth="1"/>
    <col min="6147" max="6147" width="24.88671875" style="116" customWidth="1"/>
    <col min="6148" max="6149" width="11.21875" style="116" customWidth="1"/>
    <col min="6150" max="6166" width="7.6640625" style="116"/>
    <col min="6167" max="6169" width="0" style="116" hidden="1" customWidth="1"/>
    <col min="6170" max="6400" width="7.6640625" style="116"/>
    <col min="6401" max="6401" width="7.21875" style="116" customWidth="1"/>
    <col min="6402" max="6402" width="17.21875" style="116" customWidth="1"/>
    <col min="6403" max="6403" width="24.88671875" style="116" customWidth="1"/>
    <col min="6404" max="6405" width="11.21875" style="116" customWidth="1"/>
    <col min="6406" max="6422" width="7.6640625" style="116"/>
    <col min="6423" max="6425" width="0" style="116" hidden="1" customWidth="1"/>
    <col min="6426" max="6656" width="7.6640625" style="116"/>
    <col min="6657" max="6657" width="7.21875" style="116" customWidth="1"/>
    <col min="6658" max="6658" width="17.21875" style="116" customWidth="1"/>
    <col min="6659" max="6659" width="24.88671875" style="116" customWidth="1"/>
    <col min="6660" max="6661" width="11.21875" style="116" customWidth="1"/>
    <col min="6662" max="6678" width="7.6640625" style="116"/>
    <col min="6679" max="6681" width="0" style="116" hidden="1" customWidth="1"/>
    <col min="6682" max="6912" width="7.6640625" style="116"/>
    <col min="6913" max="6913" width="7.21875" style="116" customWidth="1"/>
    <col min="6914" max="6914" width="17.21875" style="116" customWidth="1"/>
    <col min="6915" max="6915" width="24.88671875" style="116" customWidth="1"/>
    <col min="6916" max="6917" width="11.21875" style="116" customWidth="1"/>
    <col min="6918" max="6934" width="7.6640625" style="116"/>
    <col min="6935" max="6937" width="0" style="116" hidden="1" customWidth="1"/>
    <col min="6938" max="7168" width="7.6640625" style="116"/>
    <col min="7169" max="7169" width="7.21875" style="116" customWidth="1"/>
    <col min="7170" max="7170" width="17.21875" style="116" customWidth="1"/>
    <col min="7171" max="7171" width="24.88671875" style="116" customWidth="1"/>
    <col min="7172" max="7173" width="11.21875" style="116" customWidth="1"/>
    <col min="7174" max="7190" width="7.6640625" style="116"/>
    <col min="7191" max="7193" width="0" style="116" hidden="1" customWidth="1"/>
    <col min="7194" max="7424" width="7.6640625" style="116"/>
    <col min="7425" max="7425" width="7.21875" style="116" customWidth="1"/>
    <col min="7426" max="7426" width="17.21875" style="116" customWidth="1"/>
    <col min="7427" max="7427" width="24.88671875" style="116" customWidth="1"/>
    <col min="7428" max="7429" width="11.21875" style="116" customWidth="1"/>
    <col min="7430" max="7446" width="7.6640625" style="116"/>
    <col min="7447" max="7449" width="0" style="116" hidden="1" customWidth="1"/>
    <col min="7450" max="7680" width="7.6640625" style="116"/>
    <col min="7681" max="7681" width="7.21875" style="116" customWidth="1"/>
    <col min="7682" max="7682" width="17.21875" style="116" customWidth="1"/>
    <col min="7683" max="7683" width="24.88671875" style="116" customWidth="1"/>
    <col min="7684" max="7685" width="11.21875" style="116" customWidth="1"/>
    <col min="7686" max="7702" width="7.6640625" style="116"/>
    <col min="7703" max="7705" width="0" style="116" hidden="1" customWidth="1"/>
    <col min="7706" max="7936" width="7.6640625" style="116"/>
    <col min="7937" max="7937" width="7.21875" style="116" customWidth="1"/>
    <col min="7938" max="7938" width="17.21875" style="116" customWidth="1"/>
    <col min="7939" max="7939" width="24.88671875" style="116" customWidth="1"/>
    <col min="7940" max="7941" width="11.21875" style="116" customWidth="1"/>
    <col min="7942" max="7958" width="7.6640625" style="116"/>
    <col min="7959" max="7961" width="0" style="116" hidden="1" customWidth="1"/>
    <col min="7962" max="8192" width="7.6640625" style="116"/>
    <col min="8193" max="8193" width="7.21875" style="116" customWidth="1"/>
    <col min="8194" max="8194" width="17.21875" style="116" customWidth="1"/>
    <col min="8195" max="8195" width="24.88671875" style="116" customWidth="1"/>
    <col min="8196" max="8197" width="11.21875" style="116" customWidth="1"/>
    <col min="8198" max="8214" width="7.6640625" style="116"/>
    <col min="8215" max="8217" width="0" style="116" hidden="1" customWidth="1"/>
    <col min="8218" max="8448" width="7.6640625" style="116"/>
    <col min="8449" max="8449" width="7.21875" style="116" customWidth="1"/>
    <col min="8450" max="8450" width="17.21875" style="116" customWidth="1"/>
    <col min="8451" max="8451" width="24.88671875" style="116" customWidth="1"/>
    <col min="8452" max="8453" width="11.21875" style="116" customWidth="1"/>
    <col min="8454" max="8470" width="7.6640625" style="116"/>
    <col min="8471" max="8473" width="0" style="116" hidden="1" customWidth="1"/>
    <col min="8474" max="8704" width="7.6640625" style="116"/>
    <col min="8705" max="8705" width="7.21875" style="116" customWidth="1"/>
    <col min="8706" max="8706" width="17.21875" style="116" customWidth="1"/>
    <col min="8707" max="8707" width="24.88671875" style="116" customWidth="1"/>
    <col min="8708" max="8709" width="11.21875" style="116" customWidth="1"/>
    <col min="8710" max="8726" width="7.6640625" style="116"/>
    <col min="8727" max="8729" width="0" style="116" hidden="1" customWidth="1"/>
    <col min="8730" max="8960" width="7.6640625" style="116"/>
    <col min="8961" max="8961" width="7.21875" style="116" customWidth="1"/>
    <col min="8962" max="8962" width="17.21875" style="116" customWidth="1"/>
    <col min="8963" max="8963" width="24.88671875" style="116" customWidth="1"/>
    <col min="8964" max="8965" width="11.21875" style="116" customWidth="1"/>
    <col min="8966" max="8982" width="7.6640625" style="116"/>
    <col min="8983" max="8985" width="0" style="116" hidden="1" customWidth="1"/>
    <col min="8986" max="9216" width="7.6640625" style="116"/>
    <col min="9217" max="9217" width="7.21875" style="116" customWidth="1"/>
    <col min="9218" max="9218" width="17.21875" style="116" customWidth="1"/>
    <col min="9219" max="9219" width="24.88671875" style="116" customWidth="1"/>
    <col min="9220" max="9221" width="11.21875" style="116" customWidth="1"/>
    <col min="9222" max="9238" width="7.6640625" style="116"/>
    <col min="9239" max="9241" width="0" style="116" hidden="1" customWidth="1"/>
    <col min="9242" max="9472" width="7.6640625" style="116"/>
    <col min="9473" max="9473" width="7.21875" style="116" customWidth="1"/>
    <col min="9474" max="9474" width="17.21875" style="116" customWidth="1"/>
    <col min="9475" max="9475" width="24.88671875" style="116" customWidth="1"/>
    <col min="9476" max="9477" width="11.21875" style="116" customWidth="1"/>
    <col min="9478" max="9494" width="7.6640625" style="116"/>
    <col min="9495" max="9497" width="0" style="116" hidden="1" customWidth="1"/>
    <col min="9498" max="9728" width="7.6640625" style="116"/>
    <col min="9729" max="9729" width="7.21875" style="116" customWidth="1"/>
    <col min="9730" max="9730" width="17.21875" style="116" customWidth="1"/>
    <col min="9731" max="9731" width="24.88671875" style="116" customWidth="1"/>
    <col min="9732" max="9733" width="11.21875" style="116" customWidth="1"/>
    <col min="9734" max="9750" width="7.6640625" style="116"/>
    <col min="9751" max="9753" width="0" style="116" hidden="1" customWidth="1"/>
    <col min="9754" max="9984" width="7.6640625" style="116"/>
    <col min="9985" max="9985" width="7.21875" style="116" customWidth="1"/>
    <col min="9986" max="9986" width="17.21875" style="116" customWidth="1"/>
    <col min="9987" max="9987" width="24.88671875" style="116" customWidth="1"/>
    <col min="9988" max="9989" width="11.21875" style="116" customWidth="1"/>
    <col min="9990" max="10006" width="7.6640625" style="116"/>
    <col min="10007" max="10009" width="0" style="116" hidden="1" customWidth="1"/>
    <col min="10010" max="10240" width="7.6640625" style="116"/>
    <col min="10241" max="10241" width="7.21875" style="116" customWidth="1"/>
    <col min="10242" max="10242" width="17.21875" style="116" customWidth="1"/>
    <col min="10243" max="10243" width="24.88671875" style="116" customWidth="1"/>
    <col min="10244" max="10245" width="11.21875" style="116" customWidth="1"/>
    <col min="10246" max="10262" width="7.6640625" style="116"/>
    <col min="10263" max="10265" width="0" style="116" hidden="1" customWidth="1"/>
    <col min="10266" max="10496" width="7.6640625" style="116"/>
    <col min="10497" max="10497" width="7.21875" style="116" customWidth="1"/>
    <col min="10498" max="10498" width="17.21875" style="116" customWidth="1"/>
    <col min="10499" max="10499" width="24.88671875" style="116" customWidth="1"/>
    <col min="10500" max="10501" width="11.21875" style="116" customWidth="1"/>
    <col min="10502" max="10518" width="7.6640625" style="116"/>
    <col min="10519" max="10521" width="0" style="116" hidden="1" customWidth="1"/>
    <col min="10522" max="10752" width="7.6640625" style="116"/>
    <col min="10753" max="10753" width="7.21875" style="116" customWidth="1"/>
    <col min="10754" max="10754" width="17.21875" style="116" customWidth="1"/>
    <col min="10755" max="10755" width="24.88671875" style="116" customWidth="1"/>
    <col min="10756" max="10757" width="11.21875" style="116" customWidth="1"/>
    <col min="10758" max="10774" width="7.6640625" style="116"/>
    <col min="10775" max="10777" width="0" style="116" hidden="1" customWidth="1"/>
    <col min="10778" max="11008" width="7.6640625" style="116"/>
    <col min="11009" max="11009" width="7.21875" style="116" customWidth="1"/>
    <col min="11010" max="11010" width="17.21875" style="116" customWidth="1"/>
    <col min="11011" max="11011" width="24.88671875" style="116" customWidth="1"/>
    <col min="11012" max="11013" width="11.21875" style="116" customWidth="1"/>
    <col min="11014" max="11030" width="7.6640625" style="116"/>
    <col min="11031" max="11033" width="0" style="116" hidden="1" customWidth="1"/>
    <col min="11034" max="11264" width="7.6640625" style="116"/>
    <col min="11265" max="11265" width="7.21875" style="116" customWidth="1"/>
    <col min="11266" max="11266" width="17.21875" style="116" customWidth="1"/>
    <col min="11267" max="11267" width="24.88671875" style="116" customWidth="1"/>
    <col min="11268" max="11269" width="11.21875" style="116" customWidth="1"/>
    <col min="11270" max="11286" width="7.6640625" style="116"/>
    <col min="11287" max="11289" width="0" style="116" hidden="1" customWidth="1"/>
    <col min="11290" max="11520" width="7.6640625" style="116"/>
    <col min="11521" max="11521" width="7.21875" style="116" customWidth="1"/>
    <col min="11522" max="11522" width="17.21875" style="116" customWidth="1"/>
    <col min="11523" max="11523" width="24.88671875" style="116" customWidth="1"/>
    <col min="11524" max="11525" width="11.21875" style="116" customWidth="1"/>
    <col min="11526" max="11542" width="7.6640625" style="116"/>
    <col min="11543" max="11545" width="0" style="116" hidden="1" customWidth="1"/>
    <col min="11546" max="11776" width="7.6640625" style="116"/>
    <col min="11777" max="11777" width="7.21875" style="116" customWidth="1"/>
    <col min="11778" max="11778" width="17.21875" style="116" customWidth="1"/>
    <col min="11779" max="11779" width="24.88671875" style="116" customWidth="1"/>
    <col min="11780" max="11781" width="11.21875" style="116" customWidth="1"/>
    <col min="11782" max="11798" width="7.6640625" style="116"/>
    <col min="11799" max="11801" width="0" style="116" hidden="1" customWidth="1"/>
    <col min="11802" max="12032" width="7.6640625" style="116"/>
    <col min="12033" max="12033" width="7.21875" style="116" customWidth="1"/>
    <col min="12034" max="12034" width="17.21875" style="116" customWidth="1"/>
    <col min="12035" max="12035" width="24.88671875" style="116" customWidth="1"/>
    <col min="12036" max="12037" width="11.21875" style="116" customWidth="1"/>
    <col min="12038" max="12054" width="7.6640625" style="116"/>
    <col min="12055" max="12057" width="0" style="116" hidden="1" customWidth="1"/>
    <col min="12058" max="12288" width="7.6640625" style="116"/>
    <col min="12289" max="12289" width="7.21875" style="116" customWidth="1"/>
    <col min="12290" max="12290" width="17.21875" style="116" customWidth="1"/>
    <col min="12291" max="12291" width="24.88671875" style="116" customWidth="1"/>
    <col min="12292" max="12293" width="11.21875" style="116" customWidth="1"/>
    <col min="12294" max="12310" width="7.6640625" style="116"/>
    <col min="12311" max="12313" width="0" style="116" hidden="1" customWidth="1"/>
    <col min="12314" max="12544" width="7.6640625" style="116"/>
    <col min="12545" max="12545" width="7.21875" style="116" customWidth="1"/>
    <col min="12546" max="12546" width="17.21875" style="116" customWidth="1"/>
    <col min="12547" max="12547" width="24.88671875" style="116" customWidth="1"/>
    <col min="12548" max="12549" width="11.21875" style="116" customWidth="1"/>
    <col min="12550" max="12566" width="7.6640625" style="116"/>
    <col min="12567" max="12569" width="0" style="116" hidden="1" customWidth="1"/>
    <col min="12570" max="12800" width="7.6640625" style="116"/>
    <col min="12801" max="12801" width="7.21875" style="116" customWidth="1"/>
    <col min="12802" max="12802" width="17.21875" style="116" customWidth="1"/>
    <col min="12803" max="12803" width="24.88671875" style="116" customWidth="1"/>
    <col min="12804" max="12805" width="11.21875" style="116" customWidth="1"/>
    <col min="12806" max="12822" width="7.6640625" style="116"/>
    <col min="12823" max="12825" width="0" style="116" hidden="1" customWidth="1"/>
    <col min="12826" max="13056" width="7.6640625" style="116"/>
    <col min="13057" max="13057" width="7.21875" style="116" customWidth="1"/>
    <col min="13058" max="13058" width="17.21875" style="116" customWidth="1"/>
    <col min="13059" max="13059" width="24.88671875" style="116" customWidth="1"/>
    <col min="13060" max="13061" width="11.21875" style="116" customWidth="1"/>
    <col min="13062" max="13078" width="7.6640625" style="116"/>
    <col min="13079" max="13081" width="0" style="116" hidden="1" customWidth="1"/>
    <col min="13082" max="13312" width="7.6640625" style="116"/>
    <col min="13313" max="13313" width="7.21875" style="116" customWidth="1"/>
    <col min="13314" max="13314" width="17.21875" style="116" customWidth="1"/>
    <col min="13315" max="13315" width="24.88671875" style="116" customWidth="1"/>
    <col min="13316" max="13317" width="11.21875" style="116" customWidth="1"/>
    <col min="13318" max="13334" width="7.6640625" style="116"/>
    <col min="13335" max="13337" width="0" style="116" hidden="1" customWidth="1"/>
    <col min="13338" max="13568" width="7.6640625" style="116"/>
    <col min="13569" max="13569" width="7.21875" style="116" customWidth="1"/>
    <col min="13570" max="13570" width="17.21875" style="116" customWidth="1"/>
    <col min="13571" max="13571" width="24.88671875" style="116" customWidth="1"/>
    <col min="13572" max="13573" width="11.21875" style="116" customWidth="1"/>
    <col min="13574" max="13590" width="7.6640625" style="116"/>
    <col min="13591" max="13593" width="0" style="116" hidden="1" customWidth="1"/>
    <col min="13594" max="13824" width="7.6640625" style="116"/>
    <col min="13825" max="13825" width="7.21875" style="116" customWidth="1"/>
    <col min="13826" max="13826" width="17.21875" style="116" customWidth="1"/>
    <col min="13827" max="13827" width="24.88671875" style="116" customWidth="1"/>
    <col min="13828" max="13829" width="11.21875" style="116" customWidth="1"/>
    <col min="13830" max="13846" width="7.6640625" style="116"/>
    <col min="13847" max="13849" width="0" style="116" hidden="1" customWidth="1"/>
    <col min="13850" max="14080" width="7.6640625" style="116"/>
    <col min="14081" max="14081" width="7.21875" style="116" customWidth="1"/>
    <col min="14082" max="14082" width="17.21875" style="116" customWidth="1"/>
    <col min="14083" max="14083" width="24.88671875" style="116" customWidth="1"/>
    <col min="14084" max="14085" width="11.21875" style="116" customWidth="1"/>
    <col min="14086" max="14102" width="7.6640625" style="116"/>
    <col min="14103" max="14105" width="0" style="116" hidden="1" customWidth="1"/>
    <col min="14106" max="14336" width="7.6640625" style="116"/>
    <col min="14337" max="14337" width="7.21875" style="116" customWidth="1"/>
    <col min="14338" max="14338" width="17.21875" style="116" customWidth="1"/>
    <col min="14339" max="14339" width="24.88671875" style="116" customWidth="1"/>
    <col min="14340" max="14341" width="11.21875" style="116" customWidth="1"/>
    <col min="14342" max="14358" width="7.6640625" style="116"/>
    <col min="14359" max="14361" width="0" style="116" hidden="1" customWidth="1"/>
    <col min="14362" max="14592" width="7.6640625" style="116"/>
    <col min="14593" max="14593" width="7.21875" style="116" customWidth="1"/>
    <col min="14594" max="14594" width="17.21875" style="116" customWidth="1"/>
    <col min="14595" max="14595" width="24.88671875" style="116" customWidth="1"/>
    <col min="14596" max="14597" width="11.21875" style="116" customWidth="1"/>
    <col min="14598" max="14614" width="7.6640625" style="116"/>
    <col min="14615" max="14617" width="0" style="116" hidden="1" customWidth="1"/>
    <col min="14618" max="14848" width="7.6640625" style="116"/>
    <col min="14849" max="14849" width="7.21875" style="116" customWidth="1"/>
    <col min="14850" max="14850" width="17.21875" style="116" customWidth="1"/>
    <col min="14851" max="14851" width="24.88671875" style="116" customWidth="1"/>
    <col min="14852" max="14853" width="11.21875" style="116" customWidth="1"/>
    <col min="14854" max="14870" width="7.6640625" style="116"/>
    <col min="14871" max="14873" width="0" style="116" hidden="1" customWidth="1"/>
    <col min="14874" max="15104" width="7.6640625" style="116"/>
    <col min="15105" max="15105" width="7.21875" style="116" customWidth="1"/>
    <col min="15106" max="15106" width="17.21875" style="116" customWidth="1"/>
    <col min="15107" max="15107" width="24.88671875" style="116" customWidth="1"/>
    <col min="15108" max="15109" width="11.21875" style="116" customWidth="1"/>
    <col min="15110" max="15126" width="7.6640625" style="116"/>
    <col min="15127" max="15129" width="0" style="116" hidden="1" customWidth="1"/>
    <col min="15130" max="15360" width="7.6640625" style="116"/>
    <col min="15361" max="15361" width="7.21875" style="116" customWidth="1"/>
    <col min="15362" max="15362" width="17.21875" style="116" customWidth="1"/>
    <col min="15363" max="15363" width="24.88671875" style="116" customWidth="1"/>
    <col min="15364" max="15365" width="11.21875" style="116" customWidth="1"/>
    <col min="15366" max="15382" width="7.6640625" style="116"/>
    <col min="15383" max="15385" width="0" style="116" hidden="1" customWidth="1"/>
    <col min="15386" max="15616" width="7.6640625" style="116"/>
    <col min="15617" max="15617" width="7.21875" style="116" customWidth="1"/>
    <col min="15618" max="15618" width="17.21875" style="116" customWidth="1"/>
    <col min="15619" max="15619" width="24.88671875" style="116" customWidth="1"/>
    <col min="15620" max="15621" width="11.21875" style="116" customWidth="1"/>
    <col min="15622" max="15638" width="7.6640625" style="116"/>
    <col min="15639" max="15641" width="0" style="116" hidden="1" customWidth="1"/>
    <col min="15642" max="15872" width="7.6640625" style="116"/>
    <col min="15873" max="15873" width="7.21875" style="116" customWidth="1"/>
    <col min="15874" max="15874" width="17.21875" style="116" customWidth="1"/>
    <col min="15875" max="15875" width="24.88671875" style="116" customWidth="1"/>
    <col min="15876" max="15877" width="11.21875" style="116" customWidth="1"/>
    <col min="15878" max="15894" width="7.6640625" style="116"/>
    <col min="15895" max="15897" width="0" style="116" hidden="1" customWidth="1"/>
    <col min="15898" max="16128" width="7.6640625" style="116"/>
    <col min="16129" max="16129" width="7.21875" style="116" customWidth="1"/>
    <col min="16130" max="16130" width="17.21875" style="116" customWidth="1"/>
    <col min="16131" max="16131" width="24.88671875" style="116" customWidth="1"/>
    <col min="16132" max="16133" width="11.21875" style="116" customWidth="1"/>
    <col min="16134" max="16150" width="7.6640625" style="116"/>
    <col min="16151" max="16153" width="0" style="116" hidden="1" customWidth="1"/>
    <col min="16154" max="16384" width="7.6640625" style="116"/>
  </cols>
  <sheetData>
    <row r="1" spans="1:5" x14ac:dyDescent="0.25">
      <c r="A1" s="687" t="s">
        <v>2127</v>
      </c>
      <c r="B1" s="687"/>
      <c r="C1" s="687"/>
      <c r="D1" s="687"/>
      <c r="E1" s="687"/>
    </row>
    <row r="2" spans="1:5" x14ac:dyDescent="0.25">
      <c r="A2" s="687" t="s">
        <v>2334</v>
      </c>
      <c r="B2" s="687"/>
      <c r="C2" s="687"/>
      <c r="D2" s="687"/>
      <c r="E2" s="687"/>
    </row>
    <row r="3" spans="1:5" x14ac:dyDescent="0.25">
      <c r="A3" s="688" t="s">
        <v>2473</v>
      </c>
      <c r="B3" s="688"/>
      <c r="C3" s="688"/>
      <c r="D3" s="688"/>
      <c r="E3" s="688"/>
    </row>
    <row r="4" spans="1:5" x14ac:dyDescent="0.25">
      <c r="A4" s="674"/>
      <c r="B4" s="674"/>
      <c r="C4" s="674"/>
      <c r="D4" s="674"/>
      <c r="E4" s="674"/>
    </row>
    <row r="5" spans="1:5" ht="25.5" x14ac:dyDescent="0.25">
      <c r="A5" s="342" t="s">
        <v>2105</v>
      </c>
      <c r="B5" s="342" t="s">
        <v>2106</v>
      </c>
      <c r="C5" s="342" t="s">
        <v>974</v>
      </c>
      <c r="D5" s="342" t="s">
        <v>377</v>
      </c>
      <c r="E5" s="342" t="s">
        <v>378</v>
      </c>
    </row>
    <row r="6" spans="1:5" x14ac:dyDescent="0.25">
      <c r="A6" s="342" t="s">
        <v>25</v>
      </c>
      <c r="B6" s="342" t="s">
        <v>26</v>
      </c>
      <c r="C6" s="342" t="s">
        <v>27</v>
      </c>
      <c r="D6" s="342" t="s">
        <v>1920</v>
      </c>
      <c r="E6" s="342" t="s">
        <v>1921</v>
      </c>
    </row>
    <row r="7" spans="1:5" ht="38.25" x14ac:dyDescent="0.25">
      <c r="A7" s="357" t="s">
        <v>2474</v>
      </c>
      <c r="B7" s="358" t="s">
        <v>2383</v>
      </c>
      <c r="C7" s="290" t="s">
        <v>2164</v>
      </c>
      <c r="D7" s="143">
        <v>11634709</v>
      </c>
      <c r="E7" s="143">
        <v>11451734</v>
      </c>
    </row>
    <row r="8" spans="1:5" ht="38.25" x14ac:dyDescent="0.25">
      <c r="A8" s="312" t="s">
        <v>2475</v>
      </c>
      <c r="B8" s="358" t="s">
        <v>2383</v>
      </c>
      <c r="C8" s="290" t="s">
        <v>2166</v>
      </c>
      <c r="D8" s="143">
        <v>0</v>
      </c>
      <c r="E8" s="143">
        <v>11201243</v>
      </c>
    </row>
    <row r="9" spans="1:5" ht="38.25" x14ac:dyDescent="0.25">
      <c r="A9" s="312" t="s">
        <v>2476</v>
      </c>
      <c r="B9" s="358" t="s">
        <v>2383</v>
      </c>
      <c r="C9" s="290" t="s">
        <v>2168</v>
      </c>
      <c r="D9" s="143">
        <v>11004914</v>
      </c>
      <c r="E9" s="143">
        <v>250491</v>
      </c>
    </row>
    <row r="10" spans="1:5" ht="38.25" x14ac:dyDescent="0.25">
      <c r="A10" s="312" t="s">
        <v>2477</v>
      </c>
      <c r="B10" s="358" t="s">
        <v>2383</v>
      </c>
      <c r="C10" s="290" t="s">
        <v>2171</v>
      </c>
      <c r="D10" s="143">
        <v>629795</v>
      </c>
      <c r="E10" s="143">
        <v>0</v>
      </c>
    </row>
    <row r="11" spans="1:5" hidden="1" x14ac:dyDescent="0.25">
      <c r="A11" s="318"/>
      <c r="B11" s="318"/>
      <c r="C11" s="318"/>
      <c r="D11" s="359">
        <v>0</v>
      </c>
      <c r="E11" s="359">
        <v>0</v>
      </c>
    </row>
  </sheetData>
  <mergeCells count="4">
    <mergeCell ref="A1:E1"/>
    <mergeCell ref="A2:E2"/>
    <mergeCell ref="A3:E3"/>
    <mergeCell ref="A4:E4"/>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E5767-82CB-45D9-980A-A54EA000621A}">
  <dimension ref="A1:F13"/>
  <sheetViews>
    <sheetView workbookViewId="0">
      <selection activeCell="A2" sqref="A2:F2"/>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2478</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2300</v>
      </c>
      <c r="B8" s="254" t="s">
        <v>173</v>
      </c>
      <c r="C8" s="255">
        <v>13962902</v>
      </c>
      <c r="D8" s="255">
        <v>24352405</v>
      </c>
      <c r="E8" s="255">
        <v>-10389503</v>
      </c>
      <c r="F8" s="255">
        <v>-42.66</v>
      </c>
    </row>
    <row r="9" spans="1:6" x14ac:dyDescent="0.25">
      <c r="A9" s="256"/>
      <c r="B9" s="256" t="s">
        <v>1924</v>
      </c>
      <c r="C9" s="257" t="s">
        <v>1925</v>
      </c>
    </row>
    <row r="10" spans="1:6" ht="56.25" x14ac:dyDescent="0.25">
      <c r="B10" s="254" t="s">
        <v>2479</v>
      </c>
      <c r="C10" s="255">
        <v>-11065889</v>
      </c>
    </row>
    <row r="11" spans="1:6" x14ac:dyDescent="0.25">
      <c r="A11" s="256"/>
      <c r="B11" s="256" t="s">
        <v>1928</v>
      </c>
      <c r="C11" s="257" t="s">
        <v>1925</v>
      </c>
    </row>
    <row r="12" spans="1:6" ht="33.75" x14ac:dyDescent="0.25">
      <c r="B12" s="254" t="s">
        <v>2480</v>
      </c>
      <c r="C12" s="255">
        <v>14351218</v>
      </c>
    </row>
    <row r="13" spans="1:6" ht="33.75" x14ac:dyDescent="0.25">
      <c r="B13" s="254" t="s">
        <v>2481</v>
      </c>
      <c r="C13" s="255">
        <v>-14351218</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07FD2-5AC0-404C-A729-0C51B44A0858}">
  <dimension ref="A1:J11"/>
  <sheetViews>
    <sheetView workbookViewId="0">
      <selection activeCell="L20" sqref="L20"/>
    </sheetView>
  </sheetViews>
  <sheetFormatPr defaultColWidth="7.6640625" defaultRowHeight="15" x14ac:dyDescent="0.25"/>
  <cols>
    <col min="1" max="1" width="4.44140625" style="120" customWidth="1"/>
    <col min="2" max="2" width="15.21875" style="120" customWidth="1"/>
    <col min="3" max="10" width="8.21875" style="120" customWidth="1"/>
    <col min="11" max="22" width="7.6640625" style="120"/>
    <col min="23" max="24" width="0" style="120" hidden="1" customWidth="1"/>
    <col min="25" max="256" width="7.6640625" style="120"/>
    <col min="257" max="257" width="4.44140625" style="120" customWidth="1"/>
    <col min="258" max="258" width="15.21875" style="120" customWidth="1"/>
    <col min="259" max="266" width="8.21875" style="120" customWidth="1"/>
    <col min="267" max="278" width="7.6640625" style="120"/>
    <col min="279" max="280" width="0" style="120" hidden="1" customWidth="1"/>
    <col min="281" max="512" width="7.6640625" style="120"/>
    <col min="513" max="513" width="4.44140625" style="120" customWidth="1"/>
    <col min="514" max="514" width="15.21875" style="120" customWidth="1"/>
    <col min="515" max="522" width="8.21875" style="120" customWidth="1"/>
    <col min="523" max="534" width="7.6640625" style="120"/>
    <col min="535" max="536" width="0" style="120" hidden="1" customWidth="1"/>
    <col min="537" max="768" width="7.6640625" style="120"/>
    <col min="769" max="769" width="4.44140625" style="120" customWidth="1"/>
    <col min="770" max="770" width="15.21875" style="120" customWidth="1"/>
    <col min="771" max="778" width="8.21875" style="120" customWidth="1"/>
    <col min="779" max="790" width="7.6640625" style="120"/>
    <col min="791" max="792" width="0" style="120" hidden="1" customWidth="1"/>
    <col min="793" max="1024" width="7.6640625" style="120"/>
    <col min="1025" max="1025" width="4.44140625" style="120" customWidth="1"/>
    <col min="1026" max="1026" width="15.21875" style="120" customWidth="1"/>
    <col min="1027" max="1034" width="8.21875" style="120" customWidth="1"/>
    <col min="1035" max="1046" width="7.6640625" style="120"/>
    <col min="1047" max="1048" width="0" style="120" hidden="1" customWidth="1"/>
    <col min="1049" max="1280" width="7.6640625" style="120"/>
    <col min="1281" max="1281" width="4.44140625" style="120" customWidth="1"/>
    <col min="1282" max="1282" width="15.21875" style="120" customWidth="1"/>
    <col min="1283" max="1290" width="8.21875" style="120" customWidth="1"/>
    <col min="1291" max="1302" width="7.6640625" style="120"/>
    <col min="1303" max="1304" width="0" style="120" hidden="1" customWidth="1"/>
    <col min="1305" max="1536" width="7.6640625" style="120"/>
    <col min="1537" max="1537" width="4.44140625" style="120" customWidth="1"/>
    <col min="1538" max="1538" width="15.21875" style="120" customWidth="1"/>
    <col min="1539" max="1546" width="8.21875" style="120" customWidth="1"/>
    <col min="1547" max="1558" width="7.6640625" style="120"/>
    <col min="1559" max="1560" width="0" style="120" hidden="1" customWidth="1"/>
    <col min="1561" max="1792" width="7.6640625" style="120"/>
    <col min="1793" max="1793" width="4.44140625" style="120" customWidth="1"/>
    <col min="1794" max="1794" width="15.21875" style="120" customWidth="1"/>
    <col min="1795" max="1802" width="8.21875" style="120" customWidth="1"/>
    <col min="1803" max="1814" width="7.6640625" style="120"/>
    <col min="1815" max="1816" width="0" style="120" hidden="1" customWidth="1"/>
    <col min="1817" max="2048" width="7.6640625" style="120"/>
    <col min="2049" max="2049" width="4.44140625" style="120" customWidth="1"/>
    <col min="2050" max="2050" width="15.21875" style="120" customWidth="1"/>
    <col min="2051" max="2058" width="8.21875" style="120" customWidth="1"/>
    <col min="2059" max="2070" width="7.6640625" style="120"/>
    <col min="2071" max="2072" width="0" style="120" hidden="1" customWidth="1"/>
    <col min="2073" max="2304" width="7.6640625" style="120"/>
    <col min="2305" max="2305" width="4.44140625" style="120" customWidth="1"/>
    <col min="2306" max="2306" width="15.21875" style="120" customWidth="1"/>
    <col min="2307" max="2314" width="8.21875" style="120" customWidth="1"/>
    <col min="2315" max="2326" width="7.6640625" style="120"/>
    <col min="2327" max="2328" width="0" style="120" hidden="1" customWidth="1"/>
    <col min="2329" max="2560" width="7.6640625" style="120"/>
    <col min="2561" max="2561" width="4.44140625" style="120" customWidth="1"/>
    <col min="2562" max="2562" width="15.21875" style="120" customWidth="1"/>
    <col min="2563" max="2570" width="8.21875" style="120" customWidth="1"/>
    <col min="2571" max="2582" width="7.6640625" style="120"/>
    <col min="2583" max="2584" width="0" style="120" hidden="1" customWidth="1"/>
    <col min="2585" max="2816" width="7.6640625" style="120"/>
    <col min="2817" max="2817" width="4.44140625" style="120" customWidth="1"/>
    <col min="2818" max="2818" width="15.21875" style="120" customWidth="1"/>
    <col min="2819" max="2826" width="8.21875" style="120" customWidth="1"/>
    <col min="2827" max="2838" width="7.6640625" style="120"/>
    <col min="2839" max="2840" width="0" style="120" hidden="1" customWidth="1"/>
    <col min="2841" max="3072" width="7.6640625" style="120"/>
    <col min="3073" max="3073" width="4.44140625" style="120" customWidth="1"/>
    <col min="3074" max="3074" width="15.21875" style="120" customWidth="1"/>
    <col min="3075" max="3082" width="8.21875" style="120" customWidth="1"/>
    <col min="3083" max="3094" width="7.6640625" style="120"/>
    <col min="3095" max="3096" width="0" style="120" hidden="1" customWidth="1"/>
    <col min="3097" max="3328" width="7.6640625" style="120"/>
    <col min="3329" max="3329" width="4.44140625" style="120" customWidth="1"/>
    <col min="3330" max="3330" width="15.21875" style="120" customWidth="1"/>
    <col min="3331" max="3338" width="8.21875" style="120" customWidth="1"/>
    <col min="3339" max="3350" width="7.6640625" style="120"/>
    <col min="3351" max="3352" width="0" style="120" hidden="1" customWidth="1"/>
    <col min="3353" max="3584" width="7.6640625" style="120"/>
    <col min="3585" max="3585" width="4.44140625" style="120" customWidth="1"/>
    <col min="3586" max="3586" width="15.21875" style="120" customWidth="1"/>
    <col min="3587" max="3594" width="8.21875" style="120" customWidth="1"/>
    <col min="3595" max="3606" width="7.6640625" style="120"/>
    <col min="3607" max="3608" width="0" style="120" hidden="1" customWidth="1"/>
    <col min="3609" max="3840" width="7.6640625" style="120"/>
    <col min="3841" max="3841" width="4.44140625" style="120" customWidth="1"/>
    <col min="3842" max="3842" width="15.21875" style="120" customWidth="1"/>
    <col min="3843" max="3850" width="8.21875" style="120" customWidth="1"/>
    <col min="3851" max="3862" width="7.6640625" style="120"/>
    <col min="3863" max="3864" width="0" style="120" hidden="1" customWidth="1"/>
    <col min="3865" max="4096" width="7.6640625" style="120"/>
    <col min="4097" max="4097" width="4.44140625" style="120" customWidth="1"/>
    <col min="4098" max="4098" width="15.21875" style="120" customWidth="1"/>
    <col min="4099" max="4106" width="8.21875" style="120" customWidth="1"/>
    <col min="4107" max="4118" width="7.6640625" style="120"/>
    <col min="4119" max="4120" width="0" style="120" hidden="1" customWidth="1"/>
    <col min="4121" max="4352" width="7.6640625" style="120"/>
    <col min="4353" max="4353" width="4.44140625" style="120" customWidth="1"/>
    <col min="4354" max="4354" width="15.21875" style="120" customWidth="1"/>
    <col min="4355" max="4362" width="8.21875" style="120" customWidth="1"/>
    <col min="4363" max="4374" width="7.6640625" style="120"/>
    <col min="4375" max="4376" width="0" style="120" hidden="1" customWidth="1"/>
    <col min="4377" max="4608" width="7.6640625" style="120"/>
    <col min="4609" max="4609" width="4.44140625" style="120" customWidth="1"/>
    <col min="4610" max="4610" width="15.21875" style="120" customWidth="1"/>
    <col min="4611" max="4618" width="8.21875" style="120" customWidth="1"/>
    <col min="4619" max="4630" width="7.6640625" style="120"/>
    <col min="4631" max="4632" width="0" style="120" hidden="1" customWidth="1"/>
    <col min="4633" max="4864" width="7.6640625" style="120"/>
    <col min="4865" max="4865" width="4.44140625" style="120" customWidth="1"/>
    <col min="4866" max="4866" width="15.21875" style="120" customWidth="1"/>
    <col min="4867" max="4874" width="8.21875" style="120" customWidth="1"/>
    <col min="4875" max="4886" width="7.6640625" style="120"/>
    <col min="4887" max="4888" width="0" style="120" hidden="1" customWidth="1"/>
    <col min="4889" max="5120" width="7.6640625" style="120"/>
    <col min="5121" max="5121" width="4.44140625" style="120" customWidth="1"/>
    <col min="5122" max="5122" width="15.21875" style="120" customWidth="1"/>
    <col min="5123" max="5130" width="8.21875" style="120" customWidth="1"/>
    <col min="5131" max="5142" width="7.6640625" style="120"/>
    <col min="5143" max="5144" width="0" style="120" hidden="1" customWidth="1"/>
    <col min="5145" max="5376" width="7.6640625" style="120"/>
    <col min="5377" max="5377" width="4.44140625" style="120" customWidth="1"/>
    <col min="5378" max="5378" width="15.21875" style="120" customWidth="1"/>
    <col min="5379" max="5386" width="8.21875" style="120" customWidth="1"/>
    <col min="5387" max="5398" width="7.6640625" style="120"/>
    <col min="5399" max="5400" width="0" style="120" hidden="1" customWidth="1"/>
    <col min="5401" max="5632" width="7.6640625" style="120"/>
    <col min="5633" max="5633" width="4.44140625" style="120" customWidth="1"/>
    <col min="5634" max="5634" width="15.21875" style="120" customWidth="1"/>
    <col min="5635" max="5642" width="8.21875" style="120" customWidth="1"/>
    <col min="5643" max="5654" width="7.6640625" style="120"/>
    <col min="5655" max="5656" width="0" style="120" hidden="1" customWidth="1"/>
    <col min="5657" max="5888" width="7.6640625" style="120"/>
    <col min="5889" max="5889" width="4.44140625" style="120" customWidth="1"/>
    <col min="5890" max="5890" width="15.21875" style="120" customWidth="1"/>
    <col min="5891" max="5898" width="8.21875" style="120" customWidth="1"/>
    <col min="5899" max="5910" width="7.6640625" style="120"/>
    <col min="5911" max="5912" width="0" style="120" hidden="1" customWidth="1"/>
    <col min="5913" max="6144" width="7.6640625" style="120"/>
    <col min="6145" max="6145" width="4.44140625" style="120" customWidth="1"/>
    <col min="6146" max="6146" width="15.21875" style="120" customWidth="1"/>
    <col min="6147" max="6154" width="8.21875" style="120" customWidth="1"/>
    <col min="6155" max="6166" width="7.6640625" style="120"/>
    <col min="6167" max="6168" width="0" style="120" hidden="1" customWidth="1"/>
    <col min="6169" max="6400" width="7.6640625" style="120"/>
    <col min="6401" max="6401" width="4.44140625" style="120" customWidth="1"/>
    <col min="6402" max="6402" width="15.21875" style="120" customWidth="1"/>
    <col min="6403" max="6410" width="8.21875" style="120" customWidth="1"/>
    <col min="6411" max="6422" width="7.6640625" style="120"/>
    <col min="6423" max="6424" width="0" style="120" hidden="1" customWidth="1"/>
    <col min="6425" max="6656" width="7.6640625" style="120"/>
    <col min="6657" max="6657" width="4.44140625" style="120" customWidth="1"/>
    <col min="6658" max="6658" width="15.21875" style="120" customWidth="1"/>
    <col min="6659" max="6666" width="8.21875" style="120" customWidth="1"/>
    <col min="6667" max="6678" width="7.6640625" style="120"/>
    <col min="6679" max="6680" width="0" style="120" hidden="1" customWidth="1"/>
    <col min="6681" max="6912" width="7.6640625" style="120"/>
    <col min="6913" max="6913" width="4.44140625" style="120" customWidth="1"/>
    <col min="6914" max="6914" width="15.21875" style="120" customWidth="1"/>
    <col min="6915" max="6922" width="8.21875" style="120" customWidth="1"/>
    <col min="6923" max="6934" width="7.6640625" style="120"/>
    <col min="6935" max="6936" width="0" style="120" hidden="1" customWidth="1"/>
    <col min="6937" max="7168" width="7.6640625" style="120"/>
    <col min="7169" max="7169" width="4.44140625" style="120" customWidth="1"/>
    <col min="7170" max="7170" width="15.21875" style="120" customWidth="1"/>
    <col min="7171" max="7178" width="8.21875" style="120" customWidth="1"/>
    <col min="7179" max="7190" width="7.6640625" style="120"/>
    <col min="7191" max="7192" width="0" style="120" hidden="1" customWidth="1"/>
    <col min="7193" max="7424" width="7.6640625" style="120"/>
    <col min="7425" max="7425" width="4.44140625" style="120" customWidth="1"/>
    <col min="7426" max="7426" width="15.21875" style="120" customWidth="1"/>
    <col min="7427" max="7434" width="8.21875" style="120" customWidth="1"/>
    <col min="7435" max="7446" width="7.6640625" style="120"/>
    <col min="7447" max="7448" width="0" style="120" hidden="1" customWidth="1"/>
    <col min="7449" max="7680" width="7.6640625" style="120"/>
    <col min="7681" max="7681" width="4.44140625" style="120" customWidth="1"/>
    <col min="7682" max="7682" width="15.21875" style="120" customWidth="1"/>
    <col min="7683" max="7690" width="8.21875" style="120" customWidth="1"/>
    <col min="7691" max="7702" width="7.6640625" style="120"/>
    <col min="7703" max="7704" width="0" style="120" hidden="1" customWidth="1"/>
    <col min="7705" max="7936" width="7.6640625" style="120"/>
    <col min="7937" max="7937" width="4.44140625" style="120" customWidth="1"/>
    <col min="7938" max="7938" width="15.21875" style="120" customWidth="1"/>
    <col min="7939" max="7946" width="8.21875" style="120" customWidth="1"/>
    <col min="7947" max="7958" width="7.6640625" style="120"/>
    <col min="7959" max="7960" width="0" style="120" hidden="1" customWidth="1"/>
    <col min="7961" max="8192" width="7.6640625" style="120"/>
    <col min="8193" max="8193" width="4.44140625" style="120" customWidth="1"/>
    <col min="8194" max="8194" width="15.21875" style="120" customWidth="1"/>
    <col min="8195" max="8202" width="8.21875" style="120" customWidth="1"/>
    <col min="8203" max="8214" width="7.6640625" style="120"/>
    <col min="8215" max="8216" width="0" style="120" hidden="1" customWidth="1"/>
    <col min="8217" max="8448" width="7.6640625" style="120"/>
    <col min="8449" max="8449" width="4.44140625" style="120" customWidth="1"/>
    <col min="8450" max="8450" width="15.21875" style="120" customWidth="1"/>
    <col min="8451" max="8458" width="8.21875" style="120" customWidth="1"/>
    <col min="8459" max="8470" width="7.6640625" style="120"/>
    <col min="8471" max="8472" width="0" style="120" hidden="1" customWidth="1"/>
    <col min="8473" max="8704" width="7.6640625" style="120"/>
    <col min="8705" max="8705" width="4.44140625" style="120" customWidth="1"/>
    <col min="8706" max="8706" width="15.21875" style="120" customWidth="1"/>
    <col min="8707" max="8714" width="8.21875" style="120" customWidth="1"/>
    <col min="8715" max="8726" width="7.6640625" style="120"/>
    <col min="8727" max="8728" width="0" style="120" hidden="1" customWidth="1"/>
    <col min="8729" max="8960" width="7.6640625" style="120"/>
    <col min="8961" max="8961" width="4.44140625" style="120" customWidth="1"/>
    <col min="8962" max="8962" width="15.21875" style="120" customWidth="1"/>
    <col min="8963" max="8970" width="8.21875" style="120" customWidth="1"/>
    <col min="8971" max="8982" width="7.6640625" style="120"/>
    <col min="8983" max="8984" width="0" style="120" hidden="1" customWidth="1"/>
    <col min="8985" max="9216" width="7.6640625" style="120"/>
    <col min="9217" max="9217" width="4.44140625" style="120" customWidth="1"/>
    <col min="9218" max="9218" width="15.21875" style="120" customWidth="1"/>
    <col min="9219" max="9226" width="8.21875" style="120" customWidth="1"/>
    <col min="9227" max="9238" width="7.6640625" style="120"/>
    <col min="9239" max="9240" width="0" style="120" hidden="1" customWidth="1"/>
    <col min="9241" max="9472" width="7.6640625" style="120"/>
    <col min="9473" max="9473" width="4.44140625" style="120" customWidth="1"/>
    <col min="9474" max="9474" width="15.21875" style="120" customWidth="1"/>
    <col min="9475" max="9482" width="8.21875" style="120" customWidth="1"/>
    <col min="9483" max="9494" width="7.6640625" style="120"/>
    <col min="9495" max="9496" width="0" style="120" hidden="1" customWidth="1"/>
    <col min="9497" max="9728" width="7.6640625" style="120"/>
    <col min="9729" max="9729" width="4.44140625" style="120" customWidth="1"/>
    <col min="9730" max="9730" width="15.21875" style="120" customWidth="1"/>
    <col min="9731" max="9738" width="8.21875" style="120" customWidth="1"/>
    <col min="9739" max="9750" width="7.6640625" style="120"/>
    <col min="9751" max="9752" width="0" style="120" hidden="1" customWidth="1"/>
    <col min="9753" max="9984" width="7.6640625" style="120"/>
    <col min="9985" max="9985" width="4.44140625" style="120" customWidth="1"/>
    <col min="9986" max="9986" width="15.21875" style="120" customWidth="1"/>
    <col min="9987" max="9994" width="8.21875" style="120" customWidth="1"/>
    <col min="9995" max="10006" width="7.6640625" style="120"/>
    <col min="10007" max="10008" width="0" style="120" hidden="1" customWidth="1"/>
    <col min="10009" max="10240" width="7.6640625" style="120"/>
    <col min="10241" max="10241" width="4.44140625" style="120" customWidth="1"/>
    <col min="10242" max="10242" width="15.21875" style="120" customWidth="1"/>
    <col min="10243" max="10250" width="8.21875" style="120" customWidth="1"/>
    <col min="10251" max="10262" width="7.6640625" style="120"/>
    <col min="10263" max="10264" width="0" style="120" hidden="1" customWidth="1"/>
    <col min="10265" max="10496" width="7.6640625" style="120"/>
    <col min="10497" max="10497" width="4.44140625" style="120" customWidth="1"/>
    <col min="10498" max="10498" width="15.21875" style="120" customWidth="1"/>
    <col min="10499" max="10506" width="8.21875" style="120" customWidth="1"/>
    <col min="10507" max="10518" width="7.6640625" style="120"/>
    <col min="10519" max="10520" width="0" style="120" hidden="1" customWidth="1"/>
    <col min="10521" max="10752" width="7.6640625" style="120"/>
    <col min="10753" max="10753" width="4.44140625" style="120" customWidth="1"/>
    <col min="10754" max="10754" width="15.21875" style="120" customWidth="1"/>
    <col min="10755" max="10762" width="8.21875" style="120" customWidth="1"/>
    <col min="10763" max="10774" width="7.6640625" style="120"/>
    <col min="10775" max="10776" width="0" style="120" hidden="1" customWidth="1"/>
    <col min="10777" max="11008" width="7.6640625" style="120"/>
    <col min="11009" max="11009" width="4.44140625" style="120" customWidth="1"/>
    <col min="11010" max="11010" width="15.21875" style="120" customWidth="1"/>
    <col min="11011" max="11018" width="8.21875" style="120" customWidth="1"/>
    <col min="11019" max="11030" width="7.6640625" style="120"/>
    <col min="11031" max="11032" width="0" style="120" hidden="1" customWidth="1"/>
    <col min="11033" max="11264" width="7.6640625" style="120"/>
    <col min="11265" max="11265" width="4.44140625" style="120" customWidth="1"/>
    <col min="11266" max="11266" width="15.21875" style="120" customWidth="1"/>
    <col min="11267" max="11274" width="8.21875" style="120" customWidth="1"/>
    <col min="11275" max="11286" width="7.6640625" style="120"/>
    <col min="11287" max="11288" width="0" style="120" hidden="1" customWidth="1"/>
    <col min="11289" max="11520" width="7.6640625" style="120"/>
    <col min="11521" max="11521" width="4.44140625" style="120" customWidth="1"/>
    <col min="11522" max="11522" width="15.21875" style="120" customWidth="1"/>
    <col min="11523" max="11530" width="8.21875" style="120" customWidth="1"/>
    <col min="11531" max="11542" width="7.6640625" style="120"/>
    <col min="11543" max="11544" width="0" style="120" hidden="1" customWidth="1"/>
    <col min="11545" max="11776" width="7.6640625" style="120"/>
    <col min="11777" max="11777" width="4.44140625" style="120" customWidth="1"/>
    <col min="11778" max="11778" width="15.21875" style="120" customWidth="1"/>
    <col min="11779" max="11786" width="8.21875" style="120" customWidth="1"/>
    <col min="11787" max="11798" width="7.6640625" style="120"/>
    <col min="11799" max="11800" width="0" style="120" hidden="1" customWidth="1"/>
    <col min="11801" max="12032" width="7.6640625" style="120"/>
    <col min="12033" max="12033" width="4.44140625" style="120" customWidth="1"/>
    <col min="12034" max="12034" width="15.21875" style="120" customWidth="1"/>
    <col min="12035" max="12042" width="8.21875" style="120" customWidth="1"/>
    <col min="12043" max="12054" width="7.6640625" style="120"/>
    <col min="12055" max="12056" width="0" style="120" hidden="1" customWidth="1"/>
    <col min="12057" max="12288" width="7.6640625" style="120"/>
    <col min="12289" max="12289" width="4.44140625" style="120" customWidth="1"/>
    <col min="12290" max="12290" width="15.21875" style="120" customWidth="1"/>
    <col min="12291" max="12298" width="8.21875" style="120" customWidth="1"/>
    <col min="12299" max="12310" width="7.6640625" style="120"/>
    <col min="12311" max="12312" width="0" style="120" hidden="1" customWidth="1"/>
    <col min="12313" max="12544" width="7.6640625" style="120"/>
    <col min="12545" max="12545" width="4.44140625" style="120" customWidth="1"/>
    <col min="12546" max="12546" width="15.21875" style="120" customWidth="1"/>
    <col min="12547" max="12554" width="8.21875" style="120" customWidth="1"/>
    <col min="12555" max="12566" width="7.6640625" style="120"/>
    <col min="12567" max="12568" width="0" style="120" hidden="1" customWidth="1"/>
    <col min="12569" max="12800" width="7.6640625" style="120"/>
    <col min="12801" max="12801" width="4.44140625" style="120" customWidth="1"/>
    <col min="12802" max="12802" width="15.21875" style="120" customWidth="1"/>
    <col min="12803" max="12810" width="8.21875" style="120" customWidth="1"/>
    <col min="12811" max="12822" width="7.6640625" style="120"/>
    <col min="12823" max="12824" width="0" style="120" hidden="1" customWidth="1"/>
    <col min="12825" max="13056" width="7.6640625" style="120"/>
    <col min="13057" max="13057" width="4.44140625" style="120" customWidth="1"/>
    <col min="13058" max="13058" width="15.21875" style="120" customWidth="1"/>
    <col min="13059" max="13066" width="8.21875" style="120" customWidth="1"/>
    <col min="13067" max="13078" width="7.6640625" style="120"/>
    <col min="13079" max="13080" width="0" style="120" hidden="1" customWidth="1"/>
    <col min="13081" max="13312" width="7.6640625" style="120"/>
    <col min="13313" max="13313" width="4.44140625" style="120" customWidth="1"/>
    <col min="13314" max="13314" width="15.21875" style="120" customWidth="1"/>
    <col min="13315" max="13322" width="8.21875" style="120" customWidth="1"/>
    <col min="13323" max="13334" width="7.6640625" style="120"/>
    <col min="13335" max="13336" width="0" style="120" hidden="1" customWidth="1"/>
    <col min="13337" max="13568" width="7.6640625" style="120"/>
    <col min="13569" max="13569" width="4.44140625" style="120" customWidth="1"/>
    <col min="13570" max="13570" width="15.21875" style="120" customWidth="1"/>
    <col min="13571" max="13578" width="8.21875" style="120" customWidth="1"/>
    <col min="13579" max="13590" width="7.6640625" style="120"/>
    <col min="13591" max="13592" width="0" style="120" hidden="1" customWidth="1"/>
    <col min="13593" max="13824" width="7.6640625" style="120"/>
    <col min="13825" max="13825" width="4.44140625" style="120" customWidth="1"/>
    <col min="13826" max="13826" width="15.21875" style="120" customWidth="1"/>
    <col min="13827" max="13834" width="8.21875" style="120" customWidth="1"/>
    <col min="13835" max="13846" width="7.6640625" style="120"/>
    <col min="13847" max="13848" width="0" style="120" hidden="1" customWidth="1"/>
    <col min="13849" max="14080" width="7.6640625" style="120"/>
    <col min="14081" max="14081" width="4.44140625" style="120" customWidth="1"/>
    <col min="14082" max="14082" width="15.21875" style="120" customWidth="1"/>
    <col min="14083" max="14090" width="8.21875" style="120" customWidth="1"/>
    <col min="14091" max="14102" width="7.6640625" style="120"/>
    <col min="14103" max="14104" width="0" style="120" hidden="1" customWidth="1"/>
    <col min="14105" max="14336" width="7.6640625" style="120"/>
    <col min="14337" max="14337" width="4.44140625" style="120" customWidth="1"/>
    <col min="14338" max="14338" width="15.21875" style="120" customWidth="1"/>
    <col min="14339" max="14346" width="8.21875" style="120" customWidth="1"/>
    <col min="14347" max="14358" width="7.6640625" style="120"/>
    <col min="14359" max="14360" width="0" style="120" hidden="1" customWidth="1"/>
    <col min="14361" max="14592" width="7.6640625" style="120"/>
    <col min="14593" max="14593" width="4.44140625" style="120" customWidth="1"/>
    <col min="14594" max="14594" width="15.21875" style="120" customWidth="1"/>
    <col min="14595" max="14602" width="8.21875" style="120" customWidth="1"/>
    <col min="14603" max="14614" width="7.6640625" style="120"/>
    <col min="14615" max="14616" width="0" style="120" hidden="1" customWidth="1"/>
    <col min="14617" max="14848" width="7.6640625" style="120"/>
    <col min="14849" max="14849" width="4.44140625" style="120" customWidth="1"/>
    <col min="14850" max="14850" width="15.21875" style="120" customWidth="1"/>
    <col min="14851" max="14858" width="8.21875" style="120" customWidth="1"/>
    <col min="14859" max="14870" width="7.6640625" style="120"/>
    <col min="14871" max="14872" width="0" style="120" hidden="1" customWidth="1"/>
    <col min="14873" max="15104" width="7.6640625" style="120"/>
    <col min="15105" max="15105" width="4.44140625" style="120" customWidth="1"/>
    <col min="15106" max="15106" width="15.21875" style="120" customWidth="1"/>
    <col min="15107" max="15114" width="8.21875" style="120" customWidth="1"/>
    <col min="15115" max="15126" width="7.6640625" style="120"/>
    <col min="15127" max="15128" width="0" style="120" hidden="1" customWidth="1"/>
    <col min="15129" max="15360" width="7.6640625" style="120"/>
    <col min="15361" max="15361" width="4.44140625" style="120" customWidth="1"/>
    <col min="15362" max="15362" width="15.21875" style="120" customWidth="1"/>
    <col min="15363" max="15370" width="8.21875" style="120" customWidth="1"/>
    <col min="15371" max="15382" width="7.6640625" style="120"/>
    <col min="15383" max="15384" width="0" style="120" hidden="1" customWidth="1"/>
    <col min="15385" max="15616" width="7.6640625" style="120"/>
    <col min="15617" max="15617" width="4.44140625" style="120" customWidth="1"/>
    <col min="15618" max="15618" width="15.21875" style="120" customWidth="1"/>
    <col min="15619" max="15626" width="8.21875" style="120" customWidth="1"/>
    <col min="15627" max="15638" width="7.6640625" style="120"/>
    <col min="15639" max="15640" width="0" style="120" hidden="1" customWidth="1"/>
    <col min="15641" max="15872" width="7.6640625" style="120"/>
    <col min="15873" max="15873" width="4.44140625" style="120" customWidth="1"/>
    <col min="15874" max="15874" width="15.21875" style="120" customWidth="1"/>
    <col min="15875" max="15882" width="8.21875" style="120" customWidth="1"/>
    <col min="15883" max="15894" width="7.6640625" style="120"/>
    <col min="15895" max="15896" width="0" style="120" hidden="1" customWidth="1"/>
    <col min="15897" max="16128" width="7.6640625" style="120"/>
    <col min="16129" max="16129" width="4.44140625" style="120" customWidth="1"/>
    <col min="16130" max="16130" width="15.21875" style="120" customWidth="1"/>
    <col min="16131" max="16138" width="8.21875" style="120" customWidth="1"/>
    <col min="16139" max="16150" width="7.6640625" style="120"/>
    <col min="16151" max="16152" width="0" style="120" hidden="1" customWidth="1"/>
    <col min="16153" max="16384" width="7.6640625" style="120"/>
  </cols>
  <sheetData>
    <row r="1" spans="1:10" x14ac:dyDescent="0.25">
      <c r="A1" s="360" t="s">
        <v>2482</v>
      </c>
      <c r="B1" s="361"/>
      <c r="C1" s="361"/>
    </row>
    <row r="2" spans="1:10" x14ac:dyDescent="0.25">
      <c r="A2" s="684" t="s">
        <v>2483</v>
      </c>
      <c r="B2" s="684"/>
      <c r="C2" s="684"/>
    </row>
    <row r="3" spans="1:10" x14ac:dyDescent="0.25">
      <c r="A3" s="168" t="s">
        <v>2484</v>
      </c>
      <c r="B3" s="168"/>
      <c r="C3" s="168"/>
      <c r="D3" s="168"/>
      <c r="E3" s="168"/>
      <c r="F3" s="168"/>
      <c r="G3" s="168"/>
      <c r="H3" s="168"/>
      <c r="I3" s="168"/>
      <c r="J3" s="168"/>
    </row>
    <row r="4" spans="1:10" x14ac:dyDescent="0.25">
      <c r="A4" s="671"/>
      <c r="B4" s="671"/>
      <c r="C4" s="671"/>
      <c r="D4" s="671"/>
      <c r="E4" s="671"/>
      <c r="F4" s="671"/>
      <c r="G4" s="671"/>
      <c r="H4" s="671"/>
      <c r="I4" s="671"/>
      <c r="J4" s="671"/>
    </row>
    <row r="5" spans="1:10" x14ac:dyDescent="0.25">
      <c r="A5" s="685" t="s">
        <v>298</v>
      </c>
      <c r="B5" s="686" t="s">
        <v>2485</v>
      </c>
      <c r="C5" s="669" t="s">
        <v>20</v>
      </c>
      <c r="D5" s="669"/>
      <c r="E5" s="669"/>
      <c r="F5" s="669"/>
      <c r="G5" s="669" t="s">
        <v>21</v>
      </c>
      <c r="H5" s="669"/>
      <c r="I5" s="669"/>
      <c r="J5" s="669"/>
    </row>
    <row r="6" spans="1:10" ht="25.5" x14ac:dyDescent="0.25">
      <c r="A6" s="685"/>
      <c r="B6" s="685"/>
      <c r="C6" s="276" t="s">
        <v>2486</v>
      </c>
      <c r="D6" s="276" t="s">
        <v>2487</v>
      </c>
      <c r="E6" s="276" t="s">
        <v>2488</v>
      </c>
      <c r="F6" s="276" t="s">
        <v>2489</v>
      </c>
      <c r="G6" s="276" t="s">
        <v>2486</v>
      </c>
      <c r="H6" s="276" t="s">
        <v>2487</v>
      </c>
      <c r="I6" s="276" t="s">
        <v>2488</v>
      </c>
      <c r="J6" s="276" t="s">
        <v>2489</v>
      </c>
    </row>
    <row r="7" spans="1:10" x14ac:dyDescent="0.25">
      <c r="A7" s="266" t="s">
        <v>25</v>
      </c>
      <c r="B7" s="266" t="s">
        <v>26</v>
      </c>
      <c r="C7" s="266">
        <v>1</v>
      </c>
      <c r="D7" s="266">
        <v>2</v>
      </c>
      <c r="E7" s="266">
        <v>3</v>
      </c>
      <c r="F7" s="266">
        <v>4</v>
      </c>
      <c r="G7" s="266">
        <v>5</v>
      </c>
      <c r="H7" s="266">
        <v>6</v>
      </c>
      <c r="I7" s="266">
        <v>7</v>
      </c>
      <c r="J7" s="266">
        <v>8</v>
      </c>
    </row>
    <row r="8" spans="1:10" ht="25.5" x14ac:dyDescent="0.25">
      <c r="A8" s="223" t="s">
        <v>2490</v>
      </c>
      <c r="B8" s="309" t="s">
        <v>2491</v>
      </c>
      <c r="C8" s="264">
        <v>2075774</v>
      </c>
      <c r="D8" s="264">
        <v>1076638</v>
      </c>
      <c r="E8" s="264">
        <v>436708</v>
      </c>
      <c r="F8" s="264">
        <v>1135538</v>
      </c>
      <c r="G8" s="264">
        <v>1950886</v>
      </c>
      <c r="H8" s="264">
        <v>971210</v>
      </c>
      <c r="I8" s="264">
        <v>381764</v>
      </c>
      <c r="J8" s="264">
        <v>1190576</v>
      </c>
    </row>
    <row r="9" spans="1:10" ht="38.25" x14ac:dyDescent="0.25">
      <c r="A9" s="223" t="s">
        <v>2492</v>
      </c>
      <c r="B9" s="309" t="s">
        <v>2493</v>
      </c>
      <c r="C9" s="264">
        <v>1312210</v>
      </c>
      <c r="D9" s="264">
        <v>981316</v>
      </c>
      <c r="E9" s="264">
        <v>620391</v>
      </c>
      <c r="F9" s="264">
        <v>1001622</v>
      </c>
      <c r="G9" s="264">
        <v>1452474</v>
      </c>
      <c r="H9" s="264">
        <v>875168</v>
      </c>
      <c r="I9" s="264">
        <v>662826</v>
      </c>
      <c r="J9" s="264">
        <v>939207</v>
      </c>
    </row>
    <row r="10" spans="1:10" ht="25.5" x14ac:dyDescent="0.25">
      <c r="A10" s="362" t="s">
        <v>2494</v>
      </c>
      <c r="B10" s="354" t="s">
        <v>2495</v>
      </c>
      <c r="C10" s="279">
        <v>1442919</v>
      </c>
      <c r="D10" s="279">
        <v>537461</v>
      </c>
      <c r="E10" s="279">
        <v>178604</v>
      </c>
      <c r="F10" s="279">
        <v>317243</v>
      </c>
      <c r="G10" s="279">
        <v>1400274</v>
      </c>
      <c r="H10" s="279">
        <v>529556</v>
      </c>
      <c r="I10" s="279">
        <v>164711</v>
      </c>
      <c r="J10" s="279">
        <v>320699</v>
      </c>
    </row>
    <row r="11" spans="1:10" x14ac:dyDescent="0.25">
      <c r="A11" s="700" t="s">
        <v>2126</v>
      </c>
      <c r="B11" s="700"/>
      <c r="C11" s="261">
        <v>4830903</v>
      </c>
      <c r="D11" s="261">
        <v>2595415</v>
      </c>
      <c r="E11" s="261">
        <v>1235703</v>
      </c>
      <c r="F11" s="261">
        <v>2454403</v>
      </c>
      <c r="G11" s="261">
        <v>4803634</v>
      </c>
      <c r="H11" s="261">
        <v>2375934</v>
      </c>
      <c r="I11" s="261">
        <v>1209301</v>
      </c>
      <c r="J11" s="261">
        <v>2450482</v>
      </c>
    </row>
  </sheetData>
  <mergeCells count="7">
    <mergeCell ref="A11:B11"/>
    <mergeCell ref="A2:C2"/>
    <mergeCell ref="A4:J4"/>
    <mergeCell ref="A5:A6"/>
    <mergeCell ref="B5:B6"/>
    <mergeCell ref="C5:F5"/>
    <mergeCell ref="G5:J5"/>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8DEC2-CFB0-4EB3-9273-06C7078997D3}">
  <dimension ref="A1:E31"/>
  <sheetViews>
    <sheetView workbookViewId="0"/>
  </sheetViews>
  <sheetFormatPr defaultColWidth="7.6640625" defaultRowHeight="15" x14ac:dyDescent="0.25"/>
  <cols>
    <col min="1" max="1" width="5.6640625" style="116" customWidth="1"/>
    <col min="2" max="2" width="21.44140625" style="116" customWidth="1"/>
    <col min="3" max="3" width="27.77734375" style="116" customWidth="1"/>
    <col min="4" max="5" width="10.6640625" style="116" customWidth="1"/>
    <col min="6" max="22" width="7.6640625" style="116"/>
    <col min="23" max="24" width="0" style="116" hidden="1" customWidth="1"/>
    <col min="25" max="256" width="7.6640625" style="116"/>
    <col min="257" max="257" width="5.6640625" style="116" customWidth="1"/>
    <col min="258" max="258" width="21.44140625" style="116" customWidth="1"/>
    <col min="259" max="259" width="27.77734375" style="116" customWidth="1"/>
    <col min="260" max="261" width="10.6640625" style="116" customWidth="1"/>
    <col min="262" max="278" width="7.6640625" style="116"/>
    <col min="279" max="280" width="0" style="116" hidden="1" customWidth="1"/>
    <col min="281" max="512" width="7.6640625" style="116"/>
    <col min="513" max="513" width="5.6640625" style="116" customWidth="1"/>
    <col min="514" max="514" width="21.44140625" style="116" customWidth="1"/>
    <col min="515" max="515" width="27.77734375" style="116" customWidth="1"/>
    <col min="516" max="517" width="10.6640625" style="116" customWidth="1"/>
    <col min="518" max="534" width="7.6640625" style="116"/>
    <col min="535" max="536" width="0" style="116" hidden="1" customWidth="1"/>
    <col min="537" max="768" width="7.6640625" style="116"/>
    <col min="769" max="769" width="5.6640625" style="116" customWidth="1"/>
    <col min="770" max="770" width="21.44140625" style="116" customWidth="1"/>
    <col min="771" max="771" width="27.77734375" style="116" customWidth="1"/>
    <col min="772" max="773" width="10.6640625" style="116" customWidth="1"/>
    <col min="774" max="790" width="7.6640625" style="116"/>
    <col min="791" max="792" width="0" style="116" hidden="1" customWidth="1"/>
    <col min="793" max="1024" width="7.6640625" style="116"/>
    <col min="1025" max="1025" width="5.6640625" style="116" customWidth="1"/>
    <col min="1026" max="1026" width="21.44140625" style="116" customWidth="1"/>
    <col min="1027" max="1027" width="27.77734375" style="116" customWidth="1"/>
    <col min="1028" max="1029" width="10.6640625" style="116" customWidth="1"/>
    <col min="1030" max="1046" width="7.6640625" style="116"/>
    <col min="1047" max="1048" width="0" style="116" hidden="1" customWidth="1"/>
    <col min="1049" max="1280" width="7.6640625" style="116"/>
    <col min="1281" max="1281" width="5.6640625" style="116" customWidth="1"/>
    <col min="1282" max="1282" width="21.44140625" style="116" customWidth="1"/>
    <col min="1283" max="1283" width="27.77734375" style="116" customWidth="1"/>
    <col min="1284" max="1285" width="10.6640625" style="116" customWidth="1"/>
    <col min="1286" max="1302" width="7.6640625" style="116"/>
    <col min="1303" max="1304" width="0" style="116" hidden="1" customWidth="1"/>
    <col min="1305" max="1536" width="7.6640625" style="116"/>
    <col min="1537" max="1537" width="5.6640625" style="116" customWidth="1"/>
    <col min="1538" max="1538" width="21.44140625" style="116" customWidth="1"/>
    <col min="1539" max="1539" width="27.77734375" style="116" customWidth="1"/>
    <col min="1540" max="1541" width="10.6640625" style="116" customWidth="1"/>
    <col min="1542" max="1558" width="7.6640625" style="116"/>
    <col min="1559" max="1560" width="0" style="116" hidden="1" customWidth="1"/>
    <col min="1561" max="1792" width="7.6640625" style="116"/>
    <col min="1793" max="1793" width="5.6640625" style="116" customWidth="1"/>
    <col min="1794" max="1794" width="21.44140625" style="116" customWidth="1"/>
    <col min="1795" max="1795" width="27.77734375" style="116" customWidth="1"/>
    <col min="1796" max="1797" width="10.6640625" style="116" customWidth="1"/>
    <col min="1798" max="1814" width="7.6640625" style="116"/>
    <col min="1815" max="1816" width="0" style="116" hidden="1" customWidth="1"/>
    <col min="1817" max="2048" width="7.6640625" style="116"/>
    <col min="2049" max="2049" width="5.6640625" style="116" customWidth="1"/>
    <col min="2050" max="2050" width="21.44140625" style="116" customWidth="1"/>
    <col min="2051" max="2051" width="27.77734375" style="116" customWidth="1"/>
    <col min="2052" max="2053" width="10.6640625" style="116" customWidth="1"/>
    <col min="2054" max="2070" width="7.6640625" style="116"/>
    <col min="2071" max="2072" width="0" style="116" hidden="1" customWidth="1"/>
    <col min="2073" max="2304" width="7.6640625" style="116"/>
    <col min="2305" max="2305" width="5.6640625" style="116" customWidth="1"/>
    <col min="2306" max="2306" width="21.44140625" style="116" customWidth="1"/>
    <col min="2307" max="2307" width="27.77734375" style="116" customWidth="1"/>
    <col min="2308" max="2309" width="10.6640625" style="116" customWidth="1"/>
    <col min="2310" max="2326" width="7.6640625" style="116"/>
    <col min="2327" max="2328" width="0" style="116" hidden="1" customWidth="1"/>
    <col min="2329" max="2560" width="7.6640625" style="116"/>
    <col min="2561" max="2561" width="5.6640625" style="116" customWidth="1"/>
    <col min="2562" max="2562" width="21.44140625" style="116" customWidth="1"/>
    <col min="2563" max="2563" width="27.77734375" style="116" customWidth="1"/>
    <col min="2564" max="2565" width="10.6640625" style="116" customWidth="1"/>
    <col min="2566" max="2582" width="7.6640625" style="116"/>
    <col min="2583" max="2584" width="0" style="116" hidden="1" customWidth="1"/>
    <col min="2585" max="2816" width="7.6640625" style="116"/>
    <col min="2817" max="2817" width="5.6640625" style="116" customWidth="1"/>
    <col min="2818" max="2818" width="21.44140625" style="116" customWidth="1"/>
    <col min="2819" max="2819" width="27.77734375" style="116" customWidth="1"/>
    <col min="2820" max="2821" width="10.6640625" style="116" customWidth="1"/>
    <col min="2822" max="2838" width="7.6640625" style="116"/>
    <col min="2839" max="2840" width="0" style="116" hidden="1" customWidth="1"/>
    <col min="2841" max="3072" width="7.6640625" style="116"/>
    <col min="3073" max="3073" width="5.6640625" style="116" customWidth="1"/>
    <col min="3074" max="3074" width="21.44140625" style="116" customWidth="1"/>
    <col min="3075" max="3075" width="27.77734375" style="116" customWidth="1"/>
    <col min="3076" max="3077" width="10.6640625" style="116" customWidth="1"/>
    <col min="3078" max="3094" width="7.6640625" style="116"/>
    <col min="3095" max="3096" width="0" style="116" hidden="1" customWidth="1"/>
    <col min="3097" max="3328" width="7.6640625" style="116"/>
    <col min="3329" max="3329" width="5.6640625" style="116" customWidth="1"/>
    <col min="3330" max="3330" width="21.44140625" style="116" customWidth="1"/>
    <col min="3331" max="3331" width="27.77734375" style="116" customWidth="1"/>
    <col min="3332" max="3333" width="10.6640625" style="116" customWidth="1"/>
    <col min="3334" max="3350" width="7.6640625" style="116"/>
    <col min="3351" max="3352" width="0" style="116" hidden="1" customWidth="1"/>
    <col min="3353" max="3584" width="7.6640625" style="116"/>
    <col min="3585" max="3585" width="5.6640625" style="116" customWidth="1"/>
    <col min="3586" max="3586" width="21.44140625" style="116" customWidth="1"/>
    <col min="3587" max="3587" width="27.77734375" style="116" customWidth="1"/>
    <col min="3588" max="3589" width="10.6640625" style="116" customWidth="1"/>
    <col min="3590" max="3606" width="7.6640625" style="116"/>
    <col min="3607" max="3608" width="0" style="116" hidden="1" customWidth="1"/>
    <col min="3609" max="3840" width="7.6640625" style="116"/>
    <col min="3841" max="3841" width="5.6640625" style="116" customWidth="1"/>
    <col min="3842" max="3842" width="21.44140625" style="116" customWidth="1"/>
    <col min="3843" max="3843" width="27.77734375" style="116" customWidth="1"/>
    <col min="3844" max="3845" width="10.6640625" style="116" customWidth="1"/>
    <col min="3846" max="3862" width="7.6640625" style="116"/>
    <col min="3863" max="3864" width="0" style="116" hidden="1" customWidth="1"/>
    <col min="3865" max="4096" width="7.6640625" style="116"/>
    <col min="4097" max="4097" width="5.6640625" style="116" customWidth="1"/>
    <col min="4098" max="4098" width="21.44140625" style="116" customWidth="1"/>
    <col min="4099" max="4099" width="27.77734375" style="116" customWidth="1"/>
    <col min="4100" max="4101" width="10.6640625" style="116" customWidth="1"/>
    <col min="4102" max="4118" width="7.6640625" style="116"/>
    <col min="4119" max="4120" width="0" style="116" hidden="1" customWidth="1"/>
    <col min="4121" max="4352" width="7.6640625" style="116"/>
    <col min="4353" max="4353" width="5.6640625" style="116" customWidth="1"/>
    <col min="4354" max="4354" width="21.44140625" style="116" customWidth="1"/>
    <col min="4355" max="4355" width="27.77734375" style="116" customWidth="1"/>
    <col min="4356" max="4357" width="10.6640625" style="116" customWidth="1"/>
    <col min="4358" max="4374" width="7.6640625" style="116"/>
    <col min="4375" max="4376" width="0" style="116" hidden="1" customWidth="1"/>
    <col min="4377" max="4608" width="7.6640625" style="116"/>
    <col min="4609" max="4609" width="5.6640625" style="116" customWidth="1"/>
    <col min="4610" max="4610" width="21.44140625" style="116" customWidth="1"/>
    <col min="4611" max="4611" width="27.77734375" style="116" customWidth="1"/>
    <col min="4612" max="4613" width="10.6640625" style="116" customWidth="1"/>
    <col min="4614" max="4630" width="7.6640625" style="116"/>
    <col min="4631" max="4632" width="0" style="116" hidden="1" customWidth="1"/>
    <col min="4633" max="4864" width="7.6640625" style="116"/>
    <col min="4865" max="4865" width="5.6640625" style="116" customWidth="1"/>
    <col min="4866" max="4866" width="21.44140625" style="116" customWidth="1"/>
    <col min="4867" max="4867" width="27.77734375" style="116" customWidth="1"/>
    <col min="4868" max="4869" width="10.6640625" style="116" customWidth="1"/>
    <col min="4870" max="4886" width="7.6640625" style="116"/>
    <col min="4887" max="4888" width="0" style="116" hidden="1" customWidth="1"/>
    <col min="4889" max="5120" width="7.6640625" style="116"/>
    <col min="5121" max="5121" width="5.6640625" style="116" customWidth="1"/>
    <col min="5122" max="5122" width="21.44140625" style="116" customWidth="1"/>
    <col min="5123" max="5123" width="27.77734375" style="116" customWidth="1"/>
    <col min="5124" max="5125" width="10.6640625" style="116" customWidth="1"/>
    <col min="5126" max="5142" width="7.6640625" style="116"/>
    <col min="5143" max="5144" width="0" style="116" hidden="1" customWidth="1"/>
    <col min="5145" max="5376" width="7.6640625" style="116"/>
    <col min="5377" max="5377" width="5.6640625" style="116" customWidth="1"/>
    <col min="5378" max="5378" width="21.44140625" style="116" customWidth="1"/>
    <col min="5379" max="5379" width="27.77734375" style="116" customWidth="1"/>
    <col min="5380" max="5381" width="10.6640625" style="116" customWidth="1"/>
    <col min="5382" max="5398" width="7.6640625" style="116"/>
    <col min="5399" max="5400" width="0" style="116" hidden="1" customWidth="1"/>
    <col min="5401" max="5632" width="7.6640625" style="116"/>
    <col min="5633" max="5633" width="5.6640625" style="116" customWidth="1"/>
    <col min="5634" max="5634" width="21.44140625" style="116" customWidth="1"/>
    <col min="5635" max="5635" width="27.77734375" style="116" customWidth="1"/>
    <col min="5636" max="5637" width="10.6640625" style="116" customWidth="1"/>
    <col min="5638" max="5654" width="7.6640625" style="116"/>
    <col min="5655" max="5656" width="0" style="116" hidden="1" customWidth="1"/>
    <col min="5657" max="5888" width="7.6640625" style="116"/>
    <col min="5889" max="5889" width="5.6640625" style="116" customWidth="1"/>
    <col min="5890" max="5890" width="21.44140625" style="116" customWidth="1"/>
    <col min="5891" max="5891" width="27.77734375" style="116" customWidth="1"/>
    <col min="5892" max="5893" width="10.6640625" style="116" customWidth="1"/>
    <col min="5894" max="5910" width="7.6640625" style="116"/>
    <col min="5911" max="5912" width="0" style="116" hidden="1" customWidth="1"/>
    <col min="5913" max="6144" width="7.6640625" style="116"/>
    <col min="6145" max="6145" width="5.6640625" style="116" customWidth="1"/>
    <col min="6146" max="6146" width="21.44140625" style="116" customWidth="1"/>
    <col min="6147" max="6147" width="27.77734375" style="116" customWidth="1"/>
    <col min="6148" max="6149" width="10.6640625" style="116" customWidth="1"/>
    <col min="6150" max="6166" width="7.6640625" style="116"/>
    <col min="6167" max="6168" width="0" style="116" hidden="1" customWidth="1"/>
    <col min="6169" max="6400" width="7.6640625" style="116"/>
    <col min="6401" max="6401" width="5.6640625" style="116" customWidth="1"/>
    <col min="6402" max="6402" width="21.44140625" style="116" customWidth="1"/>
    <col min="6403" max="6403" width="27.77734375" style="116" customWidth="1"/>
    <col min="6404" max="6405" width="10.6640625" style="116" customWidth="1"/>
    <col min="6406" max="6422" width="7.6640625" style="116"/>
    <col min="6423" max="6424" width="0" style="116" hidden="1" customWidth="1"/>
    <col min="6425" max="6656" width="7.6640625" style="116"/>
    <col min="6657" max="6657" width="5.6640625" style="116" customWidth="1"/>
    <col min="6658" max="6658" width="21.44140625" style="116" customWidth="1"/>
    <col min="6659" max="6659" width="27.77734375" style="116" customWidth="1"/>
    <col min="6660" max="6661" width="10.6640625" style="116" customWidth="1"/>
    <col min="6662" max="6678" width="7.6640625" style="116"/>
    <col min="6679" max="6680" width="0" style="116" hidden="1" customWidth="1"/>
    <col min="6681" max="6912" width="7.6640625" style="116"/>
    <col min="6913" max="6913" width="5.6640625" style="116" customWidth="1"/>
    <col min="6914" max="6914" width="21.44140625" style="116" customWidth="1"/>
    <col min="6915" max="6915" width="27.77734375" style="116" customWidth="1"/>
    <col min="6916" max="6917" width="10.6640625" style="116" customWidth="1"/>
    <col min="6918" max="6934" width="7.6640625" style="116"/>
    <col min="6935" max="6936" width="0" style="116" hidden="1" customWidth="1"/>
    <col min="6937" max="7168" width="7.6640625" style="116"/>
    <col min="7169" max="7169" width="5.6640625" style="116" customWidth="1"/>
    <col min="7170" max="7170" width="21.44140625" style="116" customWidth="1"/>
    <col min="7171" max="7171" width="27.77734375" style="116" customWidth="1"/>
    <col min="7172" max="7173" width="10.6640625" style="116" customWidth="1"/>
    <col min="7174" max="7190" width="7.6640625" style="116"/>
    <col min="7191" max="7192" width="0" style="116" hidden="1" customWidth="1"/>
    <col min="7193" max="7424" width="7.6640625" style="116"/>
    <col min="7425" max="7425" width="5.6640625" style="116" customWidth="1"/>
    <col min="7426" max="7426" width="21.44140625" style="116" customWidth="1"/>
    <col min="7427" max="7427" width="27.77734375" style="116" customWidth="1"/>
    <col min="7428" max="7429" width="10.6640625" style="116" customWidth="1"/>
    <col min="7430" max="7446" width="7.6640625" style="116"/>
    <col min="7447" max="7448" width="0" style="116" hidden="1" customWidth="1"/>
    <col min="7449" max="7680" width="7.6640625" style="116"/>
    <col min="7681" max="7681" width="5.6640625" style="116" customWidth="1"/>
    <col min="7682" max="7682" width="21.44140625" style="116" customWidth="1"/>
    <col min="7683" max="7683" width="27.77734375" style="116" customWidth="1"/>
    <col min="7684" max="7685" width="10.6640625" style="116" customWidth="1"/>
    <col min="7686" max="7702" width="7.6640625" style="116"/>
    <col min="7703" max="7704" width="0" style="116" hidden="1" customWidth="1"/>
    <col min="7705" max="7936" width="7.6640625" style="116"/>
    <col min="7937" max="7937" width="5.6640625" style="116" customWidth="1"/>
    <col min="7938" max="7938" width="21.44140625" style="116" customWidth="1"/>
    <col min="7939" max="7939" width="27.77734375" style="116" customWidth="1"/>
    <col min="7940" max="7941" width="10.6640625" style="116" customWidth="1"/>
    <col min="7942" max="7958" width="7.6640625" style="116"/>
    <col min="7959" max="7960" width="0" style="116" hidden="1" customWidth="1"/>
    <col min="7961" max="8192" width="7.6640625" style="116"/>
    <col min="8193" max="8193" width="5.6640625" style="116" customWidth="1"/>
    <col min="8194" max="8194" width="21.44140625" style="116" customWidth="1"/>
    <col min="8195" max="8195" width="27.77734375" style="116" customWidth="1"/>
    <col min="8196" max="8197" width="10.6640625" style="116" customWidth="1"/>
    <col min="8198" max="8214" width="7.6640625" style="116"/>
    <col min="8215" max="8216" width="0" style="116" hidden="1" customWidth="1"/>
    <col min="8217" max="8448" width="7.6640625" style="116"/>
    <col min="8449" max="8449" width="5.6640625" style="116" customWidth="1"/>
    <col min="8450" max="8450" width="21.44140625" style="116" customWidth="1"/>
    <col min="8451" max="8451" width="27.77734375" style="116" customWidth="1"/>
    <col min="8452" max="8453" width="10.6640625" style="116" customWidth="1"/>
    <col min="8454" max="8470" width="7.6640625" style="116"/>
    <col min="8471" max="8472" width="0" style="116" hidden="1" customWidth="1"/>
    <col min="8473" max="8704" width="7.6640625" style="116"/>
    <col min="8705" max="8705" width="5.6640625" style="116" customWidth="1"/>
    <col min="8706" max="8706" width="21.44140625" style="116" customWidth="1"/>
    <col min="8707" max="8707" width="27.77734375" style="116" customWidth="1"/>
    <col min="8708" max="8709" width="10.6640625" style="116" customWidth="1"/>
    <col min="8710" max="8726" width="7.6640625" style="116"/>
    <col min="8727" max="8728" width="0" style="116" hidden="1" customWidth="1"/>
    <col min="8729" max="8960" width="7.6640625" style="116"/>
    <col min="8961" max="8961" width="5.6640625" style="116" customWidth="1"/>
    <col min="8962" max="8962" width="21.44140625" style="116" customWidth="1"/>
    <col min="8963" max="8963" width="27.77734375" style="116" customWidth="1"/>
    <col min="8964" max="8965" width="10.6640625" style="116" customWidth="1"/>
    <col min="8966" max="8982" width="7.6640625" style="116"/>
    <col min="8983" max="8984" width="0" style="116" hidden="1" customWidth="1"/>
    <col min="8985" max="9216" width="7.6640625" style="116"/>
    <col min="9217" max="9217" width="5.6640625" style="116" customWidth="1"/>
    <col min="9218" max="9218" width="21.44140625" style="116" customWidth="1"/>
    <col min="9219" max="9219" width="27.77734375" style="116" customWidth="1"/>
    <col min="9220" max="9221" width="10.6640625" style="116" customWidth="1"/>
    <col min="9222" max="9238" width="7.6640625" style="116"/>
    <col min="9239" max="9240" width="0" style="116" hidden="1" customWidth="1"/>
    <col min="9241" max="9472" width="7.6640625" style="116"/>
    <col min="9473" max="9473" width="5.6640625" style="116" customWidth="1"/>
    <col min="9474" max="9474" width="21.44140625" style="116" customWidth="1"/>
    <col min="9475" max="9475" width="27.77734375" style="116" customWidth="1"/>
    <col min="9476" max="9477" width="10.6640625" style="116" customWidth="1"/>
    <col min="9478" max="9494" width="7.6640625" style="116"/>
    <col min="9495" max="9496" width="0" style="116" hidden="1" customWidth="1"/>
    <col min="9497" max="9728" width="7.6640625" style="116"/>
    <col min="9729" max="9729" width="5.6640625" style="116" customWidth="1"/>
    <col min="9730" max="9730" width="21.44140625" style="116" customWidth="1"/>
    <col min="9731" max="9731" width="27.77734375" style="116" customWidth="1"/>
    <col min="9732" max="9733" width="10.6640625" style="116" customWidth="1"/>
    <col min="9734" max="9750" width="7.6640625" style="116"/>
    <col min="9751" max="9752" width="0" style="116" hidden="1" customWidth="1"/>
    <col min="9753" max="9984" width="7.6640625" style="116"/>
    <col min="9985" max="9985" width="5.6640625" style="116" customWidth="1"/>
    <col min="9986" max="9986" width="21.44140625" style="116" customWidth="1"/>
    <col min="9987" max="9987" width="27.77734375" style="116" customWidth="1"/>
    <col min="9988" max="9989" width="10.6640625" style="116" customWidth="1"/>
    <col min="9990" max="10006" width="7.6640625" style="116"/>
    <col min="10007" max="10008" width="0" style="116" hidden="1" customWidth="1"/>
    <col min="10009" max="10240" width="7.6640625" style="116"/>
    <col min="10241" max="10241" width="5.6640625" style="116" customWidth="1"/>
    <col min="10242" max="10242" width="21.44140625" style="116" customWidth="1"/>
    <col min="10243" max="10243" width="27.77734375" style="116" customWidth="1"/>
    <col min="10244" max="10245" width="10.6640625" style="116" customWidth="1"/>
    <col min="10246" max="10262" width="7.6640625" style="116"/>
    <col min="10263" max="10264" width="0" style="116" hidden="1" customWidth="1"/>
    <col min="10265" max="10496" width="7.6640625" style="116"/>
    <col min="10497" max="10497" width="5.6640625" style="116" customWidth="1"/>
    <col min="10498" max="10498" width="21.44140625" style="116" customWidth="1"/>
    <col min="10499" max="10499" width="27.77734375" style="116" customWidth="1"/>
    <col min="10500" max="10501" width="10.6640625" style="116" customWidth="1"/>
    <col min="10502" max="10518" width="7.6640625" style="116"/>
    <col min="10519" max="10520" width="0" style="116" hidden="1" customWidth="1"/>
    <col min="10521" max="10752" width="7.6640625" style="116"/>
    <col min="10753" max="10753" width="5.6640625" style="116" customWidth="1"/>
    <col min="10754" max="10754" width="21.44140625" style="116" customWidth="1"/>
    <col min="10755" max="10755" width="27.77734375" style="116" customWidth="1"/>
    <col min="10756" max="10757" width="10.6640625" style="116" customWidth="1"/>
    <col min="10758" max="10774" width="7.6640625" style="116"/>
    <col min="10775" max="10776" width="0" style="116" hidden="1" customWidth="1"/>
    <col min="10777" max="11008" width="7.6640625" style="116"/>
    <col min="11009" max="11009" width="5.6640625" style="116" customWidth="1"/>
    <col min="11010" max="11010" width="21.44140625" style="116" customWidth="1"/>
    <col min="11011" max="11011" width="27.77734375" style="116" customWidth="1"/>
    <col min="11012" max="11013" width="10.6640625" style="116" customWidth="1"/>
    <col min="11014" max="11030" width="7.6640625" style="116"/>
    <col min="11031" max="11032" width="0" style="116" hidden="1" customWidth="1"/>
    <col min="11033" max="11264" width="7.6640625" style="116"/>
    <col min="11265" max="11265" width="5.6640625" style="116" customWidth="1"/>
    <col min="11266" max="11266" width="21.44140625" style="116" customWidth="1"/>
    <col min="11267" max="11267" width="27.77734375" style="116" customWidth="1"/>
    <col min="11268" max="11269" width="10.6640625" style="116" customWidth="1"/>
    <col min="11270" max="11286" width="7.6640625" style="116"/>
    <col min="11287" max="11288" width="0" style="116" hidden="1" customWidth="1"/>
    <col min="11289" max="11520" width="7.6640625" style="116"/>
    <col min="11521" max="11521" width="5.6640625" style="116" customWidth="1"/>
    <col min="11522" max="11522" width="21.44140625" style="116" customWidth="1"/>
    <col min="11523" max="11523" width="27.77734375" style="116" customWidth="1"/>
    <col min="11524" max="11525" width="10.6640625" style="116" customWidth="1"/>
    <col min="11526" max="11542" width="7.6640625" style="116"/>
    <col min="11543" max="11544" width="0" style="116" hidden="1" customWidth="1"/>
    <col min="11545" max="11776" width="7.6640625" style="116"/>
    <col min="11777" max="11777" width="5.6640625" style="116" customWidth="1"/>
    <col min="11778" max="11778" width="21.44140625" style="116" customWidth="1"/>
    <col min="11779" max="11779" width="27.77734375" style="116" customWidth="1"/>
    <col min="11780" max="11781" width="10.6640625" style="116" customWidth="1"/>
    <col min="11782" max="11798" width="7.6640625" style="116"/>
    <col min="11799" max="11800" width="0" style="116" hidden="1" customWidth="1"/>
    <col min="11801" max="12032" width="7.6640625" style="116"/>
    <col min="12033" max="12033" width="5.6640625" style="116" customWidth="1"/>
    <col min="12034" max="12034" width="21.44140625" style="116" customWidth="1"/>
    <col min="12035" max="12035" width="27.77734375" style="116" customWidth="1"/>
    <col min="12036" max="12037" width="10.6640625" style="116" customWidth="1"/>
    <col min="12038" max="12054" width="7.6640625" style="116"/>
    <col min="12055" max="12056" width="0" style="116" hidden="1" customWidth="1"/>
    <col min="12057" max="12288" width="7.6640625" style="116"/>
    <col min="12289" max="12289" width="5.6640625" style="116" customWidth="1"/>
    <col min="12290" max="12290" width="21.44140625" style="116" customWidth="1"/>
    <col min="12291" max="12291" width="27.77734375" style="116" customWidth="1"/>
    <col min="12292" max="12293" width="10.6640625" style="116" customWidth="1"/>
    <col min="12294" max="12310" width="7.6640625" style="116"/>
    <col min="12311" max="12312" width="0" style="116" hidden="1" customWidth="1"/>
    <col min="12313" max="12544" width="7.6640625" style="116"/>
    <col min="12545" max="12545" width="5.6640625" style="116" customWidth="1"/>
    <col min="12546" max="12546" width="21.44140625" style="116" customWidth="1"/>
    <col min="12547" max="12547" width="27.77734375" style="116" customWidth="1"/>
    <col min="12548" max="12549" width="10.6640625" style="116" customWidth="1"/>
    <col min="12550" max="12566" width="7.6640625" style="116"/>
    <col min="12567" max="12568" width="0" style="116" hidden="1" customWidth="1"/>
    <col min="12569" max="12800" width="7.6640625" style="116"/>
    <col min="12801" max="12801" width="5.6640625" style="116" customWidth="1"/>
    <col min="12802" max="12802" width="21.44140625" style="116" customWidth="1"/>
    <col min="12803" max="12803" width="27.77734375" style="116" customWidth="1"/>
    <col min="12804" max="12805" width="10.6640625" style="116" customWidth="1"/>
    <col min="12806" max="12822" width="7.6640625" style="116"/>
    <col min="12823" max="12824" width="0" style="116" hidden="1" customWidth="1"/>
    <col min="12825" max="13056" width="7.6640625" style="116"/>
    <col min="13057" max="13057" width="5.6640625" style="116" customWidth="1"/>
    <col min="13058" max="13058" width="21.44140625" style="116" customWidth="1"/>
    <col min="13059" max="13059" width="27.77734375" style="116" customWidth="1"/>
    <col min="13060" max="13061" width="10.6640625" style="116" customWidth="1"/>
    <col min="13062" max="13078" width="7.6640625" style="116"/>
    <col min="13079" max="13080" width="0" style="116" hidden="1" customWidth="1"/>
    <col min="13081" max="13312" width="7.6640625" style="116"/>
    <col min="13313" max="13313" width="5.6640625" style="116" customWidth="1"/>
    <col min="13314" max="13314" width="21.44140625" style="116" customWidth="1"/>
    <col min="13315" max="13315" width="27.77734375" style="116" customWidth="1"/>
    <col min="13316" max="13317" width="10.6640625" style="116" customWidth="1"/>
    <col min="13318" max="13334" width="7.6640625" style="116"/>
    <col min="13335" max="13336" width="0" style="116" hidden="1" customWidth="1"/>
    <col min="13337" max="13568" width="7.6640625" style="116"/>
    <col min="13569" max="13569" width="5.6640625" style="116" customWidth="1"/>
    <col min="13570" max="13570" width="21.44140625" style="116" customWidth="1"/>
    <col min="13571" max="13571" width="27.77734375" style="116" customWidth="1"/>
    <col min="13572" max="13573" width="10.6640625" style="116" customWidth="1"/>
    <col min="13574" max="13590" width="7.6640625" style="116"/>
    <col min="13591" max="13592" width="0" style="116" hidden="1" customWidth="1"/>
    <col min="13593" max="13824" width="7.6640625" style="116"/>
    <col min="13825" max="13825" width="5.6640625" style="116" customWidth="1"/>
    <col min="13826" max="13826" width="21.44140625" style="116" customWidth="1"/>
    <col min="13827" max="13827" width="27.77734375" style="116" customWidth="1"/>
    <col min="13828" max="13829" width="10.6640625" style="116" customWidth="1"/>
    <col min="13830" max="13846" width="7.6640625" style="116"/>
    <col min="13847" max="13848" width="0" style="116" hidden="1" customWidth="1"/>
    <col min="13849" max="14080" width="7.6640625" style="116"/>
    <col min="14081" max="14081" width="5.6640625" style="116" customWidth="1"/>
    <col min="14082" max="14082" width="21.44140625" style="116" customWidth="1"/>
    <col min="14083" max="14083" width="27.77734375" style="116" customWidth="1"/>
    <col min="14084" max="14085" width="10.6640625" style="116" customWidth="1"/>
    <col min="14086" max="14102" width="7.6640625" style="116"/>
    <col min="14103" max="14104" width="0" style="116" hidden="1" customWidth="1"/>
    <col min="14105" max="14336" width="7.6640625" style="116"/>
    <col min="14337" max="14337" width="5.6640625" style="116" customWidth="1"/>
    <col min="14338" max="14338" width="21.44140625" style="116" customWidth="1"/>
    <col min="14339" max="14339" width="27.77734375" style="116" customWidth="1"/>
    <col min="14340" max="14341" width="10.6640625" style="116" customWidth="1"/>
    <col min="14342" max="14358" width="7.6640625" style="116"/>
    <col min="14359" max="14360" width="0" style="116" hidden="1" customWidth="1"/>
    <col min="14361" max="14592" width="7.6640625" style="116"/>
    <col min="14593" max="14593" width="5.6640625" style="116" customWidth="1"/>
    <col min="14594" max="14594" width="21.44140625" style="116" customWidth="1"/>
    <col min="14595" max="14595" width="27.77734375" style="116" customWidth="1"/>
    <col min="14596" max="14597" width="10.6640625" style="116" customWidth="1"/>
    <col min="14598" max="14614" width="7.6640625" style="116"/>
    <col min="14615" max="14616" width="0" style="116" hidden="1" customWidth="1"/>
    <col min="14617" max="14848" width="7.6640625" style="116"/>
    <col min="14849" max="14849" width="5.6640625" style="116" customWidth="1"/>
    <col min="14850" max="14850" width="21.44140625" style="116" customWidth="1"/>
    <col min="14851" max="14851" width="27.77734375" style="116" customWidth="1"/>
    <col min="14852" max="14853" width="10.6640625" style="116" customWidth="1"/>
    <col min="14854" max="14870" width="7.6640625" style="116"/>
    <col min="14871" max="14872" width="0" style="116" hidden="1" customWidth="1"/>
    <col min="14873" max="15104" width="7.6640625" style="116"/>
    <col min="15105" max="15105" width="5.6640625" style="116" customWidth="1"/>
    <col min="15106" max="15106" width="21.44140625" style="116" customWidth="1"/>
    <col min="15107" max="15107" width="27.77734375" style="116" customWidth="1"/>
    <col min="15108" max="15109" width="10.6640625" style="116" customWidth="1"/>
    <col min="15110" max="15126" width="7.6640625" style="116"/>
    <col min="15127" max="15128" width="0" style="116" hidden="1" customWidth="1"/>
    <col min="15129" max="15360" width="7.6640625" style="116"/>
    <col min="15361" max="15361" width="5.6640625" style="116" customWidth="1"/>
    <col min="15362" max="15362" width="21.44140625" style="116" customWidth="1"/>
    <col min="15363" max="15363" width="27.77734375" style="116" customWidth="1"/>
    <col min="15364" max="15365" width="10.6640625" style="116" customWidth="1"/>
    <col min="15366" max="15382" width="7.6640625" style="116"/>
    <col min="15383" max="15384" width="0" style="116" hidden="1" customWidth="1"/>
    <col min="15385" max="15616" width="7.6640625" style="116"/>
    <col min="15617" max="15617" width="5.6640625" style="116" customWidth="1"/>
    <col min="15618" max="15618" width="21.44140625" style="116" customWidth="1"/>
    <col min="15619" max="15619" width="27.77734375" style="116" customWidth="1"/>
    <col min="15620" max="15621" width="10.6640625" style="116" customWidth="1"/>
    <col min="15622" max="15638" width="7.6640625" style="116"/>
    <col min="15639" max="15640" width="0" style="116" hidden="1" customWidth="1"/>
    <col min="15641" max="15872" width="7.6640625" style="116"/>
    <col min="15873" max="15873" width="5.6640625" style="116" customWidth="1"/>
    <col min="15874" max="15874" width="21.44140625" style="116" customWidth="1"/>
    <col min="15875" max="15875" width="27.77734375" style="116" customWidth="1"/>
    <col min="15876" max="15877" width="10.6640625" style="116" customWidth="1"/>
    <col min="15878" max="15894" width="7.6640625" style="116"/>
    <col min="15895" max="15896" width="0" style="116" hidden="1" customWidth="1"/>
    <col min="15897" max="16128" width="7.6640625" style="116"/>
    <col min="16129" max="16129" width="5.6640625" style="116" customWidth="1"/>
    <col min="16130" max="16130" width="21.44140625" style="116" customWidth="1"/>
    <col min="16131" max="16131" width="27.77734375" style="116" customWidth="1"/>
    <col min="16132" max="16133" width="10.6640625" style="116" customWidth="1"/>
    <col min="16134" max="16150" width="7.6640625" style="116"/>
    <col min="16151" max="16152" width="0" style="116" hidden="1" customWidth="1"/>
    <col min="16153" max="16384" width="7.6640625" style="116"/>
  </cols>
  <sheetData>
    <row r="1" spans="1:5" x14ac:dyDescent="0.25">
      <c r="A1" s="286" t="s">
        <v>1908</v>
      </c>
    </row>
    <row r="2" spans="1:5" x14ac:dyDescent="0.25">
      <c r="A2" s="286" t="s">
        <v>2496</v>
      </c>
    </row>
    <row r="3" spans="1:5" x14ac:dyDescent="0.25">
      <c r="A3" s="675" t="s">
        <v>2497</v>
      </c>
      <c r="B3" s="675"/>
      <c r="C3" s="675"/>
      <c r="D3" s="675"/>
      <c r="E3" s="675"/>
    </row>
    <row r="4" spans="1:5" x14ac:dyDescent="0.25">
      <c r="A4" s="674"/>
      <c r="B4" s="674"/>
      <c r="C4" s="674"/>
      <c r="D4" s="674"/>
      <c r="E4" s="674"/>
    </row>
    <row r="5" spans="1:5" ht="25.5" x14ac:dyDescent="0.25">
      <c r="A5" s="302" t="s">
        <v>16</v>
      </c>
      <c r="B5" s="302" t="s">
        <v>1931</v>
      </c>
      <c r="C5" s="302" t="s">
        <v>2121</v>
      </c>
      <c r="D5" s="302" t="s">
        <v>20</v>
      </c>
      <c r="E5" s="302" t="s">
        <v>21</v>
      </c>
    </row>
    <row r="6" spans="1:5" x14ac:dyDescent="0.25">
      <c r="A6" s="302" t="s">
        <v>25</v>
      </c>
      <c r="B6" s="302" t="s">
        <v>26</v>
      </c>
      <c r="C6" s="302" t="s">
        <v>27</v>
      </c>
      <c r="D6" s="302" t="s">
        <v>1920</v>
      </c>
      <c r="E6" s="302" t="s">
        <v>1921</v>
      </c>
    </row>
    <row r="7" spans="1:5" ht="25.5" x14ac:dyDescent="0.25">
      <c r="A7" s="223" t="s">
        <v>2498</v>
      </c>
      <c r="B7" s="223" t="s">
        <v>2499</v>
      </c>
      <c r="C7" s="216" t="s">
        <v>2124</v>
      </c>
      <c r="D7" s="264">
        <v>3081393</v>
      </c>
      <c r="E7" s="264">
        <v>1856878</v>
      </c>
    </row>
    <row r="8" spans="1:5" ht="89.25" x14ac:dyDescent="0.25">
      <c r="A8" s="223" t="s">
        <v>2498</v>
      </c>
      <c r="B8" s="223" t="s">
        <v>2499</v>
      </c>
      <c r="C8" s="216" t="s">
        <v>2500</v>
      </c>
      <c r="D8" s="264">
        <v>426753</v>
      </c>
      <c r="E8" s="264">
        <v>718505</v>
      </c>
    </row>
    <row r="9" spans="1:5" ht="25.5" x14ac:dyDescent="0.25">
      <c r="A9" s="223" t="s">
        <v>2498</v>
      </c>
      <c r="B9" s="223" t="s">
        <v>2499</v>
      </c>
      <c r="C9" s="216" t="s">
        <v>2501</v>
      </c>
      <c r="D9" s="264">
        <v>21611</v>
      </c>
      <c r="E9" s="264">
        <v>24077</v>
      </c>
    </row>
    <row r="10" spans="1:5" ht="25.5" x14ac:dyDescent="0.25">
      <c r="A10" s="223" t="s">
        <v>2498</v>
      </c>
      <c r="B10" s="223" t="s">
        <v>2499</v>
      </c>
      <c r="C10" s="216" t="s">
        <v>2471</v>
      </c>
      <c r="D10" s="264">
        <v>804</v>
      </c>
      <c r="E10" s="264">
        <v>253602</v>
      </c>
    </row>
    <row r="11" spans="1:5" ht="25.5" x14ac:dyDescent="0.25">
      <c r="A11" s="223" t="s">
        <v>2498</v>
      </c>
      <c r="B11" s="223" t="s">
        <v>2499</v>
      </c>
      <c r="C11" s="216" t="s">
        <v>2502</v>
      </c>
      <c r="D11" s="264">
        <v>50361</v>
      </c>
      <c r="E11" s="264">
        <v>10</v>
      </c>
    </row>
    <row r="12" spans="1:5" ht="38.25" x14ac:dyDescent="0.25">
      <c r="A12" s="223" t="s">
        <v>2498</v>
      </c>
      <c r="B12" s="223" t="s">
        <v>2499</v>
      </c>
      <c r="C12" s="216" t="s">
        <v>2503</v>
      </c>
      <c r="D12" s="264">
        <v>62</v>
      </c>
      <c r="E12" s="264">
        <v>30764</v>
      </c>
    </row>
    <row r="13" spans="1:5" ht="25.5" x14ac:dyDescent="0.25">
      <c r="A13" s="223" t="s">
        <v>2498</v>
      </c>
      <c r="B13" s="223" t="s">
        <v>2499</v>
      </c>
      <c r="C13" s="216" t="s">
        <v>2502</v>
      </c>
      <c r="D13" s="264">
        <v>13400</v>
      </c>
      <c r="E13" s="264">
        <v>0</v>
      </c>
    </row>
    <row r="14" spans="1:5" x14ac:dyDescent="0.25">
      <c r="A14" s="691" t="s">
        <v>2126</v>
      </c>
      <c r="B14" s="691"/>
      <c r="C14" s="691"/>
      <c r="D14" s="261">
        <v>3594384</v>
      </c>
      <c r="E14" s="261">
        <v>2883836</v>
      </c>
    </row>
    <row r="15" spans="1:5" ht="63.75" hidden="1" x14ac:dyDescent="0.25">
      <c r="A15" s="223" t="s">
        <v>2504</v>
      </c>
      <c r="B15" s="223" t="s">
        <v>2505</v>
      </c>
      <c r="C15" s="216"/>
      <c r="D15" s="264">
        <v>0</v>
      </c>
      <c r="E15" s="264">
        <v>0</v>
      </c>
    </row>
    <row r="16" spans="1:5" hidden="1" x14ac:dyDescent="0.25">
      <c r="A16" s="691" t="s">
        <v>2126</v>
      </c>
      <c r="B16" s="691"/>
      <c r="C16" s="691"/>
      <c r="D16" s="261">
        <v>0</v>
      </c>
      <c r="E16" s="261">
        <v>0</v>
      </c>
    </row>
    <row r="17" spans="1:5" ht="38.25" x14ac:dyDescent="0.25">
      <c r="A17" s="223" t="s">
        <v>2506</v>
      </c>
      <c r="B17" s="223" t="s">
        <v>2507</v>
      </c>
      <c r="C17" s="216" t="s">
        <v>2124</v>
      </c>
      <c r="D17" s="264">
        <v>3608590</v>
      </c>
      <c r="E17" s="264">
        <v>3273971</v>
      </c>
    </row>
    <row r="18" spans="1:5" ht="114.75" x14ac:dyDescent="0.25">
      <c r="A18" s="223" t="s">
        <v>2506</v>
      </c>
      <c r="B18" s="223" t="s">
        <v>2507</v>
      </c>
      <c r="C18" s="216" t="s">
        <v>2508</v>
      </c>
      <c r="D18" s="264">
        <v>172337</v>
      </c>
      <c r="E18" s="264">
        <v>52431</v>
      </c>
    </row>
    <row r="19" spans="1:5" ht="38.25" x14ac:dyDescent="0.25">
      <c r="A19" s="223" t="s">
        <v>2506</v>
      </c>
      <c r="B19" s="223" t="s">
        <v>2507</v>
      </c>
      <c r="C19" s="216" t="s">
        <v>2501</v>
      </c>
      <c r="D19" s="264">
        <v>1452455</v>
      </c>
      <c r="E19" s="264">
        <v>1699156</v>
      </c>
    </row>
    <row r="20" spans="1:5" ht="38.25" x14ac:dyDescent="0.25">
      <c r="A20" s="223" t="s">
        <v>2506</v>
      </c>
      <c r="B20" s="223" t="s">
        <v>2507</v>
      </c>
      <c r="C20" s="216" t="s">
        <v>2509</v>
      </c>
      <c r="D20" s="264">
        <v>175705</v>
      </c>
      <c r="E20" s="264">
        <v>157472</v>
      </c>
    </row>
    <row r="21" spans="1:5" ht="38.25" x14ac:dyDescent="0.25">
      <c r="A21" s="223" t="s">
        <v>2506</v>
      </c>
      <c r="B21" s="223" t="s">
        <v>2507</v>
      </c>
      <c r="C21" s="216" t="s">
        <v>2471</v>
      </c>
      <c r="D21" s="264">
        <v>7507</v>
      </c>
      <c r="E21" s="264">
        <v>7522</v>
      </c>
    </row>
    <row r="22" spans="1:5" ht="38.25" x14ac:dyDescent="0.25">
      <c r="A22" s="223" t="s">
        <v>2506</v>
      </c>
      <c r="B22" s="223" t="s">
        <v>2507</v>
      </c>
      <c r="C22" s="216" t="s">
        <v>2510</v>
      </c>
      <c r="D22" s="264">
        <v>88810</v>
      </c>
      <c r="E22" s="264">
        <v>0</v>
      </c>
    </row>
    <row r="23" spans="1:5" ht="38.25" x14ac:dyDescent="0.25">
      <c r="A23" s="223" t="s">
        <v>2506</v>
      </c>
      <c r="B23" s="223" t="s">
        <v>2507</v>
      </c>
      <c r="C23" s="216" t="s">
        <v>2503</v>
      </c>
      <c r="D23" s="264">
        <v>107958</v>
      </c>
      <c r="E23" s="264">
        <v>270182</v>
      </c>
    </row>
    <row r="24" spans="1:5" x14ac:dyDescent="0.25">
      <c r="A24" s="691" t="s">
        <v>2126</v>
      </c>
      <c r="B24" s="691"/>
      <c r="C24" s="691"/>
      <c r="D24" s="261">
        <v>5613362</v>
      </c>
      <c r="E24" s="261">
        <v>5460734</v>
      </c>
    </row>
    <row r="25" spans="1:5" ht="25.5" x14ac:dyDescent="0.25">
      <c r="A25" s="223" t="s">
        <v>2511</v>
      </c>
      <c r="B25" s="223" t="s">
        <v>2512</v>
      </c>
      <c r="C25" s="216" t="s">
        <v>2124</v>
      </c>
      <c r="D25" s="264">
        <v>2798</v>
      </c>
      <c r="E25" s="264">
        <v>3165</v>
      </c>
    </row>
    <row r="26" spans="1:5" x14ac:dyDescent="0.25">
      <c r="A26" s="691" t="s">
        <v>2126</v>
      </c>
      <c r="B26" s="691"/>
      <c r="C26" s="691"/>
      <c r="D26" s="261">
        <v>2798</v>
      </c>
      <c r="E26" s="261">
        <v>3165</v>
      </c>
    </row>
    <row r="27" spans="1:5" ht="25.5" x14ac:dyDescent="0.25">
      <c r="A27" s="223" t="s">
        <v>2513</v>
      </c>
      <c r="B27" s="223" t="s">
        <v>2514</v>
      </c>
      <c r="C27" s="216" t="s">
        <v>2124</v>
      </c>
      <c r="D27" s="363">
        <v>3609</v>
      </c>
      <c r="E27" s="264">
        <v>1921</v>
      </c>
    </row>
    <row r="28" spans="1:5" ht="25.5" x14ac:dyDescent="0.25">
      <c r="A28" s="223" t="s">
        <v>2513</v>
      </c>
      <c r="B28" s="223" t="s">
        <v>2514</v>
      </c>
      <c r="C28" s="216" t="s">
        <v>2501</v>
      </c>
      <c r="D28" s="363">
        <v>319</v>
      </c>
      <c r="E28" s="264">
        <v>2480</v>
      </c>
    </row>
    <row r="29" spans="1:5" ht="25.5" x14ac:dyDescent="0.25">
      <c r="A29" s="223" t="s">
        <v>2513</v>
      </c>
      <c r="B29" s="223" t="s">
        <v>2514</v>
      </c>
      <c r="C29" s="216" t="s">
        <v>2471</v>
      </c>
      <c r="D29" s="363">
        <v>14351218</v>
      </c>
      <c r="E29" s="264">
        <v>14351218</v>
      </c>
    </row>
    <row r="30" spans="1:5" x14ac:dyDescent="0.25">
      <c r="A30" s="691" t="s">
        <v>2126</v>
      </c>
      <c r="B30" s="691"/>
      <c r="C30" s="691"/>
      <c r="D30" s="261">
        <v>14355146</v>
      </c>
      <c r="E30" s="261">
        <v>14355619</v>
      </c>
    </row>
    <row r="31" spans="1:5" x14ac:dyDescent="0.25">
      <c r="A31" s="691" t="s">
        <v>2281</v>
      </c>
      <c r="B31" s="691"/>
      <c r="C31" s="691"/>
      <c r="D31" s="261">
        <v>23565690</v>
      </c>
      <c r="E31" s="261">
        <v>22703354</v>
      </c>
    </row>
  </sheetData>
  <mergeCells count="8">
    <mergeCell ref="A30:C30"/>
    <mergeCell ref="A31:C31"/>
    <mergeCell ref="A3:E3"/>
    <mergeCell ref="A4:E4"/>
    <mergeCell ref="A14:C14"/>
    <mergeCell ref="A16:C16"/>
    <mergeCell ref="A24:C24"/>
    <mergeCell ref="A26:C26"/>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92B550-88A8-43CB-810A-5E10C52431E6}">
  <dimension ref="A1:L17"/>
  <sheetViews>
    <sheetView workbookViewId="0">
      <selection activeCell="O13" sqref="O13"/>
    </sheetView>
  </sheetViews>
  <sheetFormatPr defaultColWidth="7.77734375" defaultRowHeight="15" x14ac:dyDescent="0.25"/>
  <cols>
    <col min="1" max="1" width="5.5546875" style="117" customWidth="1"/>
    <col min="2" max="2" width="18" style="117" customWidth="1"/>
    <col min="3" max="4" width="8.33203125" style="117" customWidth="1"/>
    <col min="5" max="5" width="8.5546875" style="117" customWidth="1"/>
    <col min="6" max="6" width="8.33203125" style="117" customWidth="1"/>
    <col min="7" max="7" width="8.5546875" style="117" customWidth="1"/>
    <col min="8" max="12" width="8.33203125" style="117" customWidth="1"/>
    <col min="13" max="22" width="7.77734375" style="117"/>
    <col min="23" max="24" width="0" style="117" hidden="1" customWidth="1"/>
    <col min="25" max="256" width="7.77734375" style="117"/>
    <col min="257" max="257" width="5.5546875" style="117" customWidth="1"/>
    <col min="258" max="258" width="18" style="117" customWidth="1"/>
    <col min="259" max="260" width="8.33203125" style="117" customWidth="1"/>
    <col min="261" max="261" width="8.5546875" style="117" customWidth="1"/>
    <col min="262" max="262" width="8.33203125" style="117" customWidth="1"/>
    <col min="263" max="263" width="8.5546875" style="117" customWidth="1"/>
    <col min="264" max="268" width="8.33203125" style="117" customWidth="1"/>
    <col min="269" max="278" width="7.77734375" style="117"/>
    <col min="279" max="280" width="0" style="117" hidden="1" customWidth="1"/>
    <col min="281" max="512" width="7.77734375" style="117"/>
    <col min="513" max="513" width="5.5546875" style="117" customWidth="1"/>
    <col min="514" max="514" width="18" style="117" customWidth="1"/>
    <col min="515" max="516" width="8.33203125" style="117" customWidth="1"/>
    <col min="517" max="517" width="8.5546875" style="117" customWidth="1"/>
    <col min="518" max="518" width="8.33203125" style="117" customWidth="1"/>
    <col min="519" max="519" width="8.5546875" style="117" customWidth="1"/>
    <col min="520" max="524" width="8.33203125" style="117" customWidth="1"/>
    <col min="525" max="534" width="7.77734375" style="117"/>
    <col min="535" max="536" width="0" style="117" hidden="1" customWidth="1"/>
    <col min="537" max="768" width="7.77734375" style="117"/>
    <col min="769" max="769" width="5.5546875" style="117" customWidth="1"/>
    <col min="770" max="770" width="18" style="117" customWidth="1"/>
    <col min="771" max="772" width="8.33203125" style="117" customWidth="1"/>
    <col min="773" max="773" width="8.5546875" style="117" customWidth="1"/>
    <col min="774" max="774" width="8.33203125" style="117" customWidth="1"/>
    <col min="775" max="775" width="8.5546875" style="117" customWidth="1"/>
    <col min="776" max="780" width="8.33203125" style="117" customWidth="1"/>
    <col min="781" max="790" width="7.77734375" style="117"/>
    <col min="791" max="792" width="0" style="117" hidden="1" customWidth="1"/>
    <col min="793" max="1024" width="7.77734375" style="117"/>
    <col min="1025" max="1025" width="5.5546875" style="117" customWidth="1"/>
    <col min="1026" max="1026" width="18" style="117" customWidth="1"/>
    <col min="1027" max="1028" width="8.33203125" style="117" customWidth="1"/>
    <col min="1029" max="1029" width="8.5546875" style="117" customWidth="1"/>
    <col min="1030" max="1030" width="8.33203125" style="117" customWidth="1"/>
    <col min="1031" max="1031" width="8.5546875" style="117" customWidth="1"/>
    <col min="1032" max="1036" width="8.33203125" style="117" customWidth="1"/>
    <col min="1037" max="1046" width="7.77734375" style="117"/>
    <col min="1047" max="1048" width="0" style="117" hidden="1" customWidth="1"/>
    <col min="1049" max="1280" width="7.77734375" style="117"/>
    <col min="1281" max="1281" width="5.5546875" style="117" customWidth="1"/>
    <col min="1282" max="1282" width="18" style="117" customWidth="1"/>
    <col min="1283" max="1284" width="8.33203125" style="117" customWidth="1"/>
    <col min="1285" max="1285" width="8.5546875" style="117" customWidth="1"/>
    <col min="1286" max="1286" width="8.33203125" style="117" customWidth="1"/>
    <col min="1287" max="1287" width="8.5546875" style="117" customWidth="1"/>
    <col min="1288" max="1292" width="8.33203125" style="117" customWidth="1"/>
    <col min="1293" max="1302" width="7.77734375" style="117"/>
    <col min="1303" max="1304" width="0" style="117" hidden="1" customWidth="1"/>
    <col min="1305" max="1536" width="7.77734375" style="117"/>
    <col min="1537" max="1537" width="5.5546875" style="117" customWidth="1"/>
    <col min="1538" max="1538" width="18" style="117" customWidth="1"/>
    <col min="1539" max="1540" width="8.33203125" style="117" customWidth="1"/>
    <col min="1541" max="1541" width="8.5546875" style="117" customWidth="1"/>
    <col min="1542" max="1542" width="8.33203125" style="117" customWidth="1"/>
    <col min="1543" max="1543" width="8.5546875" style="117" customWidth="1"/>
    <col min="1544" max="1548" width="8.33203125" style="117" customWidth="1"/>
    <col min="1549" max="1558" width="7.77734375" style="117"/>
    <col min="1559" max="1560" width="0" style="117" hidden="1" customWidth="1"/>
    <col min="1561" max="1792" width="7.77734375" style="117"/>
    <col min="1793" max="1793" width="5.5546875" style="117" customWidth="1"/>
    <col min="1794" max="1794" width="18" style="117" customWidth="1"/>
    <col min="1795" max="1796" width="8.33203125" style="117" customWidth="1"/>
    <col min="1797" max="1797" width="8.5546875" style="117" customWidth="1"/>
    <col min="1798" max="1798" width="8.33203125" style="117" customWidth="1"/>
    <col min="1799" max="1799" width="8.5546875" style="117" customWidth="1"/>
    <col min="1800" max="1804" width="8.33203125" style="117" customWidth="1"/>
    <col min="1805" max="1814" width="7.77734375" style="117"/>
    <col min="1815" max="1816" width="0" style="117" hidden="1" customWidth="1"/>
    <col min="1817" max="2048" width="7.77734375" style="117"/>
    <col min="2049" max="2049" width="5.5546875" style="117" customWidth="1"/>
    <col min="2050" max="2050" width="18" style="117" customWidth="1"/>
    <col min="2051" max="2052" width="8.33203125" style="117" customWidth="1"/>
    <col min="2053" max="2053" width="8.5546875" style="117" customWidth="1"/>
    <col min="2054" max="2054" width="8.33203125" style="117" customWidth="1"/>
    <col min="2055" max="2055" width="8.5546875" style="117" customWidth="1"/>
    <col min="2056" max="2060" width="8.33203125" style="117" customWidth="1"/>
    <col min="2061" max="2070" width="7.77734375" style="117"/>
    <col min="2071" max="2072" width="0" style="117" hidden="1" customWidth="1"/>
    <col min="2073" max="2304" width="7.77734375" style="117"/>
    <col min="2305" max="2305" width="5.5546875" style="117" customWidth="1"/>
    <col min="2306" max="2306" width="18" style="117" customWidth="1"/>
    <col min="2307" max="2308" width="8.33203125" style="117" customWidth="1"/>
    <col min="2309" max="2309" width="8.5546875" style="117" customWidth="1"/>
    <col min="2310" max="2310" width="8.33203125" style="117" customWidth="1"/>
    <col min="2311" max="2311" width="8.5546875" style="117" customWidth="1"/>
    <col min="2312" max="2316" width="8.33203125" style="117" customWidth="1"/>
    <col min="2317" max="2326" width="7.77734375" style="117"/>
    <col min="2327" max="2328" width="0" style="117" hidden="1" customWidth="1"/>
    <col min="2329" max="2560" width="7.77734375" style="117"/>
    <col min="2561" max="2561" width="5.5546875" style="117" customWidth="1"/>
    <col min="2562" max="2562" width="18" style="117" customWidth="1"/>
    <col min="2563" max="2564" width="8.33203125" style="117" customWidth="1"/>
    <col min="2565" max="2565" width="8.5546875" style="117" customWidth="1"/>
    <col min="2566" max="2566" width="8.33203125" style="117" customWidth="1"/>
    <col min="2567" max="2567" width="8.5546875" style="117" customWidth="1"/>
    <col min="2568" max="2572" width="8.33203125" style="117" customWidth="1"/>
    <col min="2573" max="2582" width="7.77734375" style="117"/>
    <col min="2583" max="2584" width="0" style="117" hidden="1" customWidth="1"/>
    <col min="2585" max="2816" width="7.77734375" style="117"/>
    <col min="2817" max="2817" width="5.5546875" style="117" customWidth="1"/>
    <col min="2818" max="2818" width="18" style="117" customWidth="1"/>
    <col min="2819" max="2820" width="8.33203125" style="117" customWidth="1"/>
    <col min="2821" max="2821" width="8.5546875" style="117" customWidth="1"/>
    <col min="2822" max="2822" width="8.33203125" style="117" customWidth="1"/>
    <col min="2823" max="2823" width="8.5546875" style="117" customWidth="1"/>
    <col min="2824" max="2828" width="8.33203125" style="117" customWidth="1"/>
    <col min="2829" max="2838" width="7.77734375" style="117"/>
    <col min="2839" max="2840" width="0" style="117" hidden="1" customWidth="1"/>
    <col min="2841" max="3072" width="7.77734375" style="117"/>
    <col min="3073" max="3073" width="5.5546875" style="117" customWidth="1"/>
    <col min="3074" max="3074" width="18" style="117" customWidth="1"/>
    <col min="3075" max="3076" width="8.33203125" style="117" customWidth="1"/>
    <col min="3077" max="3077" width="8.5546875" style="117" customWidth="1"/>
    <col min="3078" max="3078" width="8.33203125" style="117" customWidth="1"/>
    <col min="3079" max="3079" width="8.5546875" style="117" customWidth="1"/>
    <col min="3080" max="3084" width="8.33203125" style="117" customWidth="1"/>
    <col min="3085" max="3094" width="7.77734375" style="117"/>
    <col min="3095" max="3096" width="0" style="117" hidden="1" customWidth="1"/>
    <col min="3097" max="3328" width="7.77734375" style="117"/>
    <col min="3329" max="3329" width="5.5546875" style="117" customWidth="1"/>
    <col min="3330" max="3330" width="18" style="117" customWidth="1"/>
    <col min="3331" max="3332" width="8.33203125" style="117" customWidth="1"/>
    <col min="3333" max="3333" width="8.5546875" style="117" customWidth="1"/>
    <col min="3334" max="3334" width="8.33203125" style="117" customWidth="1"/>
    <col min="3335" max="3335" width="8.5546875" style="117" customWidth="1"/>
    <col min="3336" max="3340" width="8.33203125" style="117" customWidth="1"/>
    <col min="3341" max="3350" width="7.77734375" style="117"/>
    <col min="3351" max="3352" width="0" style="117" hidden="1" customWidth="1"/>
    <col min="3353" max="3584" width="7.77734375" style="117"/>
    <col min="3585" max="3585" width="5.5546875" style="117" customWidth="1"/>
    <col min="3586" max="3586" width="18" style="117" customWidth="1"/>
    <col min="3587" max="3588" width="8.33203125" style="117" customWidth="1"/>
    <col min="3589" max="3589" width="8.5546875" style="117" customWidth="1"/>
    <col min="3590" max="3590" width="8.33203125" style="117" customWidth="1"/>
    <col min="3591" max="3591" width="8.5546875" style="117" customWidth="1"/>
    <col min="3592" max="3596" width="8.33203125" style="117" customWidth="1"/>
    <col min="3597" max="3606" width="7.77734375" style="117"/>
    <col min="3607" max="3608" width="0" style="117" hidden="1" customWidth="1"/>
    <col min="3609" max="3840" width="7.77734375" style="117"/>
    <col min="3841" max="3841" width="5.5546875" style="117" customWidth="1"/>
    <col min="3842" max="3842" width="18" style="117" customWidth="1"/>
    <col min="3843" max="3844" width="8.33203125" style="117" customWidth="1"/>
    <col min="3845" max="3845" width="8.5546875" style="117" customWidth="1"/>
    <col min="3846" max="3846" width="8.33203125" style="117" customWidth="1"/>
    <col min="3847" max="3847" width="8.5546875" style="117" customWidth="1"/>
    <col min="3848" max="3852" width="8.33203125" style="117" customWidth="1"/>
    <col min="3853" max="3862" width="7.77734375" style="117"/>
    <col min="3863" max="3864" width="0" style="117" hidden="1" customWidth="1"/>
    <col min="3865" max="4096" width="7.77734375" style="117"/>
    <col min="4097" max="4097" width="5.5546875" style="117" customWidth="1"/>
    <col min="4098" max="4098" width="18" style="117" customWidth="1"/>
    <col min="4099" max="4100" width="8.33203125" style="117" customWidth="1"/>
    <col min="4101" max="4101" width="8.5546875" style="117" customWidth="1"/>
    <col min="4102" max="4102" width="8.33203125" style="117" customWidth="1"/>
    <col min="4103" max="4103" width="8.5546875" style="117" customWidth="1"/>
    <col min="4104" max="4108" width="8.33203125" style="117" customWidth="1"/>
    <col min="4109" max="4118" width="7.77734375" style="117"/>
    <col min="4119" max="4120" width="0" style="117" hidden="1" customWidth="1"/>
    <col min="4121" max="4352" width="7.77734375" style="117"/>
    <col min="4353" max="4353" width="5.5546875" style="117" customWidth="1"/>
    <col min="4354" max="4354" width="18" style="117" customWidth="1"/>
    <col min="4355" max="4356" width="8.33203125" style="117" customWidth="1"/>
    <col min="4357" max="4357" width="8.5546875" style="117" customWidth="1"/>
    <col min="4358" max="4358" width="8.33203125" style="117" customWidth="1"/>
    <col min="4359" max="4359" width="8.5546875" style="117" customWidth="1"/>
    <col min="4360" max="4364" width="8.33203125" style="117" customWidth="1"/>
    <col min="4365" max="4374" width="7.77734375" style="117"/>
    <col min="4375" max="4376" width="0" style="117" hidden="1" customWidth="1"/>
    <col min="4377" max="4608" width="7.77734375" style="117"/>
    <col min="4609" max="4609" width="5.5546875" style="117" customWidth="1"/>
    <col min="4610" max="4610" width="18" style="117" customWidth="1"/>
    <col min="4611" max="4612" width="8.33203125" style="117" customWidth="1"/>
    <col min="4613" max="4613" width="8.5546875" style="117" customWidth="1"/>
    <col min="4614" max="4614" width="8.33203125" style="117" customWidth="1"/>
    <col min="4615" max="4615" width="8.5546875" style="117" customWidth="1"/>
    <col min="4616" max="4620" width="8.33203125" style="117" customWidth="1"/>
    <col min="4621" max="4630" width="7.77734375" style="117"/>
    <col min="4631" max="4632" width="0" style="117" hidden="1" customWidth="1"/>
    <col min="4633" max="4864" width="7.77734375" style="117"/>
    <col min="4865" max="4865" width="5.5546875" style="117" customWidth="1"/>
    <col min="4866" max="4866" width="18" style="117" customWidth="1"/>
    <col min="4867" max="4868" width="8.33203125" style="117" customWidth="1"/>
    <col min="4869" max="4869" width="8.5546875" style="117" customWidth="1"/>
    <col min="4870" max="4870" width="8.33203125" style="117" customWidth="1"/>
    <col min="4871" max="4871" width="8.5546875" style="117" customWidth="1"/>
    <col min="4872" max="4876" width="8.33203125" style="117" customWidth="1"/>
    <col min="4877" max="4886" width="7.77734375" style="117"/>
    <col min="4887" max="4888" width="0" style="117" hidden="1" customWidth="1"/>
    <col min="4889" max="5120" width="7.77734375" style="117"/>
    <col min="5121" max="5121" width="5.5546875" style="117" customWidth="1"/>
    <col min="5122" max="5122" width="18" style="117" customWidth="1"/>
    <col min="5123" max="5124" width="8.33203125" style="117" customWidth="1"/>
    <col min="5125" max="5125" width="8.5546875" style="117" customWidth="1"/>
    <col min="5126" max="5126" width="8.33203125" style="117" customWidth="1"/>
    <col min="5127" max="5127" width="8.5546875" style="117" customWidth="1"/>
    <col min="5128" max="5132" width="8.33203125" style="117" customWidth="1"/>
    <col min="5133" max="5142" width="7.77734375" style="117"/>
    <col min="5143" max="5144" width="0" style="117" hidden="1" customWidth="1"/>
    <col min="5145" max="5376" width="7.77734375" style="117"/>
    <col min="5377" max="5377" width="5.5546875" style="117" customWidth="1"/>
    <col min="5378" max="5378" width="18" style="117" customWidth="1"/>
    <col min="5379" max="5380" width="8.33203125" style="117" customWidth="1"/>
    <col min="5381" max="5381" width="8.5546875" style="117" customWidth="1"/>
    <col min="5382" max="5382" width="8.33203125" style="117" customWidth="1"/>
    <col min="5383" max="5383" width="8.5546875" style="117" customWidth="1"/>
    <col min="5384" max="5388" width="8.33203125" style="117" customWidth="1"/>
    <col min="5389" max="5398" width="7.77734375" style="117"/>
    <col min="5399" max="5400" width="0" style="117" hidden="1" customWidth="1"/>
    <col min="5401" max="5632" width="7.77734375" style="117"/>
    <col min="5633" max="5633" width="5.5546875" style="117" customWidth="1"/>
    <col min="5634" max="5634" width="18" style="117" customWidth="1"/>
    <col min="5635" max="5636" width="8.33203125" style="117" customWidth="1"/>
    <col min="5637" max="5637" width="8.5546875" style="117" customWidth="1"/>
    <col min="5638" max="5638" width="8.33203125" style="117" customWidth="1"/>
    <col min="5639" max="5639" width="8.5546875" style="117" customWidth="1"/>
    <col min="5640" max="5644" width="8.33203125" style="117" customWidth="1"/>
    <col min="5645" max="5654" width="7.77734375" style="117"/>
    <col min="5655" max="5656" width="0" style="117" hidden="1" customWidth="1"/>
    <col min="5657" max="5888" width="7.77734375" style="117"/>
    <col min="5889" max="5889" width="5.5546875" style="117" customWidth="1"/>
    <col min="5890" max="5890" width="18" style="117" customWidth="1"/>
    <col min="5891" max="5892" width="8.33203125" style="117" customWidth="1"/>
    <col min="5893" max="5893" width="8.5546875" style="117" customWidth="1"/>
    <col min="5894" max="5894" width="8.33203125" style="117" customWidth="1"/>
    <col min="5895" max="5895" width="8.5546875" style="117" customWidth="1"/>
    <col min="5896" max="5900" width="8.33203125" style="117" customWidth="1"/>
    <col min="5901" max="5910" width="7.77734375" style="117"/>
    <col min="5911" max="5912" width="0" style="117" hidden="1" customWidth="1"/>
    <col min="5913" max="6144" width="7.77734375" style="117"/>
    <col min="6145" max="6145" width="5.5546875" style="117" customWidth="1"/>
    <col min="6146" max="6146" width="18" style="117" customWidth="1"/>
    <col min="6147" max="6148" width="8.33203125" style="117" customWidth="1"/>
    <col min="6149" max="6149" width="8.5546875" style="117" customWidth="1"/>
    <col min="6150" max="6150" width="8.33203125" style="117" customWidth="1"/>
    <col min="6151" max="6151" width="8.5546875" style="117" customWidth="1"/>
    <col min="6152" max="6156" width="8.33203125" style="117" customWidth="1"/>
    <col min="6157" max="6166" width="7.77734375" style="117"/>
    <col min="6167" max="6168" width="0" style="117" hidden="1" customWidth="1"/>
    <col min="6169" max="6400" width="7.77734375" style="117"/>
    <col min="6401" max="6401" width="5.5546875" style="117" customWidth="1"/>
    <col min="6402" max="6402" width="18" style="117" customWidth="1"/>
    <col min="6403" max="6404" width="8.33203125" style="117" customWidth="1"/>
    <col min="6405" max="6405" width="8.5546875" style="117" customWidth="1"/>
    <col min="6406" max="6406" width="8.33203125" style="117" customWidth="1"/>
    <col min="6407" max="6407" width="8.5546875" style="117" customWidth="1"/>
    <col min="6408" max="6412" width="8.33203125" style="117" customWidth="1"/>
    <col min="6413" max="6422" width="7.77734375" style="117"/>
    <col min="6423" max="6424" width="0" style="117" hidden="1" customWidth="1"/>
    <col min="6425" max="6656" width="7.77734375" style="117"/>
    <col min="6657" max="6657" width="5.5546875" style="117" customWidth="1"/>
    <col min="6658" max="6658" width="18" style="117" customWidth="1"/>
    <col min="6659" max="6660" width="8.33203125" style="117" customWidth="1"/>
    <col min="6661" max="6661" width="8.5546875" style="117" customWidth="1"/>
    <col min="6662" max="6662" width="8.33203125" style="117" customWidth="1"/>
    <col min="6663" max="6663" width="8.5546875" style="117" customWidth="1"/>
    <col min="6664" max="6668" width="8.33203125" style="117" customWidth="1"/>
    <col min="6669" max="6678" width="7.77734375" style="117"/>
    <col min="6679" max="6680" width="0" style="117" hidden="1" customWidth="1"/>
    <col min="6681" max="6912" width="7.77734375" style="117"/>
    <col min="6913" max="6913" width="5.5546875" style="117" customWidth="1"/>
    <col min="6914" max="6914" width="18" style="117" customWidth="1"/>
    <col min="6915" max="6916" width="8.33203125" style="117" customWidth="1"/>
    <col min="6917" max="6917" width="8.5546875" style="117" customWidth="1"/>
    <col min="6918" max="6918" width="8.33203125" style="117" customWidth="1"/>
    <col min="6919" max="6919" width="8.5546875" style="117" customWidth="1"/>
    <col min="6920" max="6924" width="8.33203125" style="117" customWidth="1"/>
    <col min="6925" max="6934" width="7.77734375" style="117"/>
    <col min="6935" max="6936" width="0" style="117" hidden="1" customWidth="1"/>
    <col min="6937" max="7168" width="7.77734375" style="117"/>
    <col min="7169" max="7169" width="5.5546875" style="117" customWidth="1"/>
    <col min="7170" max="7170" width="18" style="117" customWidth="1"/>
    <col min="7171" max="7172" width="8.33203125" style="117" customWidth="1"/>
    <col min="7173" max="7173" width="8.5546875" style="117" customWidth="1"/>
    <col min="7174" max="7174" width="8.33203125" style="117" customWidth="1"/>
    <col min="7175" max="7175" width="8.5546875" style="117" customWidth="1"/>
    <col min="7176" max="7180" width="8.33203125" style="117" customWidth="1"/>
    <col min="7181" max="7190" width="7.77734375" style="117"/>
    <col min="7191" max="7192" width="0" style="117" hidden="1" customWidth="1"/>
    <col min="7193" max="7424" width="7.77734375" style="117"/>
    <col min="7425" max="7425" width="5.5546875" style="117" customWidth="1"/>
    <col min="7426" max="7426" width="18" style="117" customWidth="1"/>
    <col min="7427" max="7428" width="8.33203125" style="117" customWidth="1"/>
    <col min="7429" max="7429" width="8.5546875" style="117" customWidth="1"/>
    <col min="7430" max="7430" width="8.33203125" style="117" customWidth="1"/>
    <col min="7431" max="7431" width="8.5546875" style="117" customWidth="1"/>
    <col min="7432" max="7436" width="8.33203125" style="117" customWidth="1"/>
    <col min="7437" max="7446" width="7.77734375" style="117"/>
    <col min="7447" max="7448" width="0" style="117" hidden="1" customWidth="1"/>
    <col min="7449" max="7680" width="7.77734375" style="117"/>
    <col min="7681" max="7681" width="5.5546875" style="117" customWidth="1"/>
    <col min="7682" max="7682" width="18" style="117" customWidth="1"/>
    <col min="7683" max="7684" width="8.33203125" style="117" customWidth="1"/>
    <col min="7685" max="7685" width="8.5546875" style="117" customWidth="1"/>
    <col min="7686" max="7686" width="8.33203125" style="117" customWidth="1"/>
    <col min="7687" max="7687" width="8.5546875" style="117" customWidth="1"/>
    <col min="7688" max="7692" width="8.33203125" style="117" customWidth="1"/>
    <col min="7693" max="7702" width="7.77734375" style="117"/>
    <col min="7703" max="7704" width="0" style="117" hidden="1" customWidth="1"/>
    <col min="7705" max="7936" width="7.77734375" style="117"/>
    <col min="7937" max="7937" width="5.5546875" style="117" customWidth="1"/>
    <col min="7938" max="7938" width="18" style="117" customWidth="1"/>
    <col min="7939" max="7940" width="8.33203125" style="117" customWidth="1"/>
    <col min="7941" max="7941" width="8.5546875" style="117" customWidth="1"/>
    <col min="7942" max="7942" width="8.33203125" style="117" customWidth="1"/>
    <col min="7943" max="7943" width="8.5546875" style="117" customWidth="1"/>
    <col min="7944" max="7948" width="8.33203125" style="117" customWidth="1"/>
    <col min="7949" max="7958" width="7.77734375" style="117"/>
    <col min="7959" max="7960" width="0" style="117" hidden="1" customWidth="1"/>
    <col min="7961" max="8192" width="7.77734375" style="117"/>
    <col min="8193" max="8193" width="5.5546875" style="117" customWidth="1"/>
    <col min="8194" max="8194" width="18" style="117" customWidth="1"/>
    <col min="8195" max="8196" width="8.33203125" style="117" customWidth="1"/>
    <col min="8197" max="8197" width="8.5546875" style="117" customWidth="1"/>
    <col min="8198" max="8198" width="8.33203125" style="117" customWidth="1"/>
    <col min="8199" max="8199" width="8.5546875" style="117" customWidth="1"/>
    <col min="8200" max="8204" width="8.33203125" style="117" customWidth="1"/>
    <col min="8205" max="8214" width="7.77734375" style="117"/>
    <col min="8215" max="8216" width="0" style="117" hidden="1" customWidth="1"/>
    <col min="8217" max="8448" width="7.77734375" style="117"/>
    <col min="8449" max="8449" width="5.5546875" style="117" customWidth="1"/>
    <col min="8450" max="8450" width="18" style="117" customWidth="1"/>
    <col min="8451" max="8452" width="8.33203125" style="117" customWidth="1"/>
    <col min="8453" max="8453" width="8.5546875" style="117" customWidth="1"/>
    <col min="8454" max="8454" width="8.33203125" style="117" customWidth="1"/>
    <col min="8455" max="8455" width="8.5546875" style="117" customWidth="1"/>
    <col min="8456" max="8460" width="8.33203125" style="117" customWidth="1"/>
    <col min="8461" max="8470" width="7.77734375" style="117"/>
    <col min="8471" max="8472" width="0" style="117" hidden="1" customWidth="1"/>
    <col min="8473" max="8704" width="7.77734375" style="117"/>
    <col min="8705" max="8705" width="5.5546875" style="117" customWidth="1"/>
    <col min="8706" max="8706" width="18" style="117" customWidth="1"/>
    <col min="8707" max="8708" width="8.33203125" style="117" customWidth="1"/>
    <col min="8709" max="8709" width="8.5546875" style="117" customWidth="1"/>
    <col min="8710" max="8710" width="8.33203125" style="117" customWidth="1"/>
    <col min="8711" max="8711" width="8.5546875" style="117" customWidth="1"/>
    <col min="8712" max="8716" width="8.33203125" style="117" customWidth="1"/>
    <col min="8717" max="8726" width="7.77734375" style="117"/>
    <col min="8727" max="8728" width="0" style="117" hidden="1" customWidth="1"/>
    <col min="8729" max="8960" width="7.77734375" style="117"/>
    <col min="8961" max="8961" width="5.5546875" style="117" customWidth="1"/>
    <col min="8962" max="8962" width="18" style="117" customWidth="1"/>
    <col min="8963" max="8964" width="8.33203125" style="117" customWidth="1"/>
    <col min="8965" max="8965" width="8.5546875" style="117" customWidth="1"/>
    <col min="8966" max="8966" width="8.33203125" style="117" customWidth="1"/>
    <col min="8967" max="8967" width="8.5546875" style="117" customWidth="1"/>
    <col min="8968" max="8972" width="8.33203125" style="117" customWidth="1"/>
    <col min="8973" max="8982" width="7.77734375" style="117"/>
    <col min="8983" max="8984" width="0" style="117" hidden="1" customWidth="1"/>
    <col min="8985" max="9216" width="7.77734375" style="117"/>
    <col min="9217" max="9217" width="5.5546875" style="117" customWidth="1"/>
    <col min="9218" max="9218" width="18" style="117" customWidth="1"/>
    <col min="9219" max="9220" width="8.33203125" style="117" customWidth="1"/>
    <col min="9221" max="9221" width="8.5546875" style="117" customWidth="1"/>
    <col min="9222" max="9222" width="8.33203125" style="117" customWidth="1"/>
    <col min="9223" max="9223" width="8.5546875" style="117" customWidth="1"/>
    <col min="9224" max="9228" width="8.33203125" style="117" customWidth="1"/>
    <col min="9229" max="9238" width="7.77734375" style="117"/>
    <col min="9239" max="9240" width="0" style="117" hidden="1" customWidth="1"/>
    <col min="9241" max="9472" width="7.77734375" style="117"/>
    <col min="9473" max="9473" width="5.5546875" style="117" customWidth="1"/>
    <col min="9474" max="9474" width="18" style="117" customWidth="1"/>
    <col min="9475" max="9476" width="8.33203125" style="117" customWidth="1"/>
    <col min="9477" max="9477" width="8.5546875" style="117" customWidth="1"/>
    <col min="9478" max="9478" width="8.33203125" style="117" customWidth="1"/>
    <col min="9479" max="9479" width="8.5546875" style="117" customWidth="1"/>
    <col min="9480" max="9484" width="8.33203125" style="117" customWidth="1"/>
    <col min="9485" max="9494" width="7.77734375" style="117"/>
    <col min="9495" max="9496" width="0" style="117" hidden="1" customWidth="1"/>
    <col min="9497" max="9728" width="7.77734375" style="117"/>
    <col min="9729" max="9729" width="5.5546875" style="117" customWidth="1"/>
    <col min="9730" max="9730" width="18" style="117" customWidth="1"/>
    <col min="9731" max="9732" width="8.33203125" style="117" customWidth="1"/>
    <col min="9733" max="9733" width="8.5546875" style="117" customWidth="1"/>
    <col min="9734" max="9734" width="8.33203125" style="117" customWidth="1"/>
    <col min="9735" max="9735" width="8.5546875" style="117" customWidth="1"/>
    <col min="9736" max="9740" width="8.33203125" style="117" customWidth="1"/>
    <col min="9741" max="9750" width="7.77734375" style="117"/>
    <col min="9751" max="9752" width="0" style="117" hidden="1" customWidth="1"/>
    <col min="9753" max="9984" width="7.77734375" style="117"/>
    <col min="9985" max="9985" width="5.5546875" style="117" customWidth="1"/>
    <col min="9986" max="9986" width="18" style="117" customWidth="1"/>
    <col min="9987" max="9988" width="8.33203125" style="117" customWidth="1"/>
    <col min="9989" max="9989" width="8.5546875" style="117" customWidth="1"/>
    <col min="9990" max="9990" width="8.33203125" style="117" customWidth="1"/>
    <col min="9991" max="9991" width="8.5546875" style="117" customWidth="1"/>
    <col min="9992" max="9996" width="8.33203125" style="117" customWidth="1"/>
    <col min="9997" max="10006" width="7.77734375" style="117"/>
    <col min="10007" max="10008" width="0" style="117" hidden="1" customWidth="1"/>
    <col min="10009" max="10240" width="7.77734375" style="117"/>
    <col min="10241" max="10241" width="5.5546875" style="117" customWidth="1"/>
    <col min="10242" max="10242" width="18" style="117" customWidth="1"/>
    <col min="10243" max="10244" width="8.33203125" style="117" customWidth="1"/>
    <col min="10245" max="10245" width="8.5546875" style="117" customWidth="1"/>
    <col min="10246" max="10246" width="8.33203125" style="117" customWidth="1"/>
    <col min="10247" max="10247" width="8.5546875" style="117" customWidth="1"/>
    <col min="10248" max="10252" width="8.33203125" style="117" customWidth="1"/>
    <col min="10253" max="10262" width="7.77734375" style="117"/>
    <col min="10263" max="10264" width="0" style="117" hidden="1" customWidth="1"/>
    <col min="10265" max="10496" width="7.77734375" style="117"/>
    <col min="10497" max="10497" width="5.5546875" style="117" customWidth="1"/>
    <col min="10498" max="10498" width="18" style="117" customWidth="1"/>
    <col min="10499" max="10500" width="8.33203125" style="117" customWidth="1"/>
    <col min="10501" max="10501" width="8.5546875" style="117" customWidth="1"/>
    <col min="10502" max="10502" width="8.33203125" style="117" customWidth="1"/>
    <col min="10503" max="10503" width="8.5546875" style="117" customWidth="1"/>
    <col min="10504" max="10508" width="8.33203125" style="117" customWidth="1"/>
    <col min="10509" max="10518" width="7.77734375" style="117"/>
    <col min="10519" max="10520" width="0" style="117" hidden="1" customWidth="1"/>
    <col min="10521" max="10752" width="7.77734375" style="117"/>
    <col min="10753" max="10753" width="5.5546875" style="117" customWidth="1"/>
    <col min="10754" max="10754" width="18" style="117" customWidth="1"/>
    <col min="10755" max="10756" width="8.33203125" style="117" customWidth="1"/>
    <col min="10757" max="10757" width="8.5546875" style="117" customWidth="1"/>
    <col min="10758" max="10758" width="8.33203125" style="117" customWidth="1"/>
    <col min="10759" max="10759" width="8.5546875" style="117" customWidth="1"/>
    <col min="10760" max="10764" width="8.33203125" style="117" customWidth="1"/>
    <col min="10765" max="10774" width="7.77734375" style="117"/>
    <col min="10775" max="10776" width="0" style="117" hidden="1" customWidth="1"/>
    <col min="10777" max="11008" width="7.77734375" style="117"/>
    <col min="11009" max="11009" width="5.5546875" style="117" customWidth="1"/>
    <col min="11010" max="11010" width="18" style="117" customWidth="1"/>
    <col min="11011" max="11012" width="8.33203125" style="117" customWidth="1"/>
    <col min="11013" max="11013" width="8.5546875" style="117" customWidth="1"/>
    <col min="11014" max="11014" width="8.33203125" style="117" customWidth="1"/>
    <col min="11015" max="11015" width="8.5546875" style="117" customWidth="1"/>
    <col min="11016" max="11020" width="8.33203125" style="117" customWidth="1"/>
    <col min="11021" max="11030" width="7.77734375" style="117"/>
    <col min="11031" max="11032" width="0" style="117" hidden="1" customWidth="1"/>
    <col min="11033" max="11264" width="7.77734375" style="117"/>
    <col min="11265" max="11265" width="5.5546875" style="117" customWidth="1"/>
    <col min="11266" max="11266" width="18" style="117" customWidth="1"/>
    <col min="11267" max="11268" width="8.33203125" style="117" customWidth="1"/>
    <col min="11269" max="11269" width="8.5546875" style="117" customWidth="1"/>
    <col min="11270" max="11270" width="8.33203125" style="117" customWidth="1"/>
    <col min="11271" max="11271" width="8.5546875" style="117" customWidth="1"/>
    <col min="11272" max="11276" width="8.33203125" style="117" customWidth="1"/>
    <col min="11277" max="11286" width="7.77734375" style="117"/>
    <col min="11287" max="11288" width="0" style="117" hidden="1" customWidth="1"/>
    <col min="11289" max="11520" width="7.77734375" style="117"/>
    <col min="11521" max="11521" width="5.5546875" style="117" customWidth="1"/>
    <col min="11522" max="11522" width="18" style="117" customWidth="1"/>
    <col min="11523" max="11524" width="8.33203125" style="117" customWidth="1"/>
    <col min="11525" max="11525" width="8.5546875" style="117" customWidth="1"/>
    <col min="11526" max="11526" width="8.33203125" style="117" customWidth="1"/>
    <col min="11527" max="11527" width="8.5546875" style="117" customWidth="1"/>
    <col min="11528" max="11532" width="8.33203125" style="117" customWidth="1"/>
    <col min="11533" max="11542" width="7.77734375" style="117"/>
    <col min="11543" max="11544" width="0" style="117" hidden="1" customWidth="1"/>
    <col min="11545" max="11776" width="7.77734375" style="117"/>
    <col min="11777" max="11777" width="5.5546875" style="117" customWidth="1"/>
    <col min="11778" max="11778" width="18" style="117" customWidth="1"/>
    <col min="11779" max="11780" width="8.33203125" style="117" customWidth="1"/>
    <col min="11781" max="11781" width="8.5546875" style="117" customWidth="1"/>
    <col min="11782" max="11782" width="8.33203125" style="117" customWidth="1"/>
    <col min="11783" max="11783" width="8.5546875" style="117" customWidth="1"/>
    <col min="11784" max="11788" width="8.33203125" style="117" customWidth="1"/>
    <col min="11789" max="11798" width="7.77734375" style="117"/>
    <col min="11799" max="11800" width="0" style="117" hidden="1" customWidth="1"/>
    <col min="11801" max="12032" width="7.77734375" style="117"/>
    <col min="12033" max="12033" width="5.5546875" style="117" customWidth="1"/>
    <col min="12034" max="12034" width="18" style="117" customWidth="1"/>
    <col min="12035" max="12036" width="8.33203125" style="117" customWidth="1"/>
    <col min="12037" max="12037" width="8.5546875" style="117" customWidth="1"/>
    <col min="12038" max="12038" width="8.33203125" style="117" customWidth="1"/>
    <col min="12039" max="12039" width="8.5546875" style="117" customWidth="1"/>
    <col min="12040" max="12044" width="8.33203125" style="117" customWidth="1"/>
    <col min="12045" max="12054" width="7.77734375" style="117"/>
    <col min="12055" max="12056" width="0" style="117" hidden="1" customWidth="1"/>
    <col min="12057" max="12288" width="7.77734375" style="117"/>
    <col min="12289" max="12289" width="5.5546875" style="117" customWidth="1"/>
    <col min="12290" max="12290" width="18" style="117" customWidth="1"/>
    <col min="12291" max="12292" width="8.33203125" style="117" customWidth="1"/>
    <col min="12293" max="12293" width="8.5546875" style="117" customWidth="1"/>
    <col min="12294" max="12294" width="8.33203125" style="117" customWidth="1"/>
    <col min="12295" max="12295" width="8.5546875" style="117" customWidth="1"/>
    <col min="12296" max="12300" width="8.33203125" style="117" customWidth="1"/>
    <col min="12301" max="12310" width="7.77734375" style="117"/>
    <col min="12311" max="12312" width="0" style="117" hidden="1" customWidth="1"/>
    <col min="12313" max="12544" width="7.77734375" style="117"/>
    <col min="12545" max="12545" width="5.5546875" style="117" customWidth="1"/>
    <col min="12546" max="12546" width="18" style="117" customWidth="1"/>
    <col min="12547" max="12548" width="8.33203125" style="117" customWidth="1"/>
    <col min="12549" max="12549" width="8.5546875" style="117" customWidth="1"/>
    <col min="12550" max="12550" width="8.33203125" style="117" customWidth="1"/>
    <col min="12551" max="12551" width="8.5546875" style="117" customWidth="1"/>
    <col min="12552" max="12556" width="8.33203125" style="117" customWidth="1"/>
    <col min="12557" max="12566" width="7.77734375" style="117"/>
    <col min="12567" max="12568" width="0" style="117" hidden="1" customWidth="1"/>
    <col min="12569" max="12800" width="7.77734375" style="117"/>
    <col min="12801" max="12801" width="5.5546875" style="117" customWidth="1"/>
    <col min="12802" max="12802" width="18" style="117" customWidth="1"/>
    <col min="12803" max="12804" width="8.33203125" style="117" customWidth="1"/>
    <col min="12805" max="12805" width="8.5546875" style="117" customWidth="1"/>
    <col min="12806" max="12806" width="8.33203125" style="117" customWidth="1"/>
    <col min="12807" max="12807" width="8.5546875" style="117" customWidth="1"/>
    <col min="12808" max="12812" width="8.33203125" style="117" customWidth="1"/>
    <col min="12813" max="12822" width="7.77734375" style="117"/>
    <col min="12823" max="12824" width="0" style="117" hidden="1" customWidth="1"/>
    <col min="12825" max="13056" width="7.77734375" style="117"/>
    <col min="13057" max="13057" width="5.5546875" style="117" customWidth="1"/>
    <col min="13058" max="13058" width="18" style="117" customWidth="1"/>
    <col min="13059" max="13060" width="8.33203125" style="117" customWidth="1"/>
    <col min="13061" max="13061" width="8.5546875" style="117" customWidth="1"/>
    <col min="13062" max="13062" width="8.33203125" style="117" customWidth="1"/>
    <col min="13063" max="13063" width="8.5546875" style="117" customWidth="1"/>
    <col min="13064" max="13068" width="8.33203125" style="117" customWidth="1"/>
    <col min="13069" max="13078" width="7.77734375" style="117"/>
    <col min="13079" max="13080" width="0" style="117" hidden="1" customWidth="1"/>
    <col min="13081" max="13312" width="7.77734375" style="117"/>
    <col min="13313" max="13313" width="5.5546875" style="117" customWidth="1"/>
    <col min="13314" max="13314" width="18" style="117" customWidth="1"/>
    <col min="13315" max="13316" width="8.33203125" style="117" customWidth="1"/>
    <col min="13317" max="13317" width="8.5546875" style="117" customWidth="1"/>
    <col min="13318" max="13318" width="8.33203125" style="117" customWidth="1"/>
    <col min="13319" max="13319" width="8.5546875" style="117" customWidth="1"/>
    <col min="13320" max="13324" width="8.33203125" style="117" customWidth="1"/>
    <col min="13325" max="13334" width="7.77734375" style="117"/>
    <col min="13335" max="13336" width="0" style="117" hidden="1" customWidth="1"/>
    <col min="13337" max="13568" width="7.77734375" style="117"/>
    <col min="13569" max="13569" width="5.5546875" style="117" customWidth="1"/>
    <col min="13570" max="13570" width="18" style="117" customWidth="1"/>
    <col min="13571" max="13572" width="8.33203125" style="117" customWidth="1"/>
    <col min="13573" max="13573" width="8.5546875" style="117" customWidth="1"/>
    <col min="13574" max="13574" width="8.33203125" style="117" customWidth="1"/>
    <col min="13575" max="13575" width="8.5546875" style="117" customWidth="1"/>
    <col min="13576" max="13580" width="8.33203125" style="117" customWidth="1"/>
    <col min="13581" max="13590" width="7.77734375" style="117"/>
    <col min="13591" max="13592" width="0" style="117" hidden="1" customWidth="1"/>
    <col min="13593" max="13824" width="7.77734375" style="117"/>
    <col min="13825" max="13825" width="5.5546875" style="117" customWidth="1"/>
    <col min="13826" max="13826" width="18" style="117" customWidth="1"/>
    <col min="13827" max="13828" width="8.33203125" style="117" customWidth="1"/>
    <col min="13829" max="13829" width="8.5546875" style="117" customWidth="1"/>
    <col min="13830" max="13830" width="8.33203125" style="117" customWidth="1"/>
    <col min="13831" max="13831" width="8.5546875" style="117" customWidth="1"/>
    <col min="13832" max="13836" width="8.33203125" style="117" customWidth="1"/>
    <col min="13837" max="13846" width="7.77734375" style="117"/>
    <col min="13847" max="13848" width="0" style="117" hidden="1" customWidth="1"/>
    <col min="13849" max="14080" width="7.77734375" style="117"/>
    <col min="14081" max="14081" width="5.5546875" style="117" customWidth="1"/>
    <col min="14082" max="14082" width="18" style="117" customWidth="1"/>
    <col min="14083" max="14084" width="8.33203125" style="117" customWidth="1"/>
    <col min="14085" max="14085" width="8.5546875" style="117" customWidth="1"/>
    <col min="14086" max="14086" width="8.33203125" style="117" customWidth="1"/>
    <col min="14087" max="14087" width="8.5546875" style="117" customWidth="1"/>
    <col min="14088" max="14092" width="8.33203125" style="117" customWidth="1"/>
    <col min="14093" max="14102" width="7.77734375" style="117"/>
    <col min="14103" max="14104" width="0" style="117" hidden="1" customWidth="1"/>
    <col min="14105" max="14336" width="7.77734375" style="117"/>
    <col min="14337" max="14337" width="5.5546875" style="117" customWidth="1"/>
    <col min="14338" max="14338" width="18" style="117" customWidth="1"/>
    <col min="14339" max="14340" width="8.33203125" style="117" customWidth="1"/>
    <col min="14341" max="14341" width="8.5546875" style="117" customWidth="1"/>
    <col min="14342" max="14342" width="8.33203125" style="117" customWidth="1"/>
    <col min="14343" max="14343" width="8.5546875" style="117" customWidth="1"/>
    <col min="14344" max="14348" width="8.33203125" style="117" customWidth="1"/>
    <col min="14349" max="14358" width="7.77734375" style="117"/>
    <col min="14359" max="14360" width="0" style="117" hidden="1" customWidth="1"/>
    <col min="14361" max="14592" width="7.77734375" style="117"/>
    <col min="14593" max="14593" width="5.5546875" style="117" customWidth="1"/>
    <col min="14594" max="14594" width="18" style="117" customWidth="1"/>
    <col min="14595" max="14596" width="8.33203125" style="117" customWidth="1"/>
    <col min="14597" max="14597" width="8.5546875" style="117" customWidth="1"/>
    <col min="14598" max="14598" width="8.33203125" style="117" customWidth="1"/>
    <col min="14599" max="14599" width="8.5546875" style="117" customWidth="1"/>
    <col min="14600" max="14604" width="8.33203125" style="117" customWidth="1"/>
    <col min="14605" max="14614" width="7.77734375" style="117"/>
    <col min="14615" max="14616" width="0" style="117" hidden="1" customWidth="1"/>
    <col min="14617" max="14848" width="7.77734375" style="117"/>
    <col min="14849" max="14849" width="5.5546875" style="117" customWidth="1"/>
    <col min="14850" max="14850" width="18" style="117" customWidth="1"/>
    <col min="14851" max="14852" width="8.33203125" style="117" customWidth="1"/>
    <col min="14853" max="14853" width="8.5546875" style="117" customWidth="1"/>
    <col min="14854" max="14854" width="8.33203125" style="117" customWidth="1"/>
    <col min="14855" max="14855" width="8.5546875" style="117" customWidth="1"/>
    <col min="14856" max="14860" width="8.33203125" style="117" customWidth="1"/>
    <col min="14861" max="14870" width="7.77734375" style="117"/>
    <col min="14871" max="14872" width="0" style="117" hidden="1" customWidth="1"/>
    <col min="14873" max="15104" width="7.77734375" style="117"/>
    <col min="15105" max="15105" width="5.5546875" style="117" customWidth="1"/>
    <col min="15106" max="15106" width="18" style="117" customWidth="1"/>
    <col min="15107" max="15108" width="8.33203125" style="117" customWidth="1"/>
    <col min="15109" max="15109" width="8.5546875" style="117" customWidth="1"/>
    <col min="15110" max="15110" width="8.33203125" style="117" customWidth="1"/>
    <col min="15111" max="15111" width="8.5546875" style="117" customWidth="1"/>
    <col min="15112" max="15116" width="8.33203125" style="117" customWidth="1"/>
    <col min="15117" max="15126" width="7.77734375" style="117"/>
    <col min="15127" max="15128" width="0" style="117" hidden="1" customWidth="1"/>
    <col min="15129" max="15360" width="7.77734375" style="117"/>
    <col min="15361" max="15361" width="5.5546875" style="117" customWidth="1"/>
    <col min="15362" max="15362" width="18" style="117" customWidth="1"/>
    <col min="15363" max="15364" width="8.33203125" style="117" customWidth="1"/>
    <col min="15365" max="15365" width="8.5546875" style="117" customWidth="1"/>
    <col min="15366" max="15366" width="8.33203125" style="117" customWidth="1"/>
    <col min="15367" max="15367" width="8.5546875" style="117" customWidth="1"/>
    <col min="15368" max="15372" width="8.33203125" style="117" customWidth="1"/>
    <col min="15373" max="15382" width="7.77734375" style="117"/>
    <col min="15383" max="15384" width="0" style="117" hidden="1" customWidth="1"/>
    <col min="15385" max="15616" width="7.77734375" style="117"/>
    <col min="15617" max="15617" width="5.5546875" style="117" customWidth="1"/>
    <col min="15618" max="15618" width="18" style="117" customWidth="1"/>
    <col min="15619" max="15620" width="8.33203125" style="117" customWidth="1"/>
    <col min="15621" max="15621" width="8.5546875" style="117" customWidth="1"/>
    <col min="15622" max="15622" width="8.33203125" style="117" customWidth="1"/>
    <col min="15623" max="15623" width="8.5546875" style="117" customWidth="1"/>
    <col min="15624" max="15628" width="8.33203125" style="117" customWidth="1"/>
    <col min="15629" max="15638" width="7.77734375" style="117"/>
    <col min="15639" max="15640" width="0" style="117" hidden="1" customWidth="1"/>
    <col min="15641" max="15872" width="7.77734375" style="117"/>
    <col min="15873" max="15873" width="5.5546875" style="117" customWidth="1"/>
    <col min="15874" max="15874" width="18" style="117" customWidth="1"/>
    <col min="15875" max="15876" width="8.33203125" style="117" customWidth="1"/>
    <col min="15877" max="15877" width="8.5546875" style="117" customWidth="1"/>
    <col min="15878" max="15878" width="8.33203125" style="117" customWidth="1"/>
    <col min="15879" max="15879" width="8.5546875" style="117" customWidth="1"/>
    <col min="15880" max="15884" width="8.33203125" style="117" customWidth="1"/>
    <col min="15885" max="15894" width="7.77734375" style="117"/>
    <col min="15895" max="15896" width="0" style="117" hidden="1" customWidth="1"/>
    <col min="15897" max="16128" width="7.77734375" style="117"/>
    <col min="16129" max="16129" width="5.5546875" style="117" customWidth="1"/>
    <col min="16130" max="16130" width="18" style="117" customWidth="1"/>
    <col min="16131" max="16132" width="8.33203125" style="117" customWidth="1"/>
    <col min="16133" max="16133" width="8.5546875" style="117" customWidth="1"/>
    <col min="16134" max="16134" width="8.33203125" style="117" customWidth="1"/>
    <col min="16135" max="16135" width="8.5546875" style="117" customWidth="1"/>
    <col min="16136" max="16140" width="8.33203125" style="117" customWidth="1"/>
    <col min="16141" max="16150" width="7.77734375" style="117"/>
    <col min="16151" max="16152" width="0" style="117" hidden="1" customWidth="1"/>
    <col min="16153" max="16384" width="7.77734375" style="117"/>
  </cols>
  <sheetData>
    <row r="1" spans="1:12" x14ac:dyDescent="0.25">
      <c r="A1" s="698" t="s">
        <v>1908</v>
      </c>
      <c r="B1" s="698"/>
      <c r="C1" s="698"/>
      <c r="D1" s="698"/>
      <c r="E1" s="698"/>
      <c r="F1" s="698"/>
      <c r="G1" s="698"/>
      <c r="H1" s="698"/>
      <c r="I1" s="698"/>
      <c r="J1" s="698"/>
      <c r="K1" s="698"/>
      <c r="L1" s="698"/>
    </row>
    <row r="2" spans="1:12" x14ac:dyDescent="0.25">
      <c r="A2" s="698" t="s">
        <v>2483</v>
      </c>
      <c r="B2" s="698"/>
      <c r="C2" s="698"/>
    </row>
    <row r="3" spans="1:12" x14ac:dyDescent="0.25">
      <c r="A3" s="675" t="s">
        <v>2515</v>
      </c>
      <c r="B3" s="675"/>
      <c r="C3" s="675"/>
      <c r="D3" s="675"/>
      <c r="E3" s="675"/>
      <c r="F3" s="675"/>
      <c r="G3" s="675"/>
      <c r="H3" s="675"/>
      <c r="I3" s="675"/>
      <c r="J3" s="675"/>
      <c r="K3" s="675"/>
      <c r="L3" s="675"/>
    </row>
    <row r="4" spans="1:12" x14ac:dyDescent="0.25">
      <c r="A4" s="674"/>
      <c r="B4" s="674"/>
      <c r="C4" s="674"/>
      <c r="D4" s="674"/>
      <c r="E4" s="674"/>
      <c r="F4" s="674"/>
      <c r="G4" s="674"/>
      <c r="H4" s="674"/>
      <c r="I4" s="674"/>
      <c r="J4" s="674"/>
      <c r="K4" s="674"/>
      <c r="L4" s="674"/>
    </row>
    <row r="5" spans="1:12" x14ac:dyDescent="0.25">
      <c r="A5" s="679" t="s">
        <v>16</v>
      </c>
      <c r="B5" s="679" t="s">
        <v>1931</v>
      </c>
      <c r="C5" s="699" t="s">
        <v>20</v>
      </c>
      <c r="D5" s="699"/>
      <c r="E5" s="699"/>
      <c r="F5" s="699"/>
      <c r="G5" s="699"/>
      <c r="H5" s="699" t="s">
        <v>21</v>
      </c>
      <c r="I5" s="699"/>
      <c r="J5" s="699"/>
      <c r="K5" s="699"/>
      <c r="L5" s="699"/>
    </row>
    <row r="6" spans="1:12" ht="25.5" x14ac:dyDescent="0.25">
      <c r="A6" s="679"/>
      <c r="B6" s="679"/>
      <c r="C6" s="356" t="s">
        <v>2129</v>
      </c>
      <c r="D6" s="356" t="s">
        <v>2130</v>
      </c>
      <c r="E6" s="356" t="s">
        <v>2131</v>
      </c>
      <c r="F6" s="356" t="s">
        <v>2132</v>
      </c>
      <c r="G6" s="302" t="s">
        <v>2133</v>
      </c>
      <c r="H6" s="356" t="s">
        <v>2129</v>
      </c>
      <c r="I6" s="356" t="s">
        <v>2130</v>
      </c>
      <c r="J6" s="356" t="s">
        <v>2131</v>
      </c>
      <c r="K6" s="356" t="s">
        <v>2132</v>
      </c>
      <c r="L6" s="302" t="s">
        <v>2134</v>
      </c>
    </row>
    <row r="7" spans="1:12" x14ac:dyDescent="0.25">
      <c r="A7" s="294" t="s">
        <v>25</v>
      </c>
      <c r="B7" s="294" t="s">
        <v>26</v>
      </c>
      <c r="C7" s="356" t="s">
        <v>1920</v>
      </c>
      <c r="D7" s="356" t="s">
        <v>1921</v>
      </c>
      <c r="E7" s="356" t="s">
        <v>1922</v>
      </c>
      <c r="F7" s="356" t="s">
        <v>1923</v>
      </c>
      <c r="G7" s="302" t="s">
        <v>1941</v>
      </c>
      <c r="H7" s="356" t="s">
        <v>1942</v>
      </c>
      <c r="I7" s="356" t="s">
        <v>1943</v>
      </c>
      <c r="J7" s="356" t="s">
        <v>1944</v>
      </c>
      <c r="K7" s="356" t="s">
        <v>1945</v>
      </c>
      <c r="L7" s="302" t="s">
        <v>1946</v>
      </c>
    </row>
    <row r="8" spans="1:12" ht="38.25" x14ac:dyDescent="0.25">
      <c r="A8" s="298" t="s">
        <v>2498</v>
      </c>
      <c r="B8" s="298" t="s">
        <v>2499</v>
      </c>
      <c r="C8" s="299">
        <v>82233</v>
      </c>
      <c r="D8" s="299">
        <v>138199</v>
      </c>
      <c r="E8" s="299">
        <v>221517</v>
      </c>
      <c r="F8" s="299">
        <v>2639444</v>
      </c>
      <c r="G8" s="299">
        <v>3081393</v>
      </c>
      <c r="H8" s="299">
        <v>124666</v>
      </c>
      <c r="I8" s="299">
        <v>103019</v>
      </c>
      <c r="J8" s="299">
        <v>156628</v>
      </c>
      <c r="K8" s="299">
        <v>1472565</v>
      </c>
      <c r="L8" s="299">
        <v>1856878</v>
      </c>
    </row>
    <row r="9" spans="1:12" ht="76.5" hidden="1" x14ac:dyDescent="0.25">
      <c r="A9" s="298" t="s">
        <v>2504</v>
      </c>
      <c r="B9" s="298" t="s">
        <v>2505</v>
      </c>
      <c r="C9" s="299">
        <v>0</v>
      </c>
      <c r="D9" s="299">
        <v>0</v>
      </c>
      <c r="E9" s="299">
        <v>0</v>
      </c>
      <c r="F9" s="299">
        <v>0</v>
      </c>
      <c r="G9" s="299">
        <v>0</v>
      </c>
      <c r="H9" s="299">
        <v>0</v>
      </c>
      <c r="I9" s="299">
        <v>0</v>
      </c>
      <c r="J9" s="299">
        <v>0</v>
      </c>
      <c r="K9" s="299">
        <v>0</v>
      </c>
      <c r="L9" s="299">
        <v>0</v>
      </c>
    </row>
    <row r="10" spans="1:12" ht="51" x14ac:dyDescent="0.25">
      <c r="A10" s="298" t="s">
        <v>2506</v>
      </c>
      <c r="B10" s="298" t="s">
        <v>2507</v>
      </c>
      <c r="C10" s="299">
        <v>0</v>
      </c>
      <c r="D10" s="299">
        <v>0</v>
      </c>
      <c r="E10" s="299">
        <v>0</v>
      </c>
      <c r="F10" s="299">
        <v>3608590</v>
      </c>
      <c r="G10" s="299">
        <v>3608590</v>
      </c>
      <c r="H10" s="299">
        <v>0</v>
      </c>
      <c r="I10" s="299">
        <v>0</v>
      </c>
      <c r="J10" s="299">
        <v>8507</v>
      </c>
      <c r="K10" s="299">
        <v>3265464</v>
      </c>
      <c r="L10" s="299">
        <v>3273971</v>
      </c>
    </row>
    <row r="11" spans="1:12" ht="25.5" x14ac:dyDescent="0.25">
      <c r="A11" s="298" t="s">
        <v>2511</v>
      </c>
      <c r="B11" s="298" t="s">
        <v>2512</v>
      </c>
      <c r="C11" s="299">
        <v>0</v>
      </c>
      <c r="D11" s="299">
        <v>0</v>
      </c>
      <c r="E11" s="299">
        <v>186</v>
      </c>
      <c r="F11" s="299">
        <v>2612</v>
      </c>
      <c r="G11" s="299">
        <v>2798</v>
      </c>
      <c r="H11" s="299">
        <v>17</v>
      </c>
      <c r="I11" s="299">
        <v>0</v>
      </c>
      <c r="J11" s="299">
        <v>0</v>
      </c>
      <c r="K11" s="299">
        <v>3148</v>
      </c>
      <c r="L11" s="299">
        <v>3165</v>
      </c>
    </row>
    <row r="12" spans="1:12" ht="25.5" x14ac:dyDescent="0.25">
      <c r="A12" s="298" t="s">
        <v>2513</v>
      </c>
      <c r="B12" s="298" t="s">
        <v>2514</v>
      </c>
      <c r="C12" s="299">
        <v>0</v>
      </c>
      <c r="D12" s="299">
        <v>0</v>
      </c>
      <c r="E12" s="299">
        <v>0</v>
      </c>
      <c r="F12" s="299">
        <v>3609</v>
      </c>
      <c r="G12" s="299">
        <v>3609</v>
      </c>
      <c r="H12" s="299">
        <v>0</v>
      </c>
      <c r="I12" s="299">
        <v>0</v>
      </c>
      <c r="J12" s="299">
        <v>0</v>
      </c>
      <c r="K12" s="299">
        <v>1921</v>
      </c>
      <c r="L12" s="299">
        <v>1921</v>
      </c>
    </row>
    <row r="13" spans="1:12" x14ac:dyDescent="0.25">
      <c r="A13" s="676" t="s">
        <v>2126</v>
      </c>
      <c r="B13" s="676"/>
      <c r="C13" s="330">
        <v>82233</v>
      </c>
      <c r="D13" s="330">
        <v>138199</v>
      </c>
      <c r="E13" s="330">
        <v>221703</v>
      </c>
      <c r="F13" s="330">
        <v>6254255</v>
      </c>
      <c r="G13" s="330">
        <v>6696390</v>
      </c>
      <c r="H13" s="330">
        <v>124683</v>
      </c>
      <c r="I13" s="330">
        <v>103019</v>
      </c>
      <c r="J13" s="330">
        <v>165135</v>
      </c>
      <c r="K13" s="330">
        <v>4743098</v>
      </c>
      <c r="L13" s="330">
        <v>5135935</v>
      </c>
    </row>
    <row r="14" spans="1:12" x14ac:dyDescent="0.25">
      <c r="A14" s="677" t="s">
        <v>2516</v>
      </c>
      <c r="B14" s="677"/>
      <c r="C14" s="677"/>
      <c r="D14" s="677"/>
      <c r="E14" s="677"/>
      <c r="F14" s="677"/>
      <c r="G14" s="677"/>
      <c r="H14" s="677"/>
      <c r="I14" s="677"/>
      <c r="J14" s="677"/>
      <c r="K14" s="677"/>
      <c r="L14" s="677"/>
    </row>
    <row r="16" spans="1:12" x14ac:dyDescent="0.25">
      <c r="A16" s="300"/>
      <c r="B16" s="301"/>
    </row>
    <row r="17" spans="1:2" x14ac:dyDescent="0.25">
      <c r="A17" s="300"/>
      <c r="B17" s="301"/>
    </row>
  </sheetData>
  <mergeCells count="10">
    <mergeCell ref="A13:B13"/>
    <mergeCell ref="A14:L14"/>
    <mergeCell ref="A1:L1"/>
    <mergeCell ref="A2:C2"/>
    <mergeCell ref="A3:L3"/>
    <mergeCell ref="A4:L4"/>
    <mergeCell ref="A5:A6"/>
    <mergeCell ref="B5:B6"/>
    <mergeCell ref="C5:G5"/>
    <mergeCell ref="H5:L5"/>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0488D-FFC3-46C2-A380-516B61F5A76F}">
  <dimension ref="A1:J74"/>
  <sheetViews>
    <sheetView workbookViewId="0">
      <selection sqref="A1:E1"/>
    </sheetView>
  </sheetViews>
  <sheetFormatPr defaultColWidth="7.6640625" defaultRowHeight="15" x14ac:dyDescent="0.25"/>
  <cols>
    <col min="1" max="1" width="6.77734375" style="168" customWidth="1"/>
    <col min="2" max="2" width="13.21875" style="168" customWidth="1"/>
    <col min="3" max="3" width="30.21875" style="168" customWidth="1"/>
    <col min="4" max="5" width="11" style="168" customWidth="1"/>
    <col min="6" max="22" width="7.6640625" style="168"/>
    <col min="23" max="24" width="0" style="168" hidden="1" customWidth="1"/>
    <col min="25" max="256" width="7.6640625" style="168"/>
    <col min="257" max="257" width="6.77734375" style="168" customWidth="1"/>
    <col min="258" max="258" width="13.21875" style="168" customWidth="1"/>
    <col min="259" max="259" width="30.21875" style="168" customWidth="1"/>
    <col min="260" max="261" width="11" style="168" customWidth="1"/>
    <col min="262" max="278" width="7.6640625" style="168"/>
    <col min="279" max="280" width="0" style="168" hidden="1" customWidth="1"/>
    <col min="281" max="512" width="7.6640625" style="168"/>
    <col min="513" max="513" width="6.77734375" style="168" customWidth="1"/>
    <col min="514" max="514" width="13.21875" style="168" customWidth="1"/>
    <col min="515" max="515" width="30.21875" style="168" customWidth="1"/>
    <col min="516" max="517" width="11" style="168" customWidth="1"/>
    <col min="518" max="534" width="7.6640625" style="168"/>
    <col min="535" max="536" width="0" style="168" hidden="1" customWidth="1"/>
    <col min="537" max="768" width="7.6640625" style="168"/>
    <col min="769" max="769" width="6.77734375" style="168" customWidth="1"/>
    <col min="770" max="770" width="13.21875" style="168" customWidth="1"/>
    <col min="771" max="771" width="30.21875" style="168" customWidth="1"/>
    <col min="772" max="773" width="11" style="168" customWidth="1"/>
    <col min="774" max="790" width="7.6640625" style="168"/>
    <col min="791" max="792" width="0" style="168" hidden="1" customWidth="1"/>
    <col min="793" max="1024" width="7.6640625" style="168"/>
    <col min="1025" max="1025" width="6.77734375" style="168" customWidth="1"/>
    <col min="1026" max="1026" width="13.21875" style="168" customWidth="1"/>
    <col min="1027" max="1027" width="30.21875" style="168" customWidth="1"/>
    <col min="1028" max="1029" width="11" style="168" customWidth="1"/>
    <col min="1030" max="1046" width="7.6640625" style="168"/>
    <col min="1047" max="1048" width="0" style="168" hidden="1" customWidth="1"/>
    <col min="1049" max="1280" width="7.6640625" style="168"/>
    <col min="1281" max="1281" width="6.77734375" style="168" customWidth="1"/>
    <col min="1282" max="1282" width="13.21875" style="168" customWidth="1"/>
    <col min="1283" max="1283" width="30.21875" style="168" customWidth="1"/>
    <col min="1284" max="1285" width="11" style="168" customWidth="1"/>
    <col min="1286" max="1302" width="7.6640625" style="168"/>
    <col min="1303" max="1304" width="0" style="168" hidden="1" customWidth="1"/>
    <col min="1305" max="1536" width="7.6640625" style="168"/>
    <col min="1537" max="1537" width="6.77734375" style="168" customWidth="1"/>
    <col min="1538" max="1538" width="13.21875" style="168" customWidth="1"/>
    <col min="1539" max="1539" width="30.21875" style="168" customWidth="1"/>
    <col min="1540" max="1541" width="11" style="168" customWidth="1"/>
    <col min="1542" max="1558" width="7.6640625" style="168"/>
    <col min="1559" max="1560" width="0" style="168" hidden="1" customWidth="1"/>
    <col min="1561" max="1792" width="7.6640625" style="168"/>
    <col min="1793" max="1793" width="6.77734375" style="168" customWidth="1"/>
    <col min="1794" max="1794" width="13.21875" style="168" customWidth="1"/>
    <col min="1795" max="1795" width="30.21875" style="168" customWidth="1"/>
    <col min="1796" max="1797" width="11" style="168" customWidth="1"/>
    <col min="1798" max="1814" width="7.6640625" style="168"/>
    <col min="1815" max="1816" width="0" style="168" hidden="1" customWidth="1"/>
    <col min="1817" max="2048" width="7.6640625" style="168"/>
    <col min="2049" max="2049" width="6.77734375" style="168" customWidth="1"/>
    <col min="2050" max="2050" width="13.21875" style="168" customWidth="1"/>
    <col min="2051" max="2051" width="30.21875" style="168" customWidth="1"/>
    <col min="2052" max="2053" width="11" style="168" customWidth="1"/>
    <col min="2054" max="2070" width="7.6640625" style="168"/>
    <col min="2071" max="2072" width="0" style="168" hidden="1" customWidth="1"/>
    <col min="2073" max="2304" width="7.6640625" style="168"/>
    <col min="2305" max="2305" width="6.77734375" style="168" customWidth="1"/>
    <col min="2306" max="2306" width="13.21875" style="168" customWidth="1"/>
    <col min="2307" max="2307" width="30.21875" style="168" customWidth="1"/>
    <col min="2308" max="2309" width="11" style="168" customWidth="1"/>
    <col min="2310" max="2326" width="7.6640625" style="168"/>
    <col min="2327" max="2328" width="0" style="168" hidden="1" customWidth="1"/>
    <col min="2329" max="2560" width="7.6640625" style="168"/>
    <col min="2561" max="2561" width="6.77734375" style="168" customWidth="1"/>
    <col min="2562" max="2562" width="13.21875" style="168" customWidth="1"/>
    <col min="2563" max="2563" width="30.21875" style="168" customWidth="1"/>
    <col min="2564" max="2565" width="11" style="168" customWidth="1"/>
    <col min="2566" max="2582" width="7.6640625" style="168"/>
    <col min="2583" max="2584" width="0" style="168" hidden="1" customWidth="1"/>
    <col min="2585" max="2816" width="7.6640625" style="168"/>
    <col min="2817" max="2817" width="6.77734375" style="168" customWidth="1"/>
    <col min="2818" max="2818" width="13.21875" style="168" customWidth="1"/>
    <col min="2819" max="2819" width="30.21875" style="168" customWidth="1"/>
    <col min="2820" max="2821" width="11" style="168" customWidth="1"/>
    <col min="2822" max="2838" width="7.6640625" style="168"/>
    <col min="2839" max="2840" width="0" style="168" hidden="1" customWidth="1"/>
    <col min="2841" max="3072" width="7.6640625" style="168"/>
    <col min="3073" max="3073" width="6.77734375" style="168" customWidth="1"/>
    <col min="3074" max="3074" width="13.21875" style="168" customWidth="1"/>
    <col min="3075" max="3075" width="30.21875" style="168" customWidth="1"/>
    <col min="3076" max="3077" width="11" style="168" customWidth="1"/>
    <col min="3078" max="3094" width="7.6640625" style="168"/>
    <col min="3095" max="3096" width="0" style="168" hidden="1" customWidth="1"/>
    <col min="3097" max="3328" width="7.6640625" style="168"/>
    <col min="3329" max="3329" width="6.77734375" style="168" customWidth="1"/>
    <col min="3330" max="3330" width="13.21875" style="168" customWidth="1"/>
    <col min="3331" max="3331" width="30.21875" style="168" customWidth="1"/>
    <col min="3332" max="3333" width="11" style="168" customWidth="1"/>
    <col min="3334" max="3350" width="7.6640625" style="168"/>
    <col min="3351" max="3352" width="0" style="168" hidden="1" customWidth="1"/>
    <col min="3353" max="3584" width="7.6640625" style="168"/>
    <col min="3585" max="3585" width="6.77734375" style="168" customWidth="1"/>
    <col min="3586" max="3586" width="13.21875" style="168" customWidth="1"/>
    <col min="3587" max="3587" width="30.21875" style="168" customWidth="1"/>
    <col min="3588" max="3589" width="11" style="168" customWidth="1"/>
    <col min="3590" max="3606" width="7.6640625" style="168"/>
    <col min="3607" max="3608" width="0" style="168" hidden="1" customWidth="1"/>
    <col min="3609" max="3840" width="7.6640625" style="168"/>
    <col min="3841" max="3841" width="6.77734375" style="168" customWidth="1"/>
    <col min="3842" max="3842" width="13.21875" style="168" customWidth="1"/>
    <col min="3843" max="3843" width="30.21875" style="168" customWidth="1"/>
    <col min="3844" max="3845" width="11" style="168" customWidth="1"/>
    <col min="3846" max="3862" width="7.6640625" style="168"/>
    <col min="3863" max="3864" width="0" style="168" hidden="1" customWidth="1"/>
    <col min="3865" max="4096" width="7.6640625" style="168"/>
    <col min="4097" max="4097" width="6.77734375" style="168" customWidth="1"/>
    <col min="4098" max="4098" width="13.21875" style="168" customWidth="1"/>
    <col min="4099" max="4099" width="30.21875" style="168" customWidth="1"/>
    <col min="4100" max="4101" width="11" style="168" customWidth="1"/>
    <col min="4102" max="4118" width="7.6640625" style="168"/>
    <col min="4119" max="4120" width="0" style="168" hidden="1" customWidth="1"/>
    <col min="4121" max="4352" width="7.6640625" style="168"/>
    <col min="4353" max="4353" width="6.77734375" style="168" customWidth="1"/>
    <col min="4354" max="4354" width="13.21875" style="168" customWidth="1"/>
    <col min="4355" max="4355" width="30.21875" style="168" customWidth="1"/>
    <col min="4356" max="4357" width="11" style="168" customWidth="1"/>
    <col min="4358" max="4374" width="7.6640625" style="168"/>
    <col min="4375" max="4376" width="0" style="168" hidden="1" customWidth="1"/>
    <col min="4377" max="4608" width="7.6640625" style="168"/>
    <col min="4609" max="4609" width="6.77734375" style="168" customWidth="1"/>
    <col min="4610" max="4610" width="13.21875" style="168" customWidth="1"/>
    <col min="4611" max="4611" width="30.21875" style="168" customWidth="1"/>
    <col min="4612" max="4613" width="11" style="168" customWidth="1"/>
    <col min="4614" max="4630" width="7.6640625" style="168"/>
    <col min="4631" max="4632" width="0" style="168" hidden="1" customWidth="1"/>
    <col min="4633" max="4864" width="7.6640625" style="168"/>
    <col min="4865" max="4865" width="6.77734375" style="168" customWidth="1"/>
    <col min="4866" max="4866" width="13.21875" style="168" customWidth="1"/>
    <col min="4867" max="4867" width="30.21875" style="168" customWidth="1"/>
    <col min="4868" max="4869" width="11" style="168" customWidth="1"/>
    <col min="4870" max="4886" width="7.6640625" style="168"/>
    <col min="4887" max="4888" width="0" style="168" hidden="1" customWidth="1"/>
    <col min="4889" max="5120" width="7.6640625" style="168"/>
    <col min="5121" max="5121" width="6.77734375" style="168" customWidth="1"/>
    <col min="5122" max="5122" width="13.21875" style="168" customWidth="1"/>
    <col min="5123" max="5123" width="30.21875" style="168" customWidth="1"/>
    <col min="5124" max="5125" width="11" style="168" customWidth="1"/>
    <col min="5126" max="5142" width="7.6640625" style="168"/>
    <col min="5143" max="5144" width="0" style="168" hidden="1" customWidth="1"/>
    <col min="5145" max="5376" width="7.6640625" style="168"/>
    <col min="5377" max="5377" width="6.77734375" style="168" customWidth="1"/>
    <col min="5378" max="5378" width="13.21875" style="168" customWidth="1"/>
    <col min="5379" max="5379" width="30.21875" style="168" customWidth="1"/>
    <col min="5380" max="5381" width="11" style="168" customWidth="1"/>
    <col min="5382" max="5398" width="7.6640625" style="168"/>
    <col min="5399" max="5400" width="0" style="168" hidden="1" customWidth="1"/>
    <col min="5401" max="5632" width="7.6640625" style="168"/>
    <col min="5633" max="5633" width="6.77734375" style="168" customWidth="1"/>
    <col min="5634" max="5634" width="13.21875" style="168" customWidth="1"/>
    <col min="5635" max="5635" width="30.21875" style="168" customWidth="1"/>
    <col min="5636" max="5637" width="11" style="168" customWidth="1"/>
    <col min="5638" max="5654" width="7.6640625" style="168"/>
    <col min="5655" max="5656" width="0" style="168" hidden="1" customWidth="1"/>
    <col min="5657" max="5888" width="7.6640625" style="168"/>
    <col min="5889" max="5889" width="6.77734375" style="168" customWidth="1"/>
    <col min="5890" max="5890" width="13.21875" style="168" customWidth="1"/>
    <col min="5891" max="5891" width="30.21875" style="168" customWidth="1"/>
    <col min="5892" max="5893" width="11" style="168" customWidth="1"/>
    <col min="5894" max="5910" width="7.6640625" style="168"/>
    <col min="5911" max="5912" width="0" style="168" hidden="1" customWidth="1"/>
    <col min="5913" max="6144" width="7.6640625" style="168"/>
    <col min="6145" max="6145" width="6.77734375" style="168" customWidth="1"/>
    <col min="6146" max="6146" width="13.21875" style="168" customWidth="1"/>
    <col min="6147" max="6147" width="30.21875" style="168" customWidth="1"/>
    <col min="6148" max="6149" width="11" style="168" customWidth="1"/>
    <col min="6150" max="6166" width="7.6640625" style="168"/>
    <col min="6167" max="6168" width="0" style="168" hidden="1" customWidth="1"/>
    <col min="6169" max="6400" width="7.6640625" style="168"/>
    <col min="6401" max="6401" width="6.77734375" style="168" customWidth="1"/>
    <col min="6402" max="6402" width="13.21875" style="168" customWidth="1"/>
    <col min="6403" max="6403" width="30.21875" style="168" customWidth="1"/>
    <col min="6404" max="6405" width="11" style="168" customWidth="1"/>
    <col min="6406" max="6422" width="7.6640625" style="168"/>
    <col min="6423" max="6424" width="0" style="168" hidden="1" customWidth="1"/>
    <col min="6425" max="6656" width="7.6640625" style="168"/>
    <col min="6657" max="6657" width="6.77734375" style="168" customWidth="1"/>
    <col min="6658" max="6658" width="13.21875" style="168" customWidth="1"/>
    <col min="6659" max="6659" width="30.21875" style="168" customWidth="1"/>
    <col min="6660" max="6661" width="11" style="168" customWidth="1"/>
    <col min="6662" max="6678" width="7.6640625" style="168"/>
    <col min="6679" max="6680" width="0" style="168" hidden="1" customWidth="1"/>
    <col min="6681" max="6912" width="7.6640625" style="168"/>
    <col min="6913" max="6913" width="6.77734375" style="168" customWidth="1"/>
    <col min="6914" max="6914" width="13.21875" style="168" customWidth="1"/>
    <col min="6915" max="6915" width="30.21875" style="168" customWidth="1"/>
    <col min="6916" max="6917" width="11" style="168" customWidth="1"/>
    <col min="6918" max="6934" width="7.6640625" style="168"/>
    <col min="6935" max="6936" width="0" style="168" hidden="1" customWidth="1"/>
    <col min="6937" max="7168" width="7.6640625" style="168"/>
    <col min="7169" max="7169" width="6.77734375" style="168" customWidth="1"/>
    <col min="7170" max="7170" width="13.21875" style="168" customWidth="1"/>
    <col min="7171" max="7171" width="30.21875" style="168" customWidth="1"/>
    <col min="7172" max="7173" width="11" style="168" customWidth="1"/>
    <col min="7174" max="7190" width="7.6640625" style="168"/>
    <col min="7191" max="7192" width="0" style="168" hidden="1" customWidth="1"/>
    <col min="7193" max="7424" width="7.6640625" style="168"/>
    <col min="7425" max="7425" width="6.77734375" style="168" customWidth="1"/>
    <col min="7426" max="7426" width="13.21875" style="168" customWidth="1"/>
    <col min="7427" max="7427" width="30.21875" style="168" customWidth="1"/>
    <col min="7428" max="7429" width="11" style="168" customWidth="1"/>
    <col min="7430" max="7446" width="7.6640625" style="168"/>
    <col min="7447" max="7448" width="0" style="168" hidden="1" customWidth="1"/>
    <col min="7449" max="7680" width="7.6640625" style="168"/>
    <col min="7681" max="7681" width="6.77734375" style="168" customWidth="1"/>
    <col min="7682" max="7682" width="13.21875" style="168" customWidth="1"/>
    <col min="7683" max="7683" width="30.21875" style="168" customWidth="1"/>
    <col min="7684" max="7685" width="11" style="168" customWidth="1"/>
    <col min="7686" max="7702" width="7.6640625" style="168"/>
    <col min="7703" max="7704" width="0" style="168" hidden="1" customWidth="1"/>
    <col min="7705" max="7936" width="7.6640625" style="168"/>
    <col min="7937" max="7937" width="6.77734375" style="168" customWidth="1"/>
    <col min="7938" max="7938" width="13.21875" style="168" customWidth="1"/>
    <col min="7939" max="7939" width="30.21875" style="168" customWidth="1"/>
    <col min="7940" max="7941" width="11" style="168" customWidth="1"/>
    <col min="7942" max="7958" width="7.6640625" style="168"/>
    <col min="7959" max="7960" width="0" style="168" hidden="1" customWidth="1"/>
    <col min="7961" max="8192" width="7.6640625" style="168"/>
    <col min="8193" max="8193" width="6.77734375" style="168" customWidth="1"/>
    <col min="8194" max="8194" width="13.21875" style="168" customWidth="1"/>
    <col min="8195" max="8195" width="30.21875" style="168" customWidth="1"/>
    <col min="8196" max="8197" width="11" style="168" customWidth="1"/>
    <col min="8198" max="8214" width="7.6640625" style="168"/>
    <col min="8215" max="8216" width="0" style="168" hidden="1" customWidth="1"/>
    <col min="8217" max="8448" width="7.6640625" style="168"/>
    <col min="8449" max="8449" width="6.77734375" style="168" customWidth="1"/>
    <col min="8450" max="8450" width="13.21875" style="168" customWidth="1"/>
    <col min="8451" max="8451" width="30.21875" style="168" customWidth="1"/>
    <col min="8452" max="8453" width="11" style="168" customWidth="1"/>
    <col min="8454" max="8470" width="7.6640625" style="168"/>
    <col min="8471" max="8472" width="0" style="168" hidden="1" customWidth="1"/>
    <col min="8473" max="8704" width="7.6640625" style="168"/>
    <col min="8705" max="8705" width="6.77734375" style="168" customWidth="1"/>
    <col min="8706" max="8706" width="13.21875" style="168" customWidth="1"/>
    <col min="8707" max="8707" width="30.21875" style="168" customWidth="1"/>
    <col min="8708" max="8709" width="11" style="168" customWidth="1"/>
    <col min="8710" max="8726" width="7.6640625" style="168"/>
    <col min="8727" max="8728" width="0" style="168" hidden="1" customWidth="1"/>
    <col min="8729" max="8960" width="7.6640625" style="168"/>
    <col min="8961" max="8961" width="6.77734375" style="168" customWidth="1"/>
    <col min="8962" max="8962" width="13.21875" style="168" customWidth="1"/>
    <col min="8963" max="8963" width="30.21875" style="168" customWidth="1"/>
    <col min="8964" max="8965" width="11" style="168" customWidth="1"/>
    <col min="8966" max="8982" width="7.6640625" style="168"/>
    <col min="8983" max="8984" width="0" style="168" hidden="1" customWidth="1"/>
    <col min="8985" max="9216" width="7.6640625" style="168"/>
    <col min="9217" max="9217" width="6.77734375" style="168" customWidth="1"/>
    <col min="9218" max="9218" width="13.21875" style="168" customWidth="1"/>
    <col min="9219" max="9219" width="30.21875" style="168" customWidth="1"/>
    <col min="9220" max="9221" width="11" style="168" customWidth="1"/>
    <col min="9222" max="9238" width="7.6640625" style="168"/>
    <col min="9239" max="9240" width="0" style="168" hidden="1" customWidth="1"/>
    <col min="9241" max="9472" width="7.6640625" style="168"/>
    <col min="9473" max="9473" width="6.77734375" style="168" customWidth="1"/>
    <col min="9474" max="9474" width="13.21875" style="168" customWidth="1"/>
    <col min="9475" max="9475" width="30.21875" style="168" customWidth="1"/>
    <col min="9476" max="9477" width="11" style="168" customWidth="1"/>
    <col min="9478" max="9494" width="7.6640625" style="168"/>
    <col min="9495" max="9496" width="0" style="168" hidden="1" customWidth="1"/>
    <col min="9497" max="9728" width="7.6640625" style="168"/>
    <col min="9729" max="9729" width="6.77734375" style="168" customWidth="1"/>
    <col min="9730" max="9730" width="13.21875" style="168" customWidth="1"/>
    <col min="9731" max="9731" width="30.21875" style="168" customWidth="1"/>
    <col min="9732" max="9733" width="11" style="168" customWidth="1"/>
    <col min="9734" max="9750" width="7.6640625" style="168"/>
    <col min="9751" max="9752" width="0" style="168" hidden="1" customWidth="1"/>
    <col min="9753" max="9984" width="7.6640625" style="168"/>
    <col min="9985" max="9985" width="6.77734375" style="168" customWidth="1"/>
    <col min="9986" max="9986" width="13.21875" style="168" customWidth="1"/>
    <col min="9987" max="9987" width="30.21875" style="168" customWidth="1"/>
    <col min="9988" max="9989" width="11" style="168" customWidth="1"/>
    <col min="9990" max="10006" width="7.6640625" style="168"/>
    <col min="10007" max="10008" width="0" style="168" hidden="1" customWidth="1"/>
    <col min="10009" max="10240" width="7.6640625" style="168"/>
    <col min="10241" max="10241" width="6.77734375" style="168" customWidth="1"/>
    <col min="10242" max="10242" width="13.21875" style="168" customWidth="1"/>
    <col min="10243" max="10243" width="30.21875" style="168" customWidth="1"/>
    <col min="10244" max="10245" width="11" style="168" customWidth="1"/>
    <col min="10246" max="10262" width="7.6640625" style="168"/>
    <col min="10263" max="10264" width="0" style="168" hidden="1" customWidth="1"/>
    <col min="10265" max="10496" width="7.6640625" style="168"/>
    <col min="10497" max="10497" width="6.77734375" style="168" customWidth="1"/>
    <col min="10498" max="10498" width="13.21875" style="168" customWidth="1"/>
    <col min="10499" max="10499" width="30.21875" style="168" customWidth="1"/>
    <col min="10500" max="10501" width="11" style="168" customWidth="1"/>
    <col min="10502" max="10518" width="7.6640625" style="168"/>
    <col min="10519" max="10520" width="0" style="168" hidden="1" customWidth="1"/>
    <col min="10521" max="10752" width="7.6640625" style="168"/>
    <col min="10753" max="10753" width="6.77734375" style="168" customWidth="1"/>
    <col min="10754" max="10754" width="13.21875" style="168" customWidth="1"/>
    <col min="10755" max="10755" width="30.21875" style="168" customWidth="1"/>
    <col min="10756" max="10757" width="11" style="168" customWidth="1"/>
    <col min="10758" max="10774" width="7.6640625" style="168"/>
    <col min="10775" max="10776" width="0" style="168" hidden="1" customWidth="1"/>
    <col min="10777" max="11008" width="7.6640625" style="168"/>
    <col min="11009" max="11009" width="6.77734375" style="168" customWidth="1"/>
    <col min="11010" max="11010" width="13.21875" style="168" customWidth="1"/>
    <col min="11011" max="11011" width="30.21875" style="168" customWidth="1"/>
    <col min="11012" max="11013" width="11" style="168" customWidth="1"/>
    <col min="11014" max="11030" width="7.6640625" style="168"/>
    <col min="11031" max="11032" width="0" style="168" hidden="1" customWidth="1"/>
    <col min="11033" max="11264" width="7.6640625" style="168"/>
    <col min="11265" max="11265" width="6.77734375" style="168" customWidth="1"/>
    <col min="11266" max="11266" width="13.21875" style="168" customWidth="1"/>
    <col min="11267" max="11267" width="30.21875" style="168" customWidth="1"/>
    <col min="11268" max="11269" width="11" style="168" customWidth="1"/>
    <col min="11270" max="11286" width="7.6640625" style="168"/>
    <col min="11287" max="11288" width="0" style="168" hidden="1" customWidth="1"/>
    <col min="11289" max="11520" width="7.6640625" style="168"/>
    <col min="11521" max="11521" width="6.77734375" style="168" customWidth="1"/>
    <col min="11522" max="11522" width="13.21875" style="168" customWidth="1"/>
    <col min="11523" max="11523" width="30.21875" style="168" customWidth="1"/>
    <col min="11524" max="11525" width="11" style="168" customWidth="1"/>
    <col min="11526" max="11542" width="7.6640625" style="168"/>
    <col min="11543" max="11544" width="0" style="168" hidden="1" customWidth="1"/>
    <col min="11545" max="11776" width="7.6640625" style="168"/>
    <col min="11777" max="11777" width="6.77734375" style="168" customWidth="1"/>
    <col min="11778" max="11778" width="13.21875" style="168" customWidth="1"/>
    <col min="11779" max="11779" width="30.21875" style="168" customWidth="1"/>
    <col min="11780" max="11781" width="11" style="168" customWidth="1"/>
    <col min="11782" max="11798" width="7.6640625" style="168"/>
    <col min="11799" max="11800" width="0" style="168" hidden="1" customWidth="1"/>
    <col min="11801" max="12032" width="7.6640625" style="168"/>
    <col min="12033" max="12033" width="6.77734375" style="168" customWidth="1"/>
    <col min="12034" max="12034" width="13.21875" style="168" customWidth="1"/>
    <col min="12035" max="12035" width="30.21875" style="168" customWidth="1"/>
    <col min="12036" max="12037" width="11" style="168" customWidth="1"/>
    <col min="12038" max="12054" width="7.6640625" style="168"/>
    <col min="12055" max="12056" width="0" style="168" hidden="1" customWidth="1"/>
    <col min="12057" max="12288" width="7.6640625" style="168"/>
    <col min="12289" max="12289" width="6.77734375" style="168" customWidth="1"/>
    <col min="12290" max="12290" width="13.21875" style="168" customWidth="1"/>
    <col min="12291" max="12291" width="30.21875" style="168" customWidth="1"/>
    <col min="12292" max="12293" width="11" style="168" customWidth="1"/>
    <col min="12294" max="12310" width="7.6640625" style="168"/>
    <col min="12311" max="12312" width="0" style="168" hidden="1" customWidth="1"/>
    <col min="12313" max="12544" width="7.6640625" style="168"/>
    <col min="12545" max="12545" width="6.77734375" style="168" customWidth="1"/>
    <col min="12546" max="12546" width="13.21875" style="168" customWidth="1"/>
    <col min="12547" max="12547" width="30.21875" style="168" customWidth="1"/>
    <col min="12548" max="12549" width="11" style="168" customWidth="1"/>
    <col min="12550" max="12566" width="7.6640625" style="168"/>
    <col min="12567" max="12568" width="0" style="168" hidden="1" customWidth="1"/>
    <col min="12569" max="12800" width="7.6640625" style="168"/>
    <col min="12801" max="12801" width="6.77734375" style="168" customWidth="1"/>
    <col min="12802" max="12802" width="13.21875" style="168" customWidth="1"/>
    <col min="12803" max="12803" width="30.21875" style="168" customWidth="1"/>
    <col min="12804" max="12805" width="11" style="168" customWidth="1"/>
    <col min="12806" max="12822" width="7.6640625" style="168"/>
    <col min="12823" max="12824" width="0" style="168" hidden="1" customWidth="1"/>
    <col min="12825" max="13056" width="7.6640625" style="168"/>
    <col min="13057" max="13057" width="6.77734375" style="168" customWidth="1"/>
    <col min="13058" max="13058" width="13.21875" style="168" customWidth="1"/>
    <col min="13059" max="13059" width="30.21875" style="168" customWidth="1"/>
    <col min="13060" max="13061" width="11" style="168" customWidth="1"/>
    <col min="13062" max="13078" width="7.6640625" style="168"/>
    <col min="13079" max="13080" width="0" style="168" hidden="1" customWidth="1"/>
    <col min="13081" max="13312" width="7.6640625" style="168"/>
    <col min="13313" max="13313" width="6.77734375" style="168" customWidth="1"/>
    <col min="13314" max="13314" width="13.21875" style="168" customWidth="1"/>
    <col min="13315" max="13315" width="30.21875" style="168" customWidth="1"/>
    <col min="13316" max="13317" width="11" style="168" customWidth="1"/>
    <col min="13318" max="13334" width="7.6640625" style="168"/>
    <col min="13335" max="13336" width="0" style="168" hidden="1" customWidth="1"/>
    <col min="13337" max="13568" width="7.6640625" style="168"/>
    <col min="13569" max="13569" width="6.77734375" style="168" customWidth="1"/>
    <col min="13570" max="13570" width="13.21875" style="168" customWidth="1"/>
    <col min="13571" max="13571" width="30.21875" style="168" customWidth="1"/>
    <col min="13572" max="13573" width="11" style="168" customWidth="1"/>
    <col min="13574" max="13590" width="7.6640625" style="168"/>
    <col min="13591" max="13592" width="0" style="168" hidden="1" customWidth="1"/>
    <col min="13593" max="13824" width="7.6640625" style="168"/>
    <col min="13825" max="13825" width="6.77734375" style="168" customWidth="1"/>
    <col min="13826" max="13826" width="13.21875" style="168" customWidth="1"/>
    <col min="13827" max="13827" width="30.21875" style="168" customWidth="1"/>
    <col min="13828" max="13829" width="11" style="168" customWidth="1"/>
    <col min="13830" max="13846" width="7.6640625" style="168"/>
    <col min="13847" max="13848" width="0" style="168" hidden="1" customWidth="1"/>
    <col min="13849" max="14080" width="7.6640625" style="168"/>
    <col min="14081" max="14081" width="6.77734375" style="168" customWidth="1"/>
    <col min="14082" max="14082" width="13.21875" style="168" customWidth="1"/>
    <col min="14083" max="14083" width="30.21875" style="168" customWidth="1"/>
    <col min="14084" max="14085" width="11" style="168" customWidth="1"/>
    <col min="14086" max="14102" width="7.6640625" style="168"/>
    <col min="14103" max="14104" width="0" style="168" hidden="1" customWidth="1"/>
    <col min="14105" max="14336" width="7.6640625" style="168"/>
    <col min="14337" max="14337" width="6.77734375" style="168" customWidth="1"/>
    <col min="14338" max="14338" width="13.21875" style="168" customWidth="1"/>
    <col min="14339" max="14339" width="30.21875" style="168" customWidth="1"/>
    <col min="14340" max="14341" width="11" style="168" customWidth="1"/>
    <col min="14342" max="14358" width="7.6640625" style="168"/>
    <col min="14359" max="14360" width="0" style="168" hidden="1" customWidth="1"/>
    <col min="14361" max="14592" width="7.6640625" style="168"/>
    <col min="14593" max="14593" width="6.77734375" style="168" customWidth="1"/>
    <col min="14594" max="14594" width="13.21875" style="168" customWidth="1"/>
    <col min="14595" max="14595" width="30.21875" style="168" customWidth="1"/>
    <col min="14596" max="14597" width="11" style="168" customWidth="1"/>
    <col min="14598" max="14614" width="7.6640625" style="168"/>
    <col min="14615" max="14616" width="0" style="168" hidden="1" customWidth="1"/>
    <col min="14617" max="14848" width="7.6640625" style="168"/>
    <col min="14849" max="14849" width="6.77734375" style="168" customWidth="1"/>
    <col min="14850" max="14850" width="13.21875" style="168" customWidth="1"/>
    <col min="14851" max="14851" width="30.21875" style="168" customWidth="1"/>
    <col min="14852" max="14853" width="11" style="168" customWidth="1"/>
    <col min="14854" max="14870" width="7.6640625" style="168"/>
    <col min="14871" max="14872" width="0" style="168" hidden="1" customWidth="1"/>
    <col min="14873" max="15104" width="7.6640625" style="168"/>
    <col min="15105" max="15105" width="6.77734375" style="168" customWidth="1"/>
    <col min="15106" max="15106" width="13.21875" style="168" customWidth="1"/>
    <col min="15107" max="15107" width="30.21875" style="168" customWidth="1"/>
    <col min="15108" max="15109" width="11" style="168" customWidth="1"/>
    <col min="15110" max="15126" width="7.6640625" style="168"/>
    <col min="15127" max="15128" width="0" style="168" hidden="1" customWidth="1"/>
    <col min="15129" max="15360" width="7.6640625" style="168"/>
    <col min="15361" max="15361" width="6.77734375" style="168" customWidth="1"/>
    <col min="15362" max="15362" width="13.21875" style="168" customWidth="1"/>
    <col min="15363" max="15363" width="30.21875" style="168" customWidth="1"/>
    <col min="15364" max="15365" width="11" style="168" customWidth="1"/>
    <col min="15366" max="15382" width="7.6640625" style="168"/>
    <col min="15383" max="15384" width="0" style="168" hidden="1" customWidth="1"/>
    <col min="15385" max="15616" width="7.6640625" style="168"/>
    <col min="15617" max="15617" width="6.77734375" style="168" customWidth="1"/>
    <col min="15618" max="15618" width="13.21875" style="168" customWidth="1"/>
    <col min="15619" max="15619" width="30.21875" style="168" customWidth="1"/>
    <col min="15620" max="15621" width="11" style="168" customWidth="1"/>
    <col min="15622" max="15638" width="7.6640625" style="168"/>
    <col min="15639" max="15640" width="0" style="168" hidden="1" customWidth="1"/>
    <col min="15641" max="15872" width="7.6640625" style="168"/>
    <col min="15873" max="15873" width="6.77734375" style="168" customWidth="1"/>
    <col min="15874" max="15874" width="13.21875" style="168" customWidth="1"/>
    <col min="15875" max="15875" width="30.21875" style="168" customWidth="1"/>
    <col min="15876" max="15877" width="11" style="168" customWidth="1"/>
    <col min="15878" max="15894" width="7.6640625" style="168"/>
    <col min="15895" max="15896" width="0" style="168" hidden="1" customWidth="1"/>
    <col min="15897" max="16128" width="7.6640625" style="168"/>
    <col min="16129" max="16129" width="6.77734375" style="168" customWidth="1"/>
    <col min="16130" max="16130" width="13.21875" style="168" customWidth="1"/>
    <col min="16131" max="16131" width="30.21875" style="168" customWidth="1"/>
    <col min="16132" max="16133" width="11" style="168" customWidth="1"/>
    <col min="16134" max="16150" width="7.6640625" style="168"/>
    <col min="16151" max="16152" width="0" style="168" hidden="1" customWidth="1"/>
    <col min="16153" max="16384" width="7.6640625" style="168"/>
  </cols>
  <sheetData>
    <row r="1" spans="1:5" ht="15" customHeight="1" x14ac:dyDescent="0.25">
      <c r="A1" s="695" t="s">
        <v>2127</v>
      </c>
      <c r="B1" s="695"/>
      <c r="C1" s="695"/>
      <c r="D1" s="695"/>
      <c r="E1" s="695"/>
    </row>
    <row r="2" spans="1:5" ht="15" customHeight="1" x14ac:dyDescent="0.25">
      <c r="A2" s="695" t="s">
        <v>2496</v>
      </c>
      <c r="B2" s="695"/>
      <c r="C2" s="695"/>
      <c r="D2" s="695"/>
      <c r="E2" s="695"/>
    </row>
    <row r="3" spans="1:5" ht="15" customHeight="1" x14ac:dyDescent="0.25">
      <c r="A3" s="696" t="s">
        <v>2517</v>
      </c>
      <c r="B3" s="696"/>
      <c r="C3" s="696"/>
      <c r="D3" s="696"/>
      <c r="E3" s="696"/>
    </row>
    <row r="4" spans="1:5" ht="15" customHeight="1" x14ac:dyDescent="0.25">
      <c r="A4" s="667"/>
      <c r="B4" s="667"/>
      <c r="C4" s="667"/>
      <c r="D4" s="667"/>
      <c r="E4" s="667"/>
    </row>
    <row r="5" spans="1:5" ht="38.25" x14ac:dyDescent="0.25">
      <c r="A5" s="342" t="s">
        <v>298</v>
      </c>
      <c r="B5" s="342" t="s">
        <v>2518</v>
      </c>
      <c r="C5" s="342" t="s">
        <v>2519</v>
      </c>
      <c r="D5" s="342" t="s">
        <v>377</v>
      </c>
      <c r="E5" s="342" t="s">
        <v>378</v>
      </c>
    </row>
    <row r="6" spans="1:5" x14ac:dyDescent="0.25">
      <c r="A6" s="343" t="s">
        <v>25</v>
      </c>
      <c r="B6" s="343" t="s">
        <v>26</v>
      </c>
      <c r="C6" s="343" t="s">
        <v>27</v>
      </c>
      <c r="D6" s="343" t="s">
        <v>1920</v>
      </c>
      <c r="E6" s="343" t="s">
        <v>1921</v>
      </c>
    </row>
    <row r="7" spans="1:5" ht="15" customHeight="1" x14ac:dyDescent="0.25">
      <c r="A7" s="331" t="s">
        <v>2520</v>
      </c>
      <c r="B7" s="701" t="s">
        <v>2491</v>
      </c>
      <c r="C7" s="701"/>
      <c r="D7" s="264">
        <v>3732831</v>
      </c>
      <c r="E7" s="264">
        <v>3664839</v>
      </c>
    </row>
    <row r="8" spans="1:5" ht="76.5" x14ac:dyDescent="0.25">
      <c r="A8" s="223" t="s">
        <v>2521</v>
      </c>
      <c r="B8" s="216" t="s">
        <v>2491</v>
      </c>
      <c r="C8" s="223" t="s">
        <v>2522</v>
      </c>
      <c r="D8" s="264">
        <v>45274</v>
      </c>
      <c r="E8" s="264">
        <v>19860</v>
      </c>
    </row>
    <row r="9" spans="1:5" ht="76.5" x14ac:dyDescent="0.25">
      <c r="A9" s="223" t="s">
        <v>2521</v>
      </c>
      <c r="B9" s="216" t="s">
        <v>2491</v>
      </c>
      <c r="C9" s="223" t="s">
        <v>2523</v>
      </c>
      <c r="D9" s="264">
        <v>48586</v>
      </c>
      <c r="E9" s="264">
        <v>78099</v>
      </c>
    </row>
    <row r="10" spans="1:5" ht="229.5" x14ac:dyDescent="0.25">
      <c r="A10" s="223" t="s">
        <v>2521</v>
      </c>
      <c r="B10" s="216" t="s">
        <v>2491</v>
      </c>
      <c r="C10" s="223" t="s">
        <v>2524</v>
      </c>
      <c r="D10" s="264">
        <v>45121</v>
      </c>
      <c r="E10" s="264">
        <v>45433</v>
      </c>
    </row>
    <row r="11" spans="1:5" ht="89.25" x14ac:dyDescent="0.25">
      <c r="A11" s="223" t="s">
        <v>2521</v>
      </c>
      <c r="B11" s="216" t="s">
        <v>2491</v>
      </c>
      <c r="C11" s="223" t="s">
        <v>2525</v>
      </c>
      <c r="D11" s="264">
        <v>93403</v>
      </c>
      <c r="E11" s="264">
        <v>100496</v>
      </c>
    </row>
    <row r="12" spans="1:5" ht="38.25" x14ac:dyDescent="0.25">
      <c r="A12" s="223" t="s">
        <v>2521</v>
      </c>
      <c r="B12" s="216" t="s">
        <v>2491</v>
      </c>
      <c r="C12" s="223" t="s">
        <v>2526</v>
      </c>
      <c r="D12" s="264">
        <v>205023</v>
      </c>
      <c r="E12" s="264">
        <v>204853</v>
      </c>
    </row>
    <row r="13" spans="1:5" ht="38.25" x14ac:dyDescent="0.25">
      <c r="A13" s="223" t="s">
        <v>2521</v>
      </c>
      <c r="B13" s="216" t="s">
        <v>2491</v>
      </c>
      <c r="C13" s="223" t="s">
        <v>2527</v>
      </c>
      <c r="D13" s="264">
        <v>391423</v>
      </c>
      <c r="E13" s="264">
        <v>337825</v>
      </c>
    </row>
    <row r="14" spans="1:5" ht="38.25" x14ac:dyDescent="0.25">
      <c r="A14" s="223" t="s">
        <v>2521</v>
      </c>
      <c r="B14" s="216" t="s">
        <v>2491</v>
      </c>
      <c r="C14" s="223" t="s">
        <v>2528</v>
      </c>
      <c r="D14" s="264">
        <v>311403</v>
      </c>
      <c r="E14" s="264">
        <v>181477</v>
      </c>
    </row>
    <row r="15" spans="1:5" ht="102" x14ac:dyDescent="0.25">
      <c r="A15" s="223" t="s">
        <v>2521</v>
      </c>
      <c r="B15" s="216" t="s">
        <v>2491</v>
      </c>
      <c r="C15" s="223" t="s">
        <v>2529</v>
      </c>
      <c r="D15" s="264">
        <v>6322</v>
      </c>
      <c r="E15" s="264">
        <v>9453</v>
      </c>
    </row>
    <row r="16" spans="1:5" ht="51" x14ac:dyDescent="0.25">
      <c r="A16" s="223" t="s">
        <v>2521</v>
      </c>
      <c r="B16" s="216" t="s">
        <v>2491</v>
      </c>
      <c r="C16" s="223" t="s">
        <v>2530</v>
      </c>
      <c r="D16" s="264">
        <v>48358</v>
      </c>
      <c r="E16" s="264">
        <v>52257</v>
      </c>
    </row>
    <row r="17" spans="1:10" ht="63.75" x14ac:dyDescent="0.25">
      <c r="A17" s="223" t="s">
        <v>2521</v>
      </c>
      <c r="B17" s="216" t="s">
        <v>2491</v>
      </c>
      <c r="C17" s="223" t="s">
        <v>2531</v>
      </c>
      <c r="D17" s="264">
        <v>57305</v>
      </c>
      <c r="E17" s="264">
        <v>52927</v>
      </c>
    </row>
    <row r="18" spans="1:10" ht="38.25" x14ac:dyDescent="0.25">
      <c r="A18" s="223" t="s">
        <v>2521</v>
      </c>
      <c r="B18" s="216" t="s">
        <v>2491</v>
      </c>
      <c r="C18" s="223" t="s">
        <v>2532</v>
      </c>
      <c r="D18" s="264">
        <v>120903</v>
      </c>
      <c r="E18" s="264">
        <v>84190</v>
      </c>
    </row>
    <row r="19" spans="1:10" ht="76.5" x14ac:dyDescent="0.25">
      <c r="A19" s="223" t="s">
        <v>2521</v>
      </c>
      <c r="B19" s="216" t="s">
        <v>2491</v>
      </c>
      <c r="C19" s="223" t="s">
        <v>2533</v>
      </c>
      <c r="D19" s="264">
        <v>14575</v>
      </c>
      <c r="E19" s="264">
        <v>13508</v>
      </c>
    </row>
    <row r="20" spans="1:10" ht="63.75" x14ac:dyDescent="0.25">
      <c r="A20" s="223" t="s">
        <v>2521</v>
      </c>
      <c r="B20" s="216" t="s">
        <v>2491</v>
      </c>
      <c r="C20" s="223" t="s">
        <v>2534</v>
      </c>
      <c r="D20" s="264">
        <v>14864</v>
      </c>
      <c r="E20" s="264">
        <v>14864</v>
      </c>
    </row>
    <row r="21" spans="1:10" ht="38.25" x14ac:dyDescent="0.25">
      <c r="A21" s="223" t="s">
        <v>2521</v>
      </c>
      <c r="B21" s="216" t="s">
        <v>2491</v>
      </c>
      <c r="C21" s="223" t="s">
        <v>2535</v>
      </c>
      <c r="D21" s="264">
        <v>3499</v>
      </c>
      <c r="E21" s="264">
        <v>1837</v>
      </c>
    </row>
    <row r="22" spans="1:10" ht="38.25" x14ac:dyDescent="0.25">
      <c r="A22" s="223" t="s">
        <v>2521</v>
      </c>
      <c r="B22" s="216" t="s">
        <v>2491</v>
      </c>
      <c r="C22" s="223" t="s">
        <v>2536</v>
      </c>
      <c r="D22" s="264">
        <v>120282</v>
      </c>
      <c r="E22" s="264">
        <v>184217</v>
      </c>
    </row>
    <row r="23" spans="1:10" ht="38.25" x14ac:dyDescent="0.25">
      <c r="A23" s="223" t="s">
        <v>2521</v>
      </c>
      <c r="B23" s="216" t="s">
        <v>2491</v>
      </c>
      <c r="C23" s="223" t="s">
        <v>2537</v>
      </c>
      <c r="D23" s="264">
        <v>722599</v>
      </c>
      <c r="E23" s="264">
        <v>674912</v>
      </c>
    </row>
    <row r="24" spans="1:10" ht="38.25" x14ac:dyDescent="0.25">
      <c r="A24" s="223" t="s">
        <v>2521</v>
      </c>
      <c r="B24" s="216" t="s">
        <v>2491</v>
      </c>
      <c r="C24" s="223" t="s">
        <v>2538</v>
      </c>
      <c r="D24" s="264">
        <v>809165</v>
      </c>
      <c r="E24" s="264">
        <v>825733</v>
      </c>
    </row>
    <row r="25" spans="1:10" ht="38.25" x14ac:dyDescent="0.25">
      <c r="A25" s="223" t="s">
        <v>2521</v>
      </c>
      <c r="B25" s="216" t="s">
        <v>2491</v>
      </c>
      <c r="C25" s="223" t="s">
        <v>2539</v>
      </c>
      <c r="D25" s="264">
        <v>156678</v>
      </c>
      <c r="E25" s="264">
        <v>170445</v>
      </c>
    </row>
    <row r="26" spans="1:10" ht="38.25" x14ac:dyDescent="0.25">
      <c r="A26" s="223" t="s">
        <v>2521</v>
      </c>
      <c r="B26" s="216" t="s">
        <v>2491</v>
      </c>
      <c r="C26" s="223" t="s">
        <v>2540</v>
      </c>
      <c r="D26" s="264">
        <v>187570</v>
      </c>
      <c r="E26" s="264">
        <v>170567</v>
      </c>
    </row>
    <row r="27" spans="1:10" ht="51" x14ac:dyDescent="0.25">
      <c r="A27" s="223" t="s">
        <v>2521</v>
      </c>
      <c r="B27" s="216" t="s">
        <v>2491</v>
      </c>
      <c r="C27" s="223" t="s">
        <v>2541</v>
      </c>
      <c r="D27" s="264">
        <v>54313</v>
      </c>
      <c r="E27" s="264">
        <v>56925</v>
      </c>
    </row>
    <row r="28" spans="1:10" ht="51" x14ac:dyDescent="0.25">
      <c r="A28" s="223" t="s">
        <v>2521</v>
      </c>
      <c r="B28" s="216" t="s">
        <v>2491</v>
      </c>
      <c r="C28" s="223" t="s">
        <v>2542</v>
      </c>
      <c r="D28" s="264">
        <v>276165</v>
      </c>
      <c r="E28" s="264">
        <v>384961</v>
      </c>
    </row>
    <row r="29" spans="1:10" s="120" customFormat="1" ht="15" customHeight="1" x14ac:dyDescent="0.25">
      <c r="A29" s="331" t="s">
        <v>2543</v>
      </c>
      <c r="B29" s="701" t="s">
        <v>2544</v>
      </c>
      <c r="C29" s="701"/>
      <c r="D29" s="264">
        <v>2549811</v>
      </c>
      <c r="E29" s="264">
        <v>1827550</v>
      </c>
      <c r="F29" s="365"/>
      <c r="G29" s="365"/>
      <c r="H29" s="366"/>
      <c r="I29" s="366"/>
      <c r="J29" s="366"/>
    </row>
    <row r="30" spans="1:10" s="120" customFormat="1" ht="89.25" x14ac:dyDescent="0.25">
      <c r="A30" s="223" t="s">
        <v>2543</v>
      </c>
      <c r="B30" s="216" t="s">
        <v>2544</v>
      </c>
      <c r="C30" s="223" t="s">
        <v>2525</v>
      </c>
      <c r="D30" s="264">
        <v>13</v>
      </c>
      <c r="E30" s="264">
        <v>127</v>
      </c>
      <c r="F30" s="365"/>
      <c r="G30" s="365"/>
      <c r="H30" s="366"/>
      <c r="I30" s="366"/>
      <c r="J30" s="366"/>
    </row>
    <row r="31" spans="1:10" s="120" customFormat="1" ht="38.25" x14ac:dyDescent="0.25">
      <c r="A31" s="223" t="s">
        <v>2543</v>
      </c>
      <c r="B31" s="216" t="s">
        <v>2544</v>
      </c>
      <c r="C31" s="223" t="s">
        <v>2526</v>
      </c>
      <c r="D31" s="264">
        <v>721300</v>
      </c>
      <c r="E31" s="264">
        <v>659840</v>
      </c>
      <c r="F31" s="365"/>
      <c r="G31" s="365"/>
      <c r="H31" s="366"/>
      <c r="I31" s="366"/>
      <c r="J31" s="366"/>
    </row>
    <row r="32" spans="1:10" s="120" customFormat="1" ht="76.5" x14ac:dyDescent="0.25">
      <c r="A32" s="223" t="s">
        <v>2543</v>
      </c>
      <c r="B32" s="216" t="s">
        <v>2544</v>
      </c>
      <c r="C32" s="223" t="s">
        <v>2522</v>
      </c>
      <c r="D32" s="264">
        <v>0</v>
      </c>
      <c r="E32" s="264">
        <v>13</v>
      </c>
      <c r="F32" s="365"/>
      <c r="G32" s="365"/>
      <c r="H32" s="366"/>
      <c r="I32" s="366"/>
      <c r="J32" s="366"/>
    </row>
    <row r="33" spans="1:10" s="120" customFormat="1" ht="76.5" x14ac:dyDescent="0.25">
      <c r="A33" s="223" t="s">
        <v>2543</v>
      </c>
      <c r="B33" s="216" t="s">
        <v>2544</v>
      </c>
      <c r="C33" s="223" t="s">
        <v>2523</v>
      </c>
      <c r="D33" s="264">
        <v>272</v>
      </c>
      <c r="E33" s="264">
        <v>328</v>
      </c>
      <c r="F33" s="365"/>
      <c r="G33" s="365"/>
      <c r="H33" s="366"/>
      <c r="I33" s="366"/>
      <c r="J33" s="366"/>
    </row>
    <row r="34" spans="1:10" s="120" customFormat="1" ht="38.25" x14ac:dyDescent="0.25">
      <c r="A34" s="223" t="s">
        <v>2543</v>
      </c>
      <c r="B34" s="216" t="s">
        <v>2544</v>
      </c>
      <c r="C34" s="223" t="s">
        <v>2528</v>
      </c>
      <c r="D34" s="264">
        <v>183</v>
      </c>
      <c r="E34" s="264">
        <v>17</v>
      </c>
      <c r="F34" s="365"/>
      <c r="G34" s="365"/>
      <c r="H34" s="366"/>
      <c r="I34" s="366"/>
      <c r="J34" s="366"/>
    </row>
    <row r="35" spans="1:10" s="120" customFormat="1" ht="38.25" x14ac:dyDescent="0.25">
      <c r="A35" s="223" t="s">
        <v>2543</v>
      </c>
      <c r="B35" s="216" t="s">
        <v>2544</v>
      </c>
      <c r="C35" s="223" t="s">
        <v>2537</v>
      </c>
      <c r="D35" s="264">
        <v>13</v>
      </c>
      <c r="E35" s="264">
        <v>66</v>
      </c>
      <c r="F35" s="365"/>
      <c r="G35" s="365"/>
      <c r="H35" s="366"/>
      <c r="I35" s="366"/>
      <c r="J35" s="366"/>
    </row>
    <row r="36" spans="1:10" s="120" customFormat="1" ht="63.75" x14ac:dyDescent="0.25">
      <c r="A36" s="223" t="s">
        <v>2543</v>
      </c>
      <c r="B36" s="216" t="s">
        <v>2544</v>
      </c>
      <c r="C36" s="223" t="s">
        <v>2531</v>
      </c>
      <c r="D36" s="264">
        <v>9058</v>
      </c>
      <c r="E36" s="264">
        <v>9058</v>
      </c>
      <c r="F36" s="365"/>
      <c r="G36" s="365"/>
      <c r="H36" s="366"/>
      <c r="I36" s="366"/>
      <c r="J36" s="366"/>
    </row>
    <row r="37" spans="1:10" s="120" customFormat="1" ht="76.5" x14ac:dyDescent="0.25">
      <c r="A37" s="223" t="s">
        <v>2543</v>
      </c>
      <c r="B37" s="216" t="s">
        <v>2544</v>
      </c>
      <c r="C37" s="223" t="s">
        <v>2545</v>
      </c>
      <c r="D37" s="264">
        <v>694548</v>
      </c>
      <c r="E37" s="264">
        <v>541357</v>
      </c>
      <c r="F37" s="365"/>
      <c r="G37" s="365"/>
      <c r="H37" s="366"/>
      <c r="I37" s="366"/>
      <c r="J37" s="366"/>
    </row>
    <row r="38" spans="1:10" s="120" customFormat="1" ht="38.25" x14ac:dyDescent="0.25">
      <c r="A38" s="223" t="s">
        <v>2543</v>
      </c>
      <c r="B38" s="216" t="s">
        <v>2544</v>
      </c>
      <c r="C38" s="223" t="s">
        <v>2532</v>
      </c>
      <c r="D38" s="264">
        <v>159027</v>
      </c>
      <c r="E38" s="264">
        <v>96541</v>
      </c>
      <c r="F38" s="365"/>
      <c r="G38" s="365"/>
      <c r="H38" s="366"/>
      <c r="I38" s="366"/>
      <c r="J38" s="366"/>
    </row>
    <row r="39" spans="1:10" s="120" customFormat="1" ht="76.5" x14ac:dyDescent="0.25">
      <c r="A39" s="223" t="s">
        <v>2543</v>
      </c>
      <c r="B39" s="216" t="s">
        <v>2544</v>
      </c>
      <c r="C39" s="223" t="s">
        <v>2546</v>
      </c>
      <c r="D39" s="264">
        <v>0</v>
      </c>
      <c r="E39" s="264">
        <v>17717</v>
      </c>
      <c r="F39" s="365"/>
      <c r="G39" s="365"/>
      <c r="H39" s="366"/>
      <c r="I39" s="366"/>
      <c r="J39" s="366"/>
    </row>
    <row r="40" spans="1:10" s="120" customFormat="1" ht="89.25" x14ac:dyDescent="0.25">
      <c r="A40" s="223" t="s">
        <v>2543</v>
      </c>
      <c r="B40" s="216" t="s">
        <v>2544</v>
      </c>
      <c r="C40" s="223" t="s">
        <v>2547</v>
      </c>
      <c r="D40" s="264">
        <v>443319</v>
      </c>
      <c r="E40" s="264">
        <v>309620</v>
      </c>
      <c r="F40" s="365"/>
      <c r="G40" s="365"/>
      <c r="H40" s="366"/>
      <c r="I40" s="366"/>
      <c r="J40" s="366"/>
    </row>
    <row r="41" spans="1:10" s="120" customFormat="1" ht="102" x14ac:dyDescent="0.25">
      <c r="A41" s="223" t="s">
        <v>2543</v>
      </c>
      <c r="B41" s="216" t="s">
        <v>2544</v>
      </c>
      <c r="C41" s="223" t="s">
        <v>2548</v>
      </c>
      <c r="D41" s="264">
        <v>450815</v>
      </c>
      <c r="E41" s="264">
        <v>151150</v>
      </c>
      <c r="F41" s="365"/>
      <c r="G41" s="365"/>
      <c r="H41" s="366"/>
      <c r="I41" s="366"/>
      <c r="J41" s="366"/>
    </row>
    <row r="42" spans="1:10" s="120" customFormat="1" ht="102" x14ac:dyDescent="0.25">
      <c r="A42" s="223" t="s">
        <v>2543</v>
      </c>
      <c r="B42" s="216" t="s">
        <v>2544</v>
      </c>
      <c r="C42" s="223" t="s">
        <v>2549</v>
      </c>
      <c r="D42" s="264">
        <v>28570</v>
      </c>
      <c r="E42" s="264">
        <v>3312</v>
      </c>
      <c r="F42" s="365"/>
      <c r="G42" s="365"/>
      <c r="H42" s="366"/>
      <c r="I42" s="366"/>
      <c r="J42" s="366"/>
    </row>
    <row r="43" spans="1:10" s="120" customFormat="1" ht="51" x14ac:dyDescent="0.25">
      <c r="A43" s="223" t="s">
        <v>2543</v>
      </c>
      <c r="B43" s="216" t="s">
        <v>2544</v>
      </c>
      <c r="C43" s="223" t="s">
        <v>2550</v>
      </c>
      <c r="D43" s="264">
        <v>32996</v>
      </c>
      <c r="E43" s="264">
        <v>28921</v>
      </c>
      <c r="F43" s="365"/>
      <c r="G43" s="365"/>
      <c r="H43" s="366"/>
      <c r="I43" s="366"/>
      <c r="J43" s="366"/>
    </row>
    <row r="44" spans="1:10" s="120" customFormat="1" ht="76.5" x14ac:dyDescent="0.25">
      <c r="A44" s="223" t="s">
        <v>2543</v>
      </c>
      <c r="B44" s="216" t="s">
        <v>2544</v>
      </c>
      <c r="C44" s="223" t="s">
        <v>2533</v>
      </c>
      <c r="D44" s="264">
        <v>8742</v>
      </c>
      <c r="E44" s="264">
        <v>8742</v>
      </c>
      <c r="F44" s="365"/>
      <c r="G44" s="365"/>
      <c r="H44" s="366"/>
      <c r="I44" s="366"/>
      <c r="J44" s="366"/>
    </row>
    <row r="45" spans="1:10" s="120" customFormat="1" ht="12.75" hidden="1" customHeight="1" x14ac:dyDescent="0.25">
      <c r="A45" s="223" t="s">
        <v>2543</v>
      </c>
      <c r="B45" s="216" t="s">
        <v>2544</v>
      </c>
      <c r="C45" s="223"/>
      <c r="D45" s="264">
        <v>0</v>
      </c>
      <c r="E45" s="264">
        <v>0</v>
      </c>
      <c r="F45" s="365"/>
      <c r="G45" s="365"/>
      <c r="H45" s="366"/>
      <c r="I45" s="366"/>
      <c r="J45" s="366"/>
    </row>
    <row r="46" spans="1:10" s="120" customFormat="1" ht="51" x14ac:dyDescent="0.25">
      <c r="A46" s="223" t="s">
        <v>2543</v>
      </c>
      <c r="B46" s="216" t="s">
        <v>2544</v>
      </c>
      <c r="C46" s="223" t="s">
        <v>2542</v>
      </c>
      <c r="D46" s="264">
        <v>0</v>
      </c>
      <c r="E46" s="264">
        <v>516</v>
      </c>
      <c r="F46" s="365"/>
      <c r="G46" s="365"/>
      <c r="H46" s="366"/>
      <c r="I46" s="366"/>
      <c r="J46" s="366"/>
    </row>
    <row r="47" spans="1:10" s="120" customFormat="1" ht="38.25" x14ac:dyDescent="0.25">
      <c r="A47" s="223" t="s">
        <v>2543</v>
      </c>
      <c r="B47" s="216" t="s">
        <v>2544</v>
      </c>
      <c r="C47" s="223" t="s">
        <v>2551</v>
      </c>
      <c r="D47" s="264">
        <v>245</v>
      </c>
      <c r="E47" s="264">
        <v>225</v>
      </c>
      <c r="F47" s="365"/>
      <c r="G47" s="365"/>
      <c r="H47" s="366"/>
      <c r="I47" s="366"/>
      <c r="J47" s="366"/>
    </row>
    <row r="48" spans="1:10" s="120" customFormat="1" ht="38.25" x14ac:dyDescent="0.25">
      <c r="A48" s="223" t="s">
        <v>2543</v>
      </c>
      <c r="B48" s="216" t="s">
        <v>2544</v>
      </c>
      <c r="C48" s="223" t="s">
        <v>2552</v>
      </c>
      <c r="D48" s="264">
        <v>169</v>
      </c>
      <c r="E48" s="264">
        <v>0</v>
      </c>
      <c r="F48" s="365"/>
      <c r="G48" s="365"/>
      <c r="H48" s="366"/>
      <c r="I48" s="366"/>
      <c r="J48" s="366"/>
    </row>
    <row r="49" spans="1:10" s="120" customFormat="1" ht="38.25" x14ac:dyDescent="0.25">
      <c r="A49" s="223" t="s">
        <v>2543</v>
      </c>
      <c r="B49" s="216" t="s">
        <v>2544</v>
      </c>
      <c r="C49" s="223" t="s">
        <v>2553</v>
      </c>
      <c r="D49" s="264">
        <v>99</v>
      </c>
      <c r="E49" s="264">
        <v>0</v>
      </c>
      <c r="F49" s="365"/>
      <c r="G49" s="365"/>
      <c r="H49" s="366"/>
      <c r="I49" s="366"/>
      <c r="J49" s="366"/>
    </row>
    <row r="50" spans="1:10" s="120" customFormat="1" ht="38.25" x14ac:dyDescent="0.25">
      <c r="A50" s="223" t="s">
        <v>2543</v>
      </c>
      <c r="B50" s="216" t="s">
        <v>2544</v>
      </c>
      <c r="C50" s="223" t="s">
        <v>2527</v>
      </c>
      <c r="D50" s="264">
        <v>236</v>
      </c>
      <c r="E50" s="264">
        <v>0</v>
      </c>
      <c r="F50" s="365"/>
      <c r="G50" s="365"/>
      <c r="H50" s="366"/>
      <c r="I50" s="366"/>
      <c r="J50" s="366"/>
    </row>
    <row r="51" spans="1:10" s="120" customFormat="1" ht="63.75" x14ac:dyDescent="0.25">
      <c r="A51" s="223" t="s">
        <v>2543</v>
      </c>
      <c r="B51" s="216" t="s">
        <v>2544</v>
      </c>
      <c r="C51" s="223" t="s">
        <v>2554</v>
      </c>
      <c r="D51" s="264">
        <v>206</v>
      </c>
      <c r="E51" s="264">
        <v>0</v>
      </c>
      <c r="F51" s="365"/>
      <c r="G51" s="365"/>
      <c r="H51" s="366"/>
      <c r="I51" s="366"/>
      <c r="J51" s="366"/>
    </row>
    <row r="52" spans="1:10" s="120" customFormat="1" ht="15" customHeight="1" x14ac:dyDescent="0.25">
      <c r="A52" s="331" t="s">
        <v>2555</v>
      </c>
      <c r="B52" s="701" t="s">
        <v>2495</v>
      </c>
      <c r="C52" s="701"/>
      <c r="D52" s="264">
        <v>4080288</v>
      </c>
      <c r="E52" s="264">
        <v>4454976</v>
      </c>
      <c r="F52" s="365"/>
      <c r="G52" s="365"/>
      <c r="H52" s="366"/>
      <c r="I52" s="366"/>
      <c r="J52" s="366"/>
    </row>
    <row r="53" spans="1:10" s="120" customFormat="1" ht="76.5" x14ac:dyDescent="0.25">
      <c r="A53" s="223" t="s">
        <v>2555</v>
      </c>
      <c r="B53" s="216" t="s">
        <v>2495</v>
      </c>
      <c r="C53" s="223" t="s">
        <v>2522</v>
      </c>
      <c r="D53" s="264">
        <v>47056</v>
      </c>
      <c r="E53" s="264">
        <v>20557</v>
      </c>
      <c r="F53" s="365"/>
      <c r="G53" s="365"/>
      <c r="H53" s="366"/>
      <c r="I53" s="366"/>
      <c r="J53" s="366"/>
    </row>
    <row r="54" spans="1:10" s="120" customFormat="1" ht="76.5" x14ac:dyDescent="0.25">
      <c r="A54" s="223" t="s">
        <v>2555</v>
      </c>
      <c r="B54" s="216" t="s">
        <v>2495</v>
      </c>
      <c r="C54" s="223" t="s">
        <v>2523</v>
      </c>
      <c r="D54" s="264">
        <v>46150</v>
      </c>
      <c r="E54" s="264">
        <v>71604</v>
      </c>
      <c r="F54" s="365"/>
      <c r="G54" s="365"/>
      <c r="H54" s="366"/>
      <c r="I54" s="366"/>
      <c r="J54" s="366"/>
    </row>
    <row r="55" spans="1:10" s="120" customFormat="1" ht="229.5" x14ac:dyDescent="0.25">
      <c r="A55" s="223" t="s">
        <v>2555</v>
      </c>
      <c r="B55" s="216" t="s">
        <v>2495</v>
      </c>
      <c r="C55" s="223" t="s">
        <v>2524</v>
      </c>
      <c r="D55" s="264">
        <v>24646</v>
      </c>
      <c r="E55" s="264">
        <v>24523</v>
      </c>
      <c r="F55" s="365"/>
      <c r="G55" s="365"/>
      <c r="H55" s="366"/>
      <c r="I55" s="366"/>
      <c r="J55" s="366"/>
    </row>
    <row r="56" spans="1:10" s="120" customFormat="1" ht="89.25" x14ac:dyDescent="0.25">
      <c r="A56" s="223" t="s">
        <v>2555</v>
      </c>
      <c r="B56" s="216" t="s">
        <v>2495</v>
      </c>
      <c r="C56" s="223" t="s">
        <v>2525</v>
      </c>
      <c r="D56" s="264">
        <v>89991</v>
      </c>
      <c r="E56" s="264">
        <v>90533</v>
      </c>
      <c r="F56" s="365"/>
      <c r="G56" s="365"/>
      <c r="H56" s="366"/>
      <c r="I56" s="366"/>
      <c r="J56" s="366"/>
    </row>
    <row r="57" spans="1:10" s="120" customFormat="1" ht="38.25" x14ac:dyDescent="0.25">
      <c r="A57" s="223" t="s">
        <v>2555</v>
      </c>
      <c r="B57" s="216" t="s">
        <v>2495</v>
      </c>
      <c r="C57" s="223" t="s">
        <v>2528</v>
      </c>
      <c r="D57" s="264">
        <v>215969</v>
      </c>
      <c r="E57" s="264">
        <v>131950</v>
      </c>
      <c r="F57" s="365"/>
      <c r="G57" s="365"/>
      <c r="H57" s="366"/>
      <c r="I57" s="366"/>
      <c r="J57" s="366"/>
    </row>
    <row r="58" spans="1:10" s="120" customFormat="1" ht="38.25" x14ac:dyDescent="0.25">
      <c r="A58" s="223" t="s">
        <v>2555</v>
      </c>
      <c r="B58" s="216" t="s">
        <v>2495</v>
      </c>
      <c r="C58" s="223" t="s">
        <v>2527</v>
      </c>
      <c r="D58" s="264">
        <v>279144</v>
      </c>
      <c r="E58" s="264">
        <v>262728</v>
      </c>
      <c r="F58" s="365"/>
      <c r="G58" s="365"/>
      <c r="H58" s="366"/>
      <c r="I58" s="366"/>
      <c r="J58" s="366"/>
    </row>
    <row r="59" spans="1:10" s="120" customFormat="1" ht="38.25" x14ac:dyDescent="0.25">
      <c r="A59" s="223" t="s">
        <v>2555</v>
      </c>
      <c r="B59" s="216" t="s">
        <v>2495</v>
      </c>
      <c r="C59" s="223" t="s">
        <v>2537</v>
      </c>
      <c r="D59" s="264">
        <v>593010</v>
      </c>
      <c r="E59" s="264">
        <v>603898</v>
      </c>
      <c r="F59" s="365"/>
      <c r="G59" s="365"/>
      <c r="H59" s="366"/>
      <c r="I59" s="366"/>
      <c r="J59" s="366"/>
    </row>
    <row r="60" spans="1:10" s="120" customFormat="1" ht="38.25" x14ac:dyDescent="0.25">
      <c r="A60" s="223" t="s">
        <v>2555</v>
      </c>
      <c r="B60" s="216" t="s">
        <v>2495</v>
      </c>
      <c r="C60" s="223" t="s">
        <v>2538</v>
      </c>
      <c r="D60" s="264">
        <v>720813</v>
      </c>
      <c r="E60" s="264">
        <v>794260</v>
      </c>
      <c r="F60" s="365"/>
      <c r="G60" s="365"/>
      <c r="H60" s="366"/>
      <c r="I60" s="366"/>
      <c r="J60" s="366"/>
    </row>
    <row r="61" spans="1:10" s="120" customFormat="1" ht="76.5" x14ac:dyDescent="0.25">
      <c r="A61" s="223" t="s">
        <v>2555</v>
      </c>
      <c r="B61" s="216" t="s">
        <v>2495</v>
      </c>
      <c r="C61" s="223" t="s">
        <v>2545</v>
      </c>
      <c r="D61" s="264">
        <v>334335</v>
      </c>
      <c r="E61" s="264">
        <v>441795</v>
      </c>
      <c r="F61" s="365"/>
      <c r="G61" s="365"/>
      <c r="H61" s="366"/>
      <c r="I61" s="366"/>
      <c r="J61" s="366"/>
    </row>
    <row r="62" spans="1:10" s="120" customFormat="1" ht="38.25" x14ac:dyDescent="0.25">
      <c r="A62" s="223" t="s">
        <v>2555</v>
      </c>
      <c r="B62" s="216" t="s">
        <v>2495</v>
      </c>
      <c r="C62" s="223" t="s">
        <v>2532</v>
      </c>
      <c r="D62" s="264">
        <v>17292</v>
      </c>
      <c r="E62" s="264">
        <v>17701</v>
      </c>
      <c r="F62" s="365"/>
      <c r="G62" s="365"/>
      <c r="H62" s="366"/>
      <c r="I62" s="366"/>
      <c r="J62" s="366"/>
    </row>
    <row r="63" spans="1:10" s="120" customFormat="1" ht="76.5" x14ac:dyDescent="0.25">
      <c r="A63" s="223" t="s">
        <v>2555</v>
      </c>
      <c r="B63" s="216" t="s">
        <v>2495</v>
      </c>
      <c r="C63" s="223" t="s">
        <v>2546</v>
      </c>
      <c r="D63" s="264">
        <v>0</v>
      </c>
      <c r="E63" s="264">
        <v>6017</v>
      </c>
      <c r="F63" s="365"/>
      <c r="G63" s="365"/>
      <c r="H63" s="366"/>
      <c r="I63" s="366"/>
      <c r="J63" s="366"/>
    </row>
    <row r="64" spans="1:10" s="120" customFormat="1" ht="89.25" x14ac:dyDescent="0.25">
      <c r="A64" s="223" t="s">
        <v>2555</v>
      </c>
      <c r="B64" s="216" t="s">
        <v>2495</v>
      </c>
      <c r="C64" s="223" t="s">
        <v>2547</v>
      </c>
      <c r="D64" s="264">
        <v>204436</v>
      </c>
      <c r="E64" s="264">
        <v>148464</v>
      </c>
      <c r="F64" s="365"/>
      <c r="G64" s="365"/>
      <c r="H64" s="366"/>
      <c r="I64" s="366"/>
      <c r="J64" s="366"/>
    </row>
    <row r="65" spans="1:10" s="120" customFormat="1" ht="102" x14ac:dyDescent="0.25">
      <c r="A65" s="223" t="s">
        <v>2555</v>
      </c>
      <c r="B65" s="216" t="s">
        <v>2495</v>
      </c>
      <c r="C65" s="223" t="s">
        <v>2548</v>
      </c>
      <c r="D65" s="264">
        <v>272892</v>
      </c>
      <c r="E65" s="264">
        <v>225797</v>
      </c>
      <c r="F65" s="365"/>
      <c r="G65" s="365"/>
      <c r="H65" s="366"/>
      <c r="I65" s="366"/>
      <c r="J65" s="366"/>
    </row>
    <row r="66" spans="1:10" s="120" customFormat="1" ht="102" x14ac:dyDescent="0.25">
      <c r="A66" s="223" t="s">
        <v>2555</v>
      </c>
      <c r="B66" s="216" t="s">
        <v>2495</v>
      </c>
      <c r="C66" s="223" t="s">
        <v>2549</v>
      </c>
      <c r="D66" s="264">
        <v>7184</v>
      </c>
      <c r="E66" s="264">
        <v>8002</v>
      </c>
      <c r="F66" s="365"/>
      <c r="G66" s="365"/>
      <c r="H66" s="366"/>
      <c r="I66" s="366"/>
      <c r="J66" s="366"/>
    </row>
    <row r="67" spans="1:10" s="120" customFormat="1" ht="51" x14ac:dyDescent="0.25">
      <c r="A67" s="223" t="s">
        <v>2555</v>
      </c>
      <c r="B67" s="216" t="s">
        <v>2495</v>
      </c>
      <c r="C67" s="223" t="s">
        <v>2550</v>
      </c>
      <c r="D67" s="264">
        <v>186505</v>
      </c>
      <c r="E67" s="264">
        <v>178596</v>
      </c>
      <c r="F67" s="365"/>
      <c r="G67" s="365"/>
      <c r="H67" s="366"/>
      <c r="I67" s="366"/>
      <c r="J67" s="366"/>
    </row>
    <row r="68" spans="1:10" s="120" customFormat="1" ht="89.25" x14ac:dyDescent="0.25">
      <c r="A68" s="223" t="s">
        <v>2555</v>
      </c>
      <c r="B68" s="216" t="s">
        <v>2495</v>
      </c>
      <c r="C68" s="223" t="s">
        <v>2556</v>
      </c>
      <c r="D68" s="264">
        <v>442009</v>
      </c>
      <c r="E68" s="264">
        <v>513203</v>
      </c>
      <c r="F68" s="365"/>
      <c r="G68" s="365"/>
      <c r="H68" s="366"/>
      <c r="I68" s="366"/>
      <c r="J68" s="366"/>
    </row>
    <row r="69" spans="1:10" s="120" customFormat="1" ht="38.25" x14ac:dyDescent="0.25">
      <c r="A69" s="223" t="s">
        <v>2555</v>
      </c>
      <c r="B69" s="216" t="s">
        <v>2495</v>
      </c>
      <c r="C69" s="223" t="s">
        <v>2535</v>
      </c>
      <c r="D69" s="264">
        <v>14694</v>
      </c>
      <c r="E69" s="264">
        <v>14714</v>
      </c>
      <c r="F69" s="365"/>
      <c r="G69" s="365"/>
      <c r="H69" s="366"/>
      <c r="I69" s="366"/>
      <c r="J69" s="366"/>
    </row>
    <row r="70" spans="1:10" s="120" customFormat="1" ht="38.25" x14ac:dyDescent="0.25">
      <c r="A70" s="223" t="s">
        <v>2555</v>
      </c>
      <c r="B70" s="216" t="s">
        <v>2495</v>
      </c>
      <c r="C70" s="223" t="s">
        <v>2536</v>
      </c>
      <c r="D70" s="264">
        <v>198504</v>
      </c>
      <c r="E70" s="264">
        <v>438957</v>
      </c>
      <c r="F70" s="365"/>
      <c r="G70" s="365"/>
      <c r="H70" s="366"/>
      <c r="I70" s="366"/>
      <c r="J70" s="366"/>
    </row>
    <row r="71" spans="1:10" s="120" customFormat="1" ht="38.25" x14ac:dyDescent="0.25">
      <c r="A71" s="223" t="s">
        <v>2555</v>
      </c>
      <c r="B71" s="216" t="s">
        <v>2495</v>
      </c>
      <c r="C71" s="223" t="s">
        <v>2553</v>
      </c>
      <c r="D71" s="264">
        <v>142041</v>
      </c>
      <c r="E71" s="264">
        <v>146544</v>
      </c>
      <c r="F71" s="365"/>
      <c r="G71" s="365"/>
      <c r="H71" s="366"/>
      <c r="I71" s="366"/>
      <c r="J71" s="366"/>
    </row>
    <row r="72" spans="1:10" s="120" customFormat="1" ht="51" x14ac:dyDescent="0.25">
      <c r="A72" s="223" t="s">
        <v>2555</v>
      </c>
      <c r="B72" s="216" t="s">
        <v>2495</v>
      </c>
      <c r="C72" s="223" t="s">
        <v>2541</v>
      </c>
      <c r="D72" s="264">
        <v>44947</v>
      </c>
      <c r="E72" s="264">
        <v>46232</v>
      </c>
      <c r="F72" s="365"/>
      <c r="G72" s="365"/>
      <c r="H72" s="366"/>
      <c r="I72" s="366"/>
      <c r="J72" s="366"/>
    </row>
    <row r="73" spans="1:10" s="120" customFormat="1" ht="51" x14ac:dyDescent="0.25">
      <c r="A73" s="223" t="s">
        <v>2555</v>
      </c>
      <c r="B73" s="216" t="s">
        <v>2495</v>
      </c>
      <c r="C73" s="223" t="s">
        <v>2542</v>
      </c>
      <c r="D73" s="264">
        <v>198670</v>
      </c>
      <c r="E73" s="264">
        <v>268901</v>
      </c>
      <c r="F73" s="365"/>
      <c r="G73" s="365"/>
      <c r="H73" s="366"/>
      <c r="I73" s="366"/>
      <c r="J73" s="366"/>
    </row>
    <row r="74" spans="1:10" x14ac:dyDescent="0.25">
      <c r="A74" s="700" t="s">
        <v>2126</v>
      </c>
      <c r="B74" s="700"/>
      <c r="C74" s="700"/>
      <c r="D74" s="181">
        <v>10362930</v>
      </c>
      <c r="E74" s="181">
        <v>9947365</v>
      </c>
    </row>
  </sheetData>
  <mergeCells count="8">
    <mergeCell ref="B52:C52"/>
    <mergeCell ref="A74:C74"/>
    <mergeCell ref="A1:E1"/>
    <mergeCell ref="A2:E2"/>
    <mergeCell ref="A3:E3"/>
    <mergeCell ref="A4:E4"/>
    <mergeCell ref="B7:C7"/>
    <mergeCell ref="B29:C29"/>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0124F-CBB4-4FDB-BBEC-30E1ADA37613}">
  <dimension ref="A1:F10"/>
  <sheetViews>
    <sheetView workbookViewId="0">
      <selection sqref="A1:F1"/>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2557</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ht="33.75" x14ac:dyDescent="0.25">
      <c r="A8" s="254">
        <v>2400</v>
      </c>
      <c r="B8" s="254" t="s">
        <v>177</v>
      </c>
      <c r="C8" s="255">
        <v>3372533</v>
      </c>
      <c r="D8" s="255">
        <v>5327356</v>
      </c>
      <c r="E8" s="255">
        <v>-1954823</v>
      </c>
      <c r="F8" s="255">
        <v>-36.69</v>
      </c>
    </row>
    <row r="9" spans="1:6" x14ac:dyDescent="0.25">
      <c r="A9" s="256"/>
      <c r="B9" s="256" t="s">
        <v>1928</v>
      </c>
      <c r="C9" s="257" t="s">
        <v>1925</v>
      </c>
    </row>
    <row r="10" spans="1:6" x14ac:dyDescent="0.25">
      <c r="B10" s="254"/>
      <c r="C10"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5C9F4-E37D-45DB-99BB-E1FE6EED1FF7}">
  <dimension ref="A1:E19"/>
  <sheetViews>
    <sheetView workbookViewId="0"/>
  </sheetViews>
  <sheetFormatPr defaultColWidth="7.6640625" defaultRowHeight="15" x14ac:dyDescent="0.25"/>
  <cols>
    <col min="1" max="1" width="5.6640625" style="116" customWidth="1"/>
    <col min="2" max="2" width="21.44140625" style="116" customWidth="1"/>
    <col min="3" max="3" width="27.77734375" style="116" customWidth="1"/>
    <col min="4" max="5" width="10.6640625" style="116" customWidth="1"/>
    <col min="6" max="22" width="7.6640625" style="116"/>
    <col min="23" max="24" width="0" style="116" hidden="1" customWidth="1"/>
    <col min="25" max="256" width="7.6640625" style="116"/>
    <col min="257" max="257" width="5.6640625" style="116" customWidth="1"/>
    <col min="258" max="258" width="21.44140625" style="116" customWidth="1"/>
    <col min="259" max="259" width="27.77734375" style="116" customWidth="1"/>
    <col min="260" max="261" width="10.6640625" style="116" customWidth="1"/>
    <col min="262" max="278" width="7.6640625" style="116"/>
    <col min="279" max="280" width="0" style="116" hidden="1" customWidth="1"/>
    <col min="281" max="512" width="7.6640625" style="116"/>
    <col min="513" max="513" width="5.6640625" style="116" customWidth="1"/>
    <col min="514" max="514" width="21.44140625" style="116" customWidth="1"/>
    <col min="515" max="515" width="27.77734375" style="116" customWidth="1"/>
    <col min="516" max="517" width="10.6640625" style="116" customWidth="1"/>
    <col min="518" max="534" width="7.6640625" style="116"/>
    <col min="535" max="536" width="0" style="116" hidden="1" customWidth="1"/>
    <col min="537" max="768" width="7.6640625" style="116"/>
    <col min="769" max="769" width="5.6640625" style="116" customWidth="1"/>
    <col min="770" max="770" width="21.44140625" style="116" customWidth="1"/>
    <col min="771" max="771" width="27.77734375" style="116" customWidth="1"/>
    <col min="772" max="773" width="10.6640625" style="116" customWidth="1"/>
    <col min="774" max="790" width="7.6640625" style="116"/>
    <col min="791" max="792" width="0" style="116" hidden="1" customWidth="1"/>
    <col min="793" max="1024" width="7.6640625" style="116"/>
    <col min="1025" max="1025" width="5.6640625" style="116" customWidth="1"/>
    <col min="1026" max="1026" width="21.44140625" style="116" customWidth="1"/>
    <col min="1027" max="1027" width="27.77734375" style="116" customWidth="1"/>
    <col min="1028" max="1029" width="10.6640625" style="116" customWidth="1"/>
    <col min="1030" max="1046" width="7.6640625" style="116"/>
    <col min="1047" max="1048" width="0" style="116" hidden="1" customWidth="1"/>
    <col min="1049" max="1280" width="7.6640625" style="116"/>
    <col min="1281" max="1281" width="5.6640625" style="116" customWidth="1"/>
    <col min="1282" max="1282" width="21.44140625" style="116" customWidth="1"/>
    <col min="1283" max="1283" width="27.77734375" style="116" customWidth="1"/>
    <col min="1284" max="1285" width="10.6640625" style="116" customWidth="1"/>
    <col min="1286" max="1302" width="7.6640625" style="116"/>
    <col min="1303" max="1304" width="0" style="116" hidden="1" customWidth="1"/>
    <col min="1305" max="1536" width="7.6640625" style="116"/>
    <col min="1537" max="1537" width="5.6640625" style="116" customWidth="1"/>
    <col min="1538" max="1538" width="21.44140625" style="116" customWidth="1"/>
    <col min="1539" max="1539" width="27.77734375" style="116" customWidth="1"/>
    <col min="1540" max="1541" width="10.6640625" style="116" customWidth="1"/>
    <col min="1542" max="1558" width="7.6640625" style="116"/>
    <col min="1559" max="1560" width="0" style="116" hidden="1" customWidth="1"/>
    <col min="1561" max="1792" width="7.6640625" style="116"/>
    <col min="1793" max="1793" width="5.6640625" style="116" customWidth="1"/>
    <col min="1794" max="1794" width="21.44140625" style="116" customWidth="1"/>
    <col min="1795" max="1795" width="27.77734375" style="116" customWidth="1"/>
    <col min="1796" max="1797" width="10.6640625" style="116" customWidth="1"/>
    <col min="1798" max="1814" width="7.6640625" style="116"/>
    <col min="1815" max="1816" width="0" style="116" hidden="1" customWidth="1"/>
    <col min="1817" max="2048" width="7.6640625" style="116"/>
    <col min="2049" max="2049" width="5.6640625" style="116" customWidth="1"/>
    <col min="2050" max="2050" width="21.44140625" style="116" customWidth="1"/>
    <col min="2051" max="2051" width="27.77734375" style="116" customWidth="1"/>
    <col min="2052" max="2053" width="10.6640625" style="116" customWidth="1"/>
    <col min="2054" max="2070" width="7.6640625" style="116"/>
    <col min="2071" max="2072" width="0" style="116" hidden="1" customWidth="1"/>
    <col min="2073" max="2304" width="7.6640625" style="116"/>
    <col min="2305" max="2305" width="5.6640625" style="116" customWidth="1"/>
    <col min="2306" max="2306" width="21.44140625" style="116" customWidth="1"/>
    <col min="2307" max="2307" width="27.77734375" style="116" customWidth="1"/>
    <col min="2308" max="2309" width="10.6640625" style="116" customWidth="1"/>
    <col min="2310" max="2326" width="7.6640625" style="116"/>
    <col min="2327" max="2328" width="0" style="116" hidden="1" customWidth="1"/>
    <col min="2329" max="2560" width="7.6640625" style="116"/>
    <col min="2561" max="2561" width="5.6640625" style="116" customWidth="1"/>
    <col min="2562" max="2562" width="21.44140625" style="116" customWidth="1"/>
    <col min="2563" max="2563" width="27.77734375" style="116" customWidth="1"/>
    <col min="2564" max="2565" width="10.6640625" style="116" customWidth="1"/>
    <col min="2566" max="2582" width="7.6640625" style="116"/>
    <col min="2583" max="2584" width="0" style="116" hidden="1" customWidth="1"/>
    <col min="2585" max="2816" width="7.6640625" style="116"/>
    <col min="2817" max="2817" width="5.6640625" style="116" customWidth="1"/>
    <col min="2818" max="2818" width="21.44140625" style="116" customWidth="1"/>
    <col min="2819" max="2819" width="27.77734375" style="116" customWidth="1"/>
    <col min="2820" max="2821" width="10.6640625" style="116" customWidth="1"/>
    <col min="2822" max="2838" width="7.6640625" style="116"/>
    <col min="2839" max="2840" width="0" style="116" hidden="1" customWidth="1"/>
    <col min="2841" max="3072" width="7.6640625" style="116"/>
    <col min="3073" max="3073" width="5.6640625" style="116" customWidth="1"/>
    <col min="3074" max="3074" width="21.44140625" style="116" customWidth="1"/>
    <col min="3075" max="3075" width="27.77734375" style="116" customWidth="1"/>
    <col min="3076" max="3077" width="10.6640625" style="116" customWidth="1"/>
    <col min="3078" max="3094" width="7.6640625" style="116"/>
    <col min="3095" max="3096" width="0" style="116" hidden="1" customWidth="1"/>
    <col min="3097" max="3328" width="7.6640625" style="116"/>
    <col min="3329" max="3329" width="5.6640625" style="116" customWidth="1"/>
    <col min="3330" max="3330" width="21.44140625" style="116" customWidth="1"/>
    <col min="3331" max="3331" width="27.77734375" style="116" customWidth="1"/>
    <col min="3332" max="3333" width="10.6640625" style="116" customWidth="1"/>
    <col min="3334" max="3350" width="7.6640625" style="116"/>
    <col min="3351" max="3352" width="0" style="116" hidden="1" customWidth="1"/>
    <col min="3353" max="3584" width="7.6640625" style="116"/>
    <col min="3585" max="3585" width="5.6640625" style="116" customWidth="1"/>
    <col min="3586" max="3586" width="21.44140625" style="116" customWidth="1"/>
    <col min="3587" max="3587" width="27.77734375" style="116" customWidth="1"/>
    <col min="3588" max="3589" width="10.6640625" style="116" customWidth="1"/>
    <col min="3590" max="3606" width="7.6640625" style="116"/>
    <col min="3607" max="3608" width="0" style="116" hidden="1" customWidth="1"/>
    <col min="3609" max="3840" width="7.6640625" style="116"/>
    <col min="3841" max="3841" width="5.6640625" style="116" customWidth="1"/>
    <col min="3842" max="3842" width="21.44140625" style="116" customWidth="1"/>
    <col min="3843" max="3843" width="27.77734375" style="116" customWidth="1"/>
    <col min="3844" max="3845" width="10.6640625" style="116" customWidth="1"/>
    <col min="3846" max="3862" width="7.6640625" style="116"/>
    <col min="3863" max="3864" width="0" style="116" hidden="1" customWidth="1"/>
    <col min="3865" max="4096" width="7.6640625" style="116"/>
    <col min="4097" max="4097" width="5.6640625" style="116" customWidth="1"/>
    <col min="4098" max="4098" width="21.44140625" style="116" customWidth="1"/>
    <col min="4099" max="4099" width="27.77734375" style="116" customWidth="1"/>
    <col min="4100" max="4101" width="10.6640625" style="116" customWidth="1"/>
    <col min="4102" max="4118" width="7.6640625" style="116"/>
    <col min="4119" max="4120" width="0" style="116" hidden="1" customWidth="1"/>
    <col min="4121" max="4352" width="7.6640625" style="116"/>
    <col min="4353" max="4353" width="5.6640625" style="116" customWidth="1"/>
    <col min="4354" max="4354" width="21.44140625" style="116" customWidth="1"/>
    <col min="4355" max="4355" width="27.77734375" style="116" customWidth="1"/>
    <col min="4356" max="4357" width="10.6640625" style="116" customWidth="1"/>
    <col min="4358" max="4374" width="7.6640625" style="116"/>
    <col min="4375" max="4376" width="0" style="116" hidden="1" customWidth="1"/>
    <col min="4377" max="4608" width="7.6640625" style="116"/>
    <col min="4609" max="4609" width="5.6640625" style="116" customWidth="1"/>
    <col min="4610" max="4610" width="21.44140625" style="116" customWidth="1"/>
    <col min="4611" max="4611" width="27.77734375" style="116" customWidth="1"/>
    <col min="4612" max="4613" width="10.6640625" style="116" customWidth="1"/>
    <col min="4614" max="4630" width="7.6640625" style="116"/>
    <col min="4631" max="4632" width="0" style="116" hidden="1" customWidth="1"/>
    <col min="4633" max="4864" width="7.6640625" style="116"/>
    <col min="4865" max="4865" width="5.6640625" style="116" customWidth="1"/>
    <col min="4866" max="4866" width="21.44140625" style="116" customWidth="1"/>
    <col min="4867" max="4867" width="27.77734375" style="116" customWidth="1"/>
    <col min="4868" max="4869" width="10.6640625" style="116" customWidth="1"/>
    <col min="4870" max="4886" width="7.6640625" style="116"/>
    <col min="4887" max="4888" width="0" style="116" hidden="1" customWidth="1"/>
    <col min="4889" max="5120" width="7.6640625" style="116"/>
    <col min="5121" max="5121" width="5.6640625" style="116" customWidth="1"/>
    <col min="5122" max="5122" width="21.44140625" style="116" customWidth="1"/>
    <col min="5123" max="5123" width="27.77734375" style="116" customWidth="1"/>
    <col min="5124" max="5125" width="10.6640625" style="116" customWidth="1"/>
    <col min="5126" max="5142" width="7.6640625" style="116"/>
    <col min="5143" max="5144" width="0" style="116" hidden="1" customWidth="1"/>
    <col min="5145" max="5376" width="7.6640625" style="116"/>
    <col min="5377" max="5377" width="5.6640625" style="116" customWidth="1"/>
    <col min="5378" max="5378" width="21.44140625" style="116" customWidth="1"/>
    <col min="5379" max="5379" width="27.77734375" style="116" customWidth="1"/>
    <col min="5380" max="5381" width="10.6640625" style="116" customWidth="1"/>
    <col min="5382" max="5398" width="7.6640625" style="116"/>
    <col min="5399" max="5400" width="0" style="116" hidden="1" customWidth="1"/>
    <col min="5401" max="5632" width="7.6640625" style="116"/>
    <col min="5633" max="5633" width="5.6640625" style="116" customWidth="1"/>
    <col min="5634" max="5634" width="21.44140625" style="116" customWidth="1"/>
    <col min="5635" max="5635" width="27.77734375" style="116" customWidth="1"/>
    <col min="5636" max="5637" width="10.6640625" style="116" customWidth="1"/>
    <col min="5638" max="5654" width="7.6640625" style="116"/>
    <col min="5655" max="5656" width="0" style="116" hidden="1" customWidth="1"/>
    <col min="5657" max="5888" width="7.6640625" style="116"/>
    <col min="5889" max="5889" width="5.6640625" style="116" customWidth="1"/>
    <col min="5890" max="5890" width="21.44140625" style="116" customWidth="1"/>
    <col min="5891" max="5891" width="27.77734375" style="116" customWidth="1"/>
    <col min="5892" max="5893" width="10.6640625" style="116" customWidth="1"/>
    <col min="5894" max="5910" width="7.6640625" style="116"/>
    <col min="5911" max="5912" width="0" style="116" hidden="1" customWidth="1"/>
    <col min="5913" max="6144" width="7.6640625" style="116"/>
    <col min="6145" max="6145" width="5.6640625" style="116" customWidth="1"/>
    <col min="6146" max="6146" width="21.44140625" style="116" customWidth="1"/>
    <col min="6147" max="6147" width="27.77734375" style="116" customWidth="1"/>
    <col min="6148" max="6149" width="10.6640625" style="116" customWidth="1"/>
    <col min="6150" max="6166" width="7.6640625" style="116"/>
    <col min="6167" max="6168" width="0" style="116" hidden="1" customWidth="1"/>
    <col min="6169" max="6400" width="7.6640625" style="116"/>
    <col min="6401" max="6401" width="5.6640625" style="116" customWidth="1"/>
    <col min="6402" max="6402" width="21.44140625" style="116" customWidth="1"/>
    <col min="6403" max="6403" width="27.77734375" style="116" customWidth="1"/>
    <col min="6404" max="6405" width="10.6640625" style="116" customWidth="1"/>
    <col min="6406" max="6422" width="7.6640625" style="116"/>
    <col min="6423" max="6424" width="0" style="116" hidden="1" customWidth="1"/>
    <col min="6425" max="6656" width="7.6640625" style="116"/>
    <col min="6657" max="6657" width="5.6640625" style="116" customWidth="1"/>
    <col min="6658" max="6658" width="21.44140625" style="116" customWidth="1"/>
    <col min="6659" max="6659" width="27.77734375" style="116" customWidth="1"/>
    <col min="6660" max="6661" width="10.6640625" style="116" customWidth="1"/>
    <col min="6662" max="6678" width="7.6640625" style="116"/>
    <col min="6679" max="6680" width="0" style="116" hidden="1" customWidth="1"/>
    <col min="6681" max="6912" width="7.6640625" style="116"/>
    <col min="6913" max="6913" width="5.6640625" style="116" customWidth="1"/>
    <col min="6914" max="6914" width="21.44140625" style="116" customWidth="1"/>
    <col min="6915" max="6915" width="27.77734375" style="116" customWidth="1"/>
    <col min="6916" max="6917" width="10.6640625" style="116" customWidth="1"/>
    <col min="6918" max="6934" width="7.6640625" style="116"/>
    <col min="6935" max="6936" width="0" style="116" hidden="1" customWidth="1"/>
    <col min="6937" max="7168" width="7.6640625" style="116"/>
    <col min="7169" max="7169" width="5.6640625" style="116" customWidth="1"/>
    <col min="7170" max="7170" width="21.44140625" style="116" customWidth="1"/>
    <col min="7171" max="7171" width="27.77734375" style="116" customWidth="1"/>
    <col min="7172" max="7173" width="10.6640625" style="116" customWidth="1"/>
    <col min="7174" max="7190" width="7.6640625" style="116"/>
    <col min="7191" max="7192" width="0" style="116" hidden="1" customWidth="1"/>
    <col min="7193" max="7424" width="7.6640625" style="116"/>
    <col min="7425" max="7425" width="5.6640625" style="116" customWidth="1"/>
    <col min="7426" max="7426" width="21.44140625" style="116" customWidth="1"/>
    <col min="7427" max="7427" width="27.77734375" style="116" customWidth="1"/>
    <col min="7428" max="7429" width="10.6640625" style="116" customWidth="1"/>
    <col min="7430" max="7446" width="7.6640625" style="116"/>
    <col min="7447" max="7448" width="0" style="116" hidden="1" customWidth="1"/>
    <col min="7449" max="7680" width="7.6640625" style="116"/>
    <col min="7681" max="7681" width="5.6640625" style="116" customWidth="1"/>
    <col min="7682" max="7682" width="21.44140625" style="116" customWidth="1"/>
    <col min="7683" max="7683" width="27.77734375" style="116" customWidth="1"/>
    <col min="7684" max="7685" width="10.6640625" style="116" customWidth="1"/>
    <col min="7686" max="7702" width="7.6640625" style="116"/>
    <col min="7703" max="7704" width="0" style="116" hidden="1" customWidth="1"/>
    <col min="7705" max="7936" width="7.6640625" style="116"/>
    <col min="7937" max="7937" width="5.6640625" style="116" customWidth="1"/>
    <col min="7938" max="7938" width="21.44140625" style="116" customWidth="1"/>
    <col min="7939" max="7939" width="27.77734375" style="116" customWidth="1"/>
    <col min="7940" max="7941" width="10.6640625" style="116" customWidth="1"/>
    <col min="7942" max="7958" width="7.6640625" style="116"/>
    <col min="7959" max="7960" width="0" style="116" hidden="1" customWidth="1"/>
    <col min="7961" max="8192" width="7.6640625" style="116"/>
    <col min="8193" max="8193" width="5.6640625" style="116" customWidth="1"/>
    <col min="8194" max="8194" width="21.44140625" style="116" customWidth="1"/>
    <col min="8195" max="8195" width="27.77734375" style="116" customWidth="1"/>
    <col min="8196" max="8197" width="10.6640625" style="116" customWidth="1"/>
    <col min="8198" max="8214" width="7.6640625" style="116"/>
    <col min="8215" max="8216" width="0" style="116" hidden="1" customWidth="1"/>
    <col min="8217" max="8448" width="7.6640625" style="116"/>
    <col min="8449" max="8449" width="5.6640625" style="116" customWidth="1"/>
    <col min="8450" max="8450" width="21.44140625" style="116" customWidth="1"/>
    <col min="8451" max="8451" width="27.77734375" style="116" customWidth="1"/>
    <col min="8452" max="8453" width="10.6640625" style="116" customWidth="1"/>
    <col min="8454" max="8470" width="7.6640625" style="116"/>
    <col min="8471" max="8472" width="0" style="116" hidden="1" customWidth="1"/>
    <col min="8473" max="8704" width="7.6640625" style="116"/>
    <col min="8705" max="8705" width="5.6640625" style="116" customWidth="1"/>
    <col min="8706" max="8706" width="21.44140625" style="116" customWidth="1"/>
    <col min="8707" max="8707" width="27.77734375" style="116" customWidth="1"/>
    <col min="8708" max="8709" width="10.6640625" style="116" customWidth="1"/>
    <col min="8710" max="8726" width="7.6640625" style="116"/>
    <col min="8727" max="8728" width="0" style="116" hidden="1" customWidth="1"/>
    <col min="8729" max="8960" width="7.6640625" style="116"/>
    <col min="8961" max="8961" width="5.6640625" style="116" customWidth="1"/>
    <col min="8962" max="8962" width="21.44140625" style="116" customWidth="1"/>
    <col min="8963" max="8963" width="27.77734375" style="116" customWidth="1"/>
    <col min="8964" max="8965" width="10.6640625" style="116" customWidth="1"/>
    <col min="8966" max="8982" width="7.6640625" style="116"/>
    <col min="8983" max="8984" width="0" style="116" hidden="1" customWidth="1"/>
    <col min="8985" max="9216" width="7.6640625" style="116"/>
    <col min="9217" max="9217" width="5.6640625" style="116" customWidth="1"/>
    <col min="9218" max="9218" width="21.44140625" style="116" customWidth="1"/>
    <col min="9219" max="9219" width="27.77734375" style="116" customWidth="1"/>
    <col min="9220" max="9221" width="10.6640625" style="116" customWidth="1"/>
    <col min="9222" max="9238" width="7.6640625" style="116"/>
    <col min="9239" max="9240" width="0" style="116" hidden="1" customWidth="1"/>
    <col min="9241" max="9472" width="7.6640625" style="116"/>
    <col min="9473" max="9473" width="5.6640625" style="116" customWidth="1"/>
    <col min="9474" max="9474" width="21.44140625" style="116" customWidth="1"/>
    <col min="9475" max="9475" width="27.77734375" style="116" customWidth="1"/>
    <col min="9476" max="9477" width="10.6640625" style="116" customWidth="1"/>
    <col min="9478" max="9494" width="7.6640625" style="116"/>
    <col min="9495" max="9496" width="0" style="116" hidden="1" customWidth="1"/>
    <col min="9497" max="9728" width="7.6640625" style="116"/>
    <col min="9729" max="9729" width="5.6640625" style="116" customWidth="1"/>
    <col min="9730" max="9730" width="21.44140625" style="116" customWidth="1"/>
    <col min="9731" max="9731" width="27.77734375" style="116" customWidth="1"/>
    <col min="9732" max="9733" width="10.6640625" style="116" customWidth="1"/>
    <col min="9734" max="9750" width="7.6640625" style="116"/>
    <col min="9751" max="9752" width="0" style="116" hidden="1" customWidth="1"/>
    <col min="9753" max="9984" width="7.6640625" style="116"/>
    <col min="9985" max="9985" width="5.6640625" style="116" customWidth="1"/>
    <col min="9986" max="9986" width="21.44140625" style="116" customWidth="1"/>
    <col min="9987" max="9987" width="27.77734375" style="116" customWidth="1"/>
    <col min="9988" max="9989" width="10.6640625" style="116" customWidth="1"/>
    <col min="9990" max="10006" width="7.6640625" style="116"/>
    <col min="10007" max="10008" width="0" style="116" hidden="1" customWidth="1"/>
    <col min="10009" max="10240" width="7.6640625" style="116"/>
    <col min="10241" max="10241" width="5.6640625" style="116" customWidth="1"/>
    <col min="10242" max="10242" width="21.44140625" style="116" customWidth="1"/>
    <col min="10243" max="10243" width="27.77734375" style="116" customWidth="1"/>
    <col min="10244" max="10245" width="10.6640625" style="116" customWidth="1"/>
    <col min="10246" max="10262" width="7.6640625" style="116"/>
    <col min="10263" max="10264" width="0" style="116" hidden="1" customWidth="1"/>
    <col min="10265" max="10496" width="7.6640625" style="116"/>
    <col min="10497" max="10497" width="5.6640625" style="116" customWidth="1"/>
    <col min="10498" max="10498" width="21.44140625" style="116" customWidth="1"/>
    <col min="10499" max="10499" width="27.77734375" style="116" customWidth="1"/>
    <col min="10500" max="10501" width="10.6640625" style="116" customWidth="1"/>
    <col min="10502" max="10518" width="7.6640625" style="116"/>
    <col min="10519" max="10520" width="0" style="116" hidden="1" customWidth="1"/>
    <col min="10521" max="10752" width="7.6640625" style="116"/>
    <col min="10753" max="10753" width="5.6640625" style="116" customWidth="1"/>
    <col min="10754" max="10754" width="21.44140625" style="116" customWidth="1"/>
    <col min="10755" max="10755" width="27.77734375" style="116" customWidth="1"/>
    <col min="10756" max="10757" width="10.6640625" style="116" customWidth="1"/>
    <col min="10758" max="10774" width="7.6640625" style="116"/>
    <col min="10775" max="10776" width="0" style="116" hidden="1" customWidth="1"/>
    <col min="10777" max="11008" width="7.6640625" style="116"/>
    <col min="11009" max="11009" width="5.6640625" style="116" customWidth="1"/>
    <col min="11010" max="11010" width="21.44140625" style="116" customWidth="1"/>
    <col min="11011" max="11011" width="27.77734375" style="116" customWidth="1"/>
    <col min="11012" max="11013" width="10.6640625" style="116" customWidth="1"/>
    <col min="11014" max="11030" width="7.6640625" style="116"/>
    <col min="11031" max="11032" width="0" style="116" hidden="1" customWidth="1"/>
    <col min="11033" max="11264" width="7.6640625" style="116"/>
    <col min="11265" max="11265" width="5.6640625" style="116" customWidth="1"/>
    <col min="11266" max="11266" width="21.44140625" style="116" customWidth="1"/>
    <col min="11267" max="11267" width="27.77734375" style="116" customWidth="1"/>
    <col min="11268" max="11269" width="10.6640625" style="116" customWidth="1"/>
    <col min="11270" max="11286" width="7.6640625" style="116"/>
    <col min="11287" max="11288" width="0" style="116" hidden="1" customWidth="1"/>
    <col min="11289" max="11520" width="7.6640625" style="116"/>
    <col min="11521" max="11521" width="5.6640625" style="116" customWidth="1"/>
    <col min="11522" max="11522" width="21.44140625" style="116" customWidth="1"/>
    <col min="11523" max="11523" width="27.77734375" style="116" customWidth="1"/>
    <col min="11524" max="11525" width="10.6640625" style="116" customWidth="1"/>
    <col min="11526" max="11542" width="7.6640625" style="116"/>
    <col min="11543" max="11544" width="0" style="116" hidden="1" customWidth="1"/>
    <col min="11545" max="11776" width="7.6640625" style="116"/>
    <col min="11777" max="11777" width="5.6640625" style="116" customWidth="1"/>
    <col min="11778" max="11778" width="21.44140625" style="116" customWidth="1"/>
    <col min="11779" max="11779" width="27.77734375" style="116" customWidth="1"/>
    <col min="11780" max="11781" width="10.6640625" style="116" customWidth="1"/>
    <col min="11782" max="11798" width="7.6640625" style="116"/>
    <col min="11799" max="11800" width="0" style="116" hidden="1" customWidth="1"/>
    <col min="11801" max="12032" width="7.6640625" style="116"/>
    <col min="12033" max="12033" width="5.6640625" style="116" customWidth="1"/>
    <col min="12034" max="12034" width="21.44140625" style="116" customWidth="1"/>
    <col min="12035" max="12035" width="27.77734375" style="116" customWidth="1"/>
    <col min="12036" max="12037" width="10.6640625" style="116" customWidth="1"/>
    <col min="12038" max="12054" width="7.6640625" style="116"/>
    <col min="12055" max="12056" width="0" style="116" hidden="1" customWidth="1"/>
    <col min="12057" max="12288" width="7.6640625" style="116"/>
    <col min="12289" max="12289" width="5.6640625" style="116" customWidth="1"/>
    <col min="12290" max="12290" width="21.44140625" style="116" customWidth="1"/>
    <col min="12291" max="12291" width="27.77734375" style="116" customWidth="1"/>
    <col min="12292" max="12293" width="10.6640625" style="116" customWidth="1"/>
    <col min="12294" max="12310" width="7.6640625" style="116"/>
    <col min="12311" max="12312" width="0" style="116" hidden="1" customWidth="1"/>
    <col min="12313" max="12544" width="7.6640625" style="116"/>
    <col min="12545" max="12545" width="5.6640625" style="116" customWidth="1"/>
    <col min="12546" max="12546" width="21.44140625" style="116" customWidth="1"/>
    <col min="12547" max="12547" width="27.77734375" style="116" customWidth="1"/>
    <col min="12548" max="12549" width="10.6640625" style="116" customWidth="1"/>
    <col min="12550" max="12566" width="7.6640625" style="116"/>
    <col min="12567" max="12568" width="0" style="116" hidden="1" customWidth="1"/>
    <col min="12569" max="12800" width="7.6640625" style="116"/>
    <col min="12801" max="12801" width="5.6640625" style="116" customWidth="1"/>
    <col min="12802" max="12802" width="21.44140625" style="116" customWidth="1"/>
    <col min="12803" max="12803" width="27.77734375" style="116" customWidth="1"/>
    <col min="12804" max="12805" width="10.6640625" style="116" customWidth="1"/>
    <col min="12806" max="12822" width="7.6640625" style="116"/>
    <col min="12823" max="12824" width="0" style="116" hidden="1" customWidth="1"/>
    <col min="12825" max="13056" width="7.6640625" style="116"/>
    <col min="13057" max="13057" width="5.6640625" style="116" customWidth="1"/>
    <col min="13058" max="13058" width="21.44140625" style="116" customWidth="1"/>
    <col min="13059" max="13059" width="27.77734375" style="116" customWidth="1"/>
    <col min="13060" max="13061" width="10.6640625" style="116" customWidth="1"/>
    <col min="13062" max="13078" width="7.6640625" style="116"/>
    <col min="13079" max="13080" width="0" style="116" hidden="1" customWidth="1"/>
    <col min="13081" max="13312" width="7.6640625" style="116"/>
    <col min="13313" max="13313" width="5.6640625" style="116" customWidth="1"/>
    <col min="13314" max="13314" width="21.44140625" style="116" customWidth="1"/>
    <col min="13315" max="13315" width="27.77734375" style="116" customWidth="1"/>
    <col min="13316" max="13317" width="10.6640625" style="116" customWidth="1"/>
    <col min="13318" max="13334" width="7.6640625" style="116"/>
    <col min="13335" max="13336" width="0" style="116" hidden="1" customWidth="1"/>
    <col min="13337" max="13568" width="7.6640625" style="116"/>
    <col min="13569" max="13569" width="5.6640625" style="116" customWidth="1"/>
    <col min="13570" max="13570" width="21.44140625" style="116" customWidth="1"/>
    <col min="13571" max="13571" width="27.77734375" style="116" customWidth="1"/>
    <col min="13572" max="13573" width="10.6640625" style="116" customWidth="1"/>
    <col min="13574" max="13590" width="7.6640625" style="116"/>
    <col min="13591" max="13592" width="0" style="116" hidden="1" customWidth="1"/>
    <col min="13593" max="13824" width="7.6640625" style="116"/>
    <col min="13825" max="13825" width="5.6640625" style="116" customWidth="1"/>
    <col min="13826" max="13826" width="21.44140625" style="116" customWidth="1"/>
    <col min="13827" max="13827" width="27.77734375" style="116" customWidth="1"/>
    <col min="13828" max="13829" width="10.6640625" style="116" customWidth="1"/>
    <col min="13830" max="13846" width="7.6640625" style="116"/>
    <col min="13847" max="13848" width="0" style="116" hidden="1" customWidth="1"/>
    <col min="13849" max="14080" width="7.6640625" style="116"/>
    <col min="14081" max="14081" width="5.6640625" style="116" customWidth="1"/>
    <col min="14082" max="14082" width="21.44140625" style="116" customWidth="1"/>
    <col min="14083" max="14083" width="27.77734375" style="116" customWidth="1"/>
    <col min="14084" max="14085" width="10.6640625" style="116" customWidth="1"/>
    <col min="14086" max="14102" width="7.6640625" style="116"/>
    <col min="14103" max="14104" width="0" style="116" hidden="1" customWidth="1"/>
    <col min="14105" max="14336" width="7.6640625" style="116"/>
    <col min="14337" max="14337" width="5.6640625" style="116" customWidth="1"/>
    <col min="14338" max="14338" width="21.44140625" style="116" customWidth="1"/>
    <col min="14339" max="14339" width="27.77734375" style="116" customWidth="1"/>
    <col min="14340" max="14341" width="10.6640625" style="116" customWidth="1"/>
    <col min="14342" max="14358" width="7.6640625" style="116"/>
    <col min="14359" max="14360" width="0" style="116" hidden="1" customWidth="1"/>
    <col min="14361" max="14592" width="7.6640625" style="116"/>
    <col min="14593" max="14593" width="5.6640625" style="116" customWidth="1"/>
    <col min="14594" max="14594" width="21.44140625" style="116" customWidth="1"/>
    <col min="14595" max="14595" width="27.77734375" style="116" customWidth="1"/>
    <col min="14596" max="14597" width="10.6640625" style="116" customWidth="1"/>
    <col min="14598" max="14614" width="7.6640625" style="116"/>
    <col min="14615" max="14616" width="0" style="116" hidden="1" customWidth="1"/>
    <col min="14617" max="14848" width="7.6640625" style="116"/>
    <col min="14849" max="14849" width="5.6640625" style="116" customWidth="1"/>
    <col min="14850" max="14850" width="21.44140625" style="116" customWidth="1"/>
    <col min="14851" max="14851" width="27.77734375" style="116" customWidth="1"/>
    <col min="14852" max="14853" width="10.6640625" style="116" customWidth="1"/>
    <col min="14854" max="14870" width="7.6640625" style="116"/>
    <col min="14871" max="14872" width="0" style="116" hidden="1" customWidth="1"/>
    <col min="14873" max="15104" width="7.6640625" style="116"/>
    <col min="15105" max="15105" width="5.6640625" style="116" customWidth="1"/>
    <col min="15106" max="15106" width="21.44140625" style="116" customWidth="1"/>
    <col min="15107" max="15107" width="27.77734375" style="116" customWidth="1"/>
    <col min="15108" max="15109" width="10.6640625" style="116" customWidth="1"/>
    <col min="15110" max="15126" width="7.6640625" style="116"/>
    <col min="15127" max="15128" width="0" style="116" hidden="1" customWidth="1"/>
    <col min="15129" max="15360" width="7.6640625" style="116"/>
    <col min="15361" max="15361" width="5.6640625" style="116" customWidth="1"/>
    <col min="15362" max="15362" width="21.44140625" style="116" customWidth="1"/>
    <col min="15363" max="15363" width="27.77734375" style="116" customWidth="1"/>
    <col min="15364" max="15365" width="10.6640625" style="116" customWidth="1"/>
    <col min="15366" max="15382" width="7.6640625" style="116"/>
    <col min="15383" max="15384" width="0" style="116" hidden="1" customWidth="1"/>
    <col min="15385" max="15616" width="7.6640625" style="116"/>
    <col min="15617" max="15617" width="5.6640625" style="116" customWidth="1"/>
    <col min="15618" max="15618" width="21.44140625" style="116" customWidth="1"/>
    <col min="15619" max="15619" width="27.77734375" style="116" customWidth="1"/>
    <col min="15620" max="15621" width="10.6640625" style="116" customWidth="1"/>
    <col min="15622" max="15638" width="7.6640625" style="116"/>
    <col min="15639" max="15640" width="0" style="116" hidden="1" customWidth="1"/>
    <col min="15641" max="15872" width="7.6640625" style="116"/>
    <col min="15873" max="15873" width="5.6640625" style="116" customWidth="1"/>
    <col min="15874" max="15874" width="21.44140625" style="116" customWidth="1"/>
    <col min="15875" max="15875" width="27.77734375" style="116" customWidth="1"/>
    <col min="15876" max="15877" width="10.6640625" style="116" customWidth="1"/>
    <col min="15878" max="15894" width="7.6640625" style="116"/>
    <col min="15895" max="15896" width="0" style="116" hidden="1" customWidth="1"/>
    <col min="15897" max="16128" width="7.6640625" style="116"/>
    <col min="16129" max="16129" width="5.6640625" style="116" customWidth="1"/>
    <col min="16130" max="16130" width="21.44140625" style="116" customWidth="1"/>
    <col min="16131" max="16131" width="27.77734375" style="116" customWidth="1"/>
    <col min="16132" max="16133" width="10.6640625" style="116" customWidth="1"/>
    <col min="16134" max="16150" width="7.6640625" style="116"/>
    <col min="16151" max="16152" width="0" style="116" hidden="1" customWidth="1"/>
    <col min="16153" max="16384" width="7.6640625" style="116"/>
  </cols>
  <sheetData>
    <row r="1" spans="1:5" x14ac:dyDescent="0.25">
      <c r="A1" s="274" t="s">
        <v>1908</v>
      </c>
    </row>
    <row r="2" spans="1:5" x14ac:dyDescent="0.25">
      <c r="A2" s="274" t="s">
        <v>2558</v>
      </c>
    </row>
    <row r="3" spans="1:5" x14ac:dyDescent="0.25">
      <c r="A3" s="675" t="s">
        <v>2559</v>
      </c>
      <c r="B3" s="675"/>
      <c r="C3" s="675"/>
      <c r="D3" s="675"/>
      <c r="E3" s="675"/>
    </row>
    <row r="4" spans="1:5" x14ac:dyDescent="0.25">
      <c r="A4" s="674"/>
      <c r="B4" s="674"/>
      <c r="C4" s="674"/>
      <c r="D4" s="674"/>
      <c r="E4" s="674"/>
    </row>
    <row r="5" spans="1:5" ht="25.5" x14ac:dyDescent="0.25">
      <c r="A5" s="287" t="s">
        <v>16</v>
      </c>
      <c r="B5" s="287" t="s">
        <v>1931</v>
      </c>
      <c r="C5" s="287" t="s">
        <v>2121</v>
      </c>
      <c r="D5" s="287" t="s">
        <v>20</v>
      </c>
      <c r="E5" s="287" t="s">
        <v>21</v>
      </c>
    </row>
    <row r="6" spans="1:5" x14ac:dyDescent="0.25">
      <c r="A6" s="287" t="s">
        <v>25</v>
      </c>
      <c r="B6" s="287" t="s">
        <v>26</v>
      </c>
      <c r="C6" s="287" t="s">
        <v>27</v>
      </c>
      <c r="D6" s="287" t="s">
        <v>1920</v>
      </c>
      <c r="E6" s="287" t="s">
        <v>1921</v>
      </c>
    </row>
    <row r="7" spans="1:5" ht="76.5" hidden="1" x14ac:dyDescent="0.25">
      <c r="A7" s="223" t="s">
        <v>2560</v>
      </c>
      <c r="B7" s="331" t="s">
        <v>2561</v>
      </c>
      <c r="C7" s="216"/>
      <c r="D7" s="178">
        <v>0</v>
      </c>
      <c r="E7" s="178">
        <v>0</v>
      </c>
    </row>
    <row r="8" spans="1:5" hidden="1" x14ac:dyDescent="0.25">
      <c r="A8" s="691" t="s">
        <v>2126</v>
      </c>
      <c r="B8" s="691"/>
      <c r="C8" s="691"/>
      <c r="D8" s="181">
        <v>0</v>
      </c>
      <c r="E8" s="181">
        <v>0</v>
      </c>
    </row>
    <row r="9" spans="1:5" ht="25.5" x14ac:dyDescent="0.25">
      <c r="A9" s="223" t="s">
        <v>2562</v>
      </c>
      <c r="B9" s="223" t="s">
        <v>2563</v>
      </c>
      <c r="C9" s="216" t="s">
        <v>2124</v>
      </c>
      <c r="D9" s="178">
        <v>27340</v>
      </c>
      <c r="E9" s="178">
        <v>118765</v>
      </c>
    </row>
    <row r="10" spans="1:5" ht="38.25" x14ac:dyDescent="0.25">
      <c r="A10" s="223" t="s">
        <v>2562</v>
      </c>
      <c r="B10" s="223" t="s">
        <v>2563</v>
      </c>
      <c r="C10" s="216" t="s">
        <v>2564</v>
      </c>
      <c r="D10" s="178">
        <v>11529</v>
      </c>
      <c r="E10" s="178">
        <v>2244</v>
      </c>
    </row>
    <row r="11" spans="1:5" ht="25.5" x14ac:dyDescent="0.25">
      <c r="A11" s="223" t="s">
        <v>2562</v>
      </c>
      <c r="B11" s="223" t="s">
        <v>2563</v>
      </c>
      <c r="C11" s="216" t="s">
        <v>2471</v>
      </c>
      <c r="D11" s="178">
        <v>0</v>
      </c>
      <c r="E11" s="178">
        <v>2981</v>
      </c>
    </row>
    <row r="12" spans="1:5" ht="25.5" x14ac:dyDescent="0.25">
      <c r="A12" s="223" t="s">
        <v>2562</v>
      </c>
      <c r="B12" s="223" t="s">
        <v>2563</v>
      </c>
      <c r="C12" s="216" t="s">
        <v>2565</v>
      </c>
      <c r="D12" s="178">
        <v>0</v>
      </c>
      <c r="E12" s="178">
        <v>4985</v>
      </c>
    </row>
    <row r="13" spans="1:5" ht="25.5" hidden="1" x14ac:dyDescent="0.25">
      <c r="A13" s="223" t="s">
        <v>2562</v>
      </c>
      <c r="B13" s="223" t="s">
        <v>2563</v>
      </c>
      <c r="C13" s="216"/>
      <c r="D13" s="178">
        <v>0</v>
      </c>
      <c r="E13" s="178">
        <v>0</v>
      </c>
    </row>
    <row r="14" spans="1:5" ht="25.5" x14ac:dyDescent="0.25">
      <c r="A14" s="223" t="s">
        <v>2562</v>
      </c>
      <c r="B14" s="223" t="s">
        <v>2563</v>
      </c>
      <c r="C14" s="216" t="s">
        <v>2566</v>
      </c>
      <c r="D14" s="178">
        <v>0</v>
      </c>
      <c r="E14" s="178">
        <v>2749</v>
      </c>
    </row>
    <row r="15" spans="1:5" ht="38.25" x14ac:dyDescent="0.25">
      <c r="A15" s="223" t="s">
        <v>2562</v>
      </c>
      <c r="B15" s="223" t="s">
        <v>2563</v>
      </c>
      <c r="C15" s="216" t="s">
        <v>2503</v>
      </c>
      <c r="D15" s="178">
        <v>0</v>
      </c>
      <c r="E15" s="178">
        <v>199</v>
      </c>
    </row>
    <row r="16" spans="1:5" x14ac:dyDescent="0.25">
      <c r="A16" s="691" t="s">
        <v>2126</v>
      </c>
      <c r="B16" s="691"/>
      <c r="C16" s="691"/>
      <c r="D16" s="181">
        <v>38869</v>
      </c>
      <c r="E16" s="181">
        <v>131923</v>
      </c>
    </row>
    <row r="17" spans="1:5" ht="25.5" hidden="1" x14ac:dyDescent="0.25">
      <c r="A17" s="223" t="s">
        <v>2567</v>
      </c>
      <c r="B17" s="223" t="s">
        <v>2568</v>
      </c>
      <c r="C17" s="216"/>
      <c r="D17" s="367">
        <v>0</v>
      </c>
      <c r="E17" s="178">
        <v>0</v>
      </c>
    </row>
    <row r="18" spans="1:5" hidden="1" x14ac:dyDescent="0.25">
      <c r="A18" s="691" t="s">
        <v>2126</v>
      </c>
      <c r="B18" s="691"/>
      <c r="C18" s="691"/>
      <c r="D18" s="181">
        <v>0</v>
      </c>
      <c r="E18" s="181">
        <v>0</v>
      </c>
    </row>
    <row r="19" spans="1:5" x14ac:dyDescent="0.25">
      <c r="A19" s="691" t="s">
        <v>2281</v>
      </c>
      <c r="B19" s="691"/>
      <c r="C19" s="691"/>
      <c r="D19" s="181">
        <v>38869</v>
      </c>
      <c r="E19" s="181">
        <v>131923</v>
      </c>
    </row>
  </sheetData>
  <mergeCells count="6">
    <mergeCell ref="A19:C19"/>
    <mergeCell ref="A3:E3"/>
    <mergeCell ref="A4:E4"/>
    <mergeCell ref="A8:C8"/>
    <mergeCell ref="A16:C16"/>
    <mergeCell ref="A18:C18"/>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C780D-C717-416F-8C1A-4B9C302C450D}">
  <dimension ref="A1:L17"/>
  <sheetViews>
    <sheetView workbookViewId="0">
      <selection sqref="A1:C1"/>
    </sheetView>
  </sheetViews>
  <sheetFormatPr defaultColWidth="7.77734375" defaultRowHeight="15" x14ac:dyDescent="0.25"/>
  <cols>
    <col min="1" max="1" width="5.5546875" style="117" customWidth="1"/>
    <col min="2" max="2" width="16.6640625" style="117" customWidth="1"/>
    <col min="3" max="4" width="8.33203125" style="117" customWidth="1"/>
    <col min="5" max="5" width="8.5546875" style="117" customWidth="1"/>
    <col min="6" max="6" width="8.33203125" style="117" customWidth="1"/>
    <col min="7" max="7" width="8.5546875" style="117" customWidth="1"/>
    <col min="8" max="12" width="8.33203125" style="117" customWidth="1"/>
    <col min="13" max="22" width="7.77734375" style="117"/>
    <col min="23" max="24" width="0" style="117" hidden="1" customWidth="1"/>
    <col min="25" max="256" width="7.77734375" style="117"/>
    <col min="257" max="257" width="5.5546875" style="117" customWidth="1"/>
    <col min="258" max="258" width="16.6640625" style="117" customWidth="1"/>
    <col min="259" max="260" width="8.33203125" style="117" customWidth="1"/>
    <col min="261" max="261" width="8.5546875" style="117" customWidth="1"/>
    <col min="262" max="262" width="8.33203125" style="117" customWidth="1"/>
    <col min="263" max="263" width="8.5546875" style="117" customWidth="1"/>
    <col min="264" max="268" width="8.33203125" style="117" customWidth="1"/>
    <col min="269" max="278" width="7.77734375" style="117"/>
    <col min="279" max="280" width="0" style="117" hidden="1" customWidth="1"/>
    <col min="281" max="512" width="7.77734375" style="117"/>
    <col min="513" max="513" width="5.5546875" style="117" customWidth="1"/>
    <col min="514" max="514" width="16.6640625" style="117" customWidth="1"/>
    <col min="515" max="516" width="8.33203125" style="117" customWidth="1"/>
    <col min="517" max="517" width="8.5546875" style="117" customWidth="1"/>
    <col min="518" max="518" width="8.33203125" style="117" customWidth="1"/>
    <col min="519" max="519" width="8.5546875" style="117" customWidth="1"/>
    <col min="520" max="524" width="8.33203125" style="117" customWidth="1"/>
    <col min="525" max="534" width="7.77734375" style="117"/>
    <col min="535" max="536" width="0" style="117" hidden="1" customWidth="1"/>
    <col min="537" max="768" width="7.77734375" style="117"/>
    <col min="769" max="769" width="5.5546875" style="117" customWidth="1"/>
    <col min="770" max="770" width="16.6640625" style="117" customWidth="1"/>
    <col min="771" max="772" width="8.33203125" style="117" customWidth="1"/>
    <col min="773" max="773" width="8.5546875" style="117" customWidth="1"/>
    <col min="774" max="774" width="8.33203125" style="117" customWidth="1"/>
    <col min="775" max="775" width="8.5546875" style="117" customWidth="1"/>
    <col min="776" max="780" width="8.33203125" style="117" customWidth="1"/>
    <col min="781" max="790" width="7.77734375" style="117"/>
    <col min="791" max="792" width="0" style="117" hidden="1" customWidth="1"/>
    <col min="793" max="1024" width="7.77734375" style="117"/>
    <col min="1025" max="1025" width="5.5546875" style="117" customWidth="1"/>
    <col min="1026" max="1026" width="16.6640625" style="117" customWidth="1"/>
    <col min="1027" max="1028" width="8.33203125" style="117" customWidth="1"/>
    <col min="1029" max="1029" width="8.5546875" style="117" customWidth="1"/>
    <col min="1030" max="1030" width="8.33203125" style="117" customWidth="1"/>
    <col min="1031" max="1031" width="8.5546875" style="117" customWidth="1"/>
    <col min="1032" max="1036" width="8.33203125" style="117" customWidth="1"/>
    <col min="1037" max="1046" width="7.77734375" style="117"/>
    <col min="1047" max="1048" width="0" style="117" hidden="1" customWidth="1"/>
    <col min="1049" max="1280" width="7.77734375" style="117"/>
    <col min="1281" max="1281" width="5.5546875" style="117" customWidth="1"/>
    <col min="1282" max="1282" width="16.6640625" style="117" customWidth="1"/>
    <col min="1283" max="1284" width="8.33203125" style="117" customWidth="1"/>
    <col min="1285" max="1285" width="8.5546875" style="117" customWidth="1"/>
    <col min="1286" max="1286" width="8.33203125" style="117" customWidth="1"/>
    <col min="1287" max="1287" width="8.5546875" style="117" customWidth="1"/>
    <col min="1288" max="1292" width="8.33203125" style="117" customWidth="1"/>
    <col min="1293" max="1302" width="7.77734375" style="117"/>
    <col min="1303" max="1304" width="0" style="117" hidden="1" customWidth="1"/>
    <col min="1305" max="1536" width="7.77734375" style="117"/>
    <col min="1537" max="1537" width="5.5546875" style="117" customWidth="1"/>
    <col min="1538" max="1538" width="16.6640625" style="117" customWidth="1"/>
    <col min="1539" max="1540" width="8.33203125" style="117" customWidth="1"/>
    <col min="1541" max="1541" width="8.5546875" style="117" customWidth="1"/>
    <col min="1542" max="1542" width="8.33203125" style="117" customWidth="1"/>
    <col min="1543" max="1543" width="8.5546875" style="117" customWidth="1"/>
    <col min="1544" max="1548" width="8.33203125" style="117" customWidth="1"/>
    <col min="1549" max="1558" width="7.77734375" style="117"/>
    <col min="1559" max="1560" width="0" style="117" hidden="1" customWidth="1"/>
    <col min="1561" max="1792" width="7.77734375" style="117"/>
    <col min="1793" max="1793" width="5.5546875" style="117" customWidth="1"/>
    <col min="1794" max="1794" width="16.6640625" style="117" customWidth="1"/>
    <col min="1795" max="1796" width="8.33203125" style="117" customWidth="1"/>
    <col min="1797" max="1797" width="8.5546875" style="117" customWidth="1"/>
    <col min="1798" max="1798" width="8.33203125" style="117" customWidth="1"/>
    <col min="1799" max="1799" width="8.5546875" style="117" customWidth="1"/>
    <col min="1800" max="1804" width="8.33203125" style="117" customWidth="1"/>
    <col min="1805" max="1814" width="7.77734375" style="117"/>
    <col min="1815" max="1816" width="0" style="117" hidden="1" customWidth="1"/>
    <col min="1817" max="2048" width="7.77734375" style="117"/>
    <col min="2049" max="2049" width="5.5546875" style="117" customWidth="1"/>
    <col min="2050" max="2050" width="16.6640625" style="117" customWidth="1"/>
    <col min="2051" max="2052" width="8.33203125" style="117" customWidth="1"/>
    <col min="2053" max="2053" width="8.5546875" style="117" customWidth="1"/>
    <col min="2054" max="2054" width="8.33203125" style="117" customWidth="1"/>
    <col min="2055" max="2055" width="8.5546875" style="117" customWidth="1"/>
    <col min="2056" max="2060" width="8.33203125" style="117" customWidth="1"/>
    <col min="2061" max="2070" width="7.77734375" style="117"/>
    <col min="2071" max="2072" width="0" style="117" hidden="1" customWidth="1"/>
    <col min="2073" max="2304" width="7.77734375" style="117"/>
    <col min="2305" max="2305" width="5.5546875" style="117" customWidth="1"/>
    <col min="2306" max="2306" width="16.6640625" style="117" customWidth="1"/>
    <col min="2307" max="2308" width="8.33203125" style="117" customWidth="1"/>
    <col min="2309" max="2309" width="8.5546875" style="117" customWidth="1"/>
    <col min="2310" max="2310" width="8.33203125" style="117" customWidth="1"/>
    <col min="2311" max="2311" width="8.5546875" style="117" customWidth="1"/>
    <col min="2312" max="2316" width="8.33203125" style="117" customWidth="1"/>
    <col min="2317" max="2326" width="7.77734375" style="117"/>
    <col min="2327" max="2328" width="0" style="117" hidden="1" customWidth="1"/>
    <col min="2329" max="2560" width="7.77734375" style="117"/>
    <col min="2561" max="2561" width="5.5546875" style="117" customWidth="1"/>
    <col min="2562" max="2562" width="16.6640625" style="117" customWidth="1"/>
    <col min="2563" max="2564" width="8.33203125" style="117" customWidth="1"/>
    <col min="2565" max="2565" width="8.5546875" style="117" customWidth="1"/>
    <col min="2566" max="2566" width="8.33203125" style="117" customWidth="1"/>
    <col min="2567" max="2567" width="8.5546875" style="117" customWidth="1"/>
    <col min="2568" max="2572" width="8.33203125" style="117" customWidth="1"/>
    <col min="2573" max="2582" width="7.77734375" style="117"/>
    <col min="2583" max="2584" width="0" style="117" hidden="1" customWidth="1"/>
    <col min="2585" max="2816" width="7.77734375" style="117"/>
    <col min="2817" max="2817" width="5.5546875" style="117" customWidth="1"/>
    <col min="2818" max="2818" width="16.6640625" style="117" customWidth="1"/>
    <col min="2819" max="2820" width="8.33203125" style="117" customWidth="1"/>
    <col min="2821" max="2821" width="8.5546875" style="117" customWidth="1"/>
    <col min="2822" max="2822" width="8.33203125" style="117" customWidth="1"/>
    <col min="2823" max="2823" width="8.5546875" style="117" customWidth="1"/>
    <col min="2824" max="2828" width="8.33203125" style="117" customWidth="1"/>
    <col min="2829" max="2838" width="7.77734375" style="117"/>
    <col min="2839" max="2840" width="0" style="117" hidden="1" customWidth="1"/>
    <col min="2841" max="3072" width="7.77734375" style="117"/>
    <col min="3073" max="3073" width="5.5546875" style="117" customWidth="1"/>
    <col min="3074" max="3074" width="16.6640625" style="117" customWidth="1"/>
    <col min="3075" max="3076" width="8.33203125" style="117" customWidth="1"/>
    <col min="3077" max="3077" width="8.5546875" style="117" customWidth="1"/>
    <col min="3078" max="3078" width="8.33203125" style="117" customWidth="1"/>
    <col min="3079" max="3079" width="8.5546875" style="117" customWidth="1"/>
    <col min="3080" max="3084" width="8.33203125" style="117" customWidth="1"/>
    <col min="3085" max="3094" width="7.77734375" style="117"/>
    <col min="3095" max="3096" width="0" style="117" hidden="1" customWidth="1"/>
    <col min="3097" max="3328" width="7.77734375" style="117"/>
    <col min="3329" max="3329" width="5.5546875" style="117" customWidth="1"/>
    <col min="3330" max="3330" width="16.6640625" style="117" customWidth="1"/>
    <col min="3331" max="3332" width="8.33203125" style="117" customWidth="1"/>
    <col min="3333" max="3333" width="8.5546875" style="117" customWidth="1"/>
    <col min="3334" max="3334" width="8.33203125" style="117" customWidth="1"/>
    <col min="3335" max="3335" width="8.5546875" style="117" customWidth="1"/>
    <col min="3336" max="3340" width="8.33203125" style="117" customWidth="1"/>
    <col min="3341" max="3350" width="7.77734375" style="117"/>
    <col min="3351" max="3352" width="0" style="117" hidden="1" customWidth="1"/>
    <col min="3353" max="3584" width="7.77734375" style="117"/>
    <col min="3585" max="3585" width="5.5546875" style="117" customWidth="1"/>
    <col min="3586" max="3586" width="16.6640625" style="117" customWidth="1"/>
    <col min="3587" max="3588" width="8.33203125" style="117" customWidth="1"/>
    <col min="3589" max="3589" width="8.5546875" style="117" customWidth="1"/>
    <col min="3590" max="3590" width="8.33203125" style="117" customWidth="1"/>
    <col min="3591" max="3591" width="8.5546875" style="117" customWidth="1"/>
    <col min="3592" max="3596" width="8.33203125" style="117" customWidth="1"/>
    <col min="3597" max="3606" width="7.77734375" style="117"/>
    <col min="3607" max="3608" width="0" style="117" hidden="1" customWidth="1"/>
    <col min="3609" max="3840" width="7.77734375" style="117"/>
    <col min="3841" max="3841" width="5.5546875" style="117" customWidth="1"/>
    <col min="3842" max="3842" width="16.6640625" style="117" customWidth="1"/>
    <col min="3843" max="3844" width="8.33203125" style="117" customWidth="1"/>
    <col min="3845" max="3845" width="8.5546875" style="117" customWidth="1"/>
    <col min="3846" max="3846" width="8.33203125" style="117" customWidth="1"/>
    <col min="3847" max="3847" width="8.5546875" style="117" customWidth="1"/>
    <col min="3848" max="3852" width="8.33203125" style="117" customWidth="1"/>
    <col min="3853" max="3862" width="7.77734375" style="117"/>
    <col min="3863" max="3864" width="0" style="117" hidden="1" customWidth="1"/>
    <col min="3865" max="4096" width="7.77734375" style="117"/>
    <col min="4097" max="4097" width="5.5546875" style="117" customWidth="1"/>
    <col min="4098" max="4098" width="16.6640625" style="117" customWidth="1"/>
    <col min="4099" max="4100" width="8.33203125" style="117" customWidth="1"/>
    <col min="4101" max="4101" width="8.5546875" style="117" customWidth="1"/>
    <col min="4102" max="4102" width="8.33203125" style="117" customWidth="1"/>
    <col min="4103" max="4103" width="8.5546875" style="117" customWidth="1"/>
    <col min="4104" max="4108" width="8.33203125" style="117" customWidth="1"/>
    <col min="4109" max="4118" width="7.77734375" style="117"/>
    <col min="4119" max="4120" width="0" style="117" hidden="1" customWidth="1"/>
    <col min="4121" max="4352" width="7.77734375" style="117"/>
    <col min="4353" max="4353" width="5.5546875" style="117" customWidth="1"/>
    <col min="4354" max="4354" width="16.6640625" style="117" customWidth="1"/>
    <col min="4355" max="4356" width="8.33203125" style="117" customWidth="1"/>
    <col min="4357" max="4357" width="8.5546875" style="117" customWidth="1"/>
    <col min="4358" max="4358" width="8.33203125" style="117" customWidth="1"/>
    <col min="4359" max="4359" width="8.5546875" style="117" customWidth="1"/>
    <col min="4360" max="4364" width="8.33203125" style="117" customWidth="1"/>
    <col min="4365" max="4374" width="7.77734375" style="117"/>
    <col min="4375" max="4376" width="0" style="117" hidden="1" customWidth="1"/>
    <col min="4377" max="4608" width="7.77734375" style="117"/>
    <col min="4609" max="4609" width="5.5546875" style="117" customWidth="1"/>
    <col min="4610" max="4610" width="16.6640625" style="117" customWidth="1"/>
    <col min="4611" max="4612" width="8.33203125" style="117" customWidth="1"/>
    <col min="4613" max="4613" width="8.5546875" style="117" customWidth="1"/>
    <col min="4614" max="4614" width="8.33203125" style="117" customWidth="1"/>
    <col min="4615" max="4615" width="8.5546875" style="117" customWidth="1"/>
    <col min="4616" max="4620" width="8.33203125" style="117" customWidth="1"/>
    <col min="4621" max="4630" width="7.77734375" style="117"/>
    <col min="4631" max="4632" width="0" style="117" hidden="1" customWidth="1"/>
    <col min="4633" max="4864" width="7.77734375" style="117"/>
    <col min="4865" max="4865" width="5.5546875" style="117" customWidth="1"/>
    <col min="4866" max="4866" width="16.6640625" style="117" customWidth="1"/>
    <col min="4867" max="4868" width="8.33203125" style="117" customWidth="1"/>
    <col min="4869" max="4869" width="8.5546875" style="117" customWidth="1"/>
    <col min="4870" max="4870" width="8.33203125" style="117" customWidth="1"/>
    <col min="4871" max="4871" width="8.5546875" style="117" customWidth="1"/>
    <col min="4872" max="4876" width="8.33203125" style="117" customWidth="1"/>
    <col min="4877" max="4886" width="7.77734375" style="117"/>
    <col min="4887" max="4888" width="0" style="117" hidden="1" customWidth="1"/>
    <col min="4889" max="5120" width="7.77734375" style="117"/>
    <col min="5121" max="5121" width="5.5546875" style="117" customWidth="1"/>
    <col min="5122" max="5122" width="16.6640625" style="117" customWidth="1"/>
    <col min="5123" max="5124" width="8.33203125" style="117" customWidth="1"/>
    <col min="5125" max="5125" width="8.5546875" style="117" customWidth="1"/>
    <col min="5126" max="5126" width="8.33203125" style="117" customWidth="1"/>
    <col min="5127" max="5127" width="8.5546875" style="117" customWidth="1"/>
    <col min="5128" max="5132" width="8.33203125" style="117" customWidth="1"/>
    <col min="5133" max="5142" width="7.77734375" style="117"/>
    <col min="5143" max="5144" width="0" style="117" hidden="1" customWidth="1"/>
    <col min="5145" max="5376" width="7.77734375" style="117"/>
    <col min="5377" max="5377" width="5.5546875" style="117" customWidth="1"/>
    <col min="5378" max="5378" width="16.6640625" style="117" customWidth="1"/>
    <col min="5379" max="5380" width="8.33203125" style="117" customWidth="1"/>
    <col min="5381" max="5381" width="8.5546875" style="117" customWidth="1"/>
    <col min="5382" max="5382" width="8.33203125" style="117" customWidth="1"/>
    <col min="5383" max="5383" width="8.5546875" style="117" customWidth="1"/>
    <col min="5384" max="5388" width="8.33203125" style="117" customWidth="1"/>
    <col min="5389" max="5398" width="7.77734375" style="117"/>
    <col min="5399" max="5400" width="0" style="117" hidden="1" customWidth="1"/>
    <col min="5401" max="5632" width="7.77734375" style="117"/>
    <col min="5633" max="5633" width="5.5546875" style="117" customWidth="1"/>
    <col min="5634" max="5634" width="16.6640625" style="117" customWidth="1"/>
    <col min="5635" max="5636" width="8.33203125" style="117" customWidth="1"/>
    <col min="5637" max="5637" width="8.5546875" style="117" customWidth="1"/>
    <col min="5638" max="5638" width="8.33203125" style="117" customWidth="1"/>
    <col min="5639" max="5639" width="8.5546875" style="117" customWidth="1"/>
    <col min="5640" max="5644" width="8.33203125" style="117" customWidth="1"/>
    <col min="5645" max="5654" width="7.77734375" style="117"/>
    <col min="5655" max="5656" width="0" style="117" hidden="1" customWidth="1"/>
    <col min="5657" max="5888" width="7.77734375" style="117"/>
    <col min="5889" max="5889" width="5.5546875" style="117" customWidth="1"/>
    <col min="5890" max="5890" width="16.6640625" style="117" customWidth="1"/>
    <col min="5891" max="5892" width="8.33203125" style="117" customWidth="1"/>
    <col min="5893" max="5893" width="8.5546875" style="117" customWidth="1"/>
    <col min="5894" max="5894" width="8.33203125" style="117" customWidth="1"/>
    <col min="5895" max="5895" width="8.5546875" style="117" customWidth="1"/>
    <col min="5896" max="5900" width="8.33203125" style="117" customWidth="1"/>
    <col min="5901" max="5910" width="7.77734375" style="117"/>
    <col min="5911" max="5912" width="0" style="117" hidden="1" customWidth="1"/>
    <col min="5913" max="6144" width="7.77734375" style="117"/>
    <col min="6145" max="6145" width="5.5546875" style="117" customWidth="1"/>
    <col min="6146" max="6146" width="16.6640625" style="117" customWidth="1"/>
    <col min="6147" max="6148" width="8.33203125" style="117" customWidth="1"/>
    <col min="6149" max="6149" width="8.5546875" style="117" customWidth="1"/>
    <col min="6150" max="6150" width="8.33203125" style="117" customWidth="1"/>
    <col min="6151" max="6151" width="8.5546875" style="117" customWidth="1"/>
    <col min="6152" max="6156" width="8.33203125" style="117" customWidth="1"/>
    <col min="6157" max="6166" width="7.77734375" style="117"/>
    <col min="6167" max="6168" width="0" style="117" hidden="1" customWidth="1"/>
    <col min="6169" max="6400" width="7.77734375" style="117"/>
    <col min="6401" max="6401" width="5.5546875" style="117" customWidth="1"/>
    <col min="6402" max="6402" width="16.6640625" style="117" customWidth="1"/>
    <col min="6403" max="6404" width="8.33203125" style="117" customWidth="1"/>
    <col min="6405" max="6405" width="8.5546875" style="117" customWidth="1"/>
    <col min="6406" max="6406" width="8.33203125" style="117" customWidth="1"/>
    <col min="6407" max="6407" width="8.5546875" style="117" customWidth="1"/>
    <col min="6408" max="6412" width="8.33203125" style="117" customWidth="1"/>
    <col min="6413" max="6422" width="7.77734375" style="117"/>
    <col min="6423" max="6424" width="0" style="117" hidden="1" customWidth="1"/>
    <col min="6425" max="6656" width="7.77734375" style="117"/>
    <col min="6657" max="6657" width="5.5546875" style="117" customWidth="1"/>
    <col min="6658" max="6658" width="16.6640625" style="117" customWidth="1"/>
    <col min="6659" max="6660" width="8.33203125" style="117" customWidth="1"/>
    <col min="6661" max="6661" width="8.5546875" style="117" customWidth="1"/>
    <col min="6662" max="6662" width="8.33203125" style="117" customWidth="1"/>
    <col min="6663" max="6663" width="8.5546875" style="117" customWidth="1"/>
    <col min="6664" max="6668" width="8.33203125" style="117" customWidth="1"/>
    <col min="6669" max="6678" width="7.77734375" style="117"/>
    <col min="6679" max="6680" width="0" style="117" hidden="1" customWidth="1"/>
    <col min="6681" max="6912" width="7.77734375" style="117"/>
    <col min="6913" max="6913" width="5.5546875" style="117" customWidth="1"/>
    <col min="6914" max="6914" width="16.6640625" style="117" customWidth="1"/>
    <col min="6915" max="6916" width="8.33203125" style="117" customWidth="1"/>
    <col min="6917" max="6917" width="8.5546875" style="117" customWidth="1"/>
    <col min="6918" max="6918" width="8.33203125" style="117" customWidth="1"/>
    <col min="6919" max="6919" width="8.5546875" style="117" customWidth="1"/>
    <col min="6920" max="6924" width="8.33203125" style="117" customWidth="1"/>
    <col min="6925" max="6934" width="7.77734375" style="117"/>
    <col min="6935" max="6936" width="0" style="117" hidden="1" customWidth="1"/>
    <col min="6937" max="7168" width="7.77734375" style="117"/>
    <col min="7169" max="7169" width="5.5546875" style="117" customWidth="1"/>
    <col min="7170" max="7170" width="16.6640625" style="117" customWidth="1"/>
    <col min="7171" max="7172" width="8.33203125" style="117" customWidth="1"/>
    <col min="7173" max="7173" width="8.5546875" style="117" customWidth="1"/>
    <col min="7174" max="7174" width="8.33203125" style="117" customWidth="1"/>
    <col min="7175" max="7175" width="8.5546875" style="117" customWidth="1"/>
    <col min="7176" max="7180" width="8.33203125" style="117" customWidth="1"/>
    <col min="7181" max="7190" width="7.77734375" style="117"/>
    <col min="7191" max="7192" width="0" style="117" hidden="1" customWidth="1"/>
    <col min="7193" max="7424" width="7.77734375" style="117"/>
    <col min="7425" max="7425" width="5.5546875" style="117" customWidth="1"/>
    <col min="7426" max="7426" width="16.6640625" style="117" customWidth="1"/>
    <col min="7427" max="7428" width="8.33203125" style="117" customWidth="1"/>
    <col min="7429" max="7429" width="8.5546875" style="117" customWidth="1"/>
    <col min="7430" max="7430" width="8.33203125" style="117" customWidth="1"/>
    <col min="7431" max="7431" width="8.5546875" style="117" customWidth="1"/>
    <col min="7432" max="7436" width="8.33203125" style="117" customWidth="1"/>
    <col min="7437" max="7446" width="7.77734375" style="117"/>
    <col min="7447" max="7448" width="0" style="117" hidden="1" customWidth="1"/>
    <col min="7449" max="7680" width="7.77734375" style="117"/>
    <col min="7681" max="7681" width="5.5546875" style="117" customWidth="1"/>
    <col min="7682" max="7682" width="16.6640625" style="117" customWidth="1"/>
    <col min="7683" max="7684" width="8.33203125" style="117" customWidth="1"/>
    <col min="7685" max="7685" width="8.5546875" style="117" customWidth="1"/>
    <col min="7686" max="7686" width="8.33203125" style="117" customWidth="1"/>
    <col min="7687" max="7687" width="8.5546875" style="117" customWidth="1"/>
    <col min="7688" max="7692" width="8.33203125" style="117" customWidth="1"/>
    <col min="7693" max="7702" width="7.77734375" style="117"/>
    <col min="7703" max="7704" width="0" style="117" hidden="1" customWidth="1"/>
    <col min="7705" max="7936" width="7.77734375" style="117"/>
    <col min="7937" max="7937" width="5.5546875" style="117" customWidth="1"/>
    <col min="7938" max="7938" width="16.6640625" style="117" customWidth="1"/>
    <col min="7939" max="7940" width="8.33203125" style="117" customWidth="1"/>
    <col min="7941" max="7941" width="8.5546875" style="117" customWidth="1"/>
    <col min="7942" max="7942" width="8.33203125" style="117" customWidth="1"/>
    <col min="7943" max="7943" width="8.5546875" style="117" customWidth="1"/>
    <col min="7944" max="7948" width="8.33203125" style="117" customWidth="1"/>
    <col min="7949" max="7958" width="7.77734375" style="117"/>
    <col min="7959" max="7960" width="0" style="117" hidden="1" customWidth="1"/>
    <col min="7961" max="8192" width="7.77734375" style="117"/>
    <col min="8193" max="8193" width="5.5546875" style="117" customWidth="1"/>
    <col min="8194" max="8194" width="16.6640625" style="117" customWidth="1"/>
    <col min="8195" max="8196" width="8.33203125" style="117" customWidth="1"/>
    <col min="8197" max="8197" width="8.5546875" style="117" customWidth="1"/>
    <col min="8198" max="8198" width="8.33203125" style="117" customWidth="1"/>
    <col min="8199" max="8199" width="8.5546875" style="117" customWidth="1"/>
    <col min="8200" max="8204" width="8.33203125" style="117" customWidth="1"/>
    <col min="8205" max="8214" width="7.77734375" style="117"/>
    <col min="8215" max="8216" width="0" style="117" hidden="1" customWidth="1"/>
    <col min="8217" max="8448" width="7.77734375" style="117"/>
    <col min="8449" max="8449" width="5.5546875" style="117" customWidth="1"/>
    <col min="8450" max="8450" width="16.6640625" style="117" customWidth="1"/>
    <col min="8451" max="8452" width="8.33203125" style="117" customWidth="1"/>
    <col min="8453" max="8453" width="8.5546875" style="117" customWidth="1"/>
    <col min="8454" max="8454" width="8.33203125" style="117" customWidth="1"/>
    <col min="8455" max="8455" width="8.5546875" style="117" customWidth="1"/>
    <col min="8456" max="8460" width="8.33203125" style="117" customWidth="1"/>
    <col min="8461" max="8470" width="7.77734375" style="117"/>
    <col min="8471" max="8472" width="0" style="117" hidden="1" customWidth="1"/>
    <col min="8473" max="8704" width="7.77734375" style="117"/>
    <col min="8705" max="8705" width="5.5546875" style="117" customWidth="1"/>
    <col min="8706" max="8706" width="16.6640625" style="117" customWidth="1"/>
    <col min="8707" max="8708" width="8.33203125" style="117" customWidth="1"/>
    <col min="8709" max="8709" width="8.5546875" style="117" customWidth="1"/>
    <col min="8710" max="8710" width="8.33203125" style="117" customWidth="1"/>
    <col min="8711" max="8711" width="8.5546875" style="117" customWidth="1"/>
    <col min="8712" max="8716" width="8.33203125" style="117" customWidth="1"/>
    <col min="8717" max="8726" width="7.77734375" style="117"/>
    <col min="8727" max="8728" width="0" style="117" hidden="1" customWidth="1"/>
    <col min="8729" max="8960" width="7.77734375" style="117"/>
    <col min="8961" max="8961" width="5.5546875" style="117" customWidth="1"/>
    <col min="8962" max="8962" width="16.6640625" style="117" customWidth="1"/>
    <col min="8963" max="8964" width="8.33203125" style="117" customWidth="1"/>
    <col min="8965" max="8965" width="8.5546875" style="117" customWidth="1"/>
    <col min="8966" max="8966" width="8.33203125" style="117" customWidth="1"/>
    <col min="8967" max="8967" width="8.5546875" style="117" customWidth="1"/>
    <col min="8968" max="8972" width="8.33203125" style="117" customWidth="1"/>
    <col min="8973" max="8982" width="7.77734375" style="117"/>
    <col min="8983" max="8984" width="0" style="117" hidden="1" customWidth="1"/>
    <col min="8985" max="9216" width="7.77734375" style="117"/>
    <col min="9217" max="9217" width="5.5546875" style="117" customWidth="1"/>
    <col min="9218" max="9218" width="16.6640625" style="117" customWidth="1"/>
    <col min="9219" max="9220" width="8.33203125" style="117" customWidth="1"/>
    <col min="9221" max="9221" width="8.5546875" style="117" customWidth="1"/>
    <col min="9222" max="9222" width="8.33203125" style="117" customWidth="1"/>
    <col min="9223" max="9223" width="8.5546875" style="117" customWidth="1"/>
    <col min="9224" max="9228" width="8.33203125" style="117" customWidth="1"/>
    <col min="9229" max="9238" width="7.77734375" style="117"/>
    <col min="9239" max="9240" width="0" style="117" hidden="1" customWidth="1"/>
    <col min="9241" max="9472" width="7.77734375" style="117"/>
    <col min="9473" max="9473" width="5.5546875" style="117" customWidth="1"/>
    <col min="9474" max="9474" width="16.6640625" style="117" customWidth="1"/>
    <col min="9475" max="9476" width="8.33203125" style="117" customWidth="1"/>
    <col min="9477" max="9477" width="8.5546875" style="117" customWidth="1"/>
    <col min="9478" max="9478" width="8.33203125" style="117" customWidth="1"/>
    <col min="9479" max="9479" width="8.5546875" style="117" customWidth="1"/>
    <col min="9480" max="9484" width="8.33203125" style="117" customWidth="1"/>
    <col min="9485" max="9494" width="7.77734375" style="117"/>
    <col min="9495" max="9496" width="0" style="117" hidden="1" customWidth="1"/>
    <col min="9497" max="9728" width="7.77734375" style="117"/>
    <col min="9729" max="9729" width="5.5546875" style="117" customWidth="1"/>
    <col min="9730" max="9730" width="16.6640625" style="117" customWidth="1"/>
    <col min="9731" max="9732" width="8.33203125" style="117" customWidth="1"/>
    <col min="9733" max="9733" width="8.5546875" style="117" customWidth="1"/>
    <col min="9734" max="9734" width="8.33203125" style="117" customWidth="1"/>
    <col min="9735" max="9735" width="8.5546875" style="117" customWidth="1"/>
    <col min="9736" max="9740" width="8.33203125" style="117" customWidth="1"/>
    <col min="9741" max="9750" width="7.77734375" style="117"/>
    <col min="9751" max="9752" width="0" style="117" hidden="1" customWidth="1"/>
    <col min="9753" max="9984" width="7.77734375" style="117"/>
    <col min="9985" max="9985" width="5.5546875" style="117" customWidth="1"/>
    <col min="9986" max="9986" width="16.6640625" style="117" customWidth="1"/>
    <col min="9987" max="9988" width="8.33203125" style="117" customWidth="1"/>
    <col min="9989" max="9989" width="8.5546875" style="117" customWidth="1"/>
    <col min="9990" max="9990" width="8.33203125" style="117" customWidth="1"/>
    <col min="9991" max="9991" width="8.5546875" style="117" customWidth="1"/>
    <col min="9992" max="9996" width="8.33203125" style="117" customWidth="1"/>
    <col min="9997" max="10006" width="7.77734375" style="117"/>
    <col min="10007" max="10008" width="0" style="117" hidden="1" customWidth="1"/>
    <col min="10009" max="10240" width="7.77734375" style="117"/>
    <col min="10241" max="10241" width="5.5546875" style="117" customWidth="1"/>
    <col min="10242" max="10242" width="16.6640625" style="117" customWidth="1"/>
    <col min="10243" max="10244" width="8.33203125" style="117" customWidth="1"/>
    <col min="10245" max="10245" width="8.5546875" style="117" customWidth="1"/>
    <col min="10246" max="10246" width="8.33203125" style="117" customWidth="1"/>
    <col min="10247" max="10247" width="8.5546875" style="117" customWidth="1"/>
    <col min="10248" max="10252" width="8.33203125" style="117" customWidth="1"/>
    <col min="10253" max="10262" width="7.77734375" style="117"/>
    <col min="10263" max="10264" width="0" style="117" hidden="1" customWidth="1"/>
    <col min="10265" max="10496" width="7.77734375" style="117"/>
    <col min="10497" max="10497" width="5.5546875" style="117" customWidth="1"/>
    <col min="10498" max="10498" width="16.6640625" style="117" customWidth="1"/>
    <col min="10499" max="10500" width="8.33203125" style="117" customWidth="1"/>
    <col min="10501" max="10501" width="8.5546875" style="117" customWidth="1"/>
    <col min="10502" max="10502" width="8.33203125" style="117" customWidth="1"/>
    <col min="10503" max="10503" width="8.5546875" style="117" customWidth="1"/>
    <col min="10504" max="10508" width="8.33203125" style="117" customWidth="1"/>
    <col min="10509" max="10518" width="7.77734375" style="117"/>
    <col min="10519" max="10520" width="0" style="117" hidden="1" customWidth="1"/>
    <col min="10521" max="10752" width="7.77734375" style="117"/>
    <col min="10753" max="10753" width="5.5546875" style="117" customWidth="1"/>
    <col min="10754" max="10754" width="16.6640625" style="117" customWidth="1"/>
    <col min="10755" max="10756" width="8.33203125" style="117" customWidth="1"/>
    <col min="10757" max="10757" width="8.5546875" style="117" customWidth="1"/>
    <col min="10758" max="10758" width="8.33203125" style="117" customWidth="1"/>
    <col min="10759" max="10759" width="8.5546875" style="117" customWidth="1"/>
    <col min="10760" max="10764" width="8.33203125" style="117" customWidth="1"/>
    <col min="10765" max="10774" width="7.77734375" style="117"/>
    <col min="10775" max="10776" width="0" style="117" hidden="1" customWidth="1"/>
    <col min="10777" max="11008" width="7.77734375" style="117"/>
    <col min="11009" max="11009" width="5.5546875" style="117" customWidth="1"/>
    <col min="11010" max="11010" width="16.6640625" style="117" customWidth="1"/>
    <col min="11011" max="11012" width="8.33203125" style="117" customWidth="1"/>
    <col min="11013" max="11013" width="8.5546875" style="117" customWidth="1"/>
    <col min="11014" max="11014" width="8.33203125" style="117" customWidth="1"/>
    <col min="11015" max="11015" width="8.5546875" style="117" customWidth="1"/>
    <col min="11016" max="11020" width="8.33203125" style="117" customWidth="1"/>
    <col min="11021" max="11030" width="7.77734375" style="117"/>
    <col min="11031" max="11032" width="0" style="117" hidden="1" customWidth="1"/>
    <col min="11033" max="11264" width="7.77734375" style="117"/>
    <col min="11265" max="11265" width="5.5546875" style="117" customWidth="1"/>
    <col min="11266" max="11266" width="16.6640625" style="117" customWidth="1"/>
    <col min="11267" max="11268" width="8.33203125" style="117" customWidth="1"/>
    <col min="11269" max="11269" width="8.5546875" style="117" customWidth="1"/>
    <col min="11270" max="11270" width="8.33203125" style="117" customWidth="1"/>
    <col min="11271" max="11271" width="8.5546875" style="117" customWidth="1"/>
    <col min="11272" max="11276" width="8.33203125" style="117" customWidth="1"/>
    <col min="11277" max="11286" width="7.77734375" style="117"/>
    <col min="11287" max="11288" width="0" style="117" hidden="1" customWidth="1"/>
    <col min="11289" max="11520" width="7.77734375" style="117"/>
    <col min="11521" max="11521" width="5.5546875" style="117" customWidth="1"/>
    <col min="11522" max="11522" width="16.6640625" style="117" customWidth="1"/>
    <col min="11523" max="11524" width="8.33203125" style="117" customWidth="1"/>
    <col min="11525" max="11525" width="8.5546875" style="117" customWidth="1"/>
    <col min="11526" max="11526" width="8.33203125" style="117" customWidth="1"/>
    <col min="11527" max="11527" width="8.5546875" style="117" customWidth="1"/>
    <col min="11528" max="11532" width="8.33203125" style="117" customWidth="1"/>
    <col min="11533" max="11542" width="7.77734375" style="117"/>
    <col min="11543" max="11544" width="0" style="117" hidden="1" customWidth="1"/>
    <col min="11545" max="11776" width="7.77734375" style="117"/>
    <col min="11777" max="11777" width="5.5546875" style="117" customWidth="1"/>
    <col min="11778" max="11778" width="16.6640625" style="117" customWidth="1"/>
    <col min="11779" max="11780" width="8.33203125" style="117" customWidth="1"/>
    <col min="11781" max="11781" width="8.5546875" style="117" customWidth="1"/>
    <col min="11782" max="11782" width="8.33203125" style="117" customWidth="1"/>
    <col min="11783" max="11783" width="8.5546875" style="117" customWidth="1"/>
    <col min="11784" max="11788" width="8.33203125" style="117" customWidth="1"/>
    <col min="11789" max="11798" width="7.77734375" style="117"/>
    <col min="11799" max="11800" width="0" style="117" hidden="1" customWidth="1"/>
    <col min="11801" max="12032" width="7.77734375" style="117"/>
    <col min="12033" max="12033" width="5.5546875" style="117" customWidth="1"/>
    <col min="12034" max="12034" width="16.6640625" style="117" customWidth="1"/>
    <col min="12035" max="12036" width="8.33203125" style="117" customWidth="1"/>
    <col min="12037" max="12037" width="8.5546875" style="117" customWidth="1"/>
    <col min="12038" max="12038" width="8.33203125" style="117" customWidth="1"/>
    <col min="12039" max="12039" width="8.5546875" style="117" customWidth="1"/>
    <col min="12040" max="12044" width="8.33203125" style="117" customWidth="1"/>
    <col min="12045" max="12054" width="7.77734375" style="117"/>
    <col min="12055" max="12056" width="0" style="117" hidden="1" customWidth="1"/>
    <col min="12057" max="12288" width="7.77734375" style="117"/>
    <col min="12289" max="12289" width="5.5546875" style="117" customWidth="1"/>
    <col min="12290" max="12290" width="16.6640625" style="117" customWidth="1"/>
    <col min="12291" max="12292" width="8.33203125" style="117" customWidth="1"/>
    <col min="12293" max="12293" width="8.5546875" style="117" customWidth="1"/>
    <col min="12294" max="12294" width="8.33203125" style="117" customWidth="1"/>
    <col min="12295" max="12295" width="8.5546875" style="117" customWidth="1"/>
    <col min="12296" max="12300" width="8.33203125" style="117" customWidth="1"/>
    <col min="12301" max="12310" width="7.77734375" style="117"/>
    <col min="12311" max="12312" width="0" style="117" hidden="1" customWidth="1"/>
    <col min="12313" max="12544" width="7.77734375" style="117"/>
    <col min="12545" max="12545" width="5.5546875" style="117" customWidth="1"/>
    <col min="12546" max="12546" width="16.6640625" style="117" customWidth="1"/>
    <col min="12547" max="12548" width="8.33203125" style="117" customWidth="1"/>
    <col min="12549" max="12549" width="8.5546875" style="117" customWidth="1"/>
    <col min="12550" max="12550" width="8.33203125" style="117" customWidth="1"/>
    <col min="12551" max="12551" width="8.5546875" style="117" customWidth="1"/>
    <col min="12552" max="12556" width="8.33203125" style="117" customWidth="1"/>
    <col min="12557" max="12566" width="7.77734375" style="117"/>
    <col min="12567" max="12568" width="0" style="117" hidden="1" customWidth="1"/>
    <col min="12569" max="12800" width="7.77734375" style="117"/>
    <col min="12801" max="12801" width="5.5546875" style="117" customWidth="1"/>
    <col min="12802" max="12802" width="16.6640625" style="117" customWidth="1"/>
    <col min="12803" max="12804" width="8.33203125" style="117" customWidth="1"/>
    <col min="12805" max="12805" width="8.5546875" style="117" customWidth="1"/>
    <col min="12806" max="12806" width="8.33203125" style="117" customWidth="1"/>
    <col min="12807" max="12807" width="8.5546875" style="117" customWidth="1"/>
    <col min="12808" max="12812" width="8.33203125" style="117" customWidth="1"/>
    <col min="12813" max="12822" width="7.77734375" style="117"/>
    <col min="12823" max="12824" width="0" style="117" hidden="1" customWidth="1"/>
    <col min="12825" max="13056" width="7.77734375" style="117"/>
    <col min="13057" max="13057" width="5.5546875" style="117" customWidth="1"/>
    <col min="13058" max="13058" width="16.6640625" style="117" customWidth="1"/>
    <col min="13059" max="13060" width="8.33203125" style="117" customWidth="1"/>
    <col min="13061" max="13061" width="8.5546875" style="117" customWidth="1"/>
    <col min="13062" max="13062" width="8.33203125" style="117" customWidth="1"/>
    <col min="13063" max="13063" width="8.5546875" style="117" customWidth="1"/>
    <col min="13064" max="13068" width="8.33203125" style="117" customWidth="1"/>
    <col min="13069" max="13078" width="7.77734375" style="117"/>
    <col min="13079" max="13080" width="0" style="117" hidden="1" customWidth="1"/>
    <col min="13081" max="13312" width="7.77734375" style="117"/>
    <col min="13313" max="13313" width="5.5546875" style="117" customWidth="1"/>
    <col min="13314" max="13314" width="16.6640625" style="117" customWidth="1"/>
    <col min="13315" max="13316" width="8.33203125" style="117" customWidth="1"/>
    <col min="13317" max="13317" width="8.5546875" style="117" customWidth="1"/>
    <col min="13318" max="13318" width="8.33203125" style="117" customWidth="1"/>
    <col min="13319" max="13319" width="8.5546875" style="117" customWidth="1"/>
    <col min="13320" max="13324" width="8.33203125" style="117" customWidth="1"/>
    <col min="13325" max="13334" width="7.77734375" style="117"/>
    <col min="13335" max="13336" width="0" style="117" hidden="1" customWidth="1"/>
    <col min="13337" max="13568" width="7.77734375" style="117"/>
    <col min="13569" max="13569" width="5.5546875" style="117" customWidth="1"/>
    <col min="13570" max="13570" width="16.6640625" style="117" customWidth="1"/>
    <col min="13571" max="13572" width="8.33203125" style="117" customWidth="1"/>
    <col min="13573" max="13573" width="8.5546875" style="117" customWidth="1"/>
    <col min="13574" max="13574" width="8.33203125" style="117" customWidth="1"/>
    <col min="13575" max="13575" width="8.5546875" style="117" customWidth="1"/>
    <col min="13576" max="13580" width="8.33203125" style="117" customWidth="1"/>
    <col min="13581" max="13590" width="7.77734375" style="117"/>
    <col min="13591" max="13592" width="0" style="117" hidden="1" customWidth="1"/>
    <col min="13593" max="13824" width="7.77734375" style="117"/>
    <col min="13825" max="13825" width="5.5546875" style="117" customWidth="1"/>
    <col min="13826" max="13826" width="16.6640625" style="117" customWidth="1"/>
    <col min="13827" max="13828" width="8.33203125" style="117" customWidth="1"/>
    <col min="13829" max="13829" width="8.5546875" style="117" customWidth="1"/>
    <col min="13830" max="13830" width="8.33203125" style="117" customWidth="1"/>
    <col min="13831" max="13831" width="8.5546875" style="117" customWidth="1"/>
    <col min="13832" max="13836" width="8.33203125" style="117" customWidth="1"/>
    <col min="13837" max="13846" width="7.77734375" style="117"/>
    <col min="13847" max="13848" width="0" style="117" hidden="1" customWidth="1"/>
    <col min="13849" max="14080" width="7.77734375" style="117"/>
    <col min="14081" max="14081" width="5.5546875" style="117" customWidth="1"/>
    <col min="14082" max="14082" width="16.6640625" style="117" customWidth="1"/>
    <col min="14083" max="14084" width="8.33203125" style="117" customWidth="1"/>
    <col min="14085" max="14085" width="8.5546875" style="117" customWidth="1"/>
    <col min="14086" max="14086" width="8.33203125" style="117" customWidth="1"/>
    <col min="14087" max="14087" width="8.5546875" style="117" customWidth="1"/>
    <col min="14088" max="14092" width="8.33203125" style="117" customWidth="1"/>
    <col min="14093" max="14102" width="7.77734375" style="117"/>
    <col min="14103" max="14104" width="0" style="117" hidden="1" customWidth="1"/>
    <col min="14105" max="14336" width="7.77734375" style="117"/>
    <col min="14337" max="14337" width="5.5546875" style="117" customWidth="1"/>
    <col min="14338" max="14338" width="16.6640625" style="117" customWidth="1"/>
    <col min="14339" max="14340" width="8.33203125" style="117" customWidth="1"/>
    <col min="14341" max="14341" width="8.5546875" style="117" customWidth="1"/>
    <col min="14342" max="14342" width="8.33203125" style="117" customWidth="1"/>
    <col min="14343" max="14343" width="8.5546875" style="117" customWidth="1"/>
    <col min="14344" max="14348" width="8.33203125" style="117" customWidth="1"/>
    <col min="14349" max="14358" width="7.77734375" style="117"/>
    <col min="14359" max="14360" width="0" style="117" hidden="1" customWidth="1"/>
    <col min="14361" max="14592" width="7.77734375" style="117"/>
    <col min="14593" max="14593" width="5.5546875" style="117" customWidth="1"/>
    <col min="14594" max="14594" width="16.6640625" style="117" customWidth="1"/>
    <col min="14595" max="14596" width="8.33203125" style="117" customWidth="1"/>
    <col min="14597" max="14597" width="8.5546875" style="117" customWidth="1"/>
    <col min="14598" max="14598" width="8.33203125" style="117" customWidth="1"/>
    <col min="14599" max="14599" width="8.5546875" style="117" customWidth="1"/>
    <col min="14600" max="14604" width="8.33203125" style="117" customWidth="1"/>
    <col min="14605" max="14614" width="7.77734375" style="117"/>
    <col min="14615" max="14616" width="0" style="117" hidden="1" customWidth="1"/>
    <col min="14617" max="14848" width="7.77734375" style="117"/>
    <col min="14849" max="14849" width="5.5546875" style="117" customWidth="1"/>
    <col min="14850" max="14850" width="16.6640625" style="117" customWidth="1"/>
    <col min="14851" max="14852" width="8.33203125" style="117" customWidth="1"/>
    <col min="14853" max="14853" width="8.5546875" style="117" customWidth="1"/>
    <col min="14854" max="14854" width="8.33203125" style="117" customWidth="1"/>
    <col min="14855" max="14855" width="8.5546875" style="117" customWidth="1"/>
    <col min="14856" max="14860" width="8.33203125" style="117" customWidth="1"/>
    <col min="14861" max="14870" width="7.77734375" style="117"/>
    <col min="14871" max="14872" width="0" style="117" hidden="1" customWidth="1"/>
    <col min="14873" max="15104" width="7.77734375" style="117"/>
    <col min="15105" max="15105" width="5.5546875" style="117" customWidth="1"/>
    <col min="15106" max="15106" width="16.6640625" style="117" customWidth="1"/>
    <col min="15107" max="15108" width="8.33203125" style="117" customWidth="1"/>
    <col min="15109" max="15109" width="8.5546875" style="117" customWidth="1"/>
    <col min="15110" max="15110" width="8.33203125" style="117" customWidth="1"/>
    <col min="15111" max="15111" width="8.5546875" style="117" customWidth="1"/>
    <col min="15112" max="15116" width="8.33203125" style="117" customWidth="1"/>
    <col min="15117" max="15126" width="7.77734375" style="117"/>
    <col min="15127" max="15128" width="0" style="117" hidden="1" customWidth="1"/>
    <col min="15129" max="15360" width="7.77734375" style="117"/>
    <col min="15361" max="15361" width="5.5546875" style="117" customWidth="1"/>
    <col min="15362" max="15362" width="16.6640625" style="117" customWidth="1"/>
    <col min="15363" max="15364" width="8.33203125" style="117" customWidth="1"/>
    <col min="15365" max="15365" width="8.5546875" style="117" customWidth="1"/>
    <col min="15366" max="15366" width="8.33203125" style="117" customWidth="1"/>
    <col min="15367" max="15367" width="8.5546875" style="117" customWidth="1"/>
    <col min="15368" max="15372" width="8.33203125" style="117" customWidth="1"/>
    <col min="15373" max="15382" width="7.77734375" style="117"/>
    <col min="15383" max="15384" width="0" style="117" hidden="1" customWidth="1"/>
    <col min="15385" max="15616" width="7.77734375" style="117"/>
    <col min="15617" max="15617" width="5.5546875" style="117" customWidth="1"/>
    <col min="15618" max="15618" width="16.6640625" style="117" customWidth="1"/>
    <col min="15619" max="15620" width="8.33203125" style="117" customWidth="1"/>
    <col min="15621" max="15621" width="8.5546875" style="117" customWidth="1"/>
    <col min="15622" max="15622" width="8.33203125" style="117" customWidth="1"/>
    <col min="15623" max="15623" width="8.5546875" style="117" customWidth="1"/>
    <col min="15624" max="15628" width="8.33203125" style="117" customWidth="1"/>
    <col min="15629" max="15638" width="7.77734375" style="117"/>
    <col min="15639" max="15640" width="0" style="117" hidden="1" customWidth="1"/>
    <col min="15641" max="15872" width="7.77734375" style="117"/>
    <col min="15873" max="15873" width="5.5546875" style="117" customWidth="1"/>
    <col min="15874" max="15874" width="16.6640625" style="117" customWidth="1"/>
    <col min="15875" max="15876" width="8.33203125" style="117" customWidth="1"/>
    <col min="15877" max="15877" width="8.5546875" style="117" customWidth="1"/>
    <col min="15878" max="15878" width="8.33203125" style="117" customWidth="1"/>
    <col min="15879" max="15879" width="8.5546875" style="117" customWidth="1"/>
    <col min="15880" max="15884" width="8.33203125" style="117" customWidth="1"/>
    <col min="15885" max="15894" width="7.77734375" style="117"/>
    <col min="15895" max="15896" width="0" style="117" hidden="1" customWidth="1"/>
    <col min="15897" max="16128" width="7.77734375" style="117"/>
    <col min="16129" max="16129" width="5.5546875" style="117" customWidth="1"/>
    <col min="16130" max="16130" width="16.6640625" style="117" customWidth="1"/>
    <col min="16131" max="16132" width="8.33203125" style="117" customWidth="1"/>
    <col min="16133" max="16133" width="8.5546875" style="117" customWidth="1"/>
    <col min="16134" max="16134" width="8.33203125" style="117" customWidth="1"/>
    <col min="16135" max="16135" width="8.5546875" style="117" customWidth="1"/>
    <col min="16136" max="16140" width="8.33203125" style="117" customWidth="1"/>
    <col min="16141" max="16150" width="7.77734375" style="117"/>
    <col min="16151" max="16152" width="0" style="117" hidden="1" customWidth="1"/>
    <col min="16153" max="16384" width="7.77734375" style="117"/>
  </cols>
  <sheetData>
    <row r="1" spans="1:12" x14ac:dyDescent="0.25">
      <c r="A1" s="698" t="s">
        <v>1908</v>
      </c>
      <c r="B1" s="698"/>
      <c r="C1" s="698"/>
    </row>
    <row r="2" spans="1:12" x14ac:dyDescent="0.25">
      <c r="A2" s="274" t="s">
        <v>2569</v>
      </c>
      <c r="B2" s="274"/>
      <c r="C2" s="274"/>
      <c r="D2" s="274"/>
      <c r="E2" s="274"/>
      <c r="F2" s="274"/>
      <c r="G2" s="274"/>
      <c r="H2" s="274"/>
    </row>
    <row r="3" spans="1:12" x14ac:dyDescent="0.25">
      <c r="A3" s="675" t="s">
        <v>2570</v>
      </c>
      <c r="B3" s="675"/>
      <c r="C3" s="675"/>
      <c r="D3" s="675"/>
      <c r="E3" s="675"/>
      <c r="F3" s="675"/>
      <c r="G3" s="675"/>
      <c r="H3" s="675"/>
      <c r="I3" s="675"/>
      <c r="J3" s="675"/>
      <c r="K3" s="675"/>
      <c r="L3" s="675"/>
    </row>
    <row r="4" spans="1:12" x14ac:dyDescent="0.25">
      <c r="A4" s="674"/>
      <c r="B4" s="674"/>
      <c r="C4" s="674"/>
      <c r="D4" s="674"/>
      <c r="E4" s="674"/>
      <c r="F4" s="674"/>
      <c r="G4" s="674"/>
      <c r="H4" s="674"/>
      <c r="I4" s="674"/>
      <c r="J4" s="674"/>
      <c r="K4" s="674"/>
      <c r="L4" s="674"/>
    </row>
    <row r="5" spans="1:12" x14ac:dyDescent="0.25">
      <c r="A5" s="679" t="s">
        <v>16</v>
      </c>
      <c r="B5" s="679" t="s">
        <v>1931</v>
      </c>
      <c r="C5" s="699" t="s">
        <v>20</v>
      </c>
      <c r="D5" s="699"/>
      <c r="E5" s="699"/>
      <c r="F5" s="699"/>
      <c r="G5" s="699"/>
      <c r="H5" s="699" t="s">
        <v>21</v>
      </c>
      <c r="I5" s="699"/>
      <c r="J5" s="699"/>
      <c r="K5" s="699"/>
      <c r="L5" s="699"/>
    </row>
    <row r="6" spans="1:12" ht="25.5" x14ac:dyDescent="0.25">
      <c r="A6" s="679"/>
      <c r="B6" s="679"/>
      <c r="C6" s="356" t="s">
        <v>2129</v>
      </c>
      <c r="D6" s="356" t="s">
        <v>2130</v>
      </c>
      <c r="E6" s="356" t="s">
        <v>2131</v>
      </c>
      <c r="F6" s="356" t="s">
        <v>2132</v>
      </c>
      <c r="G6" s="302" t="s">
        <v>2133</v>
      </c>
      <c r="H6" s="356" t="s">
        <v>2129</v>
      </c>
      <c r="I6" s="356" t="s">
        <v>2130</v>
      </c>
      <c r="J6" s="356" t="s">
        <v>2131</v>
      </c>
      <c r="K6" s="356" t="s">
        <v>2132</v>
      </c>
      <c r="L6" s="302" t="s">
        <v>2134</v>
      </c>
    </row>
    <row r="7" spans="1:12" x14ac:dyDescent="0.25">
      <c r="A7" s="294" t="s">
        <v>25</v>
      </c>
      <c r="B7" s="294" t="s">
        <v>26</v>
      </c>
      <c r="C7" s="356" t="s">
        <v>1920</v>
      </c>
      <c r="D7" s="356" t="s">
        <v>1921</v>
      </c>
      <c r="E7" s="356" t="s">
        <v>1922</v>
      </c>
      <c r="F7" s="356" t="s">
        <v>1923</v>
      </c>
      <c r="G7" s="302" t="s">
        <v>1941</v>
      </c>
      <c r="H7" s="356" t="s">
        <v>1942</v>
      </c>
      <c r="I7" s="356" t="s">
        <v>1943</v>
      </c>
      <c r="J7" s="356" t="s">
        <v>1944</v>
      </c>
      <c r="K7" s="356" t="s">
        <v>1945</v>
      </c>
      <c r="L7" s="302" t="s">
        <v>1946</v>
      </c>
    </row>
    <row r="8" spans="1:12" ht="102" hidden="1" x14ac:dyDescent="0.25">
      <c r="A8" s="298" t="s">
        <v>2560</v>
      </c>
      <c r="B8" s="298" t="s">
        <v>2561</v>
      </c>
      <c r="C8" s="335">
        <v>0</v>
      </c>
      <c r="D8" s="335">
        <v>0</v>
      </c>
      <c r="E8" s="335">
        <v>0</v>
      </c>
      <c r="F8" s="335">
        <v>0</v>
      </c>
      <c r="G8" s="335">
        <v>0</v>
      </c>
      <c r="H8" s="335">
        <v>0</v>
      </c>
      <c r="I8" s="335">
        <v>0</v>
      </c>
      <c r="J8" s="335">
        <v>0</v>
      </c>
      <c r="K8" s="335">
        <v>0</v>
      </c>
      <c r="L8" s="335">
        <v>0</v>
      </c>
    </row>
    <row r="9" spans="1:12" ht="38.25" x14ac:dyDescent="0.25">
      <c r="A9" s="297" t="s">
        <v>2562</v>
      </c>
      <c r="B9" s="298" t="s">
        <v>2563</v>
      </c>
      <c r="C9" s="384">
        <v>3439</v>
      </c>
      <c r="D9" s="384">
        <v>2728</v>
      </c>
      <c r="E9" s="384">
        <v>1194</v>
      </c>
      <c r="F9" s="384">
        <v>19979</v>
      </c>
      <c r="G9" s="335">
        <v>27340</v>
      </c>
      <c r="H9" s="384">
        <v>72236</v>
      </c>
      <c r="I9" s="384">
        <v>1858</v>
      </c>
      <c r="J9" s="384">
        <v>17937</v>
      </c>
      <c r="K9" s="384">
        <v>26734</v>
      </c>
      <c r="L9" s="335">
        <v>118765</v>
      </c>
    </row>
    <row r="10" spans="1:12" ht="38.25" hidden="1" x14ac:dyDescent="0.25">
      <c r="A10" s="297" t="s">
        <v>2567</v>
      </c>
      <c r="B10" s="298" t="s">
        <v>2568</v>
      </c>
      <c r="C10" s="351">
        <v>0</v>
      </c>
      <c r="D10" s="351">
        <v>0</v>
      </c>
      <c r="E10" s="351">
        <v>0</v>
      </c>
      <c r="F10" s="351">
        <v>0</v>
      </c>
      <c r="G10" s="335">
        <v>0</v>
      </c>
      <c r="H10" s="351">
        <v>0</v>
      </c>
      <c r="I10" s="351">
        <v>0</v>
      </c>
      <c r="J10" s="351">
        <v>0</v>
      </c>
      <c r="K10" s="351">
        <v>0</v>
      </c>
      <c r="L10" s="335">
        <v>0</v>
      </c>
    </row>
    <row r="11" spans="1:12" x14ac:dyDescent="0.25">
      <c r="A11" s="702" t="s">
        <v>2126</v>
      </c>
      <c r="B11" s="702"/>
      <c r="C11" s="385">
        <v>3439</v>
      </c>
      <c r="D11" s="385">
        <v>2728</v>
      </c>
      <c r="E11" s="385">
        <v>1194</v>
      </c>
      <c r="F11" s="385">
        <v>19979</v>
      </c>
      <c r="G11" s="385">
        <v>27340</v>
      </c>
      <c r="H11" s="385">
        <v>72236</v>
      </c>
      <c r="I11" s="385">
        <v>1858</v>
      </c>
      <c r="J11" s="385">
        <v>17937</v>
      </c>
      <c r="K11" s="385">
        <v>26734</v>
      </c>
      <c r="L11" s="385">
        <v>118765</v>
      </c>
    </row>
    <row r="12" spans="1:12" x14ac:dyDescent="0.25">
      <c r="A12" s="694" t="s">
        <v>2135</v>
      </c>
      <c r="B12" s="694"/>
      <c r="C12" s="694"/>
      <c r="D12" s="694"/>
      <c r="E12" s="694"/>
      <c r="F12" s="694"/>
      <c r="G12" s="694"/>
      <c r="H12" s="694"/>
      <c r="I12" s="694"/>
      <c r="J12" s="694"/>
      <c r="K12" s="694"/>
      <c r="L12" s="694"/>
    </row>
    <row r="13" spans="1:12" x14ac:dyDescent="0.25">
      <c r="A13" s="300"/>
      <c r="B13" s="301"/>
    </row>
    <row r="14" spans="1:12" x14ac:dyDescent="0.25">
      <c r="A14" s="300"/>
      <c r="B14" s="301"/>
    </row>
    <row r="15" spans="1:12" x14ac:dyDescent="0.25">
      <c r="A15" s="300"/>
      <c r="B15" s="301"/>
    </row>
    <row r="16" spans="1:12" x14ac:dyDescent="0.25">
      <c r="A16" s="300"/>
      <c r="B16" s="301"/>
    </row>
    <row r="17" spans="1:2" x14ac:dyDescent="0.25">
      <c r="A17" s="300"/>
      <c r="B17" s="301"/>
    </row>
  </sheetData>
  <mergeCells count="9">
    <mergeCell ref="A11:B11"/>
    <mergeCell ref="A12:L12"/>
    <mergeCell ref="A1:C1"/>
    <mergeCell ref="A3:L3"/>
    <mergeCell ref="A4:L4"/>
    <mergeCell ref="A5:A6"/>
    <mergeCell ref="B5:B6"/>
    <mergeCell ref="C5:G5"/>
    <mergeCell ref="H5:L5"/>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CE0123-0A22-499A-AE07-71275EDA3481}">
  <dimension ref="A1:F10"/>
  <sheetViews>
    <sheetView workbookViewId="0"/>
  </sheetViews>
  <sheetFormatPr defaultColWidth="7.6640625" defaultRowHeight="15" x14ac:dyDescent="0.25"/>
  <cols>
    <col min="1" max="1" width="6.77734375" style="120" customWidth="1"/>
    <col min="2" max="2" width="29" style="120" customWidth="1"/>
    <col min="3" max="4" width="15.77734375" style="120" customWidth="1"/>
    <col min="5" max="6" width="11.21875" style="120" customWidth="1"/>
    <col min="7" max="22" width="7.6640625" style="120"/>
    <col min="23" max="24" width="0" style="120" hidden="1" customWidth="1"/>
    <col min="25" max="256" width="7.6640625" style="120"/>
    <col min="257" max="257" width="6.77734375" style="120" customWidth="1"/>
    <col min="258" max="258" width="29" style="120" customWidth="1"/>
    <col min="259" max="260" width="15.77734375" style="120" customWidth="1"/>
    <col min="261" max="262" width="11.21875" style="120" customWidth="1"/>
    <col min="263" max="278" width="7.6640625" style="120"/>
    <col min="279" max="280" width="0" style="120" hidden="1" customWidth="1"/>
    <col min="281" max="512" width="7.6640625" style="120"/>
    <col min="513" max="513" width="6.77734375" style="120" customWidth="1"/>
    <col min="514" max="514" width="29" style="120" customWidth="1"/>
    <col min="515" max="516" width="15.77734375" style="120" customWidth="1"/>
    <col min="517" max="518" width="11.21875" style="120" customWidth="1"/>
    <col min="519" max="534" width="7.6640625" style="120"/>
    <col min="535" max="536" width="0" style="120" hidden="1" customWidth="1"/>
    <col min="537" max="768" width="7.6640625" style="120"/>
    <col min="769" max="769" width="6.77734375" style="120" customWidth="1"/>
    <col min="770" max="770" width="29" style="120" customWidth="1"/>
    <col min="771" max="772" width="15.77734375" style="120" customWidth="1"/>
    <col min="773" max="774" width="11.21875" style="120" customWidth="1"/>
    <col min="775" max="790" width="7.6640625" style="120"/>
    <col min="791" max="792" width="0" style="120" hidden="1" customWidth="1"/>
    <col min="793" max="1024" width="7.6640625" style="120"/>
    <col min="1025" max="1025" width="6.77734375" style="120" customWidth="1"/>
    <col min="1026" max="1026" width="29" style="120" customWidth="1"/>
    <col min="1027" max="1028" width="15.77734375" style="120" customWidth="1"/>
    <col min="1029" max="1030" width="11.21875" style="120" customWidth="1"/>
    <col min="1031" max="1046" width="7.6640625" style="120"/>
    <col min="1047" max="1048" width="0" style="120" hidden="1" customWidth="1"/>
    <col min="1049" max="1280" width="7.6640625" style="120"/>
    <col min="1281" max="1281" width="6.77734375" style="120" customWidth="1"/>
    <col min="1282" max="1282" width="29" style="120" customWidth="1"/>
    <col min="1283" max="1284" width="15.77734375" style="120" customWidth="1"/>
    <col min="1285" max="1286" width="11.21875" style="120" customWidth="1"/>
    <col min="1287" max="1302" width="7.6640625" style="120"/>
    <col min="1303" max="1304" width="0" style="120" hidden="1" customWidth="1"/>
    <col min="1305" max="1536" width="7.6640625" style="120"/>
    <col min="1537" max="1537" width="6.77734375" style="120" customWidth="1"/>
    <col min="1538" max="1538" width="29" style="120" customWidth="1"/>
    <col min="1539" max="1540" width="15.77734375" style="120" customWidth="1"/>
    <col min="1541" max="1542" width="11.21875" style="120" customWidth="1"/>
    <col min="1543" max="1558" width="7.6640625" style="120"/>
    <col min="1559" max="1560" width="0" style="120" hidden="1" customWidth="1"/>
    <col min="1561" max="1792" width="7.6640625" style="120"/>
    <col min="1793" max="1793" width="6.77734375" style="120" customWidth="1"/>
    <col min="1794" max="1794" width="29" style="120" customWidth="1"/>
    <col min="1795" max="1796" width="15.77734375" style="120" customWidth="1"/>
    <col min="1797" max="1798" width="11.21875" style="120" customWidth="1"/>
    <col min="1799" max="1814" width="7.6640625" style="120"/>
    <col min="1815" max="1816" width="0" style="120" hidden="1" customWidth="1"/>
    <col min="1817" max="2048" width="7.6640625" style="120"/>
    <col min="2049" max="2049" width="6.77734375" style="120" customWidth="1"/>
    <col min="2050" max="2050" width="29" style="120" customWidth="1"/>
    <col min="2051" max="2052" width="15.77734375" style="120" customWidth="1"/>
    <col min="2053" max="2054" width="11.21875" style="120" customWidth="1"/>
    <col min="2055" max="2070" width="7.6640625" style="120"/>
    <col min="2071" max="2072" width="0" style="120" hidden="1" customWidth="1"/>
    <col min="2073" max="2304" width="7.6640625" style="120"/>
    <col min="2305" max="2305" width="6.77734375" style="120" customWidth="1"/>
    <col min="2306" max="2306" width="29" style="120" customWidth="1"/>
    <col min="2307" max="2308" width="15.77734375" style="120" customWidth="1"/>
    <col min="2309" max="2310" width="11.21875" style="120" customWidth="1"/>
    <col min="2311" max="2326" width="7.6640625" style="120"/>
    <col min="2327" max="2328" width="0" style="120" hidden="1" customWidth="1"/>
    <col min="2329" max="2560" width="7.6640625" style="120"/>
    <col min="2561" max="2561" width="6.77734375" style="120" customWidth="1"/>
    <col min="2562" max="2562" width="29" style="120" customWidth="1"/>
    <col min="2563" max="2564" width="15.77734375" style="120" customWidth="1"/>
    <col min="2565" max="2566" width="11.21875" style="120" customWidth="1"/>
    <col min="2567" max="2582" width="7.6640625" style="120"/>
    <col min="2583" max="2584" width="0" style="120" hidden="1" customWidth="1"/>
    <col min="2585" max="2816" width="7.6640625" style="120"/>
    <col min="2817" max="2817" width="6.77734375" style="120" customWidth="1"/>
    <col min="2818" max="2818" width="29" style="120" customWidth="1"/>
    <col min="2819" max="2820" width="15.77734375" style="120" customWidth="1"/>
    <col min="2821" max="2822" width="11.21875" style="120" customWidth="1"/>
    <col min="2823" max="2838" width="7.6640625" style="120"/>
    <col min="2839" max="2840" width="0" style="120" hidden="1" customWidth="1"/>
    <col min="2841" max="3072" width="7.6640625" style="120"/>
    <col min="3073" max="3073" width="6.77734375" style="120" customWidth="1"/>
    <col min="3074" max="3074" width="29" style="120" customWidth="1"/>
    <col min="3075" max="3076" width="15.77734375" style="120" customWidth="1"/>
    <col min="3077" max="3078" width="11.21875" style="120" customWidth="1"/>
    <col min="3079" max="3094" width="7.6640625" style="120"/>
    <col min="3095" max="3096" width="0" style="120" hidden="1" customWidth="1"/>
    <col min="3097" max="3328" width="7.6640625" style="120"/>
    <col min="3329" max="3329" width="6.77734375" style="120" customWidth="1"/>
    <col min="3330" max="3330" width="29" style="120" customWidth="1"/>
    <col min="3331" max="3332" width="15.77734375" style="120" customWidth="1"/>
    <col min="3333" max="3334" width="11.21875" style="120" customWidth="1"/>
    <col min="3335" max="3350" width="7.6640625" style="120"/>
    <col min="3351" max="3352" width="0" style="120" hidden="1" customWidth="1"/>
    <col min="3353" max="3584" width="7.6640625" style="120"/>
    <col min="3585" max="3585" width="6.77734375" style="120" customWidth="1"/>
    <col min="3586" max="3586" width="29" style="120" customWidth="1"/>
    <col min="3587" max="3588" width="15.77734375" style="120" customWidth="1"/>
    <col min="3589" max="3590" width="11.21875" style="120" customWidth="1"/>
    <col min="3591" max="3606" width="7.6640625" style="120"/>
    <col min="3607" max="3608" width="0" style="120" hidden="1" customWidth="1"/>
    <col min="3609" max="3840" width="7.6640625" style="120"/>
    <col min="3841" max="3841" width="6.77734375" style="120" customWidth="1"/>
    <col min="3842" max="3842" width="29" style="120" customWidth="1"/>
    <col min="3843" max="3844" width="15.77734375" style="120" customWidth="1"/>
    <col min="3845" max="3846" width="11.21875" style="120" customWidth="1"/>
    <col min="3847" max="3862" width="7.6640625" style="120"/>
    <col min="3863" max="3864" width="0" style="120" hidden="1" customWidth="1"/>
    <col min="3865" max="4096" width="7.6640625" style="120"/>
    <col min="4097" max="4097" width="6.77734375" style="120" customWidth="1"/>
    <col min="4098" max="4098" width="29" style="120" customWidth="1"/>
    <col min="4099" max="4100" width="15.77734375" style="120" customWidth="1"/>
    <col min="4101" max="4102" width="11.21875" style="120" customWidth="1"/>
    <col min="4103" max="4118" width="7.6640625" style="120"/>
    <col min="4119" max="4120" width="0" style="120" hidden="1" customWidth="1"/>
    <col min="4121" max="4352" width="7.6640625" style="120"/>
    <col min="4353" max="4353" width="6.77734375" style="120" customWidth="1"/>
    <col min="4354" max="4354" width="29" style="120" customWidth="1"/>
    <col min="4355" max="4356" width="15.77734375" style="120" customWidth="1"/>
    <col min="4357" max="4358" width="11.21875" style="120" customWidth="1"/>
    <col min="4359" max="4374" width="7.6640625" style="120"/>
    <col min="4375" max="4376" width="0" style="120" hidden="1" customWidth="1"/>
    <col min="4377" max="4608" width="7.6640625" style="120"/>
    <col min="4609" max="4609" width="6.77734375" style="120" customWidth="1"/>
    <col min="4610" max="4610" width="29" style="120" customWidth="1"/>
    <col min="4611" max="4612" width="15.77734375" style="120" customWidth="1"/>
    <col min="4613" max="4614" width="11.21875" style="120" customWidth="1"/>
    <col min="4615" max="4630" width="7.6640625" style="120"/>
    <col min="4631" max="4632" width="0" style="120" hidden="1" customWidth="1"/>
    <col min="4633" max="4864" width="7.6640625" style="120"/>
    <col min="4865" max="4865" width="6.77734375" style="120" customWidth="1"/>
    <col min="4866" max="4866" width="29" style="120" customWidth="1"/>
    <col min="4867" max="4868" width="15.77734375" style="120" customWidth="1"/>
    <col min="4869" max="4870" width="11.21875" style="120" customWidth="1"/>
    <col min="4871" max="4886" width="7.6640625" style="120"/>
    <col min="4887" max="4888" width="0" style="120" hidden="1" customWidth="1"/>
    <col min="4889" max="5120" width="7.6640625" style="120"/>
    <col min="5121" max="5121" width="6.77734375" style="120" customWidth="1"/>
    <col min="5122" max="5122" width="29" style="120" customWidth="1"/>
    <col min="5123" max="5124" width="15.77734375" style="120" customWidth="1"/>
    <col min="5125" max="5126" width="11.21875" style="120" customWidth="1"/>
    <col min="5127" max="5142" width="7.6640625" style="120"/>
    <col min="5143" max="5144" width="0" style="120" hidden="1" customWidth="1"/>
    <col min="5145" max="5376" width="7.6640625" style="120"/>
    <col min="5377" max="5377" width="6.77734375" style="120" customWidth="1"/>
    <col min="5378" max="5378" width="29" style="120" customWidth="1"/>
    <col min="5379" max="5380" width="15.77734375" style="120" customWidth="1"/>
    <col min="5381" max="5382" width="11.21875" style="120" customWidth="1"/>
    <col min="5383" max="5398" width="7.6640625" style="120"/>
    <col min="5399" max="5400" width="0" style="120" hidden="1" customWidth="1"/>
    <col min="5401" max="5632" width="7.6640625" style="120"/>
    <col min="5633" max="5633" width="6.77734375" style="120" customWidth="1"/>
    <col min="5634" max="5634" width="29" style="120" customWidth="1"/>
    <col min="5635" max="5636" width="15.77734375" style="120" customWidth="1"/>
    <col min="5637" max="5638" width="11.21875" style="120" customWidth="1"/>
    <col min="5639" max="5654" width="7.6640625" style="120"/>
    <col min="5655" max="5656" width="0" style="120" hidden="1" customWidth="1"/>
    <col min="5657" max="5888" width="7.6640625" style="120"/>
    <col min="5889" max="5889" width="6.77734375" style="120" customWidth="1"/>
    <col min="5890" max="5890" width="29" style="120" customWidth="1"/>
    <col min="5891" max="5892" width="15.77734375" style="120" customWidth="1"/>
    <col min="5893" max="5894" width="11.21875" style="120" customWidth="1"/>
    <col min="5895" max="5910" width="7.6640625" style="120"/>
    <col min="5911" max="5912" width="0" style="120" hidden="1" customWidth="1"/>
    <col min="5913" max="6144" width="7.6640625" style="120"/>
    <col min="6145" max="6145" width="6.77734375" style="120" customWidth="1"/>
    <col min="6146" max="6146" width="29" style="120" customWidth="1"/>
    <col min="6147" max="6148" width="15.77734375" style="120" customWidth="1"/>
    <col min="6149" max="6150" width="11.21875" style="120" customWidth="1"/>
    <col min="6151" max="6166" width="7.6640625" style="120"/>
    <col min="6167" max="6168" width="0" style="120" hidden="1" customWidth="1"/>
    <col min="6169" max="6400" width="7.6640625" style="120"/>
    <col min="6401" max="6401" width="6.77734375" style="120" customWidth="1"/>
    <col min="6402" max="6402" width="29" style="120" customWidth="1"/>
    <col min="6403" max="6404" width="15.77734375" style="120" customWidth="1"/>
    <col min="6405" max="6406" width="11.21875" style="120" customWidth="1"/>
    <col min="6407" max="6422" width="7.6640625" style="120"/>
    <col min="6423" max="6424" width="0" style="120" hidden="1" customWidth="1"/>
    <col min="6425" max="6656" width="7.6640625" style="120"/>
    <col min="6657" max="6657" width="6.77734375" style="120" customWidth="1"/>
    <col min="6658" max="6658" width="29" style="120" customWidth="1"/>
    <col min="6659" max="6660" width="15.77734375" style="120" customWidth="1"/>
    <col min="6661" max="6662" width="11.21875" style="120" customWidth="1"/>
    <col min="6663" max="6678" width="7.6640625" style="120"/>
    <col min="6679" max="6680" width="0" style="120" hidden="1" customWidth="1"/>
    <col min="6681" max="6912" width="7.6640625" style="120"/>
    <col min="6913" max="6913" width="6.77734375" style="120" customWidth="1"/>
    <col min="6914" max="6914" width="29" style="120" customWidth="1"/>
    <col min="6915" max="6916" width="15.77734375" style="120" customWidth="1"/>
    <col min="6917" max="6918" width="11.21875" style="120" customWidth="1"/>
    <col min="6919" max="6934" width="7.6640625" style="120"/>
    <col min="6935" max="6936" width="0" style="120" hidden="1" customWidth="1"/>
    <col min="6937" max="7168" width="7.6640625" style="120"/>
    <col min="7169" max="7169" width="6.77734375" style="120" customWidth="1"/>
    <col min="7170" max="7170" width="29" style="120" customWidth="1"/>
    <col min="7171" max="7172" width="15.77734375" style="120" customWidth="1"/>
    <col min="7173" max="7174" width="11.21875" style="120" customWidth="1"/>
    <col min="7175" max="7190" width="7.6640625" style="120"/>
    <col min="7191" max="7192" width="0" style="120" hidden="1" customWidth="1"/>
    <col min="7193" max="7424" width="7.6640625" style="120"/>
    <col min="7425" max="7425" width="6.77734375" style="120" customWidth="1"/>
    <col min="7426" max="7426" width="29" style="120" customWidth="1"/>
    <col min="7427" max="7428" width="15.77734375" style="120" customWidth="1"/>
    <col min="7429" max="7430" width="11.21875" style="120" customWidth="1"/>
    <col min="7431" max="7446" width="7.6640625" style="120"/>
    <col min="7447" max="7448" width="0" style="120" hidden="1" customWidth="1"/>
    <col min="7449" max="7680" width="7.6640625" style="120"/>
    <col min="7681" max="7681" width="6.77734375" style="120" customWidth="1"/>
    <col min="7682" max="7682" width="29" style="120" customWidth="1"/>
    <col min="7683" max="7684" width="15.77734375" style="120" customWidth="1"/>
    <col min="7685" max="7686" width="11.21875" style="120" customWidth="1"/>
    <col min="7687" max="7702" width="7.6640625" style="120"/>
    <col min="7703" max="7704" width="0" style="120" hidden="1" customWidth="1"/>
    <col min="7705" max="7936" width="7.6640625" style="120"/>
    <col min="7937" max="7937" width="6.77734375" style="120" customWidth="1"/>
    <col min="7938" max="7938" width="29" style="120" customWidth="1"/>
    <col min="7939" max="7940" width="15.77734375" style="120" customWidth="1"/>
    <col min="7941" max="7942" width="11.21875" style="120" customWidth="1"/>
    <col min="7943" max="7958" width="7.6640625" style="120"/>
    <col min="7959" max="7960" width="0" style="120" hidden="1" customWidth="1"/>
    <col min="7961" max="8192" width="7.6640625" style="120"/>
    <col min="8193" max="8193" width="6.77734375" style="120" customWidth="1"/>
    <col min="8194" max="8194" width="29" style="120" customWidth="1"/>
    <col min="8195" max="8196" width="15.77734375" style="120" customWidth="1"/>
    <col min="8197" max="8198" width="11.21875" style="120" customWidth="1"/>
    <col min="8199" max="8214" width="7.6640625" style="120"/>
    <col min="8215" max="8216" width="0" style="120" hidden="1" customWidth="1"/>
    <col min="8217" max="8448" width="7.6640625" style="120"/>
    <col min="8449" max="8449" width="6.77734375" style="120" customWidth="1"/>
    <col min="8450" max="8450" width="29" style="120" customWidth="1"/>
    <col min="8451" max="8452" width="15.77734375" style="120" customWidth="1"/>
    <col min="8453" max="8454" width="11.21875" style="120" customWidth="1"/>
    <col min="8455" max="8470" width="7.6640625" style="120"/>
    <col min="8471" max="8472" width="0" style="120" hidden="1" customWidth="1"/>
    <col min="8473" max="8704" width="7.6640625" style="120"/>
    <col min="8705" max="8705" width="6.77734375" style="120" customWidth="1"/>
    <col min="8706" max="8706" width="29" style="120" customWidth="1"/>
    <col min="8707" max="8708" width="15.77734375" style="120" customWidth="1"/>
    <col min="8709" max="8710" width="11.21875" style="120" customWidth="1"/>
    <col min="8711" max="8726" width="7.6640625" style="120"/>
    <col min="8727" max="8728" width="0" style="120" hidden="1" customWidth="1"/>
    <col min="8729" max="8960" width="7.6640625" style="120"/>
    <col min="8961" max="8961" width="6.77734375" style="120" customWidth="1"/>
    <col min="8962" max="8962" width="29" style="120" customWidth="1"/>
    <col min="8963" max="8964" width="15.77734375" style="120" customWidth="1"/>
    <col min="8965" max="8966" width="11.21875" style="120" customWidth="1"/>
    <col min="8967" max="8982" width="7.6640625" style="120"/>
    <col min="8983" max="8984" width="0" style="120" hidden="1" customWidth="1"/>
    <col min="8985" max="9216" width="7.6640625" style="120"/>
    <col min="9217" max="9217" width="6.77734375" style="120" customWidth="1"/>
    <col min="9218" max="9218" width="29" style="120" customWidth="1"/>
    <col min="9219" max="9220" width="15.77734375" style="120" customWidth="1"/>
    <col min="9221" max="9222" width="11.21875" style="120" customWidth="1"/>
    <col min="9223" max="9238" width="7.6640625" style="120"/>
    <col min="9239" max="9240" width="0" style="120" hidden="1" customWidth="1"/>
    <col min="9241" max="9472" width="7.6640625" style="120"/>
    <col min="9473" max="9473" width="6.77734375" style="120" customWidth="1"/>
    <col min="9474" max="9474" width="29" style="120" customWidth="1"/>
    <col min="9475" max="9476" width="15.77734375" style="120" customWidth="1"/>
    <col min="9477" max="9478" width="11.21875" style="120" customWidth="1"/>
    <col min="9479" max="9494" width="7.6640625" style="120"/>
    <col min="9495" max="9496" width="0" style="120" hidden="1" customWidth="1"/>
    <col min="9497" max="9728" width="7.6640625" style="120"/>
    <col min="9729" max="9729" width="6.77734375" style="120" customWidth="1"/>
    <col min="9730" max="9730" width="29" style="120" customWidth="1"/>
    <col min="9731" max="9732" width="15.77734375" style="120" customWidth="1"/>
    <col min="9733" max="9734" width="11.21875" style="120" customWidth="1"/>
    <col min="9735" max="9750" width="7.6640625" style="120"/>
    <col min="9751" max="9752" width="0" style="120" hidden="1" customWidth="1"/>
    <col min="9753" max="9984" width="7.6640625" style="120"/>
    <col min="9985" max="9985" width="6.77734375" style="120" customWidth="1"/>
    <col min="9986" max="9986" width="29" style="120" customWidth="1"/>
    <col min="9987" max="9988" width="15.77734375" style="120" customWidth="1"/>
    <col min="9989" max="9990" width="11.21875" style="120" customWidth="1"/>
    <col min="9991" max="10006" width="7.6640625" style="120"/>
    <col min="10007" max="10008" width="0" style="120" hidden="1" customWidth="1"/>
    <col min="10009" max="10240" width="7.6640625" style="120"/>
    <col min="10241" max="10241" width="6.77734375" style="120" customWidth="1"/>
    <col min="10242" max="10242" width="29" style="120" customWidth="1"/>
    <col min="10243" max="10244" width="15.77734375" style="120" customWidth="1"/>
    <col min="10245" max="10246" width="11.21875" style="120" customWidth="1"/>
    <col min="10247" max="10262" width="7.6640625" style="120"/>
    <col min="10263" max="10264" width="0" style="120" hidden="1" customWidth="1"/>
    <col min="10265" max="10496" width="7.6640625" style="120"/>
    <col min="10497" max="10497" width="6.77734375" style="120" customWidth="1"/>
    <col min="10498" max="10498" width="29" style="120" customWidth="1"/>
    <col min="10499" max="10500" width="15.77734375" style="120" customWidth="1"/>
    <col min="10501" max="10502" width="11.21875" style="120" customWidth="1"/>
    <col min="10503" max="10518" width="7.6640625" style="120"/>
    <col min="10519" max="10520" width="0" style="120" hidden="1" customWidth="1"/>
    <col min="10521" max="10752" width="7.6640625" style="120"/>
    <col min="10753" max="10753" width="6.77734375" style="120" customWidth="1"/>
    <col min="10754" max="10754" width="29" style="120" customWidth="1"/>
    <col min="10755" max="10756" width="15.77734375" style="120" customWidth="1"/>
    <col min="10757" max="10758" width="11.21875" style="120" customWidth="1"/>
    <col min="10759" max="10774" width="7.6640625" style="120"/>
    <col min="10775" max="10776" width="0" style="120" hidden="1" customWidth="1"/>
    <col min="10777" max="11008" width="7.6640625" style="120"/>
    <col min="11009" max="11009" width="6.77734375" style="120" customWidth="1"/>
    <col min="11010" max="11010" width="29" style="120" customWidth="1"/>
    <col min="11011" max="11012" width="15.77734375" style="120" customWidth="1"/>
    <col min="11013" max="11014" width="11.21875" style="120" customWidth="1"/>
    <col min="11015" max="11030" width="7.6640625" style="120"/>
    <col min="11031" max="11032" width="0" style="120" hidden="1" customWidth="1"/>
    <col min="11033" max="11264" width="7.6640625" style="120"/>
    <col min="11265" max="11265" width="6.77734375" style="120" customWidth="1"/>
    <col min="11266" max="11266" width="29" style="120" customWidth="1"/>
    <col min="11267" max="11268" width="15.77734375" style="120" customWidth="1"/>
    <col min="11269" max="11270" width="11.21875" style="120" customWidth="1"/>
    <col min="11271" max="11286" width="7.6640625" style="120"/>
    <col min="11287" max="11288" width="0" style="120" hidden="1" customWidth="1"/>
    <col min="11289" max="11520" width="7.6640625" style="120"/>
    <col min="11521" max="11521" width="6.77734375" style="120" customWidth="1"/>
    <col min="11522" max="11522" width="29" style="120" customWidth="1"/>
    <col min="11523" max="11524" width="15.77734375" style="120" customWidth="1"/>
    <col min="11525" max="11526" width="11.21875" style="120" customWidth="1"/>
    <col min="11527" max="11542" width="7.6640625" style="120"/>
    <col min="11543" max="11544" width="0" style="120" hidden="1" customWidth="1"/>
    <col min="11545" max="11776" width="7.6640625" style="120"/>
    <col min="11777" max="11777" width="6.77734375" style="120" customWidth="1"/>
    <col min="11778" max="11778" width="29" style="120" customWidth="1"/>
    <col min="11779" max="11780" width="15.77734375" style="120" customWidth="1"/>
    <col min="11781" max="11782" width="11.21875" style="120" customWidth="1"/>
    <col min="11783" max="11798" width="7.6640625" style="120"/>
    <col min="11799" max="11800" width="0" style="120" hidden="1" customWidth="1"/>
    <col min="11801" max="12032" width="7.6640625" style="120"/>
    <col min="12033" max="12033" width="6.77734375" style="120" customWidth="1"/>
    <col min="12034" max="12034" width="29" style="120" customWidth="1"/>
    <col min="12035" max="12036" width="15.77734375" style="120" customWidth="1"/>
    <col min="12037" max="12038" width="11.21875" style="120" customWidth="1"/>
    <col min="12039" max="12054" width="7.6640625" style="120"/>
    <col min="12055" max="12056" width="0" style="120" hidden="1" customWidth="1"/>
    <col min="12057" max="12288" width="7.6640625" style="120"/>
    <col min="12289" max="12289" width="6.77734375" style="120" customWidth="1"/>
    <col min="12290" max="12290" width="29" style="120" customWidth="1"/>
    <col min="12291" max="12292" width="15.77734375" style="120" customWidth="1"/>
    <col min="12293" max="12294" width="11.21875" style="120" customWidth="1"/>
    <col min="12295" max="12310" width="7.6640625" style="120"/>
    <col min="12311" max="12312" width="0" style="120" hidden="1" customWidth="1"/>
    <col min="12313" max="12544" width="7.6640625" style="120"/>
    <col min="12545" max="12545" width="6.77734375" style="120" customWidth="1"/>
    <col min="12546" max="12546" width="29" style="120" customWidth="1"/>
    <col min="12547" max="12548" width="15.77734375" style="120" customWidth="1"/>
    <col min="12549" max="12550" width="11.21875" style="120" customWidth="1"/>
    <col min="12551" max="12566" width="7.6640625" style="120"/>
    <col min="12567" max="12568" width="0" style="120" hidden="1" customWidth="1"/>
    <col min="12569" max="12800" width="7.6640625" style="120"/>
    <col min="12801" max="12801" width="6.77734375" style="120" customWidth="1"/>
    <col min="12802" max="12802" width="29" style="120" customWidth="1"/>
    <col min="12803" max="12804" width="15.77734375" style="120" customWidth="1"/>
    <col min="12805" max="12806" width="11.21875" style="120" customWidth="1"/>
    <col min="12807" max="12822" width="7.6640625" style="120"/>
    <col min="12823" max="12824" width="0" style="120" hidden="1" customWidth="1"/>
    <col min="12825" max="13056" width="7.6640625" style="120"/>
    <col min="13057" max="13057" width="6.77734375" style="120" customWidth="1"/>
    <col min="13058" max="13058" width="29" style="120" customWidth="1"/>
    <col min="13059" max="13060" width="15.77734375" style="120" customWidth="1"/>
    <col min="13061" max="13062" width="11.21875" style="120" customWidth="1"/>
    <col min="13063" max="13078" width="7.6640625" style="120"/>
    <col min="13079" max="13080" width="0" style="120" hidden="1" customWidth="1"/>
    <col min="13081" max="13312" width="7.6640625" style="120"/>
    <col min="13313" max="13313" width="6.77734375" style="120" customWidth="1"/>
    <col min="13314" max="13314" width="29" style="120" customWidth="1"/>
    <col min="13315" max="13316" width="15.77734375" style="120" customWidth="1"/>
    <col min="13317" max="13318" width="11.21875" style="120" customWidth="1"/>
    <col min="13319" max="13334" width="7.6640625" style="120"/>
    <col min="13335" max="13336" width="0" style="120" hidden="1" customWidth="1"/>
    <col min="13337" max="13568" width="7.6640625" style="120"/>
    <col min="13569" max="13569" width="6.77734375" style="120" customWidth="1"/>
    <col min="13570" max="13570" width="29" style="120" customWidth="1"/>
    <col min="13571" max="13572" width="15.77734375" style="120" customWidth="1"/>
    <col min="13573" max="13574" width="11.21875" style="120" customWidth="1"/>
    <col min="13575" max="13590" width="7.6640625" style="120"/>
    <col min="13591" max="13592" width="0" style="120" hidden="1" customWidth="1"/>
    <col min="13593" max="13824" width="7.6640625" style="120"/>
    <col min="13825" max="13825" width="6.77734375" style="120" customWidth="1"/>
    <col min="13826" max="13826" width="29" style="120" customWidth="1"/>
    <col min="13827" max="13828" width="15.77734375" style="120" customWidth="1"/>
    <col min="13829" max="13830" width="11.21875" style="120" customWidth="1"/>
    <col min="13831" max="13846" width="7.6640625" style="120"/>
    <col min="13847" max="13848" width="0" style="120" hidden="1" customWidth="1"/>
    <col min="13849" max="14080" width="7.6640625" style="120"/>
    <col min="14081" max="14081" width="6.77734375" style="120" customWidth="1"/>
    <col min="14082" max="14082" width="29" style="120" customWidth="1"/>
    <col min="14083" max="14084" width="15.77734375" style="120" customWidth="1"/>
    <col min="14085" max="14086" width="11.21875" style="120" customWidth="1"/>
    <col min="14087" max="14102" width="7.6640625" style="120"/>
    <col min="14103" max="14104" width="0" style="120" hidden="1" customWidth="1"/>
    <col min="14105" max="14336" width="7.6640625" style="120"/>
    <col min="14337" max="14337" width="6.77734375" style="120" customWidth="1"/>
    <col min="14338" max="14338" width="29" style="120" customWidth="1"/>
    <col min="14339" max="14340" width="15.77734375" style="120" customWidth="1"/>
    <col min="14341" max="14342" width="11.21875" style="120" customWidth="1"/>
    <col min="14343" max="14358" width="7.6640625" style="120"/>
    <col min="14359" max="14360" width="0" style="120" hidden="1" customWidth="1"/>
    <col min="14361" max="14592" width="7.6640625" style="120"/>
    <col min="14593" max="14593" width="6.77734375" style="120" customWidth="1"/>
    <col min="14594" max="14594" width="29" style="120" customWidth="1"/>
    <col min="14595" max="14596" width="15.77734375" style="120" customWidth="1"/>
    <col min="14597" max="14598" width="11.21875" style="120" customWidth="1"/>
    <col min="14599" max="14614" width="7.6640625" style="120"/>
    <col min="14615" max="14616" width="0" style="120" hidden="1" customWidth="1"/>
    <col min="14617" max="14848" width="7.6640625" style="120"/>
    <col min="14849" max="14849" width="6.77734375" style="120" customWidth="1"/>
    <col min="14850" max="14850" width="29" style="120" customWidth="1"/>
    <col min="14851" max="14852" width="15.77734375" style="120" customWidth="1"/>
    <col min="14853" max="14854" width="11.21875" style="120" customWidth="1"/>
    <col min="14855" max="14870" width="7.6640625" style="120"/>
    <col min="14871" max="14872" width="0" style="120" hidden="1" customWidth="1"/>
    <col min="14873" max="15104" width="7.6640625" style="120"/>
    <col min="15105" max="15105" width="6.77734375" style="120" customWidth="1"/>
    <col min="15106" max="15106" width="29" style="120" customWidth="1"/>
    <col min="15107" max="15108" width="15.77734375" style="120" customWidth="1"/>
    <col min="15109" max="15110" width="11.21875" style="120" customWidth="1"/>
    <col min="15111" max="15126" width="7.6640625" style="120"/>
    <col min="15127" max="15128" width="0" style="120" hidden="1" customWidth="1"/>
    <col min="15129" max="15360" width="7.6640625" style="120"/>
    <col min="15361" max="15361" width="6.77734375" style="120" customWidth="1"/>
    <col min="15362" max="15362" width="29" style="120" customWidth="1"/>
    <col min="15363" max="15364" width="15.77734375" style="120" customWidth="1"/>
    <col min="15365" max="15366" width="11.21875" style="120" customWidth="1"/>
    <col min="15367" max="15382" width="7.6640625" style="120"/>
    <col min="15383" max="15384" width="0" style="120" hidden="1" customWidth="1"/>
    <col min="15385" max="15616" width="7.6640625" style="120"/>
    <col min="15617" max="15617" width="6.77734375" style="120" customWidth="1"/>
    <col min="15618" max="15618" width="29" style="120" customWidth="1"/>
    <col min="15619" max="15620" width="15.77734375" style="120" customWidth="1"/>
    <col min="15621" max="15622" width="11.21875" style="120" customWidth="1"/>
    <col min="15623" max="15638" width="7.6640625" style="120"/>
    <col min="15639" max="15640" width="0" style="120" hidden="1" customWidth="1"/>
    <col min="15641" max="15872" width="7.6640625" style="120"/>
    <col min="15873" max="15873" width="6.77734375" style="120" customWidth="1"/>
    <col min="15874" max="15874" width="29" style="120" customWidth="1"/>
    <col min="15875" max="15876" width="15.77734375" style="120" customWidth="1"/>
    <col min="15877" max="15878" width="11.21875" style="120" customWidth="1"/>
    <col min="15879" max="15894" width="7.6640625" style="120"/>
    <col min="15895" max="15896" width="0" style="120" hidden="1" customWidth="1"/>
    <col min="15897" max="16128" width="7.6640625" style="120"/>
    <col min="16129" max="16129" width="6.77734375" style="120" customWidth="1"/>
    <col min="16130" max="16130" width="29" style="120" customWidth="1"/>
    <col min="16131" max="16132" width="15.77734375" style="120" customWidth="1"/>
    <col min="16133" max="16134" width="11.21875" style="120" customWidth="1"/>
    <col min="16135" max="16150" width="7.6640625" style="120"/>
    <col min="16151" max="16152" width="0" style="120" hidden="1" customWidth="1"/>
    <col min="16153" max="16384" width="7.6640625" style="120"/>
  </cols>
  <sheetData>
    <row r="1" spans="1:6" x14ac:dyDescent="0.25">
      <c r="A1" s="258" t="s">
        <v>1908</v>
      </c>
      <c r="B1" s="168"/>
    </row>
    <row r="2" spans="1:6" x14ac:dyDescent="0.25">
      <c r="A2" s="703" t="s">
        <v>2558</v>
      </c>
      <c r="B2" s="703"/>
      <c r="C2" s="703"/>
      <c r="D2" s="703"/>
      <c r="E2" s="703"/>
    </row>
    <row r="3" spans="1:6" ht="15.75" x14ac:dyDescent="0.25">
      <c r="A3" s="168" t="s">
        <v>2571</v>
      </c>
      <c r="B3" s="168"/>
      <c r="C3" s="168"/>
      <c r="D3" s="168"/>
      <c r="E3" s="168"/>
      <c r="F3" s="168"/>
    </row>
    <row r="4" spans="1:6" x14ac:dyDescent="0.25">
      <c r="A4" s="671"/>
      <c r="B4" s="671"/>
      <c r="C4" s="671"/>
      <c r="D4" s="671"/>
      <c r="E4" s="168"/>
      <c r="F4" s="168"/>
    </row>
    <row r="5" spans="1:6" x14ac:dyDescent="0.25">
      <c r="A5" s="685" t="s">
        <v>298</v>
      </c>
      <c r="B5" s="686" t="s">
        <v>2459</v>
      </c>
      <c r="C5" s="669" t="s">
        <v>2572</v>
      </c>
      <c r="D5" s="669"/>
    </row>
    <row r="6" spans="1:6" x14ac:dyDescent="0.25">
      <c r="A6" s="685"/>
      <c r="B6" s="685"/>
      <c r="C6" s="276" t="s">
        <v>2159</v>
      </c>
      <c r="D6" s="276" t="s">
        <v>1995</v>
      </c>
    </row>
    <row r="7" spans="1:6" x14ac:dyDescent="0.25">
      <c r="A7" s="266" t="s">
        <v>25</v>
      </c>
      <c r="B7" s="266" t="s">
        <v>26</v>
      </c>
      <c r="C7" s="266">
        <v>1</v>
      </c>
      <c r="D7" s="266">
        <v>2</v>
      </c>
    </row>
    <row r="8" spans="1:6" ht="25.5" x14ac:dyDescent="0.25">
      <c r="A8" s="364" t="s">
        <v>2573</v>
      </c>
      <c r="B8" s="309" t="s">
        <v>2574</v>
      </c>
      <c r="C8" s="264">
        <v>740336</v>
      </c>
      <c r="D8" s="264">
        <v>822494</v>
      </c>
    </row>
    <row r="9" spans="1:6" hidden="1" x14ac:dyDescent="0.25">
      <c r="A9" s="364" t="s">
        <v>2575</v>
      </c>
      <c r="B9" s="309" t="s">
        <v>2576</v>
      </c>
      <c r="C9" s="279">
        <v>0</v>
      </c>
      <c r="D9" s="279">
        <v>0</v>
      </c>
    </row>
    <row r="10" spans="1:6" x14ac:dyDescent="0.25">
      <c r="A10" s="691" t="s">
        <v>2126</v>
      </c>
      <c r="B10" s="691"/>
      <c r="C10" s="208">
        <v>740336</v>
      </c>
      <c r="D10" s="208">
        <v>822494</v>
      </c>
    </row>
  </sheetData>
  <mergeCells count="6">
    <mergeCell ref="A10:B10"/>
    <mergeCell ref="A2:E2"/>
    <mergeCell ref="A4:D4"/>
    <mergeCell ref="A5:A6"/>
    <mergeCell ref="B5:B6"/>
    <mergeCell ref="C5:D5"/>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DB183-BE9C-4C12-9592-B5AFD5F0E771}">
  <dimension ref="A1:F14"/>
  <sheetViews>
    <sheetView workbookViewId="0">
      <selection sqref="A1:F1"/>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2577</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2600</v>
      </c>
      <c r="B8" s="254" t="s">
        <v>185</v>
      </c>
      <c r="C8" s="255">
        <v>153891808</v>
      </c>
      <c r="D8" s="255">
        <v>130558905</v>
      </c>
      <c r="E8" s="255">
        <v>23332903</v>
      </c>
      <c r="F8" s="255">
        <v>17.87</v>
      </c>
    </row>
    <row r="9" spans="1:6" x14ac:dyDescent="0.25">
      <c r="A9" s="256"/>
      <c r="B9" s="256" t="s">
        <v>1924</v>
      </c>
      <c r="C9" s="257" t="s">
        <v>1925</v>
      </c>
    </row>
    <row r="10" spans="1:6" ht="33.75" x14ac:dyDescent="0.25">
      <c r="B10" s="254" t="s">
        <v>2578</v>
      </c>
      <c r="C10" s="255">
        <v>-32604391</v>
      </c>
    </row>
    <row r="11" spans="1:6" ht="78.75" x14ac:dyDescent="0.25">
      <c r="B11" s="254" t="s">
        <v>2579</v>
      </c>
      <c r="C11" s="255">
        <v>26878889</v>
      </c>
    </row>
    <row r="12" spans="1:6" ht="67.5" x14ac:dyDescent="0.25">
      <c r="B12" s="254" t="s">
        <v>2580</v>
      </c>
      <c r="C12" s="255">
        <v>19374306</v>
      </c>
    </row>
    <row r="13" spans="1:6" x14ac:dyDescent="0.25">
      <c r="A13" s="256"/>
      <c r="B13" s="256" t="s">
        <v>1928</v>
      </c>
      <c r="C13" s="257" t="s">
        <v>1925</v>
      </c>
    </row>
    <row r="14" spans="1:6" x14ac:dyDescent="0.25">
      <c r="B14" s="254"/>
      <c r="C14"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F0700-5A66-4A53-80A7-B13AC624E984}">
  <dimension ref="A1:F39"/>
  <sheetViews>
    <sheetView workbookViewId="0"/>
  </sheetViews>
  <sheetFormatPr defaultColWidth="7.77734375" defaultRowHeight="15" x14ac:dyDescent="0.25"/>
  <cols>
    <col min="1" max="1" width="10.77734375" style="117" customWidth="1"/>
    <col min="2" max="2" width="30.21875" style="117" customWidth="1"/>
    <col min="3" max="4" width="11.21875" style="117" customWidth="1"/>
    <col min="5" max="5" width="7.77734375" style="117"/>
    <col min="6" max="6" width="7.6640625" style="300" customWidth="1"/>
    <col min="7" max="7" width="9.21875" style="117" customWidth="1"/>
    <col min="8" max="11" width="7.77734375" style="117"/>
    <col min="12" max="12" width="15.44140625" style="117" customWidth="1"/>
    <col min="13" max="14" width="7.77734375" style="117"/>
    <col min="15" max="15" width="11.5546875" style="117" customWidth="1"/>
    <col min="16" max="22" width="7.77734375" style="117"/>
    <col min="23" max="24" width="0" style="117" hidden="1" customWidth="1"/>
    <col min="25" max="256" width="7.77734375" style="117"/>
    <col min="257" max="257" width="10.77734375" style="117" customWidth="1"/>
    <col min="258" max="258" width="30.21875" style="117" customWidth="1"/>
    <col min="259" max="260" width="11.21875" style="117" customWidth="1"/>
    <col min="261" max="261" width="7.77734375" style="117"/>
    <col min="262" max="262" width="7.6640625" style="117" customWidth="1"/>
    <col min="263" max="263" width="9.21875" style="117" customWidth="1"/>
    <col min="264" max="267" width="7.77734375" style="117"/>
    <col min="268" max="268" width="15.44140625" style="117" customWidth="1"/>
    <col min="269" max="270" width="7.77734375" style="117"/>
    <col min="271" max="271" width="11.5546875" style="117" customWidth="1"/>
    <col min="272" max="278" width="7.77734375" style="117"/>
    <col min="279" max="280" width="0" style="117" hidden="1" customWidth="1"/>
    <col min="281" max="512" width="7.77734375" style="117"/>
    <col min="513" max="513" width="10.77734375" style="117" customWidth="1"/>
    <col min="514" max="514" width="30.21875" style="117" customWidth="1"/>
    <col min="515" max="516" width="11.21875" style="117" customWidth="1"/>
    <col min="517" max="517" width="7.77734375" style="117"/>
    <col min="518" max="518" width="7.6640625" style="117" customWidth="1"/>
    <col min="519" max="519" width="9.21875" style="117" customWidth="1"/>
    <col min="520" max="523" width="7.77734375" style="117"/>
    <col min="524" max="524" width="15.44140625" style="117" customWidth="1"/>
    <col min="525" max="526" width="7.77734375" style="117"/>
    <col min="527" max="527" width="11.5546875" style="117" customWidth="1"/>
    <col min="528" max="534" width="7.77734375" style="117"/>
    <col min="535" max="536" width="0" style="117" hidden="1" customWidth="1"/>
    <col min="537" max="768" width="7.77734375" style="117"/>
    <col min="769" max="769" width="10.77734375" style="117" customWidth="1"/>
    <col min="770" max="770" width="30.21875" style="117" customWidth="1"/>
    <col min="771" max="772" width="11.21875" style="117" customWidth="1"/>
    <col min="773" max="773" width="7.77734375" style="117"/>
    <col min="774" max="774" width="7.6640625" style="117" customWidth="1"/>
    <col min="775" max="775" width="9.21875" style="117" customWidth="1"/>
    <col min="776" max="779" width="7.77734375" style="117"/>
    <col min="780" max="780" width="15.44140625" style="117" customWidth="1"/>
    <col min="781" max="782" width="7.77734375" style="117"/>
    <col min="783" max="783" width="11.5546875" style="117" customWidth="1"/>
    <col min="784" max="790" width="7.77734375" style="117"/>
    <col min="791" max="792" width="0" style="117" hidden="1" customWidth="1"/>
    <col min="793" max="1024" width="7.77734375" style="117"/>
    <col min="1025" max="1025" width="10.77734375" style="117" customWidth="1"/>
    <col min="1026" max="1026" width="30.21875" style="117" customWidth="1"/>
    <col min="1027" max="1028" width="11.21875" style="117" customWidth="1"/>
    <col min="1029" max="1029" width="7.77734375" style="117"/>
    <col min="1030" max="1030" width="7.6640625" style="117" customWidth="1"/>
    <col min="1031" max="1031" width="9.21875" style="117" customWidth="1"/>
    <col min="1032" max="1035" width="7.77734375" style="117"/>
    <col min="1036" max="1036" width="15.44140625" style="117" customWidth="1"/>
    <col min="1037" max="1038" width="7.77734375" style="117"/>
    <col min="1039" max="1039" width="11.5546875" style="117" customWidth="1"/>
    <col min="1040" max="1046" width="7.77734375" style="117"/>
    <col min="1047" max="1048" width="0" style="117" hidden="1" customWidth="1"/>
    <col min="1049" max="1280" width="7.77734375" style="117"/>
    <col min="1281" max="1281" width="10.77734375" style="117" customWidth="1"/>
    <col min="1282" max="1282" width="30.21875" style="117" customWidth="1"/>
    <col min="1283" max="1284" width="11.21875" style="117" customWidth="1"/>
    <col min="1285" max="1285" width="7.77734375" style="117"/>
    <col min="1286" max="1286" width="7.6640625" style="117" customWidth="1"/>
    <col min="1287" max="1287" width="9.21875" style="117" customWidth="1"/>
    <col min="1288" max="1291" width="7.77734375" style="117"/>
    <col min="1292" max="1292" width="15.44140625" style="117" customWidth="1"/>
    <col min="1293" max="1294" width="7.77734375" style="117"/>
    <col min="1295" max="1295" width="11.5546875" style="117" customWidth="1"/>
    <col min="1296" max="1302" width="7.77734375" style="117"/>
    <col min="1303" max="1304" width="0" style="117" hidden="1" customWidth="1"/>
    <col min="1305" max="1536" width="7.77734375" style="117"/>
    <col min="1537" max="1537" width="10.77734375" style="117" customWidth="1"/>
    <col min="1538" max="1538" width="30.21875" style="117" customWidth="1"/>
    <col min="1539" max="1540" width="11.21875" style="117" customWidth="1"/>
    <col min="1541" max="1541" width="7.77734375" style="117"/>
    <col min="1542" max="1542" width="7.6640625" style="117" customWidth="1"/>
    <col min="1543" max="1543" width="9.21875" style="117" customWidth="1"/>
    <col min="1544" max="1547" width="7.77734375" style="117"/>
    <col min="1548" max="1548" width="15.44140625" style="117" customWidth="1"/>
    <col min="1549" max="1550" width="7.77734375" style="117"/>
    <col min="1551" max="1551" width="11.5546875" style="117" customWidth="1"/>
    <col min="1552" max="1558" width="7.77734375" style="117"/>
    <col min="1559" max="1560" width="0" style="117" hidden="1" customWidth="1"/>
    <col min="1561" max="1792" width="7.77734375" style="117"/>
    <col min="1793" max="1793" width="10.77734375" style="117" customWidth="1"/>
    <col min="1794" max="1794" width="30.21875" style="117" customWidth="1"/>
    <col min="1795" max="1796" width="11.21875" style="117" customWidth="1"/>
    <col min="1797" max="1797" width="7.77734375" style="117"/>
    <col min="1798" max="1798" width="7.6640625" style="117" customWidth="1"/>
    <col min="1799" max="1799" width="9.21875" style="117" customWidth="1"/>
    <col min="1800" max="1803" width="7.77734375" style="117"/>
    <col min="1804" max="1804" width="15.44140625" style="117" customWidth="1"/>
    <col min="1805" max="1806" width="7.77734375" style="117"/>
    <col min="1807" max="1807" width="11.5546875" style="117" customWidth="1"/>
    <col min="1808" max="1814" width="7.77734375" style="117"/>
    <col min="1815" max="1816" width="0" style="117" hidden="1" customWidth="1"/>
    <col min="1817" max="2048" width="7.77734375" style="117"/>
    <col min="2049" max="2049" width="10.77734375" style="117" customWidth="1"/>
    <col min="2050" max="2050" width="30.21875" style="117" customWidth="1"/>
    <col min="2051" max="2052" width="11.21875" style="117" customWidth="1"/>
    <col min="2053" max="2053" width="7.77734375" style="117"/>
    <col min="2054" max="2054" width="7.6640625" style="117" customWidth="1"/>
    <col min="2055" max="2055" width="9.21875" style="117" customWidth="1"/>
    <col min="2056" max="2059" width="7.77734375" style="117"/>
    <col min="2060" max="2060" width="15.44140625" style="117" customWidth="1"/>
    <col min="2061" max="2062" width="7.77734375" style="117"/>
    <col min="2063" max="2063" width="11.5546875" style="117" customWidth="1"/>
    <col min="2064" max="2070" width="7.77734375" style="117"/>
    <col min="2071" max="2072" width="0" style="117" hidden="1" customWidth="1"/>
    <col min="2073" max="2304" width="7.77734375" style="117"/>
    <col min="2305" max="2305" width="10.77734375" style="117" customWidth="1"/>
    <col min="2306" max="2306" width="30.21875" style="117" customWidth="1"/>
    <col min="2307" max="2308" width="11.21875" style="117" customWidth="1"/>
    <col min="2309" max="2309" width="7.77734375" style="117"/>
    <col min="2310" max="2310" width="7.6640625" style="117" customWidth="1"/>
    <col min="2311" max="2311" width="9.21875" style="117" customWidth="1"/>
    <col min="2312" max="2315" width="7.77734375" style="117"/>
    <col min="2316" max="2316" width="15.44140625" style="117" customWidth="1"/>
    <col min="2317" max="2318" width="7.77734375" style="117"/>
    <col min="2319" max="2319" width="11.5546875" style="117" customWidth="1"/>
    <col min="2320" max="2326" width="7.77734375" style="117"/>
    <col min="2327" max="2328" width="0" style="117" hidden="1" customWidth="1"/>
    <col min="2329" max="2560" width="7.77734375" style="117"/>
    <col min="2561" max="2561" width="10.77734375" style="117" customWidth="1"/>
    <col min="2562" max="2562" width="30.21875" style="117" customWidth="1"/>
    <col min="2563" max="2564" width="11.21875" style="117" customWidth="1"/>
    <col min="2565" max="2565" width="7.77734375" style="117"/>
    <col min="2566" max="2566" width="7.6640625" style="117" customWidth="1"/>
    <col min="2567" max="2567" width="9.21875" style="117" customWidth="1"/>
    <col min="2568" max="2571" width="7.77734375" style="117"/>
    <col min="2572" max="2572" width="15.44140625" style="117" customWidth="1"/>
    <col min="2573" max="2574" width="7.77734375" style="117"/>
    <col min="2575" max="2575" width="11.5546875" style="117" customWidth="1"/>
    <col min="2576" max="2582" width="7.77734375" style="117"/>
    <col min="2583" max="2584" width="0" style="117" hidden="1" customWidth="1"/>
    <col min="2585" max="2816" width="7.77734375" style="117"/>
    <col min="2817" max="2817" width="10.77734375" style="117" customWidth="1"/>
    <col min="2818" max="2818" width="30.21875" style="117" customWidth="1"/>
    <col min="2819" max="2820" width="11.21875" style="117" customWidth="1"/>
    <col min="2821" max="2821" width="7.77734375" style="117"/>
    <col min="2822" max="2822" width="7.6640625" style="117" customWidth="1"/>
    <col min="2823" max="2823" width="9.21875" style="117" customWidth="1"/>
    <col min="2824" max="2827" width="7.77734375" style="117"/>
    <col min="2828" max="2828" width="15.44140625" style="117" customWidth="1"/>
    <col min="2829" max="2830" width="7.77734375" style="117"/>
    <col min="2831" max="2831" width="11.5546875" style="117" customWidth="1"/>
    <col min="2832" max="2838" width="7.77734375" style="117"/>
    <col min="2839" max="2840" width="0" style="117" hidden="1" customWidth="1"/>
    <col min="2841" max="3072" width="7.77734375" style="117"/>
    <col min="3073" max="3073" width="10.77734375" style="117" customWidth="1"/>
    <col min="3074" max="3074" width="30.21875" style="117" customWidth="1"/>
    <col min="3075" max="3076" width="11.21875" style="117" customWidth="1"/>
    <col min="3077" max="3077" width="7.77734375" style="117"/>
    <col min="3078" max="3078" width="7.6640625" style="117" customWidth="1"/>
    <col min="3079" max="3079" width="9.21875" style="117" customWidth="1"/>
    <col min="3080" max="3083" width="7.77734375" style="117"/>
    <col min="3084" max="3084" width="15.44140625" style="117" customWidth="1"/>
    <col min="3085" max="3086" width="7.77734375" style="117"/>
    <col min="3087" max="3087" width="11.5546875" style="117" customWidth="1"/>
    <col min="3088" max="3094" width="7.77734375" style="117"/>
    <col min="3095" max="3096" width="0" style="117" hidden="1" customWidth="1"/>
    <col min="3097" max="3328" width="7.77734375" style="117"/>
    <col min="3329" max="3329" width="10.77734375" style="117" customWidth="1"/>
    <col min="3330" max="3330" width="30.21875" style="117" customWidth="1"/>
    <col min="3331" max="3332" width="11.21875" style="117" customWidth="1"/>
    <col min="3333" max="3333" width="7.77734375" style="117"/>
    <col min="3334" max="3334" width="7.6640625" style="117" customWidth="1"/>
    <col min="3335" max="3335" width="9.21875" style="117" customWidth="1"/>
    <col min="3336" max="3339" width="7.77734375" style="117"/>
    <col min="3340" max="3340" width="15.44140625" style="117" customWidth="1"/>
    <col min="3341" max="3342" width="7.77734375" style="117"/>
    <col min="3343" max="3343" width="11.5546875" style="117" customWidth="1"/>
    <col min="3344" max="3350" width="7.77734375" style="117"/>
    <col min="3351" max="3352" width="0" style="117" hidden="1" customWidth="1"/>
    <col min="3353" max="3584" width="7.77734375" style="117"/>
    <col min="3585" max="3585" width="10.77734375" style="117" customWidth="1"/>
    <col min="3586" max="3586" width="30.21875" style="117" customWidth="1"/>
    <col min="3587" max="3588" width="11.21875" style="117" customWidth="1"/>
    <col min="3589" max="3589" width="7.77734375" style="117"/>
    <col min="3590" max="3590" width="7.6640625" style="117" customWidth="1"/>
    <col min="3591" max="3591" width="9.21875" style="117" customWidth="1"/>
    <col min="3592" max="3595" width="7.77734375" style="117"/>
    <col min="3596" max="3596" width="15.44140625" style="117" customWidth="1"/>
    <col min="3597" max="3598" width="7.77734375" style="117"/>
    <col min="3599" max="3599" width="11.5546875" style="117" customWidth="1"/>
    <col min="3600" max="3606" width="7.77734375" style="117"/>
    <col min="3607" max="3608" width="0" style="117" hidden="1" customWidth="1"/>
    <col min="3609" max="3840" width="7.77734375" style="117"/>
    <col min="3841" max="3841" width="10.77734375" style="117" customWidth="1"/>
    <col min="3842" max="3842" width="30.21875" style="117" customWidth="1"/>
    <col min="3843" max="3844" width="11.21875" style="117" customWidth="1"/>
    <col min="3845" max="3845" width="7.77734375" style="117"/>
    <col min="3846" max="3846" width="7.6640625" style="117" customWidth="1"/>
    <col min="3847" max="3847" width="9.21875" style="117" customWidth="1"/>
    <col min="3848" max="3851" width="7.77734375" style="117"/>
    <col min="3852" max="3852" width="15.44140625" style="117" customWidth="1"/>
    <col min="3853" max="3854" width="7.77734375" style="117"/>
    <col min="3855" max="3855" width="11.5546875" style="117" customWidth="1"/>
    <col min="3856" max="3862" width="7.77734375" style="117"/>
    <col min="3863" max="3864" width="0" style="117" hidden="1" customWidth="1"/>
    <col min="3865" max="4096" width="7.77734375" style="117"/>
    <col min="4097" max="4097" width="10.77734375" style="117" customWidth="1"/>
    <col min="4098" max="4098" width="30.21875" style="117" customWidth="1"/>
    <col min="4099" max="4100" width="11.21875" style="117" customWidth="1"/>
    <col min="4101" max="4101" width="7.77734375" style="117"/>
    <col min="4102" max="4102" width="7.6640625" style="117" customWidth="1"/>
    <col min="4103" max="4103" width="9.21875" style="117" customWidth="1"/>
    <col min="4104" max="4107" width="7.77734375" style="117"/>
    <col min="4108" max="4108" width="15.44140625" style="117" customWidth="1"/>
    <col min="4109" max="4110" width="7.77734375" style="117"/>
    <col min="4111" max="4111" width="11.5546875" style="117" customWidth="1"/>
    <col min="4112" max="4118" width="7.77734375" style="117"/>
    <col min="4119" max="4120" width="0" style="117" hidden="1" customWidth="1"/>
    <col min="4121" max="4352" width="7.77734375" style="117"/>
    <col min="4353" max="4353" width="10.77734375" style="117" customWidth="1"/>
    <col min="4354" max="4354" width="30.21875" style="117" customWidth="1"/>
    <col min="4355" max="4356" width="11.21875" style="117" customWidth="1"/>
    <col min="4357" max="4357" width="7.77734375" style="117"/>
    <col min="4358" max="4358" width="7.6640625" style="117" customWidth="1"/>
    <col min="4359" max="4359" width="9.21875" style="117" customWidth="1"/>
    <col min="4360" max="4363" width="7.77734375" style="117"/>
    <col min="4364" max="4364" width="15.44140625" style="117" customWidth="1"/>
    <col min="4365" max="4366" width="7.77734375" style="117"/>
    <col min="4367" max="4367" width="11.5546875" style="117" customWidth="1"/>
    <col min="4368" max="4374" width="7.77734375" style="117"/>
    <col min="4375" max="4376" width="0" style="117" hidden="1" customWidth="1"/>
    <col min="4377" max="4608" width="7.77734375" style="117"/>
    <col min="4609" max="4609" width="10.77734375" style="117" customWidth="1"/>
    <col min="4610" max="4610" width="30.21875" style="117" customWidth="1"/>
    <col min="4611" max="4612" width="11.21875" style="117" customWidth="1"/>
    <col min="4613" max="4613" width="7.77734375" style="117"/>
    <col min="4614" max="4614" width="7.6640625" style="117" customWidth="1"/>
    <col min="4615" max="4615" width="9.21875" style="117" customWidth="1"/>
    <col min="4616" max="4619" width="7.77734375" style="117"/>
    <col min="4620" max="4620" width="15.44140625" style="117" customWidth="1"/>
    <col min="4621" max="4622" width="7.77734375" style="117"/>
    <col min="4623" max="4623" width="11.5546875" style="117" customWidth="1"/>
    <col min="4624" max="4630" width="7.77734375" style="117"/>
    <col min="4631" max="4632" width="0" style="117" hidden="1" customWidth="1"/>
    <col min="4633" max="4864" width="7.77734375" style="117"/>
    <col min="4865" max="4865" width="10.77734375" style="117" customWidth="1"/>
    <col min="4866" max="4866" width="30.21875" style="117" customWidth="1"/>
    <col min="4867" max="4868" width="11.21875" style="117" customWidth="1"/>
    <col min="4869" max="4869" width="7.77734375" style="117"/>
    <col min="4870" max="4870" width="7.6640625" style="117" customWidth="1"/>
    <col min="4871" max="4871" width="9.21875" style="117" customWidth="1"/>
    <col min="4872" max="4875" width="7.77734375" style="117"/>
    <col min="4876" max="4876" width="15.44140625" style="117" customWidth="1"/>
    <col min="4877" max="4878" width="7.77734375" style="117"/>
    <col min="4879" max="4879" width="11.5546875" style="117" customWidth="1"/>
    <col min="4880" max="4886" width="7.77734375" style="117"/>
    <col min="4887" max="4888" width="0" style="117" hidden="1" customWidth="1"/>
    <col min="4889" max="5120" width="7.77734375" style="117"/>
    <col min="5121" max="5121" width="10.77734375" style="117" customWidth="1"/>
    <col min="5122" max="5122" width="30.21875" style="117" customWidth="1"/>
    <col min="5123" max="5124" width="11.21875" style="117" customWidth="1"/>
    <col min="5125" max="5125" width="7.77734375" style="117"/>
    <col min="5126" max="5126" width="7.6640625" style="117" customWidth="1"/>
    <col min="5127" max="5127" width="9.21875" style="117" customWidth="1"/>
    <col min="5128" max="5131" width="7.77734375" style="117"/>
    <col min="5132" max="5132" width="15.44140625" style="117" customWidth="1"/>
    <col min="5133" max="5134" width="7.77734375" style="117"/>
    <col min="5135" max="5135" width="11.5546875" style="117" customWidth="1"/>
    <col min="5136" max="5142" width="7.77734375" style="117"/>
    <col min="5143" max="5144" width="0" style="117" hidden="1" customWidth="1"/>
    <col min="5145" max="5376" width="7.77734375" style="117"/>
    <col min="5377" max="5377" width="10.77734375" style="117" customWidth="1"/>
    <col min="5378" max="5378" width="30.21875" style="117" customWidth="1"/>
    <col min="5379" max="5380" width="11.21875" style="117" customWidth="1"/>
    <col min="5381" max="5381" width="7.77734375" style="117"/>
    <col min="5382" max="5382" width="7.6640625" style="117" customWidth="1"/>
    <col min="5383" max="5383" width="9.21875" style="117" customWidth="1"/>
    <col min="5384" max="5387" width="7.77734375" style="117"/>
    <col min="5388" max="5388" width="15.44140625" style="117" customWidth="1"/>
    <col min="5389" max="5390" width="7.77734375" style="117"/>
    <col min="5391" max="5391" width="11.5546875" style="117" customWidth="1"/>
    <col min="5392" max="5398" width="7.77734375" style="117"/>
    <col min="5399" max="5400" width="0" style="117" hidden="1" customWidth="1"/>
    <col min="5401" max="5632" width="7.77734375" style="117"/>
    <col min="5633" max="5633" width="10.77734375" style="117" customWidth="1"/>
    <col min="5634" max="5634" width="30.21875" style="117" customWidth="1"/>
    <col min="5635" max="5636" width="11.21875" style="117" customWidth="1"/>
    <col min="5637" max="5637" width="7.77734375" style="117"/>
    <col min="5638" max="5638" width="7.6640625" style="117" customWidth="1"/>
    <col min="5639" max="5639" width="9.21875" style="117" customWidth="1"/>
    <col min="5640" max="5643" width="7.77734375" style="117"/>
    <col min="5644" max="5644" width="15.44140625" style="117" customWidth="1"/>
    <col min="5645" max="5646" width="7.77734375" style="117"/>
    <col min="5647" max="5647" width="11.5546875" style="117" customWidth="1"/>
    <col min="5648" max="5654" width="7.77734375" style="117"/>
    <col min="5655" max="5656" width="0" style="117" hidden="1" customWidth="1"/>
    <col min="5657" max="5888" width="7.77734375" style="117"/>
    <col min="5889" max="5889" width="10.77734375" style="117" customWidth="1"/>
    <col min="5890" max="5890" width="30.21875" style="117" customWidth="1"/>
    <col min="5891" max="5892" width="11.21875" style="117" customWidth="1"/>
    <col min="5893" max="5893" width="7.77734375" style="117"/>
    <col min="5894" max="5894" width="7.6640625" style="117" customWidth="1"/>
    <col min="5895" max="5895" width="9.21875" style="117" customWidth="1"/>
    <col min="5896" max="5899" width="7.77734375" style="117"/>
    <col min="5900" max="5900" width="15.44140625" style="117" customWidth="1"/>
    <col min="5901" max="5902" width="7.77734375" style="117"/>
    <col min="5903" max="5903" width="11.5546875" style="117" customWidth="1"/>
    <col min="5904" max="5910" width="7.77734375" style="117"/>
    <col min="5911" max="5912" width="0" style="117" hidden="1" customWidth="1"/>
    <col min="5913" max="6144" width="7.77734375" style="117"/>
    <col min="6145" max="6145" width="10.77734375" style="117" customWidth="1"/>
    <col min="6146" max="6146" width="30.21875" style="117" customWidth="1"/>
    <col min="6147" max="6148" width="11.21875" style="117" customWidth="1"/>
    <col min="6149" max="6149" width="7.77734375" style="117"/>
    <col min="6150" max="6150" width="7.6640625" style="117" customWidth="1"/>
    <col min="6151" max="6151" width="9.21875" style="117" customWidth="1"/>
    <col min="6152" max="6155" width="7.77734375" style="117"/>
    <col min="6156" max="6156" width="15.44140625" style="117" customWidth="1"/>
    <col min="6157" max="6158" width="7.77734375" style="117"/>
    <col min="6159" max="6159" width="11.5546875" style="117" customWidth="1"/>
    <col min="6160" max="6166" width="7.77734375" style="117"/>
    <col min="6167" max="6168" width="0" style="117" hidden="1" customWidth="1"/>
    <col min="6169" max="6400" width="7.77734375" style="117"/>
    <col min="6401" max="6401" width="10.77734375" style="117" customWidth="1"/>
    <col min="6402" max="6402" width="30.21875" style="117" customWidth="1"/>
    <col min="6403" max="6404" width="11.21875" style="117" customWidth="1"/>
    <col min="6405" max="6405" width="7.77734375" style="117"/>
    <col min="6406" max="6406" width="7.6640625" style="117" customWidth="1"/>
    <col min="6407" max="6407" width="9.21875" style="117" customWidth="1"/>
    <col min="6408" max="6411" width="7.77734375" style="117"/>
    <col min="6412" max="6412" width="15.44140625" style="117" customWidth="1"/>
    <col min="6413" max="6414" width="7.77734375" style="117"/>
    <col min="6415" max="6415" width="11.5546875" style="117" customWidth="1"/>
    <col min="6416" max="6422" width="7.77734375" style="117"/>
    <col min="6423" max="6424" width="0" style="117" hidden="1" customWidth="1"/>
    <col min="6425" max="6656" width="7.77734375" style="117"/>
    <col min="6657" max="6657" width="10.77734375" style="117" customWidth="1"/>
    <col min="6658" max="6658" width="30.21875" style="117" customWidth="1"/>
    <col min="6659" max="6660" width="11.21875" style="117" customWidth="1"/>
    <col min="6661" max="6661" width="7.77734375" style="117"/>
    <col min="6662" max="6662" width="7.6640625" style="117" customWidth="1"/>
    <col min="6663" max="6663" width="9.21875" style="117" customWidth="1"/>
    <col min="6664" max="6667" width="7.77734375" style="117"/>
    <col min="6668" max="6668" width="15.44140625" style="117" customWidth="1"/>
    <col min="6669" max="6670" width="7.77734375" style="117"/>
    <col min="6671" max="6671" width="11.5546875" style="117" customWidth="1"/>
    <col min="6672" max="6678" width="7.77734375" style="117"/>
    <col min="6679" max="6680" width="0" style="117" hidden="1" customWidth="1"/>
    <col min="6681" max="6912" width="7.77734375" style="117"/>
    <col min="6913" max="6913" width="10.77734375" style="117" customWidth="1"/>
    <col min="6914" max="6914" width="30.21875" style="117" customWidth="1"/>
    <col min="6915" max="6916" width="11.21875" style="117" customWidth="1"/>
    <col min="6917" max="6917" width="7.77734375" style="117"/>
    <col min="6918" max="6918" width="7.6640625" style="117" customWidth="1"/>
    <col min="6919" max="6919" width="9.21875" style="117" customWidth="1"/>
    <col min="6920" max="6923" width="7.77734375" style="117"/>
    <col min="6924" max="6924" width="15.44140625" style="117" customWidth="1"/>
    <col min="6925" max="6926" width="7.77734375" style="117"/>
    <col min="6927" max="6927" width="11.5546875" style="117" customWidth="1"/>
    <col min="6928" max="6934" width="7.77734375" style="117"/>
    <col min="6935" max="6936" width="0" style="117" hidden="1" customWidth="1"/>
    <col min="6937" max="7168" width="7.77734375" style="117"/>
    <col min="7169" max="7169" width="10.77734375" style="117" customWidth="1"/>
    <col min="7170" max="7170" width="30.21875" style="117" customWidth="1"/>
    <col min="7171" max="7172" width="11.21875" style="117" customWidth="1"/>
    <col min="7173" max="7173" width="7.77734375" style="117"/>
    <col min="7174" max="7174" width="7.6640625" style="117" customWidth="1"/>
    <col min="7175" max="7175" width="9.21875" style="117" customWidth="1"/>
    <col min="7176" max="7179" width="7.77734375" style="117"/>
    <col min="7180" max="7180" width="15.44140625" style="117" customWidth="1"/>
    <col min="7181" max="7182" width="7.77734375" style="117"/>
    <col min="7183" max="7183" width="11.5546875" style="117" customWidth="1"/>
    <col min="7184" max="7190" width="7.77734375" style="117"/>
    <col min="7191" max="7192" width="0" style="117" hidden="1" customWidth="1"/>
    <col min="7193" max="7424" width="7.77734375" style="117"/>
    <col min="7425" max="7425" width="10.77734375" style="117" customWidth="1"/>
    <col min="7426" max="7426" width="30.21875" style="117" customWidth="1"/>
    <col min="7427" max="7428" width="11.21875" style="117" customWidth="1"/>
    <col min="7429" max="7429" width="7.77734375" style="117"/>
    <col min="7430" max="7430" width="7.6640625" style="117" customWidth="1"/>
    <col min="7431" max="7431" width="9.21875" style="117" customWidth="1"/>
    <col min="7432" max="7435" width="7.77734375" style="117"/>
    <col min="7436" max="7436" width="15.44140625" style="117" customWidth="1"/>
    <col min="7437" max="7438" width="7.77734375" style="117"/>
    <col min="7439" max="7439" width="11.5546875" style="117" customWidth="1"/>
    <col min="7440" max="7446" width="7.77734375" style="117"/>
    <col min="7447" max="7448" width="0" style="117" hidden="1" customWidth="1"/>
    <col min="7449" max="7680" width="7.77734375" style="117"/>
    <col min="7681" max="7681" width="10.77734375" style="117" customWidth="1"/>
    <col min="7682" max="7682" width="30.21875" style="117" customWidth="1"/>
    <col min="7683" max="7684" width="11.21875" style="117" customWidth="1"/>
    <col min="7685" max="7685" width="7.77734375" style="117"/>
    <col min="7686" max="7686" width="7.6640625" style="117" customWidth="1"/>
    <col min="7687" max="7687" width="9.21875" style="117" customWidth="1"/>
    <col min="7688" max="7691" width="7.77734375" style="117"/>
    <col min="7692" max="7692" width="15.44140625" style="117" customWidth="1"/>
    <col min="7693" max="7694" width="7.77734375" style="117"/>
    <col min="7695" max="7695" width="11.5546875" style="117" customWidth="1"/>
    <col min="7696" max="7702" width="7.77734375" style="117"/>
    <col min="7703" max="7704" width="0" style="117" hidden="1" customWidth="1"/>
    <col min="7705" max="7936" width="7.77734375" style="117"/>
    <col min="7937" max="7937" width="10.77734375" style="117" customWidth="1"/>
    <col min="7938" max="7938" width="30.21875" style="117" customWidth="1"/>
    <col min="7939" max="7940" width="11.21875" style="117" customWidth="1"/>
    <col min="7941" max="7941" width="7.77734375" style="117"/>
    <col min="7942" max="7942" width="7.6640625" style="117" customWidth="1"/>
    <col min="7943" max="7943" width="9.21875" style="117" customWidth="1"/>
    <col min="7944" max="7947" width="7.77734375" style="117"/>
    <col min="7948" max="7948" width="15.44140625" style="117" customWidth="1"/>
    <col min="7949" max="7950" width="7.77734375" style="117"/>
    <col min="7951" max="7951" width="11.5546875" style="117" customWidth="1"/>
    <col min="7952" max="7958" width="7.77734375" style="117"/>
    <col min="7959" max="7960" width="0" style="117" hidden="1" customWidth="1"/>
    <col min="7961" max="8192" width="7.77734375" style="117"/>
    <col min="8193" max="8193" width="10.77734375" style="117" customWidth="1"/>
    <col min="8194" max="8194" width="30.21875" style="117" customWidth="1"/>
    <col min="8195" max="8196" width="11.21875" style="117" customWidth="1"/>
    <col min="8197" max="8197" width="7.77734375" style="117"/>
    <col min="8198" max="8198" width="7.6640625" style="117" customWidth="1"/>
    <col min="8199" max="8199" width="9.21875" style="117" customWidth="1"/>
    <col min="8200" max="8203" width="7.77734375" style="117"/>
    <col min="8204" max="8204" width="15.44140625" style="117" customWidth="1"/>
    <col min="8205" max="8206" width="7.77734375" style="117"/>
    <col min="8207" max="8207" width="11.5546875" style="117" customWidth="1"/>
    <col min="8208" max="8214" width="7.77734375" style="117"/>
    <col min="8215" max="8216" width="0" style="117" hidden="1" customWidth="1"/>
    <col min="8217" max="8448" width="7.77734375" style="117"/>
    <col min="8449" max="8449" width="10.77734375" style="117" customWidth="1"/>
    <col min="8450" max="8450" width="30.21875" style="117" customWidth="1"/>
    <col min="8451" max="8452" width="11.21875" style="117" customWidth="1"/>
    <col min="8453" max="8453" width="7.77734375" style="117"/>
    <col min="8454" max="8454" width="7.6640625" style="117" customWidth="1"/>
    <col min="8455" max="8455" width="9.21875" style="117" customWidth="1"/>
    <col min="8456" max="8459" width="7.77734375" style="117"/>
    <col min="8460" max="8460" width="15.44140625" style="117" customWidth="1"/>
    <col min="8461" max="8462" width="7.77734375" style="117"/>
    <col min="8463" max="8463" width="11.5546875" style="117" customWidth="1"/>
    <col min="8464" max="8470" width="7.77734375" style="117"/>
    <col min="8471" max="8472" width="0" style="117" hidden="1" customWidth="1"/>
    <col min="8473" max="8704" width="7.77734375" style="117"/>
    <col min="8705" max="8705" width="10.77734375" style="117" customWidth="1"/>
    <col min="8706" max="8706" width="30.21875" style="117" customWidth="1"/>
    <col min="8707" max="8708" width="11.21875" style="117" customWidth="1"/>
    <col min="8709" max="8709" width="7.77734375" style="117"/>
    <col min="8710" max="8710" width="7.6640625" style="117" customWidth="1"/>
    <col min="8711" max="8711" width="9.21875" style="117" customWidth="1"/>
    <col min="8712" max="8715" width="7.77734375" style="117"/>
    <col min="8716" max="8716" width="15.44140625" style="117" customWidth="1"/>
    <col min="8717" max="8718" width="7.77734375" style="117"/>
    <col min="8719" max="8719" width="11.5546875" style="117" customWidth="1"/>
    <col min="8720" max="8726" width="7.77734375" style="117"/>
    <col min="8727" max="8728" width="0" style="117" hidden="1" customWidth="1"/>
    <col min="8729" max="8960" width="7.77734375" style="117"/>
    <col min="8961" max="8961" width="10.77734375" style="117" customWidth="1"/>
    <col min="8962" max="8962" width="30.21875" style="117" customWidth="1"/>
    <col min="8963" max="8964" width="11.21875" style="117" customWidth="1"/>
    <col min="8965" max="8965" width="7.77734375" style="117"/>
    <col min="8966" max="8966" width="7.6640625" style="117" customWidth="1"/>
    <col min="8967" max="8967" width="9.21875" style="117" customWidth="1"/>
    <col min="8968" max="8971" width="7.77734375" style="117"/>
    <col min="8972" max="8972" width="15.44140625" style="117" customWidth="1"/>
    <col min="8973" max="8974" width="7.77734375" style="117"/>
    <col min="8975" max="8975" width="11.5546875" style="117" customWidth="1"/>
    <col min="8976" max="8982" width="7.77734375" style="117"/>
    <col min="8983" max="8984" width="0" style="117" hidden="1" customWidth="1"/>
    <col min="8985" max="9216" width="7.77734375" style="117"/>
    <col min="9217" max="9217" width="10.77734375" style="117" customWidth="1"/>
    <col min="9218" max="9218" width="30.21875" style="117" customWidth="1"/>
    <col min="9219" max="9220" width="11.21875" style="117" customWidth="1"/>
    <col min="9221" max="9221" width="7.77734375" style="117"/>
    <col min="9222" max="9222" width="7.6640625" style="117" customWidth="1"/>
    <col min="9223" max="9223" width="9.21875" style="117" customWidth="1"/>
    <col min="9224" max="9227" width="7.77734375" style="117"/>
    <col min="9228" max="9228" width="15.44140625" style="117" customWidth="1"/>
    <col min="9229" max="9230" width="7.77734375" style="117"/>
    <col min="9231" max="9231" width="11.5546875" style="117" customWidth="1"/>
    <col min="9232" max="9238" width="7.77734375" style="117"/>
    <col min="9239" max="9240" width="0" style="117" hidden="1" customWidth="1"/>
    <col min="9241" max="9472" width="7.77734375" style="117"/>
    <col min="9473" max="9473" width="10.77734375" style="117" customWidth="1"/>
    <col min="9474" max="9474" width="30.21875" style="117" customWidth="1"/>
    <col min="9475" max="9476" width="11.21875" style="117" customWidth="1"/>
    <col min="9477" max="9477" width="7.77734375" style="117"/>
    <col min="9478" max="9478" width="7.6640625" style="117" customWidth="1"/>
    <col min="9479" max="9479" width="9.21875" style="117" customWidth="1"/>
    <col min="9480" max="9483" width="7.77734375" style="117"/>
    <col min="9484" max="9484" width="15.44140625" style="117" customWidth="1"/>
    <col min="9485" max="9486" width="7.77734375" style="117"/>
    <col min="9487" max="9487" width="11.5546875" style="117" customWidth="1"/>
    <col min="9488" max="9494" width="7.77734375" style="117"/>
    <col min="9495" max="9496" width="0" style="117" hidden="1" customWidth="1"/>
    <col min="9497" max="9728" width="7.77734375" style="117"/>
    <col min="9729" max="9729" width="10.77734375" style="117" customWidth="1"/>
    <col min="9730" max="9730" width="30.21875" style="117" customWidth="1"/>
    <col min="9731" max="9732" width="11.21875" style="117" customWidth="1"/>
    <col min="9733" max="9733" width="7.77734375" style="117"/>
    <col min="9734" max="9734" width="7.6640625" style="117" customWidth="1"/>
    <col min="9735" max="9735" width="9.21875" style="117" customWidth="1"/>
    <col min="9736" max="9739" width="7.77734375" style="117"/>
    <col min="9740" max="9740" width="15.44140625" style="117" customWidth="1"/>
    <col min="9741" max="9742" width="7.77734375" style="117"/>
    <col min="9743" max="9743" width="11.5546875" style="117" customWidth="1"/>
    <col min="9744" max="9750" width="7.77734375" style="117"/>
    <col min="9751" max="9752" width="0" style="117" hidden="1" customWidth="1"/>
    <col min="9753" max="9984" width="7.77734375" style="117"/>
    <col min="9985" max="9985" width="10.77734375" style="117" customWidth="1"/>
    <col min="9986" max="9986" width="30.21875" style="117" customWidth="1"/>
    <col min="9987" max="9988" width="11.21875" style="117" customWidth="1"/>
    <col min="9989" max="9989" width="7.77734375" style="117"/>
    <col min="9990" max="9990" width="7.6640625" style="117" customWidth="1"/>
    <col min="9991" max="9991" width="9.21875" style="117" customWidth="1"/>
    <col min="9992" max="9995" width="7.77734375" style="117"/>
    <col min="9996" max="9996" width="15.44140625" style="117" customWidth="1"/>
    <col min="9997" max="9998" width="7.77734375" style="117"/>
    <col min="9999" max="9999" width="11.5546875" style="117" customWidth="1"/>
    <col min="10000" max="10006" width="7.77734375" style="117"/>
    <col min="10007" max="10008" width="0" style="117" hidden="1" customWidth="1"/>
    <col min="10009" max="10240" width="7.77734375" style="117"/>
    <col min="10241" max="10241" width="10.77734375" style="117" customWidth="1"/>
    <col min="10242" max="10242" width="30.21875" style="117" customWidth="1"/>
    <col min="10243" max="10244" width="11.21875" style="117" customWidth="1"/>
    <col min="10245" max="10245" width="7.77734375" style="117"/>
    <col min="10246" max="10246" width="7.6640625" style="117" customWidth="1"/>
    <col min="10247" max="10247" width="9.21875" style="117" customWidth="1"/>
    <col min="10248" max="10251" width="7.77734375" style="117"/>
    <col min="10252" max="10252" width="15.44140625" style="117" customWidth="1"/>
    <col min="10253" max="10254" width="7.77734375" style="117"/>
    <col min="10255" max="10255" width="11.5546875" style="117" customWidth="1"/>
    <col min="10256" max="10262" width="7.77734375" style="117"/>
    <col min="10263" max="10264" width="0" style="117" hidden="1" customWidth="1"/>
    <col min="10265" max="10496" width="7.77734375" style="117"/>
    <col min="10497" max="10497" width="10.77734375" style="117" customWidth="1"/>
    <col min="10498" max="10498" width="30.21875" style="117" customWidth="1"/>
    <col min="10499" max="10500" width="11.21875" style="117" customWidth="1"/>
    <col min="10501" max="10501" width="7.77734375" style="117"/>
    <col min="10502" max="10502" width="7.6640625" style="117" customWidth="1"/>
    <col min="10503" max="10503" width="9.21875" style="117" customWidth="1"/>
    <col min="10504" max="10507" width="7.77734375" style="117"/>
    <col min="10508" max="10508" width="15.44140625" style="117" customWidth="1"/>
    <col min="10509" max="10510" width="7.77734375" style="117"/>
    <col min="10511" max="10511" width="11.5546875" style="117" customWidth="1"/>
    <col min="10512" max="10518" width="7.77734375" style="117"/>
    <col min="10519" max="10520" width="0" style="117" hidden="1" customWidth="1"/>
    <col min="10521" max="10752" width="7.77734375" style="117"/>
    <col min="10753" max="10753" width="10.77734375" style="117" customWidth="1"/>
    <col min="10754" max="10754" width="30.21875" style="117" customWidth="1"/>
    <col min="10755" max="10756" width="11.21875" style="117" customWidth="1"/>
    <col min="10757" max="10757" width="7.77734375" style="117"/>
    <col min="10758" max="10758" width="7.6640625" style="117" customWidth="1"/>
    <col min="10759" max="10759" width="9.21875" style="117" customWidth="1"/>
    <col min="10760" max="10763" width="7.77734375" style="117"/>
    <col min="10764" max="10764" width="15.44140625" style="117" customWidth="1"/>
    <col min="10765" max="10766" width="7.77734375" style="117"/>
    <col min="10767" max="10767" width="11.5546875" style="117" customWidth="1"/>
    <col min="10768" max="10774" width="7.77734375" style="117"/>
    <col min="10775" max="10776" width="0" style="117" hidden="1" customWidth="1"/>
    <col min="10777" max="11008" width="7.77734375" style="117"/>
    <col min="11009" max="11009" width="10.77734375" style="117" customWidth="1"/>
    <col min="11010" max="11010" width="30.21875" style="117" customWidth="1"/>
    <col min="11011" max="11012" width="11.21875" style="117" customWidth="1"/>
    <col min="11013" max="11013" width="7.77734375" style="117"/>
    <col min="11014" max="11014" width="7.6640625" style="117" customWidth="1"/>
    <col min="11015" max="11015" width="9.21875" style="117" customWidth="1"/>
    <col min="11016" max="11019" width="7.77734375" style="117"/>
    <col min="11020" max="11020" width="15.44140625" style="117" customWidth="1"/>
    <col min="11021" max="11022" width="7.77734375" style="117"/>
    <col min="11023" max="11023" width="11.5546875" style="117" customWidth="1"/>
    <col min="11024" max="11030" width="7.77734375" style="117"/>
    <col min="11031" max="11032" width="0" style="117" hidden="1" customWidth="1"/>
    <col min="11033" max="11264" width="7.77734375" style="117"/>
    <col min="11265" max="11265" width="10.77734375" style="117" customWidth="1"/>
    <col min="11266" max="11266" width="30.21875" style="117" customWidth="1"/>
    <col min="11267" max="11268" width="11.21875" style="117" customWidth="1"/>
    <col min="11269" max="11269" width="7.77734375" style="117"/>
    <col min="11270" max="11270" width="7.6640625" style="117" customWidth="1"/>
    <col min="11271" max="11271" width="9.21875" style="117" customWidth="1"/>
    <col min="11272" max="11275" width="7.77734375" style="117"/>
    <col min="11276" max="11276" width="15.44140625" style="117" customWidth="1"/>
    <col min="11277" max="11278" width="7.77734375" style="117"/>
    <col min="11279" max="11279" width="11.5546875" style="117" customWidth="1"/>
    <col min="11280" max="11286" width="7.77734375" style="117"/>
    <col min="11287" max="11288" width="0" style="117" hidden="1" customWidth="1"/>
    <col min="11289" max="11520" width="7.77734375" style="117"/>
    <col min="11521" max="11521" width="10.77734375" style="117" customWidth="1"/>
    <col min="11522" max="11522" width="30.21875" style="117" customWidth="1"/>
    <col min="11523" max="11524" width="11.21875" style="117" customWidth="1"/>
    <col min="11525" max="11525" width="7.77734375" style="117"/>
    <col min="11526" max="11526" width="7.6640625" style="117" customWidth="1"/>
    <col min="11527" max="11527" width="9.21875" style="117" customWidth="1"/>
    <col min="11528" max="11531" width="7.77734375" style="117"/>
    <col min="11532" max="11532" width="15.44140625" style="117" customWidth="1"/>
    <col min="11533" max="11534" width="7.77734375" style="117"/>
    <col min="11535" max="11535" width="11.5546875" style="117" customWidth="1"/>
    <col min="11536" max="11542" width="7.77734375" style="117"/>
    <col min="11543" max="11544" width="0" style="117" hidden="1" customWidth="1"/>
    <col min="11545" max="11776" width="7.77734375" style="117"/>
    <col min="11777" max="11777" width="10.77734375" style="117" customWidth="1"/>
    <col min="11778" max="11778" width="30.21875" style="117" customWidth="1"/>
    <col min="11779" max="11780" width="11.21875" style="117" customWidth="1"/>
    <col min="11781" max="11781" width="7.77734375" style="117"/>
    <col min="11782" max="11782" width="7.6640625" style="117" customWidth="1"/>
    <col min="11783" max="11783" width="9.21875" style="117" customWidth="1"/>
    <col min="11784" max="11787" width="7.77734375" style="117"/>
    <col min="11788" max="11788" width="15.44140625" style="117" customWidth="1"/>
    <col min="11789" max="11790" width="7.77734375" style="117"/>
    <col min="11791" max="11791" width="11.5546875" style="117" customWidth="1"/>
    <col min="11792" max="11798" width="7.77734375" style="117"/>
    <col min="11799" max="11800" width="0" style="117" hidden="1" customWidth="1"/>
    <col min="11801" max="12032" width="7.77734375" style="117"/>
    <col min="12033" max="12033" width="10.77734375" style="117" customWidth="1"/>
    <col min="12034" max="12034" width="30.21875" style="117" customWidth="1"/>
    <col min="12035" max="12036" width="11.21875" style="117" customWidth="1"/>
    <col min="12037" max="12037" width="7.77734375" style="117"/>
    <col min="12038" max="12038" width="7.6640625" style="117" customWidth="1"/>
    <col min="12039" max="12039" width="9.21875" style="117" customWidth="1"/>
    <col min="12040" max="12043" width="7.77734375" style="117"/>
    <col min="12044" max="12044" width="15.44140625" style="117" customWidth="1"/>
    <col min="12045" max="12046" width="7.77734375" style="117"/>
    <col min="12047" max="12047" width="11.5546875" style="117" customWidth="1"/>
    <col min="12048" max="12054" width="7.77734375" style="117"/>
    <col min="12055" max="12056" width="0" style="117" hidden="1" customWidth="1"/>
    <col min="12057" max="12288" width="7.77734375" style="117"/>
    <col min="12289" max="12289" width="10.77734375" style="117" customWidth="1"/>
    <col min="12290" max="12290" width="30.21875" style="117" customWidth="1"/>
    <col min="12291" max="12292" width="11.21875" style="117" customWidth="1"/>
    <col min="12293" max="12293" width="7.77734375" style="117"/>
    <col min="12294" max="12294" width="7.6640625" style="117" customWidth="1"/>
    <col min="12295" max="12295" width="9.21875" style="117" customWidth="1"/>
    <col min="12296" max="12299" width="7.77734375" style="117"/>
    <col min="12300" max="12300" width="15.44140625" style="117" customWidth="1"/>
    <col min="12301" max="12302" width="7.77734375" style="117"/>
    <col min="12303" max="12303" width="11.5546875" style="117" customWidth="1"/>
    <col min="12304" max="12310" width="7.77734375" style="117"/>
    <col min="12311" max="12312" width="0" style="117" hidden="1" customWidth="1"/>
    <col min="12313" max="12544" width="7.77734375" style="117"/>
    <col min="12545" max="12545" width="10.77734375" style="117" customWidth="1"/>
    <col min="12546" max="12546" width="30.21875" style="117" customWidth="1"/>
    <col min="12547" max="12548" width="11.21875" style="117" customWidth="1"/>
    <col min="12549" max="12549" width="7.77734375" style="117"/>
    <col min="12550" max="12550" width="7.6640625" style="117" customWidth="1"/>
    <col min="12551" max="12551" width="9.21875" style="117" customWidth="1"/>
    <col min="12552" max="12555" width="7.77734375" style="117"/>
    <col min="12556" max="12556" width="15.44140625" style="117" customWidth="1"/>
    <col min="12557" max="12558" width="7.77734375" style="117"/>
    <col min="12559" max="12559" width="11.5546875" style="117" customWidth="1"/>
    <col min="12560" max="12566" width="7.77734375" style="117"/>
    <col min="12567" max="12568" width="0" style="117" hidden="1" customWidth="1"/>
    <col min="12569" max="12800" width="7.77734375" style="117"/>
    <col min="12801" max="12801" width="10.77734375" style="117" customWidth="1"/>
    <col min="12802" max="12802" width="30.21875" style="117" customWidth="1"/>
    <col min="12803" max="12804" width="11.21875" style="117" customWidth="1"/>
    <col min="12805" max="12805" width="7.77734375" style="117"/>
    <col min="12806" max="12806" width="7.6640625" style="117" customWidth="1"/>
    <col min="12807" max="12807" width="9.21875" style="117" customWidth="1"/>
    <col min="12808" max="12811" width="7.77734375" style="117"/>
    <col min="12812" max="12812" width="15.44140625" style="117" customWidth="1"/>
    <col min="12813" max="12814" width="7.77734375" style="117"/>
    <col min="12815" max="12815" width="11.5546875" style="117" customWidth="1"/>
    <col min="12816" max="12822" width="7.77734375" style="117"/>
    <col min="12823" max="12824" width="0" style="117" hidden="1" customWidth="1"/>
    <col min="12825" max="13056" width="7.77734375" style="117"/>
    <col min="13057" max="13057" width="10.77734375" style="117" customWidth="1"/>
    <col min="13058" max="13058" width="30.21875" style="117" customWidth="1"/>
    <col min="13059" max="13060" width="11.21875" style="117" customWidth="1"/>
    <col min="13061" max="13061" width="7.77734375" style="117"/>
    <col min="13062" max="13062" width="7.6640625" style="117" customWidth="1"/>
    <col min="13063" max="13063" width="9.21875" style="117" customWidth="1"/>
    <col min="13064" max="13067" width="7.77734375" style="117"/>
    <col min="13068" max="13068" width="15.44140625" style="117" customWidth="1"/>
    <col min="13069" max="13070" width="7.77734375" style="117"/>
    <col min="13071" max="13071" width="11.5546875" style="117" customWidth="1"/>
    <col min="13072" max="13078" width="7.77734375" style="117"/>
    <col min="13079" max="13080" width="0" style="117" hidden="1" customWidth="1"/>
    <col min="13081" max="13312" width="7.77734375" style="117"/>
    <col min="13313" max="13313" width="10.77734375" style="117" customWidth="1"/>
    <col min="13314" max="13314" width="30.21875" style="117" customWidth="1"/>
    <col min="13315" max="13316" width="11.21875" style="117" customWidth="1"/>
    <col min="13317" max="13317" width="7.77734375" style="117"/>
    <col min="13318" max="13318" width="7.6640625" style="117" customWidth="1"/>
    <col min="13319" max="13319" width="9.21875" style="117" customWidth="1"/>
    <col min="13320" max="13323" width="7.77734375" style="117"/>
    <col min="13324" max="13324" width="15.44140625" style="117" customWidth="1"/>
    <col min="13325" max="13326" width="7.77734375" style="117"/>
    <col min="13327" max="13327" width="11.5546875" style="117" customWidth="1"/>
    <col min="13328" max="13334" width="7.77734375" style="117"/>
    <col min="13335" max="13336" width="0" style="117" hidden="1" customWidth="1"/>
    <col min="13337" max="13568" width="7.77734375" style="117"/>
    <col min="13569" max="13569" width="10.77734375" style="117" customWidth="1"/>
    <col min="13570" max="13570" width="30.21875" style="117" customWidth="1"/>
    <col min="13571" max="13572" width="11.21875" style="117" customWidth="1"/>
    <col min="13573" max="13573" width="7.77734375" style="117"/>
    <col min="13574" max="13574" width="7.6640625" style="117" customWidth="1"/>
    <col min="13575" max="13575" width="9.21875" style="117" customWidth="1"/>
    <col min="13576" max="13579" width="7.77734375" style="117"/>
    <col min="13580" max="13580" width="15.44140625" style="117" customWidth="1"/>
    <col min="13581" max="13582" width="7.77734375" style="117"/>
    <col min="13583" max="13583" width="11.5546875" style="117" customWidth="1"/>
    <col min="13584" max="13590" width="7.77734375" style="117"/>
    <col min="13591" max="13592" width="0" style="117" hidden="1" customWidth="1"/>
    <col min="13593" max="13824" width="7.77734375" style="117"/>
    <col min="13825" max="13825" width="10.77734375" style="117" customWidth="1"/>
    <col min="13826" max="13826" width="30.21875" style="117" customWidth="1"/>
    <col min="13827" max="13828" width="11.21875" style="117" customWidth="1"/>
    <col min="13829" max="13829" width="7.77734375" style="117"/>
    <col min="13830" max="13830" width="7.6640625" style="117" customWidth="1"/>
    <col min="13831" max="13831" width="9.21875" style="117" customWidth="1"/>
    <col min="13832" max="13835" width="7.77734375" style="117"/>
    <col min="13836" max="13836" width="15.44140625" style="117" customWidth="1"/>
    <col min="13837" max="13838" width="7.77734375" style="117"/>
    <col min="13839" max="13839" width="11.5546875" style="117" customWidth="1"/>
    <col min="13840" max="13846" width="7.77734375" style="117"/>
    <col min="13847" max="13848" width="0" style="117" hidden="1" customWidth="1"/>
    <col min="13849" max="14080" width="7.77734375" style="117"/>
    <col min="14081" max="14081" width="10.77734375" style="117" customWidth="1"/>
    <col min="14082" max="14082" width="30.21875" style="117" customWidth="1"/>
    <col min="14083" max="14084" width="11.21875" style="117" customWidth="1"/>
    <col min="14085" max="14085" width="7.77734375" style="117"/>
    <col min="14086" max="14086" width="7.6640625" style="117" customWidth="1"/>
    <col min="14087" max="14087" width="9.21875" style="117" customWidth="1"/>
    <col min="14088" max="14091" width="7.77734375" style="117"/>
    <col min="14092" max="14092" width="15.44140625" style="117" customWidth="1"/>
    <col min="14093" max="14094" width="7.77734375" style="117"/>
    <col min="14095" max="14095" width="11.5546875" style="117" customWidth="1"/>
    <col min="14096" max="14102" width="7.77734375" style="117"/>
    <col min="14103" max="14104" width="0" style="117" hidden="1" customWidth="1"/>
    <col min="14105" max="14336" width="7.77734375" style="117"/>
    <col min="14337" max="14337" width="10.77734375" style="117" customWidth="1"/>
    <col min="14338" max="14338" width="30.21875" style="117" customWidth="1"/>
    <col min="14339" max="14340" width="11.21875" style="117" customWidth="1"/>
    <col min="14341" max="14341" width="7.77734375" style="117"/>
    <col min="14342" max="14342" width="7.6640625" style="117" customWidth="1"/>
    <col min="14343" max="14343" width="9.21875" style="117" customWidth="1"/>
    <col min="14344" max="14347" width="7.77734375" style="117"/>
    <col min="14348" max="14348" width="15.44140625" style="117" customWidth="1"/>
    <col min="14349" max="14350" width="7.77734375" style="117"/>
    <col min="14351" max="14351" width="11.5546875" style="117" customWidth="1"/>
    <col min="14352" max="14358" width="7.77734375" style="117"/>
    <col min="14359" max="14360" width="0" style="117" hidden="1" customWidth="1"/>
    <col min="14361" max="14592" width="7.77734375" style="117"/>
    <col min="14593" max="14593" width="10.77734375" style="117" customWidth="1"/>
    <col min="14594" max="14594" width="30.21875" style="117" customWidth="1"/>
    <col min="14595" max="14596" width="11.21875" style="117" customWidth="1"/>
    <col min="14597" max="14597" width="7.77734375" style="117"/>
    <col min="14598" max="14598" width="7.6640625" style="117" customWidth="1"/>
    <col min="14599" max="14599" width="9.21875" style="117" customWidth="1"/>
    <col min="14600" max="14603" width="7.77734375" style="117"/>
    <col min="14604" max="14604" width="15.44140625" style="117" customWidth="1"/>
    <col min="14605" max="14606" width="7.77734375" style="117"/>
    <col min="14607" max="14607" width="11.5546875" style="117" customWidth="1"/>
    <col min="14608" max="14614" width="7.77734375" style="117"/>
    <col min="14615" max="14616" width="0" style="117" hidden="1" customWidth="1"/>
    <col min="14617" max="14848" width="7.77734375" style="117"/>
    <col min="14849" max="14849" width="10.77734375" style="117" customWidth="1"/>
    <col min="14850" max="14850" width="30.21875" style="117" customWidth="1"/>
    <col min="14851" max="14852" width="11.21875" style="117" customWidth="1"/>
    <col min="14853" max="14853" width="7.77734375" style="117"/>
    <col min="14854" max="14854" width="7.6640625" style="117" customWidth="1"/>
    <col min="14855" max="14855" width="9.21875" style="117" customWidth="1"/>
    <col min="14856" max="14859" width="7.77734375" style="117"/>
    <col min="14860" max="14860" width="15.44140625" style="117" customWidth="1"/>
    <col min="14861" max="14862" width="7.77734375" style="117"/>
    <col min="14863" max="14863" width="11.5546875" style="117" customWidth="1"/>
    <col min="14864" max="14870" width="7.77734375" style="117"/>
    <col min="14871" max="14872" width="0" style="117" hidden="1" customWidth="1"/>
    <col min="14873" max="15104" width="7.77734375" style="117"/>
    <col min="15105" max="15105" width="10.77734375" style="117" customWidth="1"/>
    <col min="15106" max="15106" width="30.21875" style="117" customWidth="1"/>
    <col min="15107" max="15108" width="11.21875" style="117" customWidth="1"/>
    <col min="15109" max="15109" width="7.77734375" style="117"/>
    <col min="15110" max="15110" width="7.6640625" style="117" customWidth="1"/>
    <col min="15111" max="15111" width="9.21875" style="117" customWidth="1"/>
    <col min="15112" max="15115" width="7.77734375" style="117"/>
    <col min="15116" max="15116" width="15.44140625" style="117" customWidth="1"/>
    <col min="15117" max="15118" width="7.77734375" style="117"/>
    <col min="15119" max="15119" width="11.5546875" style="117" customWidth="1"/>
    <col min="15120" max="15126" width="7.77734375" style="117"/>
    <col min="15127" max="15128" width="0" style="117" hidden="1" customWidth="1"/>
    <col min="15129" max="15360" width="7.77734375" style="117"/>
    <col min="15361" max="15361" width="10.77734375" style="117" customWidth="1"/>
    <col min="15362" max="15362" width="30.21875" style="117" customWidth="1"/>
    <col min="15363" max="15364" width="11.21875" style="117" customWidth="1"/>
    <col min="15365" max="15365" width="7.77734375" style="117"/>
    <col min="15366" max="15366" width="7.6640625" style="117" customWidth="1"/>
    <col min="15367" max="15367" width="9.21875" style="117" customWidth="1"/>
    <col min="15368" max="15371" width="7.77734375" style="117"/>
    <col min="15372" max="15372" width="15.44140625" style="117" customWidth="1"/>
    <col min="15373" max="15374" width="7.77734375" style="117"/>
    <col min="15375" max="15375" width="11.5546875" style="117" customWidth="1"/>
    <col min="15376" max="15382" width="7.77734375" style="117"/>
    <col min="15383" max="15384" width="0" style="117" hidden="1" customWidth="1"/>
    <col min="15385" max="15616" width="7.77734375" style="117"/>
    <col min="15617" max="15617" width="10.77734375" style="117" customWidth="1"/>
    <col min="15618" max="15618" width="30.21875" style="117" customWidth="1"/>
    <col min="15619" max="15620" width="11.21875" style="117" customWidth="1"/>
    <col min="15621" max="15621" width="7.77734375" style="117"/>
    <col min="15622" max="15622" width="7.6640625" style="117" customWidth="1"/>
    <col min="15623" max="15623" width="9.21875" style="117" customWidth="1"/>
    <col min="15624" max="15627" width="7.77734375" style="117"/>
    <col min="15628" max="15628" width="15.44140625" style="117" customWidth="1"/>
    <col min="15629" max="15630" width="7.77734375" style="117"/>
    <col min="15631" max="15631" width="11.5546875" style="117" customWidth="1"/>
    <col min="15632" max="15638" width="7.77734375" style="117"/>
    <col min="15639" max="15640" width="0" style="117" hidden="1" customWidth="1"/>
    <col min="15641" max="15872" width="7.77734375" style="117"/>
    <col min="15873" max="15873" width="10.77734375" style="117" customWidth="1"/>
    <col min="15874" max="15874" width="30.21875" style="117" customWidth="1"/>
    <col min="15875" max="15876" width="11.21875" style="117" customWidth="1"/>
    <col min="15877" max="15877" width="7.77734375" style="117"/>
    <col min="15878" max="15878" width="7.6640625" style="117" customWidth="1"/>
    <col min="15879" max="15879" width="9.21875" style="117" customWidth="1"/>
    <col min="15880" max="15883" width="7.77734375" style="117"/>
    <col min="15884" max="15884" width="15.44140625" style="117" customWidth="1"/>
    <col min="15885" max="15886" width="7.77734375" style="117"/>
    <col min="15887" max="15887" width="11.5546875" style="117" customWidth="1"/>
    <col min="15888" max="15894" width="7.77734375" style="117"/>
    <col min="15895" max="15896" width="0" style="117" hidden="1" customWidth="1"/>
    <col min="15897" max="16128" width="7.77734375" style="117"/>
    <col min="16129" max="16129" width="10.77734375" style="117" customWidth="1"/>
    <col min="16130" max="16130" width="30.21875" style="117" customWidth="1"/>
    <col min="16131" max="16132" width="11.21875" style="117" customWidth="1"/>
    <col min="16133" max="16133" width="7.77734375" style="117"/>
    <col min="16134" max="16134" width="7.6640625" style="117" customWidth="1"/>
    <col min="16135" max="16135" width="9.21875" style="117" customWidth="1"/>
    <col min="16136" max="16139" width="7.77734375" style="117"/>
    <col min="16140" max="16140" width="15.44140625" style="117" customWidth="1"/>
    <col min="16141" max="16142" width="7.77734375" style="117"/>
    <col min="16143" max="16143" width="11.5546875" style="117" customWidth="1"/>
    <col min="16144" max="16150" width="7.77734375" style="117"/>
    <col min="16151" max="16152" width="0" style="117" hidden="1" customWidth="1"/>
    <col min="16153" max="16384" width="7.77734375" style="117"/>
  </cols>
  <sheetData>
    <row r="1" spans="1:4" x14ac:dyDescent="0.25">
      <c r="A1" s="274" t="s">
        <v>1908</v>
      </c>
    </row>
    <row r="2" spans="1:4" x14ac:dyDescent="0.25">
      <c r="A2" s="274" t="s">
        <v>2581</v>
      </c>
    </row>
    <row r="3" spans="1:4" ht="15" customHeight="1" x14ac:dyDescent="0.25">
      <c r="A3" s="670" t="s">
        <v>2582</v>
      </c>
      <c r="B3" s="670"/>
      <c r="C3" s="670"/>
      <c r="D3" s="670"/>
    </row>
    <row r="4" spans="1:4" ht="15" customHeight="1" x14ac:dyDescent="0.25">
      <c r="A4" s="671"/>
      <c r="B4" s="671"/>
      <c r="C4" s="671"/>
      <c r="D4" s="671"/>
    </row>
    <row r="5" spans="1:4" ht="25.5" customHeight="1" x14ac:dyDescent="0.25">
      <c r="A5" s="177" t="s">
        <v>298</v>
      </c>
      <c r="B5" s="386" t="s">
        <v>2583</v>
      </c>
      <c r="C5" s="177" t="s">
        <v>20</v>
      </c>
      <c r="D5" s="177" t="s">
        <v>21</v>
      </c>
    </row>
    <row r="6" spans="1:4" x14ac:dyDescent="0.25">
      <c r="A6" s="386" t="s">
        <v>25</v>
      </c>
      <c r="B6" s="387" t="s">
        <v>26</v>
      </c>
      <c r="C6" s="386">
        <v>1</v>
      </c>
      <c r="D6" s="386">
        <v>2</v>
      </c>
    </row>
    <row r="7" spans="1:4" x14ac:dyDescent="0.25">
      <c r="A7" s="206" t="s">
        <v>184</v>
      </c>
      <c r="B7" s="388" t="s">
        <v>185</v>
      </c>
      <c r="C7" s="181">
        <v>153891808</v>
      </c>
      <c r="D7" s="181">
        <v>130558905</v>
      </c>
    </row>
    <row r="8" spans="1:4" x14ac:dyDescent="0.25">
      <c r="A8" s="364" t="s">
        <v>2584</v>
      </c>
      <c r="B8" s="364" t="s">
        <v>2585</v>
      </c>
      <c r="C8" s="264">
        <v>15509</v>
      </c>
      <c r="D8" s="264">
        <v>50846</v>
      </c>
    </row>
    <row r="9" spans="1:4" ht="25.5" x14ac:dyDescent="0.25">
      <c r="A9" s="364" t="s">
        <v>2586</v>
      </c>
      <c r="B9" s="364" t="s">
        <v>2587</v>
      </c>
      <c r="C9" s="264">
        <v>153865885</v>
      </c>
      <c r="D9" s="264">
        <v>130491736</v>
      </c>
    </row>
    <row r="10" spans="1:4" x14ac:dyDescent="0.25">
      <c r="A10" s="278" t="s">
        <v>2588</v>
      </c>
      <c r="B10" s="364" t="s">
        <v>2589</v>
      </c>
      <c r="C10" s="264">
        <v>124475597</v>
      </c>
      <c r="D10" s="264">
        <v>16090763</v>
      </c>
    </row>
    <row r="11" spans="1:4" x14ac:dyDescent="0.25">
      <c r="A11" s="278" t="s">
        <v>2590</v>
      </c>
      <c r="B11" s="364" t="s">
        <v>2591</v>
      </c>
      <c r="C11" s="264">
        <v>134846</v>
      </c>
      <c r="D11" s="264">
        <v>427428</v>
      </c>
    </row>
    <row r="12" spans="1:4" x14ac:dyDescent="0.25">
      <c r="A12" s="278" t="s">
        <v>2592</v>
      </c>
      <c r="B12" s="364" t="s">
        <v>2593</v>
      </c>
      <c r="C12" s="264">
        <v>29208566</v>
      </c>
      <c r="D12" s="264">
        <v>113960032</v>
      </c>
    </row>
    <row r="13" spans="1:4" x14ac:dyDescent="0.25">
      <c r="A13" s="278" t="s">
        <v>2594</v>
      </c>
      <c r="B13" s="364" t="s">
        <v>2595</v>
      </c>
      <c r="C13" s="264">
        <v>36571</v>
      </c>
      <c r="D13" s="264">
        <v>9120</v>
      </c>
    </row>
    <row r="14" spans="1:4" x14ac:dyDescent="0.25">
      <c r="A14" s="278" t="s">
        <v>2596</v>
      </c>
      <c r="B14" s="364" t="s">
        <v>2597</v>
      </c>
      <c r="C14" s="264">
        <v>10305</v>
      </c>
      <c r="D14" s="264">
        <v>4393</v>
      </c>
    </row>
    <row r="15" spans="1:4" hidden="1" x14ac:dyDescent="0.25">
      <c r="A15" s="278" t="s">
        <v>2598</v>
      </c>
      <c r="B15" s="364" t="s">
        <v>2599</v>
      </c>
      <c r="C15" s="264">
        <v>0</v>
      </c>
      <c r="D15" s="264">
        <v>0</v>
      </c>
    </row>
    <row r="16" spans="1:4" hidden="1" x14ac:dyDescent="0.25">
      <c r="A16" s="278" t="s">
        <v>2600</v>
      </c>
      <c r="B16" s="364" t="s">
        <v>2601</v>
      </c>
      <c r="C16" s="264">
        <v>0</v>
      </c>
      <c r="D16" s="264">
        <v>0</v>
      </c>
    </row>
    <row r="17" spans="1:4" hidden="1" x14ac:dyDescent="0.25">
      <c r="A17" s="278" t="s">
        <v>2602</v>
      </c>
      <c r="B17" s="364" t="s">
        <v>2603</v>
      </c>
      <c r="C17" s="264">
        <v>0</v>
      </c>
      <c r="D17" s="264">
        <v>0</v>
      </c>
    </row>
    <row r="18" spans="1:4" hidden="1" x14ac:dyDescent="0.25">
      <c r="A18" s="278" t="s">
        <v>2604</v>
      </c>
      <c r="B18" s="364" t="s">
        <v>2605</v>
      </c>
      <c r="C18" s="264">
        <v>0</v>
      </c>
      <c r="D18" s="264">
        <v>0</v>
      </c>
    </row>
    <row r="19" spans="1:4" hidden="1" x14ac:dyDescent="0.25">
      <c r="A19" s="364" t="s">
        <v>2606</v>
      </c>
      <c r="B19" s="364" t="s">
        <v>2607</v>
      </c>
      <c r="C19" s="264">
        <v>0</v>
      </c>
      <c r="D19" s="264">
        <v>0</v>
      </c>
    </row>
    <row r="20" spans="1:4" hidden="1" x14ac:dyDescent="0.25">
      <c r="A20" s="278" t="s">
        <v>2608</v>
      </c>
      <c r="B20" s="364" t="s">
        <v>2589</v>
      </c>
      <c r="C20" s="264">
        <v>0</v>
      </c>
      <c r="D20" s="264">
        <v>0</v>
      </c>
    </row>
    <row r="21" spans="1:4" hidden="1" x14ac:dyDescent="0.25">
      <c r="A21" s="278" t="s">
        <v>2609</v>
      </c>
      <c r="B21" s="364" t="s">
        <v>2591</v>
      </c>
      <c r="C21" s="264">
        <v>0</v>
      </c>
      <c r="D21" s="264">
        <v>0</v>
      </c>
    </row>
    <row r="22" spans="1:4" hidden="1" x14ac:dyDescent="0.25">
      <c r="A22" s="278" t="s">
        <v>2610</v>
      </c>
      <c r="B22" s="364" t="s">
        <v>2593</v>
      </c>
      <c r="C22" s="264">
        <v>0</v>
      </c>
      <c r="D22" s="264">
        <v>0</v>
      </c>
    </row>
    <row r="23" spans="1:4" hidden="1" x14ac:dyDescent="0.25">
      <c r="A23" s="278" t="s">
        <v>2611</v>
      </c>
      <c r="B23" s="364" t="s">
        <v>2595</v>
      </c>
      <c r="C23" s="264">
        <v>0</v>
      </c>
      <c r="D23" s="264">
        <v>0</v>
      </c>
    </row>
    <row r="24" spans="1:4" hidden="1" x14ac:dyDescent="0.25">
      <c r="A24" s="278" t="s">
        <v>2612</v>
      </c>
      <c r="B24" s="364" t="s">
        <v>2597</v>
      </c>
      <c r="C24" s="264">
        <v>0</v>
      </c>
      <c r="D24" s="264">
        <v>0</v>
      </c>
    </row>
    <row r="25" spans="1:4" hidden="1" x14ac:dyDescent="0.25">
      <c r="A25" s="278" t="s">
        <v>2613</v>
      </c>
      <c r="B25" s="364" t="s">
        <v>2599</v>
      </c>
      <c r="C25" s="264">
        <v>0</v>
      </c>
      <c r="D25" s="264">
        <v>0</v>
      </c>
    </row>
    <row r="26" spans="1:4" hidden="1" x14ac:dyDescent="0.25">
      <c r="A26" s="278" t="s">
        <v>2614</v>
      </c>
      <c r="B26" s="364" t="s">
        <v>2601</v>
      </c>
      <c r="C26" s="264">
        <v>0</v>
      </c>
      <c r="D26" s="264">
        <v>0</v>
      </c>
    </row>
    <row r="27" spans="1:4" hidden="1" x14ac:dyDescent="0.25">
      <c r="A27" s="278" t="s">
        <v>2615</v>
      </c>
      <c r="B27" s="364" t="s">
        <v>2603</v>
      </c>
      <c r="C27" s="264">
        <v>0</v>
      </c>
      <c r="D27" s="264">
        <v>0</v>
      </c>
    </row>
    <row r="28" spans="1:4" hidden="1" x14ac:dyDescent="0.25">
      <c r="A28" s="278" t="s">
        <v>2616</v>
      </c>
      <c r="B28" s="364" t="s">
        <v>2605</v>
      </c>
      <c r="C28" s="264">
        <v>0</v>
      </c>
      <c r="D28" s="264">
        <v>0</v>
      </c>
    </row>
    <row r="29" spans="1:4" x14ac:dyDescent="0.25">
      <c r="A29" s="364" t="s">
        <v>2617</v>
      </c>
      <c r="B29" s="364" t="s">
        <v>2618</v>
      </c>
      <c r="C29" s="212">
        <v>10414</v>
      </c>
      <c r="D29" s="212">
        <v>16323</v>
      </c>
    </row>
    <row r="30" spans="1:4" hidden="1" x14ac:dyDescent="0.25">
      <c r="A30" s="278" t="s">
        <v>2619</v>
      </c>
      <c r="B30" s="364" t="s">
        <v>2589</v>
      </c>
      <c r="C30" s="212">
        <v>0</v>
      </c>
      <c r="D30" s="212">
        <v>0</v>
      </c>
    </row>
    <row r="31" spans="1:4" hidden="1" x14ac:dyDescent="0.25">
      <c r="A31" s="278" t="s">
        <v>2620</v>
      </c>
      <c r="B31" s="364" t="s">
        <v>2591</v>
      </c>
      <c r="C31" s="212">
        <v>0</v>
      </c>
      <c r="D31" s="212">
        <v>0</v>
      </c>
    </row>
    <row r="32" spans="1:4" x14ac:dyDescent="0.25">
      <c r="A32" s="278" t="s">
        <v>2621</v>
      </c>
      <c r="B32" s="364" t="s">
        <v>2593</v>
      </c>
      <c r="C32" s="212">
        <v>10414</v>
      </c>
      <c r="D32" s="212">
        <v>16323</v>
      </c>
    </row>
    <row r="33" spans="1:4" hidden="1" x14ac:dyDescent="0.25">
      <c r="A33" s="278" t="s">
        <v>2622</v>
      </c>
      <c r="B33" s="364" t="s">
        <v>2595</v>
      </c>
      <c r="C33" s="212">
        <v>0</v>
      </c>
      <c r="D33" s="212">
        <v>0</v>
      </c>
    </row>
    <row r="34" spans="1:4" hidden="1" x14ac:dyDescent="0.25">
      <c r="A34" s="278" t="s">
        <v>2623</v>
      </c>
      <c r="B34" s="364" t="s">
        <v>2597</v>
      </c>
      <c r="C34" s="212">
        <v>0</v>
      </c>
      <c r="D34" s="212">
        <v>0</v>
      </c>
    </row>
    <row r="35" spans="1:4" hidden="1" x14ac:dyDescent="0.25">
      <c r="A35" s="278" t="s">
        <v>2624</v>
      </c>
      <c r="B35" s="364" t="s">
        <v>2599</v>
      </c>
      <c r="C35" s="212">
        <v>0</v>
      </c>
      <c r="D35" s="212">
        <v>0</v>
      </c>
    </row>
    <row r="36" spans="1:4" hidden="1" x14ac:dyDescent="0.25">
      <c r="A36" s="278" t="s">
        <v>2625</v>
      </c>
      <c r="B36" s="364" t="s">
        <v>2601</v>
      </c>
      <c r="C36" s="212">
        <v>0</v>
      </c>
      <c r="D36" s="212">
        <v>0</v>
      </c>
    </row>
    <row r="37" spans="1:4" hidden="1" x14ac:dyDescent="0.25">
      <c r="A37" s="278" t="s">
        <v>2626</v>
      </c>
      <c r="B37" s="364" t="s">
        <v>2603</v>
      </c>
      <c r="C37" s="212">
        <v>0</v>
      </c>
      <c r="D37" s="212">
        <v>0</v>
      </c>
    </row>
    <row r="38" spans="1:4" hidden="1" x14ac:dyDescent="0.25">
      <c r="A38" s="278" t="s">
        <v>2627</v>
      </c>
      <c r="B38" s="364" t="s">
        <v>2605</v>
      </c>
      <c r="C38" s="212">
        <v>0</v>
      </c>
      <c r="D38" s="212">
        <v>0</v>
      </c>
    </row>
    <row r="39" spans="1:4" hidden="1" x14ac:dyDescent="0.25">
      <c r="A39" s="364" t="s">
        <v>2628</v>
      </c>
      <c r="B39" s="364" t="s">
        <v>2629</v>
      </c>
      <c r="C39" s="212">
        <v>0</v>
      </c>
      <c r="D39" s="212">
        <v>0</v>
      </c>
    </row>
  </sheetData>
  <mergeCells count="2">
    <mergeCell ref="A3:D3"/>
    <mergeCell ref="A4:D4"/>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3E02C-078B-4036-9A38-63A7ED5BCABE}">
  <dimension ref="A1:D11"/>
  <sheetViews>
    <sheetView workbookViewId="0"/>
  </sheetViews>
  <sheetFormatPr defaultColWidth="7.77734375" defaultRowHeight="15" x14ac:dyDescent="0.25"/>
  <cols>
    <col min="1" max="1" width="5.33203125" style="117" customWidth="1"/>
    <col min="2" max="2" width="32.44140625" style="117" customWidth="1"/>
    <col min="3" max="4" width="11.21875" style="117" customWidth="1"/>
    <col min="5" max="11" width="7.77734375" style="117"/>
    <col min="12" max="12" width="15.44140625" style="117" customWidth="1"/>
    <col min="13" max="14" width="7.77734375" style="117"/>
    <col min="15" max="15" width="11.5546875" style="117" customWidth="1"/>
    <col min="16" max="22" width="7.77734375" style="117"/>
    <col min="23" max="24" width="0" style="117" hidden="1" customWidth="1"/>
    <col min="25" max="256" width="7.77734375" style="117"/>
    <col min="257" max="257" width="5.33203125" style="117" customWidth="1"/>
    <col min="258" max="258" width="32.44140625" style="117" customWidth="1"/>
    <col min="259" max="260" width="11.21875" style="117" customWidth="1"/>
    <col min="261" max="267" width="7.77734375" style="117"/>
    <col min="268" max="268" width="15.44140625" style="117" customWidth="1"/>
    <col min="269" max="270" width="7.77734375" style="117"/>
    <col min="271" max="271" width="11.5546875" style="117" customWidth="1"/>
    <col min="272" max="278" width="7.77734375" style="117"/>
    <col min="279" max="280" width="0" style="117" hidden="1" customWidth="1"/>
    <col min="281" max="512" width="7.77734375" style="117"/>
    <col min="513" max="513" width="5.33203125" style="117" customWidth="1"/>
    <col min="514" max="514" width="32.44140625" style="117" customWidth="1"/>
    <col min="515" max="516" width="11.21875" style="117" customWidth="1"/>
    <col min="517" max="523" width="7.77734375" style="117"/>
    <col min="524" max="524" width="15.44140625" style="117" customWidth="1"/>
    <col min="525" max="526" width="7.77734375" style="117"/>
    <col min="527" max="527" width="11.5546875" style="117" customWidth="1"/>
    <col min="528" max="534" width="7.77734375" style="117"/>
    <col min="535" max="536" width="0" style="117" hidden="1" customWidth="1"/>
    <col min="537" max="768" width="7.77734375" style="117"/>
    <col min="769" max="769" width="5.33203125" style="117" customWidth="1"/>
    <col min="770" max="770" width="32.44140625" style="117" customWidth="1"/>
    <col min="771" max="772" width="11.21875" style="117" customWidth="1"/>
    <col min="773" max="779" width="7.77734375" style="117"/>
    <col min="780" max="780" width="15.44140625" style="117" customWidth="1"/>
    <col min="781" max="782" width="7.77734375" style="117"/>
    <col min="783" max="783" width="11.5546875" style="117" customWidth="1"/>
    <col min="784" max="790" width="7.77734375" style="117"/>
    <col min="791" max="792" width="0" style="117" hidden="1" customWidth="1"/>
    <col min="793" max="1024" width="7.77734375" style="117"/>
    <col min="1025" max="1025" width="5.33203125" style="117" customWidth="1"/>
    <col min="1026" max="1026" width="32.44140625" style="117" customWidth="1"/>
    <col min="1027" max="1028" width="11.21875" style="117" customWidth="1"/>
    <col min="1029" max="1035" width="7.77734375" style="117"/>
    <col min="1036" max="1036" width="15.44140625" style="117" customWidth="1"/>
    <col min="1037" max="1038" width="7.77734375" style="117"/>
    <col min="1039" max="1039" width="11.5546875" style="117" customWidth="1"/>
    <col min="1040" max="1046" width="7.77734375" style="117"/>
    <col min="1047" max="1048" width="0" style="117" hidden="1" customWidth="1"/>
    <col min="1049" max="1280" width="7.77734375" style="117"/>
    <col min="1281" max="1281" width="5.33203125" style="117" customWidth="1"/>
    <col min="1282" max="1282" width="32.44140625" style="117" customWidth="1"/>
    <col min="1283" max="1284" width="11.21875" style="117" customWidth="1"/>
    <col min="1285" max="1291" width="7.77734375" style="117"/>
    <col min="1292" max="1292" width="15.44140625" style="117" customWidth="1"/>
    <col min="1293" max="1294" width="7.77734375" style="117"/>
    <col min="1295" max="1295" width="11.5546875" style="117" customWidth="1"/>
    <col min="1296" max="1302" width="7.77734375" style="117"/>
    <col min="1303" max="1304" width="0" style="117" hidden="1" customWidth="1"/>
    <col min="1305" max="1536" width="7.77734375" style="117"/>
    <col min="1537" max="1537" width="5.33203125" style="117" customWidth="1"/>
    <col min="1538" max="1538" width="32.44140625" style="117" customWidth="1"/>
    <col min="1539" max="1540" width="11.21875" style="117" customWidth="1"/>
    <col min="1541" max="1547" width="7.77734375" style="117"/>
    <col min="1548" max="1548" width="15.44140625" style="117" customWidth="1"/>
    <col min="1549" max="1550" width="7.77734375" style="117"/>
    <col min="1551" max="1551" width="11.5546875" style="117" customWidth="1"/>
    <col min="1552" max="1558" width="7.77734375" style="117"/>
    <col min="1559" max="1560" width="0" style="117" hidden="1" customWidth="1"/>
    <col min="1561" max="1792" width="7.77734375" style="117"/>
    <col min="1793" max="1793" width="5.33203125" style="117" customWidth="1"/>
    <col min="1794" max="1794" width="32.44140625" style="117" customWidth="1"/>
    <col min="1795" max="1796" width="11.21875" style="117" customWidth="1"/>
    <col min="1797" max="1803" width="7.77734375" style="117"/>
    <col min="1804" max="1804" width="15.44140625" style="117" customWidth="1"/>
    <col min="1805" max="1806" width="7.77734375" style="117"/>
    <col min="1807" max="1807" width="11.5546875" style="117" customWidth="1"/>
    <col min="1808" max="1814" width="7.77734375" style="117"/>
    <col min="1815" max="1816" width="0" style="117" hidden="1" customWidth="1"/>
    <col min="1817" max="2048" width="7.77734375" style="117"/>
    <col min="2049" max="2049" width="5.33203125" style="117" customWidth="1"/>
    <col min="2050" max="2050" width="32.44140625" style="117" customWidth="1"/>
    <col min="2051" max="2052" width="11.21875" style="117" customWidth="1"/>
    <col min="2053" max="2059" width="7.77734375" style="117"/>
    <col min="2060" max="2060" width="15.44140625" style="117" customWidth="1"/>
    <col min="2061" max="2062" width="7.77734375" style="117"/>
    <col min="2063" max="2063" width="11.5546875" style="117" customWidth="1"/>
    <col min="2064" max="2070" width="7.77734375" style="117"/>
    <col min="2071" max="2072" width="0" style="117" hidden="1" customWidth="1"/>
    <col min="2073" max="2304" width="7.77734375" style="117"/>
    <col min="2305" max="2305" width="5.33203125" style="117" customWidth="1"/>
    <col min="2306" max="2306" width="32.44140625" style="117" customWidth="1"/>
    <col min="2307" max="2308" width="11.21875" style="117" customWidth="1"/>
    <col min="2309" max="2315" width="7.77734375" style="117"/>
    <col min="2316" max="2316" width="15.44140625" style="117" customWidth="1"/>
    <col min="2317" max="2318" width="7.77734375" style="117"/>
    <col min="2319" max="2319" width="11.5546875" style="117" customWidth="1"/>
    <col min="2320" max="2326" width="7.77734375" style="117"/>
    <col min="2327" max="2328" width="0" style="117" hidden="1" customWidth="1"/>
    <col min="2329" max="2560" width="7.77734375" style="117"/>
    <col min="2561" max="2561" width="5.33203125" style="117" customWidth="1"/>
    <col min="2562" max="2562" width="32.44140625" style="117" customWidth="1"/>
    <col min="2563" max="2564" width="11.21875" style="117" customWidth="1"/>
    <col min="2565" max="2571" width="7.77734375" style="117"/>
    <col min="2572" max="2572" width="15.44140625" style="117" customWidth="1"/>
    <col min="2573" max="2574" width="7.77734375" style="117"/>
    <col min="2575" max="2575" width="11.5546875" style="117" customWidth="1"/>
    <col min="2576" max="2582" width="7.77734375" style="117"/>
    <col min="2583" max="2584" width="0" style="117" hidden="1" customWidth="1"/>
    <col min="2585" max="2816" width="7.77734375" style="117"/>
    <col min="2817" max="2817" width="5.33203125" style="117" customWidth="1"/>
    <col min="2818" max="2818" width="32.44140625" style="117" customWidth="1"/>
    <col min="2819" max="2820" width="11.21875" style="117" customWidth="1"/>
    <col min="2821" max="2827" width="7.77734375" style="117"/>
    <col min="2828" max="2828" width="15.44140625" style="117" customWidth="1"/>
    <col min="2829" max="2830" width="7.77734375" style="117"/>
    <col min="2831" max="2831" width="11.5546875" style="117" customWidth="1"/>
    <col min="2832" max="2838" width="7.77734375" style="117"/>
    <col min="2839" max="2840" width="0" style="117" hidden="1" customWidth="1"/>
    <col min="2841" max="3072" width="7.77734375" style="117"/>
    <col min="3073" max="3073" width="5.33203125" style="117" customWidth="1"/>
    <col min="3074" max="3074" width="32.44140625" style="117" customWidth="1"/>
    <col min="3075" max="3076" width="11.21875" style="117" customWidth="1"/>
    <col min="3077" max="3083" width="7.77734375" style="117"/>
    <col min="3084" max="3084" width="15.44140625" style="117" customWidth="1"/>
    <col min="3085" max="3086" width="7.77734375" style="117"/>
    <col min="3087" max="3087" width="11.5546875" style="117" customWidth="1"/>
    <col min="3088" max="3094" width="7.77734375" style="117"/>
    <col min="3095" max="3096" width="0" style="117" hidden="1" customWidth="1"/>
    <col min="3097" max="3328" width="7.77734375" style="117"/>
    <col min="3329" max="3329" width="5.33203125" style="117" customWidth="1"/>
    <col min="3330" max="3330" width="32.44140625" style="117" customWidth="1"/>
    <col min="3331" max="3332" width="11.21875" style="117" customWidth="1"/>
    <col min="3333" max="3339" width="7.77734375" style="117"/>
    <col min="3340" max="3340" width="15.44140625" style="117" customWidth="1"/>
    <col min="3341" max="3342" width="7.77734375" style="117"/>
    <col min="3343" max="3343" width="11.5546875" style="117" customWidth="1"/>
    <col min="3344" max="3350" width="7.77734375" style="117"/>
    <col min="3351" max="3352" width="0" style="117" hidden="1" customWidth="1"/>
    <col min="3353" max="3584" width="7.77734375" style="117"/>
    <col min="3585" max="3585" width="5.33203125" style="117" customWidth="1"/>
    <col min="3586" max="3586" width="32.44140625" style="117" customWidth="1"/>
    <col min="3587" max="3588" width="11.21875" style="117" customWidth="1"/>
    <col min="3589" max="3595" width="7.77734375" style="117"/>
    <col min="3596" max="3596" width="15.44140625" style="117" customWidth="1"/>
    <col min="3597" max="3598" width="7.77734375" style="117"/>
    <col min="3599" max="3599" width="11.5546875" style="117" customWidth="1"/>
    <col min="3600" max="3606" width="7.77734375" style="117"/>
    <col min="3607" max="3608" width="0" style="117" hidden="1" customWidth="1"/>
    <col min="3609" max="3840" width="7.77734375" style="117"/>
    <col min="3841" max="3841" width="5.33203125" style="117" customWidth="1"/>
    <col min="3842" max="3842" width="32.44140625" style="117" customWidth="1"/>
    <col min="3843" max="3844" width="11.21875" style="117" customWidth="1"/>
    <col min="3845" max="3851" width="7.77734375" style="117"/>
    <col min="3852" max="3852" width="15.44140625" style="117" customWidth="1"/>
    <col min="3853" max="3854" width="7.77734375" style="117"/>
    <col min="3855" max="3855" width="11.5546875" style="117" customWidth="1"/>
    <col min="3856" max="3862" width="7.77734375" style="117"/>
    <col min="3863" max="3864" width="0" style="117" hidden="1" customWidth="1"/>
    <col min="3865" max="4096" width="7.77734375" style="117"/>
    <col min="4097" max="4097" width="5.33203125" style="117" customWidth="1"/>
    <col min="4098" max="4098" width="32.44140625" style="117" customWidth="1"/>
    <col min="4099" max="4100" width="11.21875" style="117" customWidth="1"/>
    <col min="4101" max="4107" width="7.77734375" style="117"/>
    <col min="4108" max="4108" width="15.44140625" style="117" customWidth="1"/>
    <col min="4109" max="4110" width="7.77734375" style="117"/>
    <col min="4111" max="4111" width="11.5546875" style="117" customWidth="1"/>
    <col min="4112" max="4118" width="7.77734375" style="117"/>
    <col min="4119" max="4120" width="0" style="117" hidden="1" customWidth="1"/>
    <col min="4121" max="4352" width="7.77734375" style="117"/>
    <col min="4353" max="4353" width="5.33203125" style="117" customWidth="1"/>
    <col min="4354" max="4354" width="32.44140625" style="117" customWidth="1"/>
    <col min="4355" max="4356" width="11.21875" style="117" customWidth="1"/>
    <col min="4357" max="4363" width="7.77734375" style="117"/>
    <col min="4364" max="4364" width="15.44140625" style="117" customWidth="1"/>
    <col min="4365" max="4366" width="7.77734375" style="117"/>
    <col min="4367" max="4367" width="11.5546875" style="117" customWidth="1"/>
    <col min="4368" max="4374" width="7.77734375" style="117"/>
    <col min="4375" max="4376" width="0" style="117" hidden="1" customWidth="1"/>
    <col min="4377" max="4608" width="7.77734375" style="117"/>
    <col min="4609" max="4609" width="5.33203125" style="117" customWidth="1"/>
    <col min="4610" max="4610" width="32.44140625" style="117" customWidth="1"/>
    <col min="4611" max="4612" width="11.21875" style="117" customWidth="1"/>
    <col min="4613" max="4619" width="7.77734375" style="117"/>
    <col min="4620" max="4620" width="15.44140625" style="117" customWidth="1"/>
    <col min="4621" max="4622" width="7.77734375" style="117"/>
    <col min="4623" max="4623" width="11.5546875" style="117" customWidth="1"/>
    <col min="4624" max="4630" width="7.77734375" style="117"/>
    <col min="4631" max="4632" width="0" style="117" hidden="1" customWidth="1"/>
    <col min="4633" max="4864" width="7.77734375" style="117"/>
    <col min="4865" max="4865" width="5.33203125" style="117" customWidth="1"/>
    <col min="4866" max="4866" width="32.44140625" style="117" customWidth="1"/>
    <col min="4867" max="4868" width="11.21875" style="117" customWidth="1"/>
    <col min="4869" max="4875" width="7.77734375" style="117"/>
    <col min="4876" max="4876" width="15.44140625" style="117" customWidth="1"/>
    <col min="4877" max="4878" width="7.77734375" style="117"/>
    <col min="4879" max="4879" width="11.5546875" style="117" customWidth="1"/>
    <col min="4880" max="4886" width="7.77734375" style="117"/>
    <col min="4887" max="4888" width="0" style="117" hidden="1" customWidth="1"/>
    <col min="4889" max="5120" width="7.77734375" style="117"/>
    <col min="5121" max="5121" width="5.33203125" style="117" customWidth="1"/>
    <col min="5122" max="5122" width="32.44140625" style="117" customWidth="1"/>
    <col min="5123" max="5124" width="11.21875" style="117" customWidth="1"/>
    <col min="5125" max="5131" width="7.77734375" style="117"/>
    <col min="5132" max="5132" width="15.44140625" style="117" customWidth="1"/>
    <col min="5133" max="5134" width="7.77734375" style="117"/>
    <col min="5135" max="5135" width="11.5546875" style="117" customWidth="1"/>
    <col min="5136" max="5142" width="7.77734375" style="117"/>
    <col min="5143" max="5144" width="0" style="117" hidden="1" customWidth="1"/>
    <col min="5145" max="5376" width="7.77734375" style="117"/>
    <col min="5377" max="5377" width="5.33203125" style="117" customWidth="1"/>
    <col min="5378" max="5378" width="32.44140625" style="117" customWidth="1"/>
    <col min="5379" max="5380" width="11.21875" style="117" customWidth="1"/>
    <col min="5381" max="5387" width="7.77734375" style="117"/>
    <col min="5388" max="5388" width="15.44140625" style="117" customWidth="1"/>
    <col min="5389" max="5390" width="7.77734375" style="117"/>
    <col min="5391" max="5391" width="11.5546875" style="117" customWidth="1"/>
    <col min="5392" max="5398" width="7.77734375" style="117"/>
    <col min="5399" max="5400" width="0" style="117" hidden="1" customWidth="1"/>
    <col min="5401" max="5632" width="7.77734375" style="117"/>
    <col min="5633" max="5633" width="5.33203125" style="117" customWidth="1"/>
    <col min="5634" max="5634" width="32.44140625" style="117" customWidth="1"/>
    <col min="5635" max="5636" width="11.21875" style="117" customWidth="1"/>
    <col min="5637" max="5643" width="7.77734375" style="117"/>
    <col min="5644" max="5644" width="15.44140625" style="117" customWidth="1"/>
    <col min="5645" max="5646" width="7.77734375" style="117"/>
    <col min="5647" max="5647" width="11.5546875" style="117" customWidth="1"/>
    <col min="5648" max="5654" width="7.77734375" style="117"/>
    <col min="5655" max="5656" width="0" style="117" hidden="1" customWidth="1"/>
    <col min="5657" max="5888" width="7.77734375" style="117"/>
    <col min="5889" max="5889" width="5.33203125" style="117" customWidth="1"/>
    <col min="5890" max="5890" width="32.44140625" style="117" customWidth="1"/>
    <col min="5891" max="5892" width="11.21875" style="117" customWidth="1"/>
    <col min="5893" max="5899" width="7.77734375" style="117"/>
    <col min="5900" max="5900" width="15.44140625" style="117" customWidth="1"/>
    <col min="5901" max="5902" width="7.77734375" style="117"/>
    <col min="5903" max="5903" width="11.5546875" style="117" customWidth="1"/>
    <col min="5904" max="5910" width="7.77734375" style="117"/>
    <col min="5911" max="5912" width="0" style="117" hidden="1" customWidth="1"/>
    <col min="5913" max="6144" width="7.77734375" style="117"/>
    <col min="6145" max="6145" width="5.33203125" style="117" customWidth="1"/>
    <col min="6146" max="6146" width="32.44140625" style="117" customWidth="1"/>
    <col min="6147" max="6148" width="11.21875" style="117" customWidth="1"/>
    <col min="6149" max="6155" width="7.77734375" style="117"/>
    <col min="6156" max="6156" width="15.44140625" style="117" customWidth="1"/>
    <col min="6157" max="6158" width="7.77734375" style="117"/>
    <col min="6159" max="6159" width="11.5546875" style="117" customWidth="1"/>
    <col min="6160" max="6166" width="7.77734375" style="117"/>
    <col min="6167" max="6168" width="0" style="117" hidden="1" customWidth="1"/>
    <col min="6169" max="6400" width="7.77734375" style="117"/>
    <col min="6401" max="6401" width="5.33203125" style="117" customWidth="1"/>
    <col min="6402" max="6402" width="32.44140625" style="117" customWidth="1"/>
    <col min="6403" max="6404" width="11.21875" style="117" customWidth="1"/>
    <col min="6405" max="6411" width="7.77734375" style="117"/>
    <col min="6412" max="6412" width="15.44140625" style="117" customWidth="1"/>
    <col min="6413" max="6414" width="7.77734375" style="117"/>
    <col min="6415" max="6415" width="11.5546875" style="117" customWidth="1"/>
    <col min="6416" max="6422" width="7.77734375" style="117"/>
    <col min="6423" max="6424" width="0" style="117" hidden="1" customWidth="1"/>
    <col min="6425" max="6656" width="7.77734375" style="117"/>
    <col min="6657" max="6657" width="5.33203125" style="117" customWidth="1"/>
    <col min="6658" max="6658" width="32.44140625" style="117" customWidth="1"/>
    <col min="6659" max="6660" width="11.21875" style="117" customWidth="1"/>
    <col min="6661" max="6667" width="7.77734375" style="117"/>
    <col min="6668" max="6668" width="15.44140625" style="117" customWidth="1"/>
    <col min="6669" max="6670" width="7.77734375" style="117"/>
    <col min="6671" max="6671" width="11.5546875" style="117" customWidth="1"/>
    <col min="6672" max="6678" width="7.77734375" style="117"/>
    <col min="6679" max="6680" width="0" style="117" hidden="1" customWidth="1"/>
    <col min="6681" max="6912" width="7.77734375" style="117"/>
    <col min="6913" max="6913" width="5.33203125" style="117" customWidth="1"/>
    <col min="6914" max="6914" width="32.44140625" style="117" customWidth="1"/>
    <col min="6915" max="6916" width="11.21875" style="117" customWidth="1"/>
    <col min="6917" max="6923" width="7.77734375" style="117"/>
    <col min="6924" max="6924" width="15.44140625" style="117" customWidth="1"/>
    <col min="6925" max="6926" width="7.77734375" style="117"/>
    <col min="6927" max="6927" width="11.5546875" style="117" customWidth="1"/>
    <col min="6928" max="6934" width="7.77734375" style="117"/>
    <col min="6935" max="6936" width="0" style="117" hidden="1" customWidth="1"/>
    <col min="6937" max="7168" width="7.77734375" style="117"/>
    <col min="7169" max="7169" width="5.33203125" style="117" customWidth="1"/>
    <col min="7170" max="7170" width="32.44140625" style="117" customWidth="1"/>
    <col min="7171" max="7172" width="11.21875" style="117" customWidth="1"/>
    <col min="7173" max="7179" width="7.77734375" style="117"/>
    <col min="7180" max="7180" width="15.44140625" style="117" customWidth="1"/>
    <col min="7181" max="7182" width="7.77734375" style="117"/>
    <col min="7183" max="7183" width="11.5546875" style="117" customWidth="1"/>
    <col min="7184" max="7190" width="7.77734375" style="117"/>
    <col min="7191" max="7192" width="0" style="117" hidden="1" customWidth="1"/>
    <col min="7193" max="7424" width="7.77734375" style="117"/>
    <col min="7425" max="7425" width="5.33203125" style="117" customWidth="1"/>
    <col min="7426" max="7426" width="32.44140625" style="117" customWidth="1"/>
    <col min="7427" max="7428" width="11.21875" style="117" customWidth="1"/>
    <col min="7429" max="7435" width="7.77734375" style="117"/>
    <col min="7436" max="7436" width="15.44140625" style="117" customWidth="1"/>
    <col min="7437" max="7438" width="7.77734375" style="117"/>
    <col min="7439" max="7439" width="11.5546875" style="117" customWidth="1"/>
    <col min="7440" max="7446" width="7.77734375" style="117"/>
    <col min="7447" max="7448" width="0" style="117" hidden="1" customWidth="1"/>
    <col min="7449" max="7680" width="7.77734375" style="117"/>
    <col min="7681" max="7681" width="5.33203125" style="117" customWidth="1"/>
    <col min="7682" max="7682" width="32.44140625" style="117" customWidth="1"/>
    <col min="7683" max="7684" width="11.21875" style="117" customWidth="1"/>
    <col min="7685" max="7691" width="7.77734375" style="117"/>
    <col min="7692" max="7692" width="15.44140625" style="117" customWidth="1"/>
    <col min="7693" max="7694" width="7.77734375" style="117"/>
    <col min="7695" max="7695" width="11.5546875" style="117" customWidth="1"/>
    <col min="7696" max="7702" width="7.77734375" style="117"/>
    <col min="7703" max="7704" width="0" style="117" hidden="1" customWidth="1"/>
    <col min="7705" max="7936" width="7.77734375" style="117"/>
    <col min="7937" max="7937" width="5.33203125" style="117" customWidth="1"/>
    <col min="7938" max="7938" width="32.44140625" style="117" customWidth="1"/>
    <col min="7939" max="7940" width="11.21875" style="117" customWidth="1"/>
    <col min="7941" max="7947" width="7.77734375" style="117"/>
    <col min="7948" max="7948" width="15.44140625" style="117" customWidth="1"/>
    <col min="7949" max="7950" width="7.77734375" style="117"/>
    <col min="7951" max="7951" width="11.5546875" style="117" customWidth="1"/>
    <col min="7952" max="7958" width="7.77734375" style="117"/>
    <col min="7959" max="7960" width="0" style="117" hidden="1" customWidth="1"/>
    <col min="7961" max="8192" width="7.77734375" style="117"/>
    <col min="8193" max="8193" width="5.33203125" style="117" customWidth="1"/>
    <col min="8194" max="8194" width="32.44140625" style="117" customWidth="1"/>
    <col min="8195" max="8196" width="11.21875" style="117" customWidth="1"/>
    <col min="8197" max="8203" width="7.77734375" style="117"/>
    <col min="8204" max="8204" width="15.44140625" style="117" customWidth="1"/>
    <col min="8205" max="8206" width="7.77734375" style="117"/>
    <col min="8207" max="8207" width="11.5546875" style="117" customWidth="1"/>
    <col min="8208" max="8214" width="7.77734375" style="117"/>
    <col min="8215" max="8216" width="0" style="117" hidden="1" customWidth="1"/>
    <col min="8217" max="8448" width="7.77734375" style="117"/>
    <col min="8449" max="8449" width="5.33203125" style="117" customWidth="1"/>
    <col min="8450" max="8450" width="32.44140625" style="117" customWidth="1"/>
    <col min="8451" max="8452" width="11.21875" style="117" customWidth="1"/>
    <col min="8453" max="8459" width="7.77734375" style="117"/>
    <col min="8460" max="8460" width="15.44140625" style="117" customWidth="1"/>
    <col min="8461" max="8462" width="7.77734375" style="117"/>
    <col min="8463" max="8463" width="11.5546875" style="117" customWidth="1"/>
    <col min="8464" max="8470" width="7.77734375" style="117"/>
    <col min="8471" max="8472" width="0" style="117" hidden="1" customWidth="1"/>
    <col min="8473" max="8704" width="7.77734375" style="117"/>
    <col min="8705" max="8705" width="5.33203125" style="117" customWidth="1"/>
    <col min="8706" max="8706" width="32.44140625" style="117" customWidth="1"/>
    <col min="8707" max="8708" width="11.21875" style="117" customWidth="1"/>
    <col min="8709" max="8715" width="7.77734375" style="117"/>
    <col min="8716" max="8716" width="15.44140625" style="117" customWidth="1"/>
    <col min="8717" max="8718" width="7.77734375" style="117"/>
    <col min="8719" max="8719" width="11.5546875" style="117" customWidth="1"/>
    <col min="8720" max="8726" width="7.77734375" style="117"/>
    <col min="8727" max="8728" width="0" style="117" hidden="1" customWidth="1"/>
    <col min="8729" max="8960" width="7.77734375" style="117"/>
    <col min="8961" max="8961" width="5.33203125" style="117" customWidth="1"/>
    <col min="8962" max="8962" width="32.44140625" style="117" customWidth="1"/>
    <col min="8963" max="8964" width="11.21875" style="117" customWidth="1"/>
    <col min="8965" max="8971" width="7.77734375" style="117"/>
    <col min="8972" max="8972" width="15.44140625" style="117" customWidth="1"/>
    <col min="8973" max="8974" width="7.77734375" style="117"/>
    <col min="8975" max="8975" width="11.5546875" style="117" customWidth="1"/>
    <col min="8976" max="8982" width="7.77734375" style="117"/>
    <col min="8983" max="8984" width="0" style="117" hidden="1" customWidth="1"/>
    <col min="8985" max="9216" width="7.77734375" style="117"/>
    <col min="9217" max="9217" width="5.33203125" style="117" customWidth="1"/>
    <col min="9218" max="9218" width="32.44140625" style="117" customWidth="1"/>
    <col min="9219" max="9220" width="11.21875" style="117" customWidth="1"/>
    <col min="9221" max="9227" width="7.77734375" style="117"/>
    <col min="9228" max="9228" width="15.44140625" style="117" customWidth="1"/>
    <col min="9229" max="9230" width="7.77734375" style="117"/>
    <col min="9231" max="9231" width="11.5546875" style="117" customWidth="1"/>
    <col min="9232" max="9238" width="7.77734375" style="117"/>
    <col min="9239" max="9240" width="0" style="117" hidden="1" customWidth="1"/>
    <col min="9241" max="9472" width="7.77734375" style="117"/>
    <col min="9473" max="9473" width="5.33203125" style="117" customWidth="1"/>
    <col min="9474" max="9474" width="32.44140625" style="117" customWidth="1"/>
    <col min="9475" max="9476" width="11.21875" style="117" customWidth="1"/>
    <col min="9477" max="9483" width="7.77734375" style="117"/>
    <col min="9484" max="9484" width="15.44140625" style="117" customWidth="1"/>
    <col min="9485" max="9486" width="7.77734375" style="117"/>
    <col min="9487" max="9487" width="11.5546875" style="117" customWidth="1"/>
    <col min="9488" max="9494" width="7.77734375" style="117"/>
    <col min="9495" max="9496" width="0" style="117" hidden="1" customWidth="1"/>
    <col min="9497" max="9728" width="7.77734375" style="117"/>
    <col min="9729" max="9729" width="5.33203125" style="117" customWidth="1"/>
    <col min="9730" max="9730" width="32.44140625" style="117" customWidth="1"/>
    <col min="9731" max="9732" width="11.21875" style="117" customWidth="1"/>
    <col min="9733" max="9739" width="7.77734375" style="117"/>
    <col min="9740" max="9740" width="15.44140625" style="117" customWidth="1"/>
    <col min="9741" max="9742" width="7.77734375" style="117"/>
    <col min="9743" max="9743" width="11.5546875" style="117" customWidth="1"/>
    <col min="9744" max="9750" width="7.77734375" style="117"/>
    <col min="9751" max="9752" width="0" style="117" hidden="1" customWidth="1"/>
    <col min="9753" max="9984" width="7.77734375" style="117"/>
    <col min="9985" max="9985" width="5.33203125" style="117" customWidth="1"/>
    <col min="9986" max="9986" width="32.44140625" style="117" customWidth="1"/>
    <col min="9987" max="9988" width="11.21875" style="117" customWidth="1"/>
    <col min="9989" max="9995" width="7.77734375" style="117"/>
    <col min="9996" max="9996" width="15.44140625" style="117" customWidth="1"/>
    <col min="9997" max="9998" width="7.77734375" style="117"/>
    <col min="9999" max="9999" width="11.5546875" style="117" customWidth="1"/>
    <col min="10000" max="10006" width="7.77734375" style="117"/>
    <col min="10007" max="10008" width="0" style="117" hidden="1" customWidth="1"/>
    <col min="10009" max="10240" width="7.77734375" style="117"/>
    <col min="10241" max="10241" width="5.33203125" style="117" customWidth="1"/>
    <col min="10242" max="10242" width="32.44140625" style="117" customWidth="1"/>
    <col min="10243" max="10244" width="11.21875" style="117" customWidth="1"/>
    <col min="10245" max="10251" width="7.77734375" style="117"/>
    <col min="10252" max="10252" width="15.44140625" style="117" customWidth="1"/>
    <col min="10253" max="10254" width="7.77734375" style="117"/>
    <col min="10255" max="10255" width="11.5546875" style="117" customWidth="1"/>
    <col min="10256" max="10262" width="7.77734375" style="117"/>
    <col min="10263" max="10264" width="0" style="117" hidden="1" customWidth="1"/>
    <col min="10265" max="10496" width="7.77734375" style="117"/>
    <col min="10497" max="10497" width="5.33203125" style="117" customWidth="1"/>
    <col min="10498" max="10498" width="32.44140625" style="117" customWidth="1"/>
    <col min="10499" max="10500" width="11.21875" style="117" customWidth="1"/>
    <col min="10501" max="10507" width="7.77734375" style="117"/>
    <col min="10508" max="10508" width="15.44140625" style="117" customWidth="1"/>
    <col min="10509" max="10510" width="7.77734375" style="117"/>
    <col min="10511" max="10511" width="11.5546875" style="117" customWidth="1"/>
    <col min="10512" max="10518" width="7.77734375" style="117"/>
    <col min="10519" max="10520" width="0" style="117" hidden="1" customWidth="1"/>
    <col min="10521" max="10752" width="7.77734375" style="117"/>
    <col min="10753" max="10753" width="5.33203125" style="117" customWidth="1"/>
    <col min="10754" max="10754" width="32.44140625" style="117" customWidth="1"/>
    <col min="10755" max="10756" width="11.21875" style="117" customWidth="1"/>
    <col min="10757" max="10763" width="7.77734375" style="117"/>
    <col min="10764" max="10764" width="15.44140625" style="117" customWidth="1"/>
    <col min="10765" max="10766" width="7.77734375" style="117"/>
    <col min="10767" max="10767" width="11.5546875" style="117" customWidth="1"/>
    <col min="10768" max="10774" width="7.77734375" style="117"/>
    <col min="10775" max="10776" width="0" style="117" hidden="1" customWidth="1"/>
    <col min="10777" max="11008" width="7.77734375" style="117"/>
    <col min="11009" max="11009" width="5.33203125" style="117" customWidth="1"/>
    <col min="11010" max="11010" width="32.44140625" style="117" customWidth="1"/>
    <col min="11011" max="11012" width="11.21875" style="117" customWidth="1"/>
    <col min="11013" max="11019" width="7.77734375" style="117"/>
    <col min="11020" max="11020" width="15.44140625" style="117" customWidth="1"/>
    <col min="11021" max="11022" width="7.77734375" style="117"/>
    <col min="11023" max="11023" width="11.5546875" style="117" customWidth="1"/>
    <col min="11024" max="11030" width="7.77734375" style="117"/>
    <col min="11031" max="11032" width="0" style="117" hidden="1" customWidth="1"/>
    <col min="11033" max="11264" width="7.77734375" style="117"/>
    <col min="11265" max="11265" width="5.33203125" style="117" customWidth="1"/>
    <col min="11266" max="11266" width="32.44140625" style="117" customWidth="1"/>
    <col min="11267" max="11268" width="11.21875" style="117" customWidth="1"/>
    <col min="11269" max="11275" width="7.77734375" style="117"/>
    <col min="11276" max="11276" width="15.44140625" style="117" customWidth="1"/>
    <col min="11277" max="11278" width="7.77734375" style="117"/>
    <col min="11279" max="11279" width="11.5546875" style="117" customWidth="1"/>
    <col min="11280" max="11286" width="7.77734375" style="117"/>
    <col min="11287" max="11288" width="0" style="117" hidden="1" customWidth="1"/>
    <col min="11289" max="11520" width="7.77734375" style="117"/>
    <col min="11521" max="11521" width="5.33203125" style="117" customWidth="1"/>
    <col min="11522" max="11522" width="32.44140625" style="117" customWidth="1"/>
    <col min="11523" max="11524" width="11.21875" style="117" customWidth="1"/>
    <col min="11525" max="11531" width="7.77734375" style="117"/>
    <col min="11532" max="11532" width="15.44140625" style="117" customWidth="1"/>
    <col min="11533" max="11534" width="7.77734375" style="117"/>
    <col min="11535" max="11535" width="11.5546875" style="117" customWidth="1"/>
    <col min="11536" max="11542" width="7.77734375" style="117"/>
    <col min="11543" max="11544" width="0" style="117" hidden="1" customWidth="1"/>
    <col min="11545" max="11776" width="7.77734375" style="117"/>
    <col min="11777" max="11777" width="5.33203125" style="117" customWidth="1"/>
    <col min="11778" max="11778" width="32.44140625" style="117" customWidth="1"/>
    <col min="11779" max="11780" width="11.21875" style="117" customWidth="1"/>
    <col min="11781" max="11787" width="7.77734375" style="117"/>
    <col min="11788" max="11788" width="15.44140625" style="117" customWidth="1"/>
    <col min="11789" max="11790" width="7.77734375" style="117"/>
    <col min="11791" max="11791" width="11.5546875" style="117" customWidth="1"/>
    <col min="11792" max="11798" width="7.77734375" style="117"/>
    <col min="11799" max="11800" width="0" style="117" hidden="1" customWidth="1"/>
    <col min="11801" max="12032" width="7.77734375" style="117"/>
    <col min="12033" max="12033" width="5.33203125" style="117" customWidth="1"/>
    <col min="12034" max="12034" width="32.44140625" style="117" customWidth="1"/>
    <col min="12035" max="12036" width="11.21875" style="117" customWidth="1"/>
    <col min="12037" max="12043" width="7.77734375" style="117"/>
    <col min="12044" max="12044" width="15.44140625" style="117" customWidth="1"/>
    <col min="12045" max="12046" width="7.77734375" style="117"/>
    <col min="12047" max="12047" width="11.5546875" style="117" customWidth="1"/>
    <col min="12048" max="12054" width="7.77734375" style="117"/>
    <col min="12055" max="12056" width="0" style="117" hidden="1" customWidth="1"/>
    <col min="12057" max="12288" width="7.77734375" style="117"/>
    <col min="12289" max="12289" width="5.33203125" style="117" customWidth="1"/>
    <col min="12290" max="12290" width="32.44140625" style="117" customWidth="1"/>
    <col min="12291" max="12292" width="11.21875" style="117" customWidth="1"/>
    <col min="12293" max="12299" width="7.77734375" style="117"/>
    <col min="12300" max="12300" width="15.44140625" style="117" customWidth="1"/>
    <col min="12301" max="12302" width="7.77734375" style="117"/>
    <col min="12303" max="12303" width="11.5546875" style="117" customWidth="1"/>
    <col min="12304" max="12310" width="7.77734375" style="117"/>
    <col min="12311" max="12312" width="0" style="117" hidden="1" customWidth="1"/>
    <col min="12313" max="12544" width="7.77734375" style="117"/>
    <col min="12545" max="12545" width="5.33203125" style="117" customWidth="1"/>
    <col min="12546" max="12546" width="32.44140625" style="117" customWidth="1"/>
    <col min="12547" max="12548" width="11.21875" style="117" customWidth="1"/>
    <col min="12549" max="12555" width="7.77734375" style="117"/>
    <col min="12556" max="12556" width="15.44140625" style="117" customWidth="1"/>
    <col min="12557" max="12558" width="7.77734375" style="117"/>
    <col min="12559" max="12559" width="11.5546875" style="117" customWidth="1"/>
    <col min="12560" max="12566" width="7.77734375" style="117"/>
    <col min="12567" max="12568" width="0" style="117" hidden="1" customWidth="1"/>
    <col min="12569" max="12800" width="7.77734375" style="117"/>
    <col min="12801" max="12801" width="5.33203125" style="117" customWidth="1"/>
    <col min="12802" max="12802" width="32.44140625" style="117" customWidth="1"/>
    <col min="12803" max="12804" width="11.21875" style="117" customWidth="1"/>
    <col min="12805" max="12811" width="7.77734375" style="117"/>
    <col min="12812" max="12812" width="15.44140625" style="117" customWidth="1"/>
    <col min="12813" max="12814" width="7.77734375" style="117"/>
    <col min="12815" max="12815" width="11.5546875" style="117" customWidth="1"/>
    <col min="12816" max="12822" width="7.77734375" style="117"/>
    <col min="12823" max="12824" width="0" style="117" hidden="1" customWidth="1"/>
    <col min="12825" max="13056" width="7.77734375" style="117"/>
    <col min="13057" max="13057" width="5.33203125" style="117" customWidth="1"/>
    <col min="13058" max="13058" width="32.44140625" style="117" customWidth="1"/>
    <col min="13059" max="13060" width="11.21875" style="117" customWidth="1"/>
    <col min="13061" max="13067" width="7.77734375" style="117"/>
    <col min="13068" max="13068" width="15.44140625" style="117" customWidth="1"/>
    <col min="13069" max="13070" width="7.77734375" style="117"/>
    <col min="13071" max="13071" width="11.5546875" style="117" customWidth="1"/>
    <col min="13072" max="13078" width="7.77734375" style="117"/>
    <col min="13079" max="13080" width="0" style="117" hidden="1" customWidth="1"/>
    <col min="13081" max="13312" width="7.77734375" style="117"/>
    <col min="13313" max="13313" width="5.33203125" style="117" customWidth="1"/>
    <col min="13314" max="13314" width="32.44140625" style="117" customWidth="1"/>
    <col min="13315" max="13316" width="11.21875" style="117" customWidth="1"/>
    <col min="13317" max="13323" width="7.77734375" style="117"/>
    <col min="13324" max="13324" width="15.44140625" style="117" customWidth="1"/>
    <col min="13325" max="13326" width="7.77734375" style="117"/>
    <col min="13327" max="13327" width="11.5546875" style="117" customWidth="1"/>
    <col min="13328" max="13334" width="7.77734375" style="117"/>
    <col min="13335" max="13336" width="0" style="117" hidden="1" customWidth="1"/>
    <col min="13337" max="13568" width="7.77734375" style="117"/>
    <col min="13569" max="13569" width="5.33203125" style="117" customWidth="1"/>
    <col min="13570" max="13570" width="32.44140625" style="117" customWidth="1"/>
    <col min="13571" max="13572" width="11.21875" style="117" customWidth="1"/>
    <col min="13573" max="13579" width="7.77734375" style="117"/>
    <col min="13580" max="13580" width="15.44140625" style="117" customWidth="1"/>
    <col min="13581" max="13582" width="7.77734375" style="117"/>
    <col min="13583" max="13583" width="11.5546875" style="117" customWidth="1"/>
    <col min="13584" max="13590" width="7.77734375" style="117"/>
    <col min="13591" max="13592" width="0" style="117" hidden="1" customWidth="1"/>
    <col min="13593" max="13824" width="7.77734375" style="117"/>
    <col min="13825" max="13825" width="5.33203125" style="117" customWidth="1"/>
    <col min="13826" max="13826" width="32.44140625" style="117" customWidth="1"/>
    <col min="13827" max="13828" width="11.21875" style="117" customWidth="1"/>
    <col min="13829" max="13835" width="7.77734375" style="117"/>
    <col min="13836" max="13836" width="15.44140625" style="117" customWidth="1"/>
    <col min="13837" max="13838" width="7.77734375" style="117"/>
    <col min="13839" max="13839" width="11.5546875" style="117" customWidth="1"/>
    <col min="13840" max="13846" width="7.77734375" style="117"/>
    <col min="13847" max="13848" width="0" style="117" hidden="1" customWidth="1"/>
    <col min="13849" max="14080" width="7.77734375" style="117"/>
    <col min="14081" max="14081" width="5.33203125" style="117" customWidth="1"/>
    <col min="14082" max="14082" width="32.44140625" style="117" customWidth="1"/>
    <col min="14083" max="14084" width="11.21875" style="117" customWidth="1"/>
    <col min="14085" max="14091" width="7.77734375" style="117"/>
    <col min="14092" max="14092" width="15.44140625" style="117" customWidth="1"/>
    <col min="14093" max="14094" width="7.77734375" style="117"/>
    <col min="14095" max="14095" width="11.5546875" style="117" customWidth="1"/>
    <col min="14096" max="14102" width="7.77734375" style="117"/>
    <col min="14103" max="14104" width="0" style="117" hidden="1" customWidth="1"/>
    <col min="14105" max="14336" width="7.77734375" style="117"/>
    <col min="14337" max="14337" width="5.33203125" style="117" customWidth="1"/>
    <col min="14338" max="14338" width="32.44140625" style="117" customWidth="1"/>
    <col min="14339" max="14340" width="11.21875" style="117" customWidth="1"/>
    <col min="14341" max="14347" width="7.77734375" style="117"/>
    <col min="14348" max="14348" width="15.44140625" style="117" customWidth="1"/>
    <col min="14349" max="14350" width="7.77734375" style="117"/>
    <col min="14351" max="14351" width="11.5546875" style="117" customWidth="1"/>
    <col min="14352" max="14358" width="7.77734375" style="117"/>
    <col min="14359" max="14360" width="0" style="117" hidden="1" customWidth="1"/>
    <col min="14361" max="14592" width="7.77734375" style="117"/>
    <col min="14593" max="14593" width="5.33203125" style="117" customWidth="1"/>
    <col min="14594" max="14594" width="32.44140625" style="117" customWidth="1"/>
    <col min="14595" max="14596" width="11.21875" style="117" customWidth="1"/>
    <col min="14597" max="14603" width="7.77734375" style="117"/>
    <col min="14604" max="14604" width="15.44140625" style="117" customWidth="1"/>
    <col min="14605" max="14606" width="7.77734375" style="117"/>
    <col min="14607" max="14607" width="11.5546875" style="117" customWidth="1"/>
    <col min="14608" max="14614" width="7.77734375" style="117"/>
    <col min="14615" max="14616" width="0" style="117" hidden="1" customWidth="1"/>
    <col min="14617" max="14848" width="7.77734375" style="117"/>
    <col min="14849" max="14849" width="5.33203125" style="117" customWidth="1"/>
    <col min="14850" max="14850" width="32.44140625" style="117" customWidth="1"/>
    <col min="14851" max="14852" width="11.21875" style="117" customWidth="1"/>
    <col min="14853" max="14859" width="7.77734375" style="117"/>
    <col min="14860" max="14860" width="15.44140625" style="117" customWidth="1"/>
    <col min="14861" max="14862" width="7.77734375" style="117"/>
    <col min="14863" max="14863" width="11.5546875" style="117" customWidth="1"/>
    <col min="14864" max="14870" width="7.77734375" style="117"/>
    <col min="14871" max="14872" width="0" style="117" hidden="1" customWidth="1"/>
    <col min="14873" max="15104" width="7.77734375" style="117"/>
    <col min="15105" max="15105" width="5.33203125" style="117" customWidth="1"/>
    <col min="15106" max="15106" width="32.44140625" style="117" customWidth="1"/>
    <col min="15107" max="15108" width="11.21875" style="117" customWidth="1"/>
    <col min="15109" max="15115" width="7.77734375" style="117"/>
    <col min="15116" max="15116" width="15.44140625" style="117" customWidth="1"/>
    <col min="15117" max="15118" width="7.77734375" style="117"/>
    <col min="15119" max="15119" width="11.5546875" style="117" customWidth="1"/>
    <col min="15120" max="15126" width="7.77734375" style="117"/>
    <col min="15127" max="15128" width="0" style="117" hidden="1" customWidth="1"/>
    <col min="15129" max="15360" width="7.77734375" style="117"/>
    <col min="15361" max="15361" width="5.33203125" style="117" customWidth="1"/>
    <col min="15362" max="15362" width="32.44140625" style="117" customWidth="1"/>
    <col min="15363" max="15364" width="11.21875" style="117" customWidth="1"/>
    <col min="15365" max="15371" width="7.77734375" style="117"/>
    <col min="15372" max="15372" width="15.44140625" style="117" customWidth="1"/>
    <col min="15373" max="15374" width="7.77734375" style="117"/>
    <col min="15375" max="15375" width="11.5546875" style="117" customWidth="1"/>
    <col min="15376" max="15382" width="7.77734375" style="117"/>
    <col min="15383" max="15384" width="0" style="117" hidden="1" customWidth="1"/>
    <col min="15385" max="15616" width="7.77734375" style="117"/>
    <col min="15617" max="15617" width="5.33203125" style="117" customWidth="1"/>
    <col min="15618" max="15618" width="32.44140625" style="117" customWidth="1"/>
    <col min="15619" max="15620" width="11.21875" style="117" customWidth="1"/>
    <col min="15621" max="15627" width="7.77734375" style="117"/>
    <col min="15628" max="15628" width="15.44140625" style="117" customWidth="1"/>
    <col min="15629" max="15630" width="7.77734375" style="117"/>
    <col min="15631" max="15631" width="11.5546875" style="117" customWidth="1"/>
    <col min="15632" max="15638" width="7.77734375" style="117"/>
    <col min="15639" max="15640" width="0" style="117" hidden="1" customWidth="1"/>
    <col min="15641" max="15872" width="7.77734375" style="117"/>
    <col min="15873" max="15873" width="5.33203125" style="117" customWidth="1"/>
    <col min="15874" max="15874" width="32.44140625" style="117" customWidth="1"/>
    <col min="15875" max="15876" width="11.21875" style="117" customWidth="1"/>
    <col min="15877" max="15883" width="7.77734375" style="117"/>
    <col min="15884" max="15884" width="15.44140625" style="117" customWidth="1"/>
    <col min="15885" max="15886" width="7.77734375" style="117"/>
    <col min="15887" max="15887" width="11.5546875" style="117" customWidth="1"/>
    <col min="15888" max="15894" width="7.77734375" style="117"/>
    <col min="15895" max="15896" width="0" style="117" hidden="1" customWidth="1"/>
    <col min="15897" max="16128" width="7.77734375" style="117"/>
    <col min="16129" max="16129" width="5.33203125" style="117" customWidth="1"/>
    <col min="16130" max="16130" width="32.44140625" style="117" customWidth="1"/>
    <col min="16131" max="16132" width="11.21875" style="117" customWidth="1"/>
    <col min="16133" max="16139" width="7.77734375" style="117"/>
    <col min="16140" max="16140" width="15.44140625" style="117" customWidth="1"/>
    <col min="16141" max="16142" width="7.77734375" style="117"/>
    <col min="16143" max="16143" width="11.5546875" style="117" customWidth="1"/>
    <col min="16144" max="16150" width="7.77734375" style="117"/>
    <col min="16151" max="16152" width="0" style="117" hidden="1" customWidth="1"/>
    <col min="16153" max="16384" width="7.77734375" style="117"/>
  </cols>
  <sheetData>
    <row r="1" spans="1:4" x14ac:dyDescent="0.25">
      <c r="A1" s="274" t="s">
        <v>1908</v>
      </c>
    </row>
    <row r="2" spans="1:4" x14ac:dyDescent="0.25">
      <c r="A2" s="274" t="s">
        <v>2581</v>
      </c>
    </row>
    <row r="3" spans="1:4" x14ac:dyDescent="0.25">
      <c r="A3" s="670" t="s">
        <v>2630</v>
      </c>
      <c r="B3" s="670"/>
      <c r="C3" s="670"/>
      <c r="D3" s="670"/>
    </row>
    <row r="4" spans="1:4" x14ac:dyDescent="0.25">
      <c r="A4" s="671"/>
      <c r="B4" s="671"/>
      <c r="C4" s="671"/>
      <c r="D4" s="671"/>
    </row>
    <row r="5" spans="1:4" ht="25.5" x14ac:dyDescent="0.25">
      <c r="A5" s="266" t="s">
        <v>298</v>
      </c>
      <c r="B5" s="307" t="s">
        <v>2459</v>
      </c>
      <c r="C5" s="266" t="s">
        <v>20</v>
      </c>
      <c r="D5" s="266" t="s">
        <v>21</v>
      </c>
    </row>
    <row r="6" spans="1:4" x14ac:dyDescent="0.25">
      <c r="A6" s="307" t="s">
        <v>25</v>
      </c>
      <c r="B6" s="308" t="s">
        <v>26</v>
      </c>
      <c r="C6" s="307">
        <v>1</v>
      </c>
      <c r="D6" s="307">
        <v>2</v>
      </c>
    </row>
    <row r="7" spans="1:4" ht="25.5" x14ac:dyDescent="0.25">
      <c r="A7" s="331" t="s">
        <v>2631</v>
      </c>
      <c r="B7" s="331" t="s">
        <v>2632</v>
      </c>
      <c r="C7" s="264">
        <v>9079</v>
      </c>
      <c r="D7" s="264">
        <v>5060</v>
      </c>
    </row>
    <row r="8" spans="1:4" ht="25.5" x14ac:dyDescent="0.25">
      <c r="A8" s="331" t="s">
        <v>2633</v>
      </c>
      <c r="B8" s="331" t="s">
        <v>2634</v>
      </c>
      <c r="C8" s="264">
        <v>471</v>
      </c>
      <c r="D8" s="264">
        <v>11263</v>
      </c>
    </row>
    <row r="9" spans="1:4" x14ac:dyDescent="0.25">
      <c r="A9" s="331" t="s">
        <v>2635</v>
      </c>
      <c r="B9" s="331" t="s">
        <v>2636</v>
      </c>
      <c r="C9" s="264">
        <v>864</v>
      </c>
      <c r="D9" s="264">
        <v>0</v>
      </c>
    </row>
    <row r="10" spans="1:4" ht="51" hidden="1" x14ac:dyDescent="0.25">
      <c r="A10" s="331" t="s">
        <v>2637</v>
      </c>
      <c r="B10" s="331" t="s">
        <v>2638</v>
      </c>
      <c r="C10" s="389">
        <v>0</v>
      </c>
      <c r="D10" s="389">
        <v>0</v>
      </c>
    </row>
    <row r="11" spans="1:4" x14ac:dyDescent="0.25">
      <c r="A11" s="700" t="s">
        <v>2126</v>
      </c>
      <c r="B11" s="700"/>
      <c r="C11" s="208">
        <v>10414</v>
      </c>
      <c r="D11" s="208">
        <v>16323</v>
      </c>
    </row>
  </sheetData>
  <mergeCells count="3">
    <mergeCell ref="A3:D3"/>
    <mergeCell ref="A4:D4"/>
    <mergeCell ref="A11:B11"/>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9AEA6-BD05-4508-84E1-73BF66CDF1BF}">
  <dimension ref="A1:F23"/>
  <sheetViews>
    <sheetView workbookViewId="0">
      <selection sqref="A1:F1"/>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2639</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3300</v>
      </c>
      <c r="B8" s="254" t="s">
        <v>203</v>
      </c>
      <c r="C8" s="255">
        <v>111574979</v>
      </c>
      <c r="D8" s="255">
        <v>108972521</v>
      </c>
      <c r="E8" s="255">
        <v>2602458</v>
      </c>
      <c r="F8" s="255">
        <v>2.39</v>
      </c>
    </row>
    <row r="9" spans="1:6" x14ac:dyDescent="0.25">
      <c r="A9" s="256"/>
      <c r="B9" s="256" t="s">
        <v>1928</v>
      </c>
      <c r="C9" s="257" t="s">
        <v>1925</v>
      </c>
    </row>
    <row r="10" spans="1:6" x14ac:dyDescent="0.25">
      <c r="B10" s="254"/>
      <c r="C10" s="255">
        <v>0</v>
      </c>
    </row>
    <row r="12" spans="1:6" ht="22.5" x14ac:dyDescent="0.25">
      <c r="A12" s="254">
        <v>3510</v>
      </c>
      <c r="B12" s="254" t="s">
        <v>211</v>
      </c>
      <c r="C12" s="255">
        <v>2562633388</v>
      </c>
      <c r="D12" s="255">
        <v>2547969249</v>
      </c>
      <c r="E12" s="255">
        <v>14664139</v>
      </c>
      <c r="F12" s="255">
        <v>0.57999999999999996</v>
      </c>
    </row>
    <row r="13" spans="1:6" x14ac:dyDescent="0.25">
      <c r="A13" s="256"/>
      <c r="B13" s="256" t="s">
        <v>1928</v>
      </c>
      <c r="C13" s="257" t="s">
        <v>1925</v>
      </c>
    </row>
    <row r="14" spans="1:6" x14ac:dyDescent="0.25">
      <c r="B14" s="254"/>
      <c r="C14" s="255">
        <v>0</v>
      </c>
    </row>
    <row r="16" spans="1:6" x14ac:dyDescent="0.25">
      <c r="A16" s="254">
        <v>3520</v>
      </c>
      <c r="B16" s="254" t="s">
        <v>215</v>
      </c>
      <c r="C16" s="255">
        <v>-72961792</v>
      </c>
      <c r="D16" s="255">
        <v>14664139</v>
      </c>
      <c r="E16" s="255">
        <v>-87625931</v>
      </c>
      <c r="F16" s="255">
        <v>-597.54999999999995</v>
      </c>
    </row>
    <row r="17" spans="1:3" x14ac:dyDescent="0.25">
      <c r="A17" s="256"/>
      <c r="B17" s="256" t="s">
        <v>1924</v>
      </c>
      <c r="C17" s="257" t="s">
        <v>1925</v>
      </c>
    </row>
    <row r="18" spans="1:3" ht="78.75" x14ac:dyDescent="0.25">
      <c r="B18" s="254" t="s">
        <v>2640</v>
      </c>
      <c r="C18" s="255">
        <v>55227895</v>
      </c>
    </row>
    <row r="19" spans="1:3" ht="22.5" x14ac:dyDescent="0.25">
      <c r="B19" s="254" t="s">
        <v>2641</v>
      </c>
      <c r="C19" s="255">
        <v>24020694</v>
      </c>
    </row>
    <row r="20" spans="1:3" ht="33.75" x14ac:dyDescent="0.25">
      <c r="B20" s="254" t="s">
        <v>2642</v>
      </c>
      <c r="C20" s="255">
        <v>20877187</v>
      </c>
    </row>
    <row r="21" spans="1:3" ht="78.75" x14ac:dyDescent="0.25">
      <c r="B21" s="254" t="s">
        <v>2643</v>
      </c>
      <c r="C21" s="255">
        <v>-193793231</v>
      </c>
    </row>
    <row r="22" spans="1:3" x14ac:dyDescent="0.25">
      <c r="A22" s="256"/>
      <c r="B22" s="256" t="s">
        <v>1928</v>
      </c>
      <c r="C22" s="257" t="s">
        <v>1925</v>
      </c>
    </row>
    <row r="23" spans="1:3" x14ac:dyDescent="0.25">
      <c r="B23" s="254"/>
      <c r="C23"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07F4A-8FD7-4B40-ADC9-25DF90C9642C}">
  <dimension ref="A1:F10"/>
  <sheetViews>
    <sheetView workbookViewId="0">
      <selection sqref="A1:F1"/>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2644</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4000</v>
      </c>
      <c r="B8" s="254" t="s">
        <v>219</v>
      </c>
      <c r="C8" s="255">
        <v>394410</v>
      </c>
      <c r="D8" s="255">
        <v>315811</v>
      </c>
      <c r="E8" s="255">
        <v>78599</v>
      </c>
      <c r="F8" s="255">
        <v>24.89</v>
      </c>
    </row>
    <row r="9" spans="1:6" x14ac:dyDescent="0.25">
      <c r="A9" s="256"/>
      <c r="B9" s="256" t="s">
        <v>1928</v>
      </c>
      <c r="C9" s="257" t="s">
        <v>1925</v>
      </c>
    </row>
    <row r="10" spans="1:6" x14ac:dyDescent="0.25">
      <c r="B10" s="254"/>
      <c r="C10"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3DA12-3555-45DA-9DED-E19E8DB66902}">
  <dimension ref="A1:S43"/>
  <sheetViews>
    <sheetView workbookViewId="0"/>
  </sheetViews>
  <sheetFormatPr defaultColWidth="7.77734375" defaultRowHeight="15" x14ac:dyDescent="0.25"/>
  <cols>
    <col min="1" max="1" width="7.88671875" style="117" customWidth="1"/>
    <col min="2" max="2" width="20.77734375" style="117" customWidth="1"/>
    <col min="3" max="14" width="11.6640625" style="117" customWidth="1"/>
    <col min="15" max="22" width="7.77734375" style="117"/>
    <col min="23" max="24" width="0" style="117" hidden="1" customWidth="1"/>
    <col min="25" max="256" width="7.77734375" style="117"/>
    <col min="257" max="257" width="7.88671875" style="117" customWidth="1"/>
    <col min="258" max="258" width="20.77734375" style="117" customWidth="1"/>
    <col min="259" max="270" width="11.6640625" style="117" customWidth="1"/>
    <col min="271" max="278" width="7.77734375" style="117"/>
    <col min="279" max="280" width="0" style="117" hidden="1" customWidth="1"/>
    <col min="281" max="512" width="7.77734375" style="117"/>
    <col min="513" max="513" width="7.88671875" style="117" customWidth="1"/>
    <col min="514" max="514" width="20.77734375" style="117" customWidth="1"/>
    <col min="515" max="526" width="11.6640625" style="117" customWidth="1"/>
    <col min="527" max="534" width="7.77734375" style="117"/>
    <col min="535" max="536" width="0" style="117" hidden="1" customWidth="1"/>
    <col min="537" max="768" width="7.77734375" style="117"/>
    <col min="769" max="769" width="7.88671875" style="117" customWidth="1"/>
    <col min="770" max="770" width="20.77734375" style="117" customWidth="1"/>
    <col min="771" max="782" width="11.6640625" style="117" customWidth="1"/>
    <col min="783" max="790" width="7.77734375" style="117"/>
    <col min="791" max="792" width="0" style="117" hidden="1" customWidth="1"/>
    <col min="793" max="1024" width="7.77734375" style="117"/>
    <col min="1025" max="1025" width="7.88671875" style="117" customWidth="1"/>
    <col min="1026" max="1026" width="20.77734375" style="117" customWidth="1"/>
    <col min="1027" max="1038" width="11.6640625" style="117" customWidth="1"/>
    <col min="1039" max="1046" width="7.77734375" style="117"/>
    <col min="1047" max="1048" width="0" style="117" hidden="1" customWidth="1"/>
    <col min="1049" max="1280" width="7.77734375" style="117"/>
    <col min="1281" max="1281" width="7.88671875" style="117" customWidth="1"/>
    <col min="1282" max="1282" width="20.77734375" style="117" customWidth="1"/>
    <col min="1283" max="1294" width="11.6640625" style="117" customWidth="1"/>
    <col min="1295" max="1302" width="7.77734375" style="117"/>
    <col min="1303" max="1304" width="0" style="117" hidden="1" customWidth="1"/>
    <col min="1305" max="1536" width="7.77734375" style="117"/>
    <col min="1537" max="1537" width="7.88671875" style="117" customWidth="1"/>
    <col min="1538" max="1538" width="20.77734375" style="117" customWidth="1"/>
    <col min="1539" max="1550" width="11.6640625" style="117" customWidth="1"/>
    <col min="1551" max="1558" width="7.77734375" style="117"/>
    <col min="1559" max="1560" width="0" style="117" hidden="1" customWidth="1"/>
    <col min="1561" max="1792" width="7.77734375" style="117"/>
    <col min="1793" max="1793" width="7.88671875" style="117" customWidth="1"/>
    <col min="1794" max="1794" width="20.77734375" style="117" customWidth="1"/>
    <col min="1795" max="1806" width="11.6640625" style="117" customWidth="1"/>
    <col min="1807" max="1814" width="7.77734375" style="117"/>
    <col min="1815" max="1816" width="0" style="117" hidden="1" customWidth="1"/>
    <col min="1817" max="2048" width="7.77734375" style="117"/>
    <col min="2049" max="2049" width="7.88671875" style="117" customWidth="1"/>
    <col min="2050" max="2050" width="20.77734375" style="117" customWidth="1"/>
    <col min="2051" max="2062" width="11.6640625" style="117" customWidth="1"/>
    <col min="2063" max="2070" width="7.77734375" style="117"/>
    <col min="2071" max="2072" width="0" style="117" hidden="1" customWidth="1"/>
    <col min="2073" max="2304" width="7.77734375" style="117"/>
    <col min="2305" max="2305" width="7.88671875" style="117" customWidth="1"/>
    <col min="2306" max="2306" width="20.77734375" style="117" customWidth="1"/>
    <col min="2307" max="2318" width="11.6640625" style="117" customWidth="1"/>
    <col min="2319" max="2326" width="7.77734375" style="117"/>
    <col min="2327" max="2328" width="0" style="117" hidden="1" customWidth="1"/>
    <col min="2329" max="2560" width="7.77734375" style="117"/>
    <col min="2561" max="2561" width="7.88671875" style="117" customWidth="1"/>
    <col min="2562" max="2562" width="20.77734375" style="117" customWidth="1"/>
    <col min="2563" max="2574" width="11.6640625" style="117" customWidth="1"/>
    <col min="2575" max="2582" width="7.77734375" style="117"/>
    <col min="2583" max="2584" width="0" style="117" hidden="1" customWidth="1"/>
    <col min="2585" max="2816" width="7.77734375" style="117"/>
    <col min="2817" max="2817" width="7.88671875" style="117" customWidth="1"/>
    <col min="2818" max="2818" width="20.77734375" style="117" customWidth="1"/>
    <col min="2819" max="2830" width="11.6640625" style="117" customWidth="1"/>
    <col min="2831" max="2838" width="7.77734375" style="117"/>
    <col min="2839" max="2840" width="0" style="117" hidden="1" customWidth="1"/>
    <col min="2841" max="3072" width="7.77734375" style="117"/>
    <col min="3073" max="3073" width="7.88671875" style="117" customWidth="1"/>
    <col min="3074" max="3074" width="20.77734375" style="117" customWidth="1"/>
    <col min="3075" max="3086" width="11.6640625" style="117" customWidth="1"/>
    <col min="3087" max="3094" width="7.77734375" style="117"/>
    <col min="3095" max="3096" width="0" style="117" hidden="1" customWidth="1"/>
    <col min="3097" max="3328" width="7.77734375" style="117"/>
    <col min="3329" max="3329" width="7.88671875" style="117" customWidth="1"/>
    <col min="3330" max="3330" width="20.77734375" style="117" customWidth="1"/>
    <col min="3331" max="3342" width="11.6640625" style="117" customWidth="1"/>
    <col min="3343" max="3350" width="7.77734375" style="117"/>
    <col min="3351" max="3352" width="0" style="117" hidden="1" customWidth="1"/>
    <col min="3353" max="3584" width="7.77734375" style="117"/>
    <col min="3585" max="3585" width="7.88671875" style="117" customWidth="1"/>
    <col min="3586" max="3586" width="20.77734375" style="117" customWidth="1"/>
    <col min="3587" max="3598" width="11.6640625" style="117" customWidth="1"/>
    <col min="3599" max="3606" width="7.77734375" style="117"/>
    <col min="3607" max="3608" width="0" style="117" hidden="1" customWidth="1"/>
    <col min="3609" max="3840" width="7.77734375" style="117"/>
    <col min="3841" max="3841" width="7.88671875" style="117" customWidth="1"/>
    <col min="3842" max="3842" width="20.77734375" style="117" customWidth="1"/>
    <col min="3843" max="3854" width="11.6640625" style="117" customWidth="1"/>
    <col min="3855" max="3862" width="7.77734375" style="117"/>
    <col min="3863" max="3864" width="0" style="117" hidden="1" customWidth="1"/>
    <col min="3865" max="4096" width="7.77734375" style="117"/>
    <col min="4097" max="4097" width="7.88671875" style="117" customWidth="1"/>
    <col min="4098" max="4098" width="20.77734375" style="117" customWidth="1"/>
    <col min="4099" max="4110" width="11.6640625" style="117" customWidth="1"/>
    <col min="4111" max="4118" width="7.77734375" style="117"/>
    <col min="4119" max="4120" width="0" style="117" hidden="1" customWidth="1"/>
    <col min="4121" max="4352" width="7.77734375" style="117"/>
    <col min="4353" max="4353" width="7.88671875" style="117" customWidth="1"/>
    <col min="4354" max="4354" width="20.77734375" style="117" customWidth="1"/>
    <col min="4355" max="4366" width="11.6640625" style="117" customWidth="1"/>
    <col min="4367" max="4374" width="7.77734375" style="117"/>
    <col min="4375" max="4376" width="0" style="117" hidden="1" customWidth="1"/>
    <col min="4377" max="4608" width="7.77734375" style="117"/>
    <col min="4609" max="4609" width="7.88671875" style="117" customWidth="1"/>
    <col min="4610" max="4610" width="20.77734375" style="117" customWidth="1"/>
    <col min="4611" max="4622" width="11.6640625" style="117" customWidth="1"/>
    <col min="4623" max="4630" width="7.77734375" style="117"/>
    <col min="4631" max="4632" width="0" style="117" hidden="1" customWidth="1"/>
    <col min="4633" max="4864" width="7.77734375" style="117"/>
    <col min="4865" max="4865" width="7.88671875" style="117" customWidth="1"/>
    <col min="4866" max="4866" width="20.77734375" style="117" customWidth="1"/>
    <col min="4867" max="4878" width="11.6640625" style="117" customWidth="1"/>
    <col min="4879" max="4886" width="7.77734375" style="117"/>
    <col min="4887" max="4888" width="0" style="117" hidden="1" customWidth="1"/>
    <col min="4889" max="5120" width="7.77734375" style="117"/>
    <col min="5121" max="5121" width="7.88671875" style="117" customWidth="1"/>
    <col min="5122" max="5122" width="20.77734375" style="117" customWidth="1"/>
    <col min="5123" max="5134" width="11.6640625" style="117" customWidth="1"/>
    <col min="5135" max="5142" width="7.77734375" style="117"/>
    <col min="5143" max="5144" width="0" style="117" hidden="1" customWidth="1"/>
    <col min="5145" max="5376" width="7.77734375" style="117"/>
    <col min="5377" max="5377" width="7.88671875" style="117" customWidth="1"/>
    <col min="5378" max="5378" width="20.77734375" style="117" customWidth="1"/>
    <col min="5379" max="5390" width="11.6640625" style="117" customWidth="1"/>
    <col min="5391" max="5398" width="7.77734375" style="117"/>
    <col min="5399" max="5400" width="0" style="117" hidden="1" customWidth="1"/>
    <col min="5401" max="5632" width="7.77734375" style="117"/>
    <col min="5633" max="5633" width="7.88671875" style="117" customWidth="1"/>
    <col min="5634" max="5634" width="20.77734375" style="117" customWidth="1"/>
    <col min="5635" max="5646" width="11.6640625" style="117" customWidth="1"/>
    <col min="5647" max="5654" width="7.77734375" style="117"/>
    <col min="5655" max="5656" width="0" style="117" hidden="1" customWidth="1"/>
    <col min="5657" max="5888" width="7.77734375" style="117"/>
    <col min="5889" max="5889" width="7.88671875" style="117" customWidth="1"/>
    <col min="5890" max="5890" width="20.77734375" style="117" customWidth="1"/>
    <col min="5891" max="5902" width="11.6640625" style="117" customWidth="1"/>
    <col min="5903" max="5910" width="7.77734375" style="117"/>
    <col min="5911" max="5912" width="0" style="117" hidden="1" customWidth="1"/>
    <col min="5913" max="6144" width="7.77734375" style="117"/>
    <col min="6145" max="6145" width="7.88671875" style="117" customWidth="1"/>
    <col min="6146" max="6146" width="20.77734375" style="117" customWidth="1"/>
    <col min="6147" max="6158" width="11.6640625" style="117" customWidth="1"/>
    <col min="6159" max="6166" width="7.77734375" style="117"/>
    <col min="6167" max="6168" width="0" style="117" hidden="1" customWidth="1"/>
    <col min="6169" max="6400" width="7.77734375" style="117"/>
    <col min="6401" max="6401" width="7.88671875" style="117" customWidth="1"/>
    <col min="6402" max="6402" width="20.77734375" style="117" customWidth="1"/>
    <col min="6403" max="6414" width="11.6640625" style="117" customWidth="1"/>
    <col min="6415" max="6422" width="7.77734375" style="117"/>
    <col min="6423" max="6424" width="0" style="117" hidden="1" customWidth="1"/>
    <col min="6425" max="6656" width="7.77734375" style="117"/>
    <col min="6657" max="6657" width="7.88671875" style="117" customWidth="1"/>
    <col min="6658" max="6658" width="20.77734375" style="117" customWidth="1"/>
    <col min="6659" max="6670" width="11.6640625" style="117" customWidth="1"/>
    <col min="6671" max="6678" width="7.77734375" style="117"/>
    <col min="6679" max="6680" width="0" style="117" hidden="1" customWidth="1"/>
    <col min="6681" max="6912" width="7.77734375" style="117"/>
    <col min="6913" max="6913" width="7.88671875" style="117" customWidth="1"/>
    <col min="6914" max="6914" width="20.77734375" style="117" customWidth="1"/>
    <col min="6915" max="6926" width="11.6640625" style="117" customWidth="1"/>
    <col min="6927" max="6934" width="7.77734375" style="117"/>
    <col min="6935" max="6936" width="0" style="117" hidden="1" customWidth="1"/>
    <col min="6937" max="7168" width="7.77734375" style="117"/>
    <col min="7169" max="7169" width="7.88671875" style="117" customWidth="1"/>
    <col min="7170" max="7170" width="20.77734375" style="117" customWidth="1"/>
    <col min="7171" max="7182" width="11.6640625" style="117" customWidth="1"/>
    <col min="7183" max="7190" width="7.77734375" style="117"/>
    <col min="7191" max="7192" width="0" style="117" hidden="1" customWidth="1"/>
    <col min="7193" max="7424" width="7.77734375" style="117"/>
    <col min="7425" max="7425" width="7.88671875" style="117" customWidth="1"/>
    <col min="7426" max="7426" width="20.77734375" style="117" customWidth="1"/>
    <col min="7427" max="7438" width="11.6640625" style="117" customWidth="1"/>
    <col min="7439" max="7446" width="7.77734375" style="117"/>
    <col min="7447" max="7448" width="0" style="117" hidden="1" customWidth="1"/>
    <col min="7449" max="7680" width="7.77734375" style="117"/>
    <col min="7681" max="7681" width="7.88671875" style="117" customWidth="1"/>
    <col min="7682" max="7682" width="20.77734375" style="117" customWidth="1"/>
    <col min="7683" max="7694" width="11.6640625" style="117" customWidth="1"/>
    <col min="7695" max="7702" width="7.77734375" style="117"/>
    <col min="7703" max="7704" width="0" style="117" hidden="1" customWidth="1"/>
    <col min="7705" max="7936" width="7.77734375" style="117"/>
    <col min="7937" max="7937" width="7.88671875" style="117" customWidth="1"/>
    <col min="7938" max="7938" width="20.77734375" style="117" customWidth="1"/>
    <col min="7939" max="7950" width="11.6640625" style="117" customWidth="1"/>
    <col min="7951" max="7958" width="7.77734375" style="117"/>
    <col min="7959" max="7960" width="0" style="117" hidden="1" customWidth="1"/>
    <col min="7961" max="8192" width="7.77734375" style="117"/>
    <col min="8193" max="8193" width="7.88671875" style="117" customWidth="1"/>
    <col min="8194" max="8194" width="20.77734375" style="117" customWidth="1"/>
    <col min="8195" max="8206" width="11.6640625" style="117" customWidth="1"/>
    <col min="8207" max="8214" width="7.77734375" style="117"/>
    <col min="8215" max="8216" width="0" style="117" hidden="1" customWidth="1"/>
    <col min="8217" max="8448" width="7.77734375" style="117"/>
    <col min="8449" max="8449" width="7.88671875" style="117" customWidth="1"/>
    <col min="8450" max="8450" width="20.77734375" style="117" customWidth="1"/>
    <col min="8451" max="8462" width="11.6640625" style="117" customWidth="1"/>
    <col min="8463" max="8470" width="7.77734375" style="117"/>
    <col min="8471" max="8472" width="0" style="117" hidden="1" customWidth="1"/>
    <col min="8473" max="8704" width="7.77734375" style="117"/>
    <col min="8705" max="8705" width="7.88671875" style="117" customWidth="1"/>
    <col min="8706" max="8706" width="20.77734375" style="117" customWidth="1"/>
    <col min="8707" max="8718" width="11.6640625" style="117" customWidth="1"/>
    <col min="8719" max="8726" width="7.77734375" style="117"/>
    <col min="8727" max="8728" width="0" style="117" hidden="1" customWidth="1"/>
    <col min="8729" max="8960" width="7.77734375" style="117"/>
    <col min="8961" max="8961" width="7.88671875" style="117" customWidth="1"/>
    <col min="8962" max="8962" width="20.77734375" style="117" customWidth="1"/>
    <col min="8963" max="8974" width="11.6640625" style="117" customWidth="1"/>
    <col min="8975" max="8982" width="7.77734375" style="117"/>
    <col min="8983" max="8984" width="0" style="117" hidden="1" customWidth="1"/>
    <col min="8985" max="9216" width="7.77734375" style="117"/>
    <col min="9217" max="9217" width="7.88671875" style="117" customWidth="1"/>
    <col min="9218" max="9218" width="20.77734375" style="117" customWidth="1"/>
    <col min="9219" max="9230" width="11.6640625" style="117" customWidth="1"/>
    <col min="9231" max="9238" width="7.77734375" style="117"/>
    <col min="9239" max="9240" width="0" style="117" hidden="1" customWidth="1"/>
    <col min="9241" max="9472" width="7.77734375" style="117"/>
    <col min="9473" max="9473" width="7.88671875" style="117" customWidth="1"/>
    <col min="9474" max="9474" width="20.77734375" style="117" customWidth="1"/>
    <col min="9475" max="9486" width="11.6640625" style="117" customWidth="1"/>
    <col min="9487" max="9494" width="7.77734375" style="117"/>
    <col min="9495" max="9496" width="0" style="117" hidden="1" customWidth="1"/>
    <col min="9497" max="9728" width="7.77734375" style="117"/>
    <col min="9729" max="9729" width="7.88671875" style="117" customWidth="1"/>
    <col min="9730" max="9730" width="20.77734375" style="117" customWidth="1"/>
    <col min="9731" max="9742" width="11.6640625" style="117" customWidth="1"/>
    <col min="9743" max="9750" width="7.77734375" style="117"/>
    <col min="9751" max="9752" width="0" style="117" hidden="1" customWidth="1"/>
    <col min="9753" max="9984" width="7.77734375" style="117"/>
    <col min="9985" max="9985" width="7.88671875" style="117" customWidth="1"/>
    <col min="9986" max="9986" width="20.77734375" style="117" customWidth="1"/>
    <col min="9987" max="9998" width="11.6640625" style="117" customWidth="1"/>
    <col min="9999" max="10006" width="7.77734375" style="117"/>
    <col min="10007" max="10008" width="0" style="117" hidden="1" customWidth="1"/>
    <col min="10009" max="10240" width="7.77734375" style="117"/>
    <col min="10241" max="10241" width="7.88671875" style="117" customWidth="1"/>
    <col min="10242" max="10242" width="20.77734375" style="117" customWidth="1"/>
    <col min="10243" max="10254" width="11.6640625" style="117" customWidth="1"/>
    <col min="10255" max="10262" width="7.77734375" style="117"/>
    <col min="10263" max="10264" width="0" style="117" hidden="1" customWidth="1"/>
    <col min="10265" max="10496" width="7.77734375" style="117"/>
    <col min="10497" max="10497" width="7.88671875" style="117" customWidth="1"/>
    <col min="10498" max="10498" width="20.77734375" style="117" customWidth="1"/>
    <col min="10499" max="10510" width="11.6640625" style="117" customWidth="1"/>
    <col min="10511" max="10518" width="7.77734375" style="117"/>
    <col min="10519" max="10520" width="0" style="117" hidden="1" customWidth="1"/>
    <col min="10521" max="10752" width="7.77734375" style="117"/>
    <col min="10753" max="10753" width="7.88671875" style="117" customWidth="1"/>
    <col min="10754" max="10754" width="20.77734375" style="117" customWidth="1"/>
    <col min="10755" max="10766" width="11.6640625" style="117" customWidth="1"/>
    <col min="10767" max="10774" width="7.77734375" style="117"/>
    <col min="10775" max="10776" width="0" style="117" hidden="1" customWidth="1"/>
    <col min="10777" max="11008" width="7.77734375" style="117"/>
    <col min="11009" max="11009" width="7.88671875" style="117" customWidth="1"/>
    <col min="11010" max="11010" width="20.77734375" style="117" customWidth="1"/>
    <col min="11011" max="11022" width="11.6640625" style="117" customWidth="1"/>
    <col min="11023" max="11030" width="7.77734375" style="117"/>
    <col min="11031" max="11032" width="0" style="117" hidden="1" customWidth="1"/>
    <col min="11033" max="11264" width="7.77734375" style="117"/>
    <col min="11265" max="11265" width="7.88671875" style="117" customWidth="1"/>
    <col min="11266" max="11266" width="20.77734375" style="117" customWidth="1"/>
    <col min="11267" max="11278" width="11.6640625" style="117" customWidth="1"/>
    <col min="11279" max="11286" width="7.77734375" style="117"/>
    <col min="11287" max="11288" width="0" style="117" hidden="1" customWidth="1"/>
    <col min="11289" max="11520" width="7.77734375" style="117"/>
    <col min="11521" max="11521" width="7.88671875" style="117" customWidth="1"/>
    <col min="11522" max="11522" width="20.77734375" style="117" customWidth="1"/>
    <col min="11523" max="11534" width="11.6640625" style="117" customWidth="1"/>
    <col min="11535" max="11542" width="7.77734375" style="117"/>
    <col min="11543" max="11544" width="0" style="117" hidden="1" customWidth="1"/>
    <col min="11545" max="11776" width="7.77734375" style="117"/>
    <col min="11777" max="11777" width="7.88671875" style="117" customWidth="1"/>
    <col min="11778" max="11778" width="20.77734375" style="117" customWidth="1"/>
    <col min="11779" max="11790" width="11.6640625" style="117" customWidth="1"/>
    <col min="11791" max="11798" width="7.77734375" style="117"/>
    <col min="11799" max="11800" width="0" style="117" hidden="1" customWidth="1"/>
    <col min="11801" max="12032" width="7.77734375" style="117"/>
    <col min="12033" max="12033" width="7.88671875" style="117" customWidth="1"/>
    <col min="12034" max="12034" width="20.77734375" style="117" customWidth="1"/>
    <col min="12035" max="12046" width="11.6640625" style="117" customWidth="1"/>
    <col min="12047" max="12054" width="7.77734375" style="117"/>
    <col min="12055" max="12056" width="0" style="117" hidden="1" customWidth="1"/>
    <col min="12057" max="12288" width="7.77734375" style="117"/>
    <col min="12289" max="12289" width="7.88671875" style="117" customWidth="1"/>
    <col min="12290" max="12290" width="20.77734375" style="117" customWidth="1"/>
    <col min="12291" max="12302" width="11.6640625" style="117" customWidth="1"/>
    <col min="12303" max="12310" width="7.77734375" style="117"/>
    <col min="12311" max="12312" width="0" style="117" hidden="1" customWidth="1"/>
    <col min="12313" max="12544" width="7.77734375" style="117"/>
    <col min="12545" max="12545" width="7.88671875" style="117" customWidth="1"/>
    <col min="12546" max="12546" width="20.77734375" style="117" customWidth="1"/>
    <col min="12547" max="12558" width="11.6640625" style="117" customWidth="1"/>
    <col min="12559" max="12566" width="7.77734375" style="117"/>
    <col min="12567" max="12568" width="0" style="117" hidden="1" customWidth="1"/>
    <col min="12569" max="12800" width="7.77734375" style="117"/>
    <col min="12801" max="12801" width="7.88671875" style="117" customWidth="1"/>
    <col min="12802" max="12802" width="20.77734375" style="117" customWidth="1"/>
    <col min="12803" max="12814" width="11.6640625" style="117" customWidth="1"/>
    <col min="12815" max="12822" width="7.77734375" style="117"/>
    <col min="12823" max="12824" width="0" style="117" hidden="1" customWidth="1"/>
    <col min="12825" max="13056" width="7.77734375" style="117"/>
    <col min="13057" max="13057" width="7.88671875" style="117" customWidth="1"/>
    <col min="13058" max="13058" width="20.77734375" style="117" customWidth="1"/>
    <col min="13059" max="13070" width="11.6640625" style="117" customWidth="1"/>
    <col min="13071" max="13078" width="7.77734375" style="117"/>
    <col min="13079" max="13080" width="0" style="117" hidden="1" customWidth="1"/>
    <col min="13081" max="13312" width="7.77734375" style="117"/>
    <col min="13313" max="13313" width="7.88671875" style="117" customWidth="1"/>
    <col min="13314" max="13314" width="20.77734375" style="117" customWidth="1"/>
    <col min="13315" max="13326" width="11.6640625" style="117" customWidth="1"/>
    <col min="13327" max="13334" width="7.77734375" style="117"/>
    <col min="13335" max="13336" width="0" style="117" hidden="1" customWidth="1"/>
    <col min="13337" max="13568" width="7.77734375" style="117"/>
    <col min="13569" max="13569" width="7.88671875" style="117" customWidth="1"/>
    <col min="13570" max="13570" width="20.77734375" style="117" customWidth="1"/>
    <col min="13571" max="13582" width="11.6640625" style="117" customWidth="1"/>
    <col min="13583" max="13590" width="7.77734375" style="117"/>
    <col min="13591" max="13592" width="0" style="117" hidden="1" customWidth="1"/>
    <col min="13593" max="13824" width="7.77734375" style="117"/>
    <col min="13825" max="13825" width="7.88671875" style="117" customWidth="1"/>
    <col min="13826" max="13826" width="20.77734375" style="117" customWidth="1"/>
    <col min="13827" max="13838" width="11.6640625" style="117" customWidth="1"/>
    <col min="13839" max="13846" width="7.77734375" style="117"/>
    <col min="13847" max="13848" width="0" style="117" hidden="1" customWidth="1"/>
    <col min="13849" max="14080" width="7.77734375" style="117"/>
    <col min="14081" max="14081" width="7.88671875" style="117" customWidth="1"/>
    <col min="14082" max="14082" width="20.77734375" style="117" customWidth="1"/>
    <col min="14083" max="14094" width="11.6640625" style="117" customWidth="1"/>
    <col min="14095" max="14102" width="7.77734375" style="117"/>
    <col min="14103" max="14104" width="0" style="117" hidden="1" customWidth="1"/>
    <col min="14105" max="14336" width="7.77734375" style="117"/>
    <col min="14337" max="14337" width="7.88671875" style="117" customWidth="1"/>
    <col min="14338" max="14338" width="20.77734375" style="117" customWidth="1"/>
    <col min="14339" max="14350" width="11.6640625" style="117" customWidth="1"/>
    <col min="14351" max="14358" width="7.77734375" style="117"/>
    <col min="14359" max="14360" width="0" style="117" hidden="1" customWidth="1"/>
    <col min="14361" max="14592" width="7.77734375" style="117"/>
    <col min="14593" max="14593" width="7.88671875" style="117" customWidth="1"/>
    <col min="14594" max="14594" width="20.77734375" style="117" customWidth="1"/>
    <col min="14595" max="14606" width="11.6640625" style="117" customWidth="1"/>
    <col min="14607" max="14614" width="7.77734375" style="117"/>
    <col min="14615" max="14616" width="0" style="117" hidden="1" customWidth="1"/>
    <col min="14617" max="14848" width="7.77734375" style="117"/>
    <col min="14849" max="14849" width="7.88671875" style="117" customWidth="1"/>
    <col min="14850" max="14850" width="20.77734375" style="117" customWidth="1"/>
    <col min="14851" max="14862" width="11.6640625" style="117" customWidth="1"/>
    <col min="14863" max="14870" width="7.77734375" style="117"/>
    <col min="14871" max="14872" width="0" style="117" hidden="1" customWidth="1"/>
    <col min="14873" max="15104" width="7.77734375" style="117"/>
    <col min="15105" max="15105" width="7.88671875" style="117" customWidth="1"/>
    <col min="15106" max="15106" width="20.77734375" style="117" customWidth="1"/>
    <col min="15107" max="15118" width="11.6640625" style="117" customWidth="1"/>
    <col min="15119" max="15126" width="7.77734375" style="117"/>
    <col min="15127" max="15128" width="0" style="117" hidden="1" customWidth="1"/>
    <col min="15129" max="15360" width="7.77734375" style="117"/>
    <col min="15361" max="15361" width="7.88671875" style="117" customWidth="1"/>
    <col min="15362" max="15362" width="20.77734375" style="117" customWidth="1"/>
    <col min="15363" max="15374" width="11.6640625" style="117" customWidth="1"/>
    <col min="15375" max="15382" width="7.77734375" style="117"/>
    <col min="15383" max="15384" width="0" style="117" hidden="1" customWidth="1"/>
    <col min="15385" max="15616" width="7.77734375" style="117"/>
    <col min="15617" max="15617" width="7.88671875" style="117" customWidth="1"/>
    <col min="15618" max="15618" width="20.77734375" style="117" customWidth="1"/>
    <col min="15619" max="15630" width="11.6640625" style="117" customWidth="1"/>
    <col min="15631" max="15638" width="7.77734375" style="117"/>
    <col min="15639" max="15640" width="0" style="117" hidden="1" customWidth="1"/>
    <col min="15641" max="15872" width="7.77734375" style="117"/>
    <col min="15873" max="15873" width="7.88671875" style="117" customWidth="1"/>
    <col min="15874" max="15874" width="20.77734375" style="117" customWidth="1"/>
    <col min="15875" max="15886" width="11.6640625" style="117" customWidth="1"/>
    <col min="15887" max="15894" width="7.77734375" style="117"/>
    <col min="15895" max="15896" width="0" style="117" hidden="1" customWidth="1"/>
    <col min="15897" max="16128" width="7.77734375" style="117"/>
    <col min="16129" max="16129" width="7.88671875" style="117" customWidth="1"/>
    <col min="16130" max="16130" width="20.77734375" style="117" customWidth="1"/>
    <col min="16131" max="16142" width="11.6640625" style="117" customWidth="1"/>
    <col min="16143" max="16150" width="7.77734375" style="117"/>
    <col min="16151" max="16152" width="0" style="117" hidden="1" customWidth="1"/>
    <col min="16153" max="16384" width="7.77734375" style="117"/>
  </cols>
  <sheetData>
    <row r="1" spans="1:19" x14ac:dyDescent="0.25">
      <c r="A1" s="274" t="s">
        <v>1908</v>
      </c>
    </row>
    <row r="2" spans="1:19" x14ac:dyDescent="0.25">
      <c r="A2" s="274" t="s">
        <v>2645</v>
      </c>
    </row>
    <row r="3" spans="1:19" ht="15" customHeight="1" x14ac:dyDescent="0.25">
      <c r="A3" s="670" t="s">
        <v>2646</v>
      </c>
      <c r="B3" s="670"/>
      <c r="C3" s="670"/>
      <c r="D3" s="670"/>
      <c r="E3" s="670"/>
      <c r="F3" s="670"/>
      <c r="G3" s="670"/>
      <c r="H3" s="670"/>
    </row>
    <row r="4" spans="1:19" ht="15" customHeight="1" x14ac:dyDescent="0.25">
      <c r="A4" s="667"/>
      <c r="B4" s="667"/>
      <c r="C4" s="667"/>
      <c r="D4" s="667"/>
      <c r="E4" s="667"/>
      <c r="F4" s="667"/>
      <c r="G4" s="667"/>
      <c r="H4" s="667"/>
      <c r="I4" s="667"/>
      <c r="J4" s="667"/>
      <c r="K4" s="667"/>
      <c r="L4" s="667"/>
      <c r="M4" s="667"/>
      <c r="N4" s="667"/>
    </row>
    <row r="5" spans="1:19" ht="15" customHeight="1" x14ac:dyDescent="0.25">
      <c r="A5" s="707" t="s">
        <v>298</v>
      </c>
      <c r="B5" s="646" t="s">
        <v>2270</v>
      </c>
      <c r="C5" s="646" t="s">
        <v>378</v>
      </c>
      <c r="D5" s="646"/>
      <c r="E5" s="646"/>
      <c r="F5" s="646"/>
      <c r="G5" s="646"/>
      <c r="H5" s="646"/>
      <c r="I5" s="646" t="s">
        <v>2647</v>
      </c>
      <c r="J5" s="646"/>
      <c r="K5" s="646"/>
      <c r="L5" s="646"/>
      <c r="M5" s="646"/>
      <c r="N5" s="646"/>
    </row>
    <row r="6" spans="1:19" ht="15" customHeight="1" x14ac:dyDescent="0.25">
      <c r="A6" s="707"/>
      <c r="B6" s="646"/>
      <c r="C6" s="706" t="s">
        <v>2185</v>
      </c>
      <c r="D6" s="706" t="s">
        <v>2648</v>
      </c>
      <c r="E6" s="706" t="s">
        <v>2649</v>
      </c>
      <c r="F6" s="706"/>
      <c r="G6" s="706" t="s">
        <v>2650</v>
      </c>
      <c r="H6" s="706" t="s">
        <v>2651</v>
      </c>
      <c r="I6" s="706" t="s">
        <v>2185</v>
      </c>
      <c r="J6" s="706" t="s">
        <v>2648</v>
      </c>
      <c r="K6" s="706" t="s">
        <v>2649</v>
      </c>
      <c r="L6" s="706"/>
      <c r="M6" s="706" t="s">
        <v>2652</v>
      </c>
      <c r="N6" s="706" t="s">
        <v>2651</v>
      </c>
    </row>
    <row r="7" spans="1:19" ht="68.25" customHeight="1" x14ac:dyDescent="0.25">
      <c r="A7" s="707"/>
      <c r="B7" s="646"/>
      <c r="C7" s="706"/>
      <c r="D7" s="706"/>
      <c r="E7" s="391" t="s">
        <v>2653</v>
      </c>
      <c r="F7" s="391" t="s">
        <v>2654</v>
      </c>
      <c r="G7" s="706"/>
      <c r="H7" s="706"/>
      <c r="I7" s="706"/>
      <c r="J7" s="706"/>
      <c r="K7" s="391" t="s">
        <v>2653</v>
      </c>
      <c r="L7" s="391" t="s">
        <v>2654</v>
      </c>
      <c r="M7" s="706"/>
      <c r="N7" s="706"/>
    </row>
    <row r="8" spans="1:19" x14ac:dyDescent="0.25">
      <c r="A8" s="177" t="s">
        <v>25</v>
      </c>
      <c r="B8" s="177" t="s">
        <v>26</v>
      </c>
      <c r="C8" s="386">
        <v>1</v>
      </c>
      <c r="D8" s="386">
        <v>2</v>
      </c>
      <c r="E8" s="386">
        <v>3</v>
      </c>
      <c r="F8" s="386">
        <v>4</v>
      </c>
      <c r="G8" s="386">
        <v>5</v>
      </c>
      <c r="H8" s="386">
        <v>6</v>
      </c>
      <c r="I8" s="386">
        <v>7</v>
      </c>
      <c r="J8" s="386">
        <v>8</v>
      </c>
      <c r="K8" s="386">
        <v>9</v>
      </c>
      <c r="L8" s="386">
        <v>10</v>
      </c>
      <c r="M8" s="386">
        <v>11</v>
      </c>
      <c r="N8" s="386">
        <v>12</v>
      </c>
    </row>
    <row r="9" spans="1:19" ht="38.25" hidden="1" x14ac:dyDescent="0.25">
      <c r="A9" s="331" t="s">
        <v>2655</v>
      </c>
      <c r="B9" s="304" t="s">
        <v>2656</v>
      </c>
      <c r="C9" s="392">
        <v>0</v>
      </c>
      <c r="D9" s="392">
        <v>0</v>
      </c>
      <c r="E9" s="392">
        <v>0</v>
      </c>
      <c r="F9" s="392">
        <v>0</v>
      </c>
      <c r="G9" s="143">
        <v>0</v>
      </c>
      <c r="H9" s="392">
        <v>0</v>
      </c>
      <c r="I9" s="178">
        <v>0</v>
      </c>
      <c r="J9" s="392">
        <v>0</v>
      </c>
      <c r="K9" s="392">
        <v>0</v>
      </c>
      <c r="L9" s="392">
        <v>0</v>
      </c>
      <c r="M9" s="178">
        <v>0</v>
      </c>
      <c r="N9" s="392">
        <v>0</v>
      </c>
    </row>
    <row r="10" spans="1:19" x14ac:dyDescent="0.25">
      <c r="A10" s="331" t="s">
        <v>2657</v>
      </c>
      <c r="B10" s="304" t="s">
        <v>2658</v>
      </c>
      <c r="C10" s="392">
        <v>468428</v>
      </c>
      <c r="D10" s="392">
        <v>100028</v>
      </c>
      <c r="E10" s="392">
        <v>-252645</v>
      </c>
      <c r="F10" s="392">
        <v>0</v>
      </c>
      <c r="G10" s="143">
        <v>315811</v>
      </c>
      <c r="H10" s="392">
        <v>0</v>
      </c>
      <c r="I10" s="178">
        <v>315811</v>
      </c>
      <c r="J10" s="392">
        <v>64197</v>
      </c>
      <c r="K10" s="392">
        <v>-84521</v>
      </c>
      <c r="L10" s="392">
        <v>0</v>
      </c>
      <c r="M10" s="178">
        <v>295487</v>
      </c>
      <c r="N10" s="392">
        <v>0</v>
      </c>
    </row>
    <row r="11" spans="1:19" ht="25.5" hidden="1" x14ac:dyDescent="0.25">
      <c r="A11" s="331" t="s">
        <v>2659</v>
      </c>
      <c r="B11" s="304" t="s">
        <v>2660</v>
      </c>
      <c r="C11" s="393">
        <v>0</v>
      </c>
      <c r="D11" s="393">
        <v>0</v>
      </c>
      <c r="E11" s="393">
        <v>0</v>
      </c>
      <c r="F11" s="393">
        <v>0</v>
      </c>
      <c r="G11" s="143">
        <v>0</v>
      </c>
      <c r="H11" s="393">
        <v>0</v>
      </c>
      <c r="I11" s="178">
        <v>0</v>
      </c>
      <c r="J11" s="392">
        <v>0</v>
      </c>
      <c r="K11" s="392">
        <v>0</v>
      </c>
      <c r="L11" s="392">
        <v>0</v>
      </c>
      <c r="M11" s="178">
        <v>0</v>
      </c>
      <c r="N11" s="392">
        <v>0</v>
      </c>
    </row>
    <row r="12" spans="1:19" x14ac:dyDescent="0.25">
      <c r="A12" s="331" t="s">
        <v>2661</v>
      </c>
      <c r="B12" s="304" t="s">
        <v>2662</v>
      </c>
      <c r="C12" s="178">
        <v>0</v>
      </c>
      <c r="D12" s="178">
        <v>0</v>
      </c>
      <c r="E12" s="178">
        <v>0</v>
      </c>
      <c r="F12" s="143">
        <v>0</v>
      </c>
      <c r="G12" s="143">
        <v>0</v>
      </c>
      <c r="H12" s="143">
        <v>0</v>
      </c>
      <c r="I12" s="178">
        <v>0</v>
      </c>
      <c r="J12" s="392">
        <v>98923</v>
      </c>
      <c r="K12" s="392">
        <v>0</v>
      </c>
      <c r="L12" s="392">
        <v>0</v>
      </c>
      <c r="M12" s="178">
        <v>98923</v>
      </c>
      <c r="N12" s="392">
        <v>0</v>
      </c>
    </row>
    <row r="13" spans="1:19" ht="15" customHeight="1" x14ac:dyDescent="0.25">
      <c r="A13" s="704" t="s">
        <v>2126</v>
      </c>
      <c r="B13" s="704"/>
      <c r="C13" s="261">
        <v>468428</v>
      </c>
      <c r="D13" s="261">
        <v>100028</v>
      </c>
      <c r="E13" s="261">
        <v>-252645</v>
      </c>
      <c r="F13" s="261">
        <v>0</v>
      </c>
      <c r="G13" s="261">
        <v>315811</v>
      </c>
      <c r="H13" s="261">
        <v>0</v>
      </c>
      <c r="I13" s="261">
        <v>315811</v>
      </c>
      <c r="J13" s="261">
        <v>163120</v>
      </c>
      <c r="K13" s="261">
        <v>-84521</v>
      </c>
      <c r="L13" s="261">
        <v>0</v>
      </c>
      <c r="M13" s="261">
        <v>394410</v>
      </c>
      <c r="N13" s="261">
        <v>0</v>
      </c>
      <c r="O13" s="394"/>
      <c r="P13" s="394"/>
      <c r="Q13" s="394"/>
      <c r="R13" s="394"/>
      <c r="S13" s="394"/>
    </row>
    <row r="14" spans="1:19" x14ac:dyDescent="0.25">
      <c r="A14" s="395"/>
      <c r="B14" s="395"/>
      <c r="C14" s="396"/>
      <c r="D14" s="396"/>
      <c r="E14" s="396"/>
      <c r="F14" s="396"/>
      <c r="G14" s="396"/>
      <c r="H14" s="396"/>
    </row>
    <row r="20" spans="2:14" ht="28.5" customHeight="1" x14ac:dyDescent="0.25">
      <c r="M20" s="397"/>
      <c r="N20" s="398"/>
    </row>
    <row r="21" spans="2:14" x14ac:dyDescent="0.25">
      <c r="M21" s="397"/>
      <c r="N21" s="397"/>
    </row>
    <row r="22" spans="2:14" x14ac:dyDescent="0.25">
      <c r="M22" s="399"/>
      <c r="N22" s="400"/>
    </row>
    <row r="23" spans="2:14" x14ac:dyDescent="0.25">
      <c r="M23" s="399"/>
      <c r="N23" s="400"/>
    </row>
    <row r="24" spans="2:14" x14ac:dyDescent="0.25">
      <c r="M24" s="399"/>
      <c r="N24" s="400"/>
    </row>
    <row r="25" spans="2:14" x14ac:dyDescent="0.25">
      <c r="M25" s="399"/>
      <c r="N25" s="400"/>
    </row>
    <row r="28" spans="2:14" ht="15" customHeight="1" x14ac:dyDescent="0.25">
      <c r="B28" s="705"/>
      <c r="C28" s="705"/>
      <c r="D28" s="705"/>
      <c r="E28" s="705"/>
      <c r="F28" s="705"/>
      <c r="G28" s="705"/>
      <c r="H28" s="705"/>
      <c r="M28" s="138"/>
      <c r="N28" s="138"/>
    </row>
    <row r="29" spans="2:14" ht="15" customHeight="1" x14ac:dyDescent="0.25">
      <c r="B29" s="705"/>
      <c r="C29" s="705"/>
      <c r="D29" s="705"/>
      <c r="E29" s="705"/>
      <c r="F29" s="705"/>
      <c r="G29" s="394"/>
      <c r="H29" s="705"/>
      <c r="M29" s="138"/>
      <c r="N29" s="138"/>
    </row>
    <row r="30" spans="2:14" x14ac:dyDescent="0.25">
      <c r="B30" s="705"/>
      <c r="C30" s="705"/>
      <c r="D30" s="705"/>
      <c r="E30" s="394"/>
      <c r="F30" s="394"/>
      <c r="G30" s="394"/>
      <c r="H30" s="705"/>
      <c r="M30" s="138"/>
      <c r="N30" s="138"/>
    </row>
    <row r="31" spans="2:14" x14ac:dyDescent="0.25">
      <c r="B31" s="394"/>
      <c r="C31" s="394"/>
      <c r="D31" s="394"/>
      <c r="E31" s="394"/>
      <c r="F31" s="394"/>
      <c r="G31" s="394"/>
      <c r="H31" s="394"/>
      <c r="M31" s="138"/>
      <c r="N31" s="138"/>
    </row>
    <row r="33" spans="14:14" x14ac:dyDescent="0.25">
      <c r="N33" s="401"/>
    </row>
    <row r="34" spans="14:14" x14ac:dyDescent="0.25">
      <c r="N34" s="401"/>
    </row>
    <row r="35" spans="14:14" x14ac:dyDescent="0.25">
      <c r="N35" s="401"/>
    </row>
    <row r="36" spans="14:14" x14ac:dyDescent="0.25">
      <c r="N36" s="401"/>
    </row>
    <row r="37" spans="14:14" x14ac:dyDescent="0.25">
      <c r="N37" s="401"/>
    </row>
    <row r="38" spans="14:14" x14ac:dyDescent="0.25">
      <c r="N38" s="401"/>
    </row>
    <row r="39" spans="14:14" x14ac:dyDescent="0.25">
      <c r="N39" s="401"/>
    </row>
    <row r="40" spans="14:14" x14ac:dyDescent="0.25">
      <c r="N40" s="401"/>
    </row>
    <row r="41" spans="14:14" x14ac:dyDescent="0.25">
      <c r="N41" s="401"/>
    </row>
    <row r="42" spans="14:14" x14ac:dyDescent="0.25">
      <c r="N42" s="401"/>
    </row>
    <row r="43" spans="14:14" x14ac:dyDescent="0.25">
      <c r="N43" s="401"/>
    </row>
  </sheetData>
  <mergeCells count="23">
    <mergeCell ref="N6:N7"/>
    <mergeCell ref="A3:H3"/>
    <mergeCell ref="A4:N4"/>
    <mergeCell ref="A5:A7"/>
    <mergeCell ref="B5:B7"/>
    <mergeCell ref="C5:H5"/>
    <mergeCell ref="I5:N5"/>
    <mergeCell ref="C6:C7"/>
    <mergeCell ref="D6:D7"/>
    <mergeCell ref="E6:F6"/>
    <mergeCell ref="G6:G7"/>
    <mergeCell ref="H6:H7"/>
    <mergeCell ref="I6:I7"/>
    <mergeCell ref="J6:J7"/>
    <mergeCell ref="K6:L6"/>
    <mergeCell ref="M6:M7"/>
    <mergeCell ref="A13:B13"/>
    <mergeCell ref="B28:B30"/>
    <mergeCell ref="C28:H28"/>
    <mergeCell ref="C29:C30"/>
    <mergeCell ref="D29:D30"/>
    <mergeCell ref="E29:F29"/>
    <mergeCell ref="H29:H30"/>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25622-402C-4CB5-8B43-AB2DF84C90F7}">
  <dimension ref="A1:F70"/>
  <sheetViews>
    <sheetView workbookViewId="0">
      <selection sqref="A1:F1"/>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4.1" customHeight="1" x14ac:dyDescent="0.25">
      <c r="A1" s="664" t="s">
        <v>1908</v>
      </c>
      <c r="B1" s="664"/>
      <c r="C1" s="664"/>
      <c r="D1" s="664"/>
      <c r="E1" s="664"/>
      <c r="F1" s="664"/>
    </row>
    <row r="2" spans="1:6" ht="14.1" customHeight="1" x14ac:dyDescent="0.25">
      <c r="A2" s="665" t="s">
        <v>2663</v>
      </c>
      <c r="B2" s="665"/>
      <c r="C2" s="665"/>
      <c r="D2" s="665"/>
      <c r="E2" s="665"/>
      <c r="F2" s="665"/>
    </row>
    <row r="3" spans="1:6" ht="14.1" customHeight="1" x14ac:dyDescent="0.25">
      <c r="A3" s="664" t="s">
        <v>1910</v>
      </c>
      <c r="B3" s="664"/>
      <c r="C3" s="664"/>
      <c r="D3" s="664"/>
      <c r="E3" s="664"/>
      <c r="F3" s="664"/>
    </row>
    <row r="4" spans="1:6" ht="14.1" customHeight="1"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v>5110</v>
      </c>
      <c r="B8" s="254" t="s">
        <v>232</v>
      </c>
      <c r="C8" s="255">
        <v>517501530</v>
      </c>
      <c r="D8" s="255">
        <v>527801979</v>
      </c>
      <c r="E8" s="255">
        <v>-10300449</v>
      </c>
      <c r="F8" s="255">
        <v>-1.9500000000000002</v>
      </c>
    </row>
    <row r="9" spans="1:6" x14ac:dyDescent="0.25">
      <c r="A9" s="256"/>
      <c r="B9" s="256" t="s">
        <v>1928</v>
      </c>
      <c r="C9" s="257" t="s">
        <v>1925</v>
      </c>
    </row>
    <row r="10" spans="1:6" x14ac:dyDescent="0.25">
      <c r="B10" s="254"/>
      <c r="C10" s="255">
        <v>0</v>
      </c>
    </row>
    <row r="12" spans="1:6" ht="22.5" x14ac:dyDescent="0.25">
      <c r="A12" s="254">
        <v>5130</v>
      </c>
      <c r="B12" s="254" t="s">
        <v>237</v>
      </c>
      <c r="C12" s="255">
        <v>15499103</v>
      </c>
      <c r="D12" s="255">
        <v>17830329</v>
      </c>
      <c r="E12" s="255">
        <v>-2331226</v>
      </c>
      <c r="F12" s="255">
        <v>-13.07</v>
      </c>
    </row>
    <row r="13" spans="1:6" x14ac:dyDescent="0.25">
      <c r="A13" s="256"/>
      <c r="B13" s="256" t="s">
        <v>1928</v>
      </c>
      <c r="C13" s="257" t="s">
        <v>1925</v>
      </c>
    </row>
    <row r="14" spans="1:6" x14ac:dyDescent="0.25">
      <c r="B14" s="254"/>
      <c r="C14" s="255">
        <v>0</v>
      </c>
    </row>
    <row r="16" spans="1:6" x14ac:dyDescent="0.25">
      <c r="A16" s="254">
        <v>5140</v>
      </c>
      <c r="B16" s="254" t="s">
        <v>241</v>
      </c>
      <c r="C16" s="255">
        <v>87688876</v>
      </c>
      <c r="D16" s="255">
        <v>103216086</v>
      </c>
      <c r="E16" s="255">
        <v>-15527210</v>
      </c>
      <c r="F16" s="255">
        <v>-15.04</v>
      </c>
    </row>
    <row r="17" spans="1:6" x14ac:dyDescent="0.25">
      <c r="A17" s="256"/>
      <c r="B17" s="256" t="s">
        <v>1924</v>
      </c>
      <c r="C17" s="257" t="s">
        <v>1925</v>
      </c>
    </row>
    <row r="18" spans="1:6" x14ac:dyDescent="0.25">
      <c r="B18" s="254" t="s">
        <v>2664</v>
      </c>
      <c r="C18" s="255">
        <v>-15960000</v>
      </c>
    </row>
    <row r="19" spans="1:6" ht="33.75" x14ac:dyDescent="0.25">
      <c r="B19" s="254" t="s">
        <v>2665</v>
      </c>
      <c r="C19" s="255">
        <v>432790</v>
      </c>
    </row>
    <row r="20" spans="1:6" x14ac:dyDescent="0.25">
      <c r="A20" s="256"/>
      <c r="B20" s="256" t="s">
        <v>1928</v>
      </c>
      <c r="C20" s="257" t="s">
        <v>1925</v>
      </c>
    </row>
    <row r="21" spans="1:6" x14ac:dyDescent="0.25">
      <c r="B21" s="254"/>
      <c r="C21" s="255">
        <v>0</v>
      </c>
    </row>
    <row r="23" spans="1:6" ht="22.5" x14ac:dyDescent="0.25">
      <c r="A23" s="254">
        <v>5150</v>
      </c>
      <c r="B23" s="254" t="s">
        <v>245</v>
      </c>
      <c r="C23" s="255">
        <v>12930881</v>
      </c>
      <c r="D23" s="255">
        <v>12429782</v>
      </c>
      <c r="E23" s="255">
        <v>501099</v>
      </c>
      <c r="F23" s="255">
        <v>4.03</v>
      </c>
    </row>
    <row r="24" spans="1:6" x14ac:dyDescent="0.25">
      <c r="A24" s="256"/>
      <c r="B24" s="256" t="s">
        <v>1928</v>
      </c>
      <c r="C24" s="257" t="s">
        <v>1925</v>
      </c>
    </row>
    <row r="25" spans="1:6" x14ac:dyDescent="0.25">
      <c r="B25" s="254"/>
      <c r="C25" s="255">
        <v>0</v>
      </c>
    </row>
    <row r="27" spans="1:6" x14ac:dyDescent="0.25">
      <c r="A27" s="254">
        <v>5190</v>
      </c>
      <c r="B27" s="254" t="s">
        <v>257</v>
      </c>
      <c r="C27" s="255">
        <v>8758097</v>
      </c>
      <c r="D27" s="255">
        <v>9876235</v>
      </c>
      <c r="E27" s="255">
        <v>-1118138</v>
      </c>
      <c r="F27" s="255">
        <v>-11.32</v>
      </c>
    </row>
    <row r="28" spans="1:6" x14ac:dyDescent="0.25">
      <c r="A28" s="256"/>
      <c r="B28" s="256" t="s">
        <v>1928</v>
      </c>
      <c r="C28" s="257" t="s">
        <v>1925</v>
      </c>
    </row>
    <row r="29" spans="1:6" x14ac:dyDescent="0.25">
      <c r="B29" s="254"/>
      <c r="C29" s="255">
        <v>0</v>
      </c>
    </row>
    <row r="31" spans="1:6" ht="22.5" x14ac:dyDescent="0.25">
      <c r="A31" s="254">
        <v>5200</v>
      </c>
      <c r="B31" s="254" t="s">
        <v>261</v>
      </c>
      <c r="C31" s="255">
        <v>62611476</v>
      </c>
      <c r="D31" s="255">
        <v>55350760</v>
      </c>
      <c r="E31" s="255">
        <v>7260716</v>
      </c>
      <c r="F31" s="255">
        <v>13.12</v>
      </c>
    </row>
    <row r="32" spans="1:6" x14ac:dyDescent="0.25">
      <c r="A32" s="256"/>
      <c r="B32" s="256" t="s">
        <v>1924</v>
      </c>
      <c r="C32" s="257" t="s">
        <v>1925</v>
      </c>
    </row>
    <row r="33" spans="1:6" ht="33.75" x14ac:dyDescent="0.25">
      <c r="B33" s="254" t="s">
        <v>2666</v>
      </c>
      <c r="C33" s="255">
        <v>4783369</v>
      </c>
    </row>
    <row r="34" spans="1:6" ht="33.75" x14ac:dyDescent="0.25">
      <c r="B34" s="254" t="s">
        <v>2667</v>
      </c>
      <c r="C34" s="255">
        <v>2134417</v>
      </c>
    </row>
    <row r="35" spans="1:6" x14ac:dyDescent="0.25">
      <c r="A35" s="256"/>
      <c r="B35" s="256" t="s">
        <v>1928</v>
      </c>
      <c r="C35" s="257" t="s">
        <v>1925</v>
      </c>
    </row>
    <row r="36" spans="1:6" x14ac:dyDescent="0.25">
      <c r="B36" s="254"/>
      <c r="C36" s="255">
        <v>0</v>
      </c>
    </row>
    <row r="38" spans="1:6" ht="22.5" x14ac:dyDescent="0.25">
      <c r="A38" s="254">
        <v>5300</v>
      </c>
      <c r="B38" s="254" t="s">
        <v>265</v>
      </c>
      <c r="C38" s="255">
        <v>29926685</v>
      </c>
      <c r="D38" s="255">
        <v>20199914</v>
      </c>
      <c r="E38" s="255">
        <v>9726771</v>
      </c>
      <c r="F38" s="255">
        <v>48.15</v>
      </c>
    </row>
    <row r="39" spans="1:6" x14ac:dyDescent="0.25">
      <c r="A39" s="256"/>
      <c r="B39" s="256" t="s">
        <v>1924</v>
      </c>
      <c r="C39" s="257" t="s">
        <v>1925</v>
      </c>
    </row>
    <row r="40" spans="1:6" ht="45" x14ac:dyDescent="0.25">
      <c r="B40" s="254" t="s">
        <v>2668</v>
      </c>
      <c r="C40" s="255">
        <v>2329646</v>
      </c>
    </row>
    <row r="41" spans="1:6" ht="33.75" x14ac:dyDescent="0.25">
      <c r="B41" s="254" t="s">
        <v>2669</v>
      </c>
      <c r="C41" s="255">
        <v>1211128</v>
      </c>
    </row>
    <row r="42" spans="1:6" ht="22.5" x14ac:dyDescent="0.25">
      <c r="B42" s="254" t="s">
        <v>2670</v>
      </c>
      <c r="C42" s="255">
        <v>2542988</v>
      </c>
    </row>
    <row r="43" spans="1:6" x14ac:dyDescent="0.25">
      <c r="B43" s="254" t="s">
        <v>2671</v>
      </c>
      <c r="C43" s="255">
        <v>2963260</v>
      </c>
    </row>
    <row r="44" spans="1:6" x14ac:dyDescent="0.25">
      <c r="A44" s="256"/>
      <c r="B44" s="256" t="s">
        <v>1928</v>
      </c>
      <c r="C44" s="257" t="s">
        <v>1925</v>
      </c>
    </row>
    <row r="45" spans="1:6" x14ac:dyDescent="0.25">
      <c r="B45" s="254"/>
      <c r="C45" s="255">
        <v>0</v>
      </c>
    </row>
    <row r="47" spans="1:6" x14ac:dyDescent="0.25">
      <c r="A47" s="254">
        <v>5400</v>
      </c>
      <c r="B47" s="254" t="s">
        <v>269</v>
      </c>
      <c r="C47" s="255">
        <v>54553358</v>
      </c>
      <c r="D47" s="255">
        <v>54129945</v>
      </c>
      <c r="E47" s="255">
        <v>423413</v>
      </c>
      <c r="F47" s="255">
        <v>0.78</v>
      </c>
    </row>
    <row r="48" spans="1:6" x14ac:dyDescent="0.25">
      <c r="A48" s="256"/>
      <c r="B48" s="256" t="s">
        <v>1928</v>
      </c>
      <c r="C48" s="257" t="s">
        <v>1925</v>
      </c>
    </row>
    <row r="49" spans="1:6" x14ac:dyDescent="0.25">
      <c r="B49" s="254"/>
      <c r="C49" s="255">
        <v>0</v>
      </c>
    </row>
    <row r="51" spans="1:6" ht="22.5" x14ac:dyDescent="0.25">
      <c r="A51" s="254">
        <v>5600</v>
      </c>
      <c r="B51" s="254" t="s">
        <v>278</v>
      </c>
      <c r="C51" s="255">
        <v>12036770</v>
      </c>
      <c r="D51" s="255">
        <v>11449380</v>
      </c>
      <c r="E51" s="255">
        <v>587390</v>
      </c>
      <c r="F51" s="255">
        <v>5.13</v>
      </c>
    </row>
    <row r="52" spans="1:6" x14ac:dyDescent="0.25">
      <c r="A52" s="256"/>
      <c r="B52" s="256" t="s">
        <v>1928</v>
      </c>
      <c r="C52" s="257" t="s">
        <v>1925</v>
      </c>
    </row>
    <row r="53" spans="1:6" x14ac:dyDescent="0.25">
      <c r="B53" s="254"/>
      <c r="C53" s="255">
        <v>0</v>
      </c>
    </row>
    <row r="55" spans="1:6" ht="22.5" x14ac:dyDescent="0.25">
      <c r="A55" s="254">
        <v>5700</v>
      </c>
      <c r="B55" s="254" t="s">
        <v>282</v>
      </c>
      <c r="C55" s="255">
        <v>13686225</v>
      </c>
      <c r="D55" s="255">
        <v>10848342</v>
      </c>
      <c r="E55" s="255">
        <v>2837883</v>
      </c>
      <c r="F55" s="255">
        <v>26.16</v>
      </c>
    </row>
    <row r="56" spans="1:6" x14ac:dyDescent="0.25">
      <c r="A56" s="256"/>
      <c r="B56" s="256" t="s">
        <v>1928</v>
      </c>
      <c r="C56" s="257" t="s">
        <v>1925</v>
      </c>
    </row>
    <row r="57" spans="1:6" x14ac:dyDescent="0.25">
      <c r="B57" s="254"/>
      <c r="C57" s="255">
        <v>0</v>
      </c>
    </row>
    <row r="59" spans="1:6" x14ac:dyDescent="0.25">
      <c r="A59" s="254">
        <v>5800</v>
      </c>
      <c r="B59" s="254" t="s">
        <v>286</v>
      </c>
      <c r="C59" s="255">
        <v>3371749</v>
      </c>
      <c r="D59" s="255">
        <v>4029883</v>
      </c>
      <c r="E59" s="255">
        <v>-658134</v>
      </c>
      <c r="F59" s="255">
        <v>-16.329999999999998</v>
      </c>
    </row>
    <row r="60" spans="1:6" x14ac:dyDescent="0.25">
      <c r="A60" s="256"/>
      <c r="B60" s="256" t="s">
        <v>1928</v>
      </c>
      <c r="C60" s="257" t="s">
        <v>1925</v>
      </c>
    </row>
    <row r="61" spans="1:6" x14ac:dyDescent="0.25">
      <c r="B61" s="254"/>
      <c r="C61" s="255">
        <v>0</v>
      </c>
    </row>
    <row r="63" spans="1:6" ht="22.5" x14ac:dyDescent="0.25">
      <c r="A63" s="254">
        <v>5900</v>
      </c>
      <c r="B63" s="254" t="s">
        <v>290</v>
      </c>
      <c r="C63" s="255">
        <v>52379437</v>
      </c>
      <c r="D63" s="255">
        <v>41348697</v>
      </c>
      <c r="E63" s="255">
        <v>11030740</v>
      </c>
      <c r="F63" s="255">
        <v>26.68</v>
      </c>
    </row>
    <row r="64" spans="1:6" x14ac:dyDescent="0.25">
      <c r="A64" s="256"/>
      <c r="B64" s="256" t="s">
        <v>1924</v>
      </c>
      <c r="C64" s="257" t="s">
        <v>1925</v>
      </c>
    </row>
    <row r="65" spans="1:3" ht="67.5" x14ac:dyDescent="0.25">
      <c r="B65" s="254" t="s">
        <v>2672</v>
      </c>
      <c r="C65" s="255">
        <v>12600545</v>
      </c>
    </row>
    <row r="66" spans="1:3" ht="33.75" x14ac:dyDescent="0.25">
      <c r="B66" s="254" t="s">
        <v>2673</v>
      </c>
      <c r="C66" s="255">
        <v>5359273</v>
      </c>
    </row>
    <row r="67" spans="1:3" ht="33.75" x14ac:dyDescent="0.25">
      <c r="B67" s="254" t="s">
        <v>2674</v>
      </c>
      <c r="C67" s="255">
        <v>-2265479</v>
      </c>
    </row>
    <row r="68" spans="1:3" ht="33.75" x14ac:dyDescent="0.25">
      <c r="B68" s="254" t="s">
        <v>2675</v>
      </c>
      <c r="C68" s="255">
        <v>-1709040</v>
      </c>
    </row>
    <row r="69" spans="1:3" x14ac:dyDescent="0.25">
      <c r="A69" s="256"/>
      <c r="B69" s="256" t="s">
        <v>1928</v>
      </c>
      <c r="C69" s="257" t="s">
        <v>1925</v>
      </c>
    </row>
    <row r="70" spans="1:3" x14ac:dyDescent="0.25">
      <c r="B70" s="254"/>
      <c r="C70" s="255">
        <v>0</v>
      </c>
    </row>
  </sheetData>
  <mergeCells count="8">
    <mergeCell ref="A1:F1"/>
    <mergeCell ref="A2:F2"/>
    <mergeCell ref="A3:F3"/>
    <mergeCell ref="A4:A6"/>
    <mergeCell ref="B4:B6"/>
    <mergeCell ref="C4:C6"/>
    <mergeCell ref="D4:D6"/>
    <mergeCell ref="E4:F4"/>
  </mergeCell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4F5BF-560A-4DAD-9A35-E15423C3299F}">
  <dimension ref="A1:F18"/>
  <sheetViews>
    <sheetView workbookViewId="0">
      <selection sqref="A1:F1"/>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1908</v>
      </c>
      <c r="B1" s="664"/>
      <c r="C1" s="664"/>
      <c r="D1" s="664"/>
      <c r="E1" s="664"/>
      <c r="F1" s="664"/>
    </row>
    <row r="2" spans="1:6" ht="12.75" x14ac:dyDescent="0.25">
      <c r="A2" s="665" t="s">
        <v>2676</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ht="22.5" x14ac:dyDescent="0.25">
      <c r="A8" s="254">
        <v>9130</v>
      </c>
      <c r="B8" s="254" t="s">
        <v>321</v>
      </c>
      <c r="C8" s="255">
        <v>7746875</v>
      </c>
      <c r="D8" s="255">
        <v>7261382</v>
      </c>
      <c r="E8" s="255">
        <v>485493</v>
      </c>
      <c r="F8" s="255">
        <v>6.69</v>
      </c>
    </row>
    <row r="9" spans="1:6" x14ac:dyDescent="0.25">
      <c r="A9" s="256"/>
      <c r="B9" s="256" t="s">
        <v>1928</v>
      </c>
      <c r="C9" s="257" t="s">
        <v>1925</v>
      </c>
    </row>
    <row r="10" spans="1:6" x14ac:dyDescent="0.25">
      <c r="B10" s="254"/>
      <c r="C10" s="255">
        <v>0</v>
      </c>
    </row>
    <row r="12" spans="1:6" ht="22.5" x14ac:dyDescent="0.25">
      <c r="A12" s="254">
        <v>9140</v>
      </c>
      <c r="B12" s="254" t="s">
        <v>325</v>
      </c>
      <c r="C12" s="255">
        <v>46221</v>
      </c>
      <c r="D12" s="255">
        <v>48844</v>
      </c>
      <c r="E12" s="255">
        <v>-2623</v>
      </c>
      <c r="F12" s="255">
        <v>-5.37</v>
      </c>
    </row>
    <row r="13" spans="1:6" x14ac:dyDescent="0.25">
      <c r="A13" s="256"/>
      <c r="B13" s="256" t="s">
        <v>1928</v>
      </c>
      <c r="C13" s="257" t="s">
        <v>1925</v>
      </c>
    </row>
    <row r="14" spans="1:6" x14ac:dyDescent="0.25">
      <c r="B14" s="254"/>
      <c r="C14" s="255">
        <v>0</v>
      </c>
    </row>
    <row r="16" spans="1:6" x14ac:dyDescent="0.25">
      <c r="A16" s="254">
        <v>9190</v>
      </c>
      <c r="B16" s="254" t="s">
        <v>329</v>
      </c>
      <c r="C16" s="255">
        <v>8822392</v>
      </c>
      <c r="D16" s="255">
        <v>6166438</v>
      </c>
      <c r="E16" s="255">
        <v>2655954</v>
      </c>
      <c r="F16" s="255">
        <v>43.07</v>
      </c>
    </row>
    <row r="17" spans="1:3" x14ac:dyDescent="0.25">
      <c r="A17" s="256"/>
      <c r="B17" s="256" t="s">
        <v>1928</v>
      </c>
      <c r="C17" s="257" t="s">
        <v>1925</v>
      </c>
    </row>
    <row r="18" spans="1:3" x14ac:dyDescent="0.25">
      <c r="B18" s="254"/>
      <c r="C18"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6647B-BFD8-4F76-8A73-32F08AF44ECC}">
  <dimension ref="A1:L19"/>
  <sheetViews>
    <sheetView workbookViewId="0">
      <selection sqref="A1:B1"/>
    </sheetView>
  </sheetViews>
  <sheetFormatPr defaultColWidth="7.6640625" defaultRowHeight="15" x14ac:dyDescent="0.25"/>
  <cols>
    <col min="1" max="1" width="4.88671875" style="168" customWidth="1"/>
    <col min="2" max="2" width="24.21875" style="168" customWidth="1"/>
    <col min="3" max="12" width="11.6640625" style="168" customWidth="1"/>
    <col min="13" max="22" width="7.6640625" style="168"/>
    <col min="23" max="24" width="0" style="168" hidden="1" customWidth="1"/>
    <col min="25" max="256" width="7.6640625" style="168"/>
    <col min="257" max="257" width="4.88671875" style="168" customWidth="1"/>
    <col min="258" max="258" width="24.21875" style="168" customWidth="1"/>
    <col min="259" max="268" width="11.6640625" style="168" customWidth="1"/>
    <col min="269" max="278" width="7.6640625" style="168"/>
    <col min="279" max="280" width="0" style="168" hidden="1" customWidth="1"/>
    <col min="281" max="512" width="7.6640625" style="168"/>
    <col min="513" max="513" width="4.88671875" style="168" customWidth="1"/>
    <col min="514" max="514" width="24.21875" style="168" customWidth="1"/>
    <col min="515" max="524" width="11.6640625" style="168" customWidth="1"/>
    <col min="525" max="534" width="7.6640625" style="168"/>
    <col min="535" max="536" width="0" style="168" hidden="1" customWidth="1"/>
    <col min="537" max="768" width="7.6640625" style="168"/>
    <col min="769" max="769" width="4.88671875" style="168" customWidth="1"/>
    <col min="770" max="770" width="24.21875" style="168" customWidth="1"/>
    <col min="771" max="780" width="11.6640625" style="168" customWidth="1"/>
    <col min="781" max="790" width="7.6640625" style="168"/>
    <col min="791" max="792" width="0" style="168" hidden="1" customWidth="1"/>
    <col min="793" max="1024" width="7.6640625" style="168"/>
    <col min="1025" max="1025" width="4.88671875" style="168" customWidth="1"/>
    <col min="1026" max="1026" width="24.21875" style="168" customWidth="1"/>
    <col min="1027" max="1036" width="11.6640625" style="168" customWidth="1"/>
    <col min="1037" max="1046" width="7.6640625" style="168"/>
    <col min="1047" max="1048" width="0" style="168" hidden="1" customWidth="1"/>
    <col min="1049" max="1280" width="7.6640625" style="168"/>
    <col min="1281" max="1281" width="4.88671875" style="168" customWidth="1"/>
    <col min="1282" max="1282" width="24.21875" style="168" customWidth="1"/>
    <col min="1283" max="1292" width="11.6640625" style="168" customWidth="1"/>
    <col min="1293" max="1302" width="7.6640625" style="168"/>
    <col min="1303" max="1304" width="0" style="168" hidden="1" customWidth="1"/>
    <col min="1305" max="1536" width="7.6640625" style="168"/>
    <col min="1537" max="1537" width="4.88671875" style="168" customWidth="1"/>
    <col min="1538" max="1538" width="24.21875" style="168" customWidth="1"/>
    <col min="1539" max="1548" width="11.6640625" style="168" customWidth="1"/>
    <col min="1549" max="1558" width="7.6640625" style="168"/>
    <col min="1559" max="1560" width="0" style="168" hidden="1" customWidth="1"/>
    <col min="1561" max="1792" width="7.6640625" style="168"/>
    <col min="1793" max="1793" width="4.88671875" style="168" customWidth="1"/>
    <col min="1794" max="1794" width="24.21875" style="168" customWidth="1"/>
    <col min="1795" max="1804" width="11.6640625" style="168" customWidth="1"/>
    <col min="1805" max="1814" width="7.6640625" style="168"/>
    <col min="1815" max="1816" width="0" style="168" hidden="1" customWidth="1"/>
    <col min="1817" max="2048" width="7.6640625" style="168"/>
    <col min="2049" max="2049" width="4.88671875" style="168" customWidth="1"/>
    <col min="2050" max="2050" width="24.21875" style="168" customWidth="1"/>
    <col min="2051" max="2060" width="11.6640625" style="168" customWidth="1"/>
    <col min="2061" max="2070" width="7.6640625" style="168"/>
    <col min="2071" max="2072" width="0" style="168" hidden="1" customWidth="1"/>
    <col min="2073" max="2304" width="7.6640625" style="168"/>
    <col min="2305" max="2305" width="4.88671875" style="168" customWidth="1"/>
    <col min="2306" max="2306" width="24.21875" style="168" customWidth="1"/>
    <col min="2307" max="2316" width="11.6640625" style="168" customWidth="1"/>
    <col min="2317" max="2326" width="7.6640625" style="168"/>
    <col min="2327" max="2328" width="0" style="168" hidden="1" customWidth="1"/>
    <col min="2329" max="2560" width="7.6640625" style="168"/>
    <col min="2561" max="2561" width="4.88671875" style="168" customWidth="1"/>
    <col min="2562" max="2562" width="24.21875" style="168" customWidth="1"/>
    <col min="2563" max="2572" width="11.6640625" style="168" customWidth="1"/>
    <col min="2573" max="2582" width="7.6640625" style="168"/>
    <col min="2583" max="2584" width="0" style="168" hidden="1" customWidth="1"/>
    <col min="2585" max="2816" width="7.6640625" style="168"/>
    <col min="2817" max="2817" width="4.88671875" style="168" customWidth="1"/>
    <col min="2818" max="2818" width="24.21875" style="168" customWidth="1"/>
    <col min="2819" max="2828" width="11.6640625" style="168" customWidth="1"/>
    <col min="2829" max="2838" width="7.6640625" style="168"/>
    <col min="2839" max="2840" width="0" style="168" hidden="1" customWidth="1"/>
    <col min="2841" max="3072" width="7.6640625" style="168"/>
    <col min="3073" max="3073" width="4.88671875" style="168" customWidth="1"/>
    <col min="3074" max="3074" width="24.21875" style="168" customWidth="1"/>
    <col min="3075" max="3084" width="11.6640625" style="168" customWidth="1"/>
    <col min="3085" max="3094" width="7.6640625" style="168"/>
    <col min="3095" max="3096" width="0" style="168" hidden="1" customWidth="1"/>
    <col min="3097" max="3328" width="7.6640625" style="168"/>
    <col min="3329" max="3329" width="4.88671875" style="168" customWidth="1"/>
    <col min="3330" max="3330" width="24.21875" style="168" customWidth="1"/>
    <col min="3331" max="3340" width="11.6640625" style="168" customWidth="1"/>
    <col min="3341" max="3350" width="7.6640625" style="168"/>
    <col min="3351" max="3352" width="0" style="168" hidden="1" customWidth="1"/>
    <col min="3353" max="3584" width="7.6640625" style="168"/>
    <col min="3585" max="3585" width="4.88671875" style="168" customWidth="1"/>
    <col min="3586" max="3586" width="24.21875" style="168" customWidth="1"/>
    <col min="3587" max="3596" width="11.6640625" style="168" customWidth="1"/>
    <col min="3597" max="3606" width="7.6640625" style="168"/>
    <col min="3607" max="3608" width="0" style="168" hidden="1" customWidth="1"/>
    <col min="3609" max="3840" width="7.6640625" style="168"/>
    <col min="3841" max="3841" width="4.88671875" style="168" customWidth="1"/>
    <col min="3842" max="3842" width="24.21875" style="168" customWidth="1"/>
    <col min="3843" max="3852" width="11.6640625" style="168" customWidth="1"/>
    <col min="3853" max="3862" width="7.6640625" style="168"/>
    <col min="3863" max="3864" width="0" style="168" hidden="1" customWidth="1"/>
    <col min="3865" max="4096" width="7.6640625" style="168"/>
    <col min="4097" max="4097" width="4.88671875" style="168" customWidth="1"/>
    <col min="4098" max="4098" width="24.21875" style="168" customWidth="1"/>
    <col min="4099" max="4108" width="11.6640625" style="168" customWidth="1"/>
    <col min="4109" max="4118" width="7.6640625" style="168"/>
    <col min="4119" max="4120" width="0" style="168" hidden="1" customWidth="1"/>
    <col min="4121" max="4352" width="7.6640625" style="168"/>
    <col min="4353" max="4353" width="4.88671875" style="168" customWidth="1"/>
    <col min="4354" max="4354" width="24.21875" style="168" customWidth="1"/>
    <col min="4355" max="4364" width="11.6640625" style="168" customWidth="1"/>
    <col min="4365" max="4374" width="7.6640625" style="168"/>
    <col min="4375" max="4376" width="0" style="168" hidden="1" customWidth="1"/>
    <col min="4377" max="4608" width="7.6640625" style="168"/>
    <col min="4609" max="4609" width="4.88671875" style="168" customWidth="1"/>
    <col min="4610" max="4610" width="24.21875" style="168" customWidth="1"/>
    <col min="4611" max="4620" width="11.6640625" style="168" customWidth="1"/>
    <col min="4621" max="4630" width="7.6640625" style="168"/>
    <col min="4631" max="4632" width="0" style="168" hidden="1" customWidth="1"/>
    <col min="4633" max="4864" width="7.6640625" style="168"/>
    <col min="4865" max="4865" width="4.88671875" style="168" customWidth="1"/>
    <col min="4866" max="4866" width="24.21875" style="168" customWidth="1"/>
    <col min="4867" max="4876" width="11.6640625" style="168" customWidth="1"/>
    <col min="4877" max="4886" width="7.6640625" style="168"/>
    <col min="4887" max="4888" width="0" style="168" hidden="1" customWidth="1"/>
    <col min="4889" max="5120" width="7.6640625" style="168"/>
    <col min="5121" max="5121" width="4.88671875" style="168" customWidth="1"/>
    <col min="5122" max="5122" width="24.21875" style="168" customWidth="1"/>
    <col min="5123" max="5132" width="11.6640625" style="168" customWidth="1"/>
    <col min="5133" max="5142" width="7.6640625" style="168"/>
    <col min="5143" max="5144" width="0" style="168" hidden="1" customWidth="1"/>
    <col min="5145" max="5376" width="7.6640625" style="168"/>
    <col min="5377" max="5377" width="4.88671875" style="168" customWidth="1"/>
    <col min="5378" max="5378" width="24.21875" style="168" customWidth="1"/>
    <col min="5379" max="5388" width="11.6640625" style="168" customWidth="1"/>
    <col min="5389" max="5398" width="7.6640625" style="168"/>
    <col min="5399" max="5400" width="0" style="168" hidden="1" customWidth="1"/>
    <col min="5401" max="5632" width="7.6640625" style="168"/>
    <col min="5633" max="5633" width="4.88671875" style="168" customWidth="1"/>
    <col min="5634" max="5634" width="24.21875" style="168" customWidth="1"/>
    <col min="5635" max="5644" width="11.6640625" style="168" customWidth="1"/>
    <col min="5645" max="5654" width="7.6640625" style="168"/>
    <col min="5655" max="5656" width="0" style="168" hidden="1" customWidth="1"/>
    <col min="5657" max="5888" width="7.6640625" style="168"/>
    <col min="5889" max="5889" width="4.88671875" style="168" customWidth="1"/>
    <col min="5890" max="5890" width="24.21875" style="168" customWidth="1"/>
    <col min="5891" max="5900" width="11.6640625" style="168" customWidth="1"/>
    <col min="5901" max="5910" width="7.6640625" style="168"/>
    <col min="5911" max="5912" width="0" style="168" hidden="1" customWidth="1"/>
    <col min="5913" max="6144" width="7.6640625" style="168"/>
    <col min="6145" max="6145" width="4.88671875" style="168" customWidth="1"/>
    <col min="6146" max="6146" width="24.21875" style="168" customWidth="1"/>
    <col min="6147" max="6156" width="11.6640625" style="168" customWidth="1"/>
    <col min="6157" max="6166" width="7.6640625" style="168"/>
    <col min="6167" max="6168" width="0" style="168" hidden="1" customWidth="1"/>
    <col min="6169" max="6400" width="7.6640625" style="168"/>
    <col min="6401" max="6401" width="4.88671875" style="168" customWidth="1"/>
    <col min="6402" max="6402" width="24.21875" style="168" customWidth="1"/>
    <col min="6403" max="6412" width="11.6640625" style="168" customWidth="1"/>
    <col min="6413" max="6422" width="7.6640625" style="168"/>
    <col min="6423" max="6424" width="0" style="168" hidden="1" customWidth="1"/>
    <col min="6425" max="6656" width="7.6640625" style="168"/>
    <col min="6657" max="6657" width="4.88671875" style="168" customWidth="1"/>
    <col min="6658" max="6658" width="24.21875" style="168" customWidth="1"/>
    <col min="6659" max="6668" width="11.6640625" style="168" customWidth="1"/>
    <col min="6669" max="6678" width="7.6640625" style="168"/>
    <col min="6679" max="6680" width="0" style="168" hidden="1" customWidth="1"/>
    <col min="6681" max="6912" width="7.6640625" style="168"/>
    <col min="6913" max="6913" width="4.88671875" style="168" customWidth="1"/>
    <col min="6914" max="6914" width="24.21875" style="168" customWidth="1"/>
    <col min="6915" max="6924" width="11.6640625" style="168" customWidth="1"/>
    <col min="6925" max="6934" width="7.6640625" style="168"/>
    <col min="6935" max="6936" width="0" style="168" hidden="1" customWidth="1"/>
    <col min="6937" max="7168" width="7.6640625" style="168"/>
    <col min="7169" max="7169" width="4.88671875" style="168" customWidth="1"/>
    <col min="7170" max="7170" width="24.21875" style="168" customWidth="1"/>
    <col min="7171" max="7180" width="11.6640625" style="168" customWidth="1"/>
    <col min="7181" max="7190" width="7.6640625" style="168"/>
    <col min="7191" max="7192" width="0" style="168" hidden="1" customWidth="1"/>
    <col min="7193" max="7424" width="7.6640625" style="168"/>
    <col min="7425" max="7425" width="4.88671875" style="168" customWidth="1"/>
    <col min="7426" max="7426" width="24.21875" style="168" customWidth="1"/>
    <col min="7427" max="7436" width="11.6640625" style="168" customWidth="1"/>
    <col min="7437" max="7446" width="7.6640625" style="168"/>
    <col min="7447" max="7448" width="0" style="168" hidden="1" customWidth="1"/>
    <col min="7449" max="7680" width="7.6640625" style="168"/>
    <col min="7681" max="7681" width="4.88671875" style="168" customWidth="1"/>
    <col min="7682" max="7682" width="24.21875" style="168" customWidth="1"/>
    <col min="7683" max="7692" width="11.6640625" style="168" customWidth="1"/>
    <col min="7693" max="7702" width="7.6640625" style="168"/>
    <col min="7703" max="7704" width="0" style="168" hidden="1" customWidth="1"/>
    <col min="7705" max="7936" width="7.6640625" style="168"/>
    <col min="7937" max="7937" width="4.88671875" style="168" customWidth="1"/>
    <col min="7938" max="7938" width="24.21875" style="168" customWidth="1"/>
    <col min="7939" max="7948" width="11.6640625" style="168" customWidth="1"/>
    <col min="7949" max="7958" width="7.6640625" style="168"/>
    <col min="7959" max="7960" width="0" style="168" hidden="1" customWidth="1"/>
    <col min="7961" max="8192" width="7.6640625" style="168"/>
    <col min="8193" max="8193" width="4.88671875" style="168" customWidth="1"/>
    <col min="8194" max="8194" width="24.21875" style="168" customWidth="1"/>
    <col min="8195" max="8204" width="11.6640625" style="168" customWidth="1"/>
    <col min="8205" max="8214" width="7.6640625" style="168"/>
    <col min="8215" max="8216" width="0" style="168" hidden="1" customWidth="1"/>
    <col min="8217" max="8448" width="7.6640625" style="168"/>
    <col min="8449" max="8449" width="4.88671875" style="168" customWidth="1"/>
    <col min="8450" max="8450" width="24.21875" style="168" customWidth="1"/>
    <col min="8451" max="8460" width="11.6640625" style="168" customWidth="1"/>
    <col min="8461" max="8470" width="7.6640625" style="168"/>
    <col min="8471" max="8472" width="0" style="168" hidden="1" customWidth="1"/>
    <col min="8473" max="8704" width="7.6640625" style="168"/>
    <col min="8705" max="8705" width="4.88671875" style="168" customWidth="1"/>
    <col min="8706" max="8706" width="24.21875" style="168" customWidth="1"/>
    <col min="8707" max="8716" width="11.6640625" style="168" customWidth="1"/>
    <col min="8717" max="8726" width="7.6640625" style="168"/>
    <col min="8727" max="8728" width="0" style="168" hidden="1" customWidth="1"/>
    <col min="8729" max="8960" width="7.6640625" style="168"/>
    <col min="8961" max="8961" width="4.88671875" style="168" customWidth="1"/>
    <col min="8962" max="8962" width="24.21875" style="168" customWidth="1"/>
    <col min="8963" max="8972" width="11.6640625" style="168" customWidth="1"/>
    <col min="8973" max="8982" width="7.6640625" style="168"/>
    <col min="8983" max="8984" width="0" style="168" hidden="1" customWidth="1"/>
    <col min="8985" max="9216" width="7.6640625" style="168"/>
    <col min="9217" max="9217" width="4.88671875" style="168" customWidth="1"/>
    <col min="9218" max="9218" width="24.21875" style="168" customWidth="1"/>
    <col min="9219" max="9228" width="11.6640625" style="168" customWidth="1"/>
    <col min="9229" max="9238" width="7.6640625" style="168"/>
    <col min="9239" max="9240" width="0" style="168" hidden="1" customWidth="1"/>
    <col min="9241" max="9472" width="7.6640625" style="168"/>
    <col min="9473" max="9473" width="4.88671875" style="168" customWidth="1"/>
    <col min="9474" max="9474" width="24.21875" style="168" customWidth="1"/>
    <col min="9475" max="9484" width="11.6640625" style="168" customWidth="1"/>
    <col min="9485" max="9494" width="7.6640625" style="168"/>
    <col min="9495" max="9496" width="0" style="168" hidden="1" customWidth="1"/>
    <col min="9497" max="9728" width="7.6640625" style="168"/>
    <col min="9729" max="9729" width="4.88671875" style="168" customWidth="1"/>
    <col min="9730" max="9730" width="24.21875" style="168" customWidth="1"/>
    <col min="9731" max="9740" width="11.6640625" style="168" customWidth="1"/>
    <col min="9741" max="9750" width="7.6640625" style="168"/>
    <col min="9751" max="9752" width="0" style="168" hidden="1" customWidth="1"/>
    <col min="9753" max="9984" width="7.6640625" style="168"/>
    <col min="9985" max="9985" width="4.88671875" style="168" customWidth="1"/>
    <col min="9986" max="9986" width="24.21875" style="168" customWidth="1"/>
    <col min="9987" max="9996" width="11.6640625" style="168" customWidth="1"/>
    <col min="9997" max="10006" width="7.6640625" style="168"/>
    <col min="10007" max="10008" width="0" style="168" hidden="1" customWidth="1"/>
    <col min="10009" max="10240" width="7.6640625" style="168"/>
    <col min="10241" max="10241" width="4.88671875" style="168" customWidth="1"/>
    <col min="10242" max="10242" width="24.21875" style="168" customWidth="1"/>
    <col min="10243" max="10252" width="11.6640625" style="168" customWidth="1"/>
    <col min="10253" max="10262" width="7.6640625" style="168"/>
    <col min="10263" max="10264" width="0" style="168" hidden="1" customWidth="1"/>
    <col min="10265" max="10496" width="7.6640625" style="168"/>
    <col min="10497" max="10497" width="4.88671875" style="168" customWidth="1"/>
    <col min="10498" max="10498" width="24.21875" style="168" customWidth="1"/>
    <col min="10499" max="10508" width="11.6640625" style="168" customWidth="1"/>
    <col min="10509" max="10518" width="7.6640625" style="168"/>
    <col min="10519" max="10520" width="0" style="168" hidden="1" customWidth="1"/>
    <col min="10521" max="10752" width="7.6640625" style="168"/>
    <col min="10753" max="10753" width="4.88671875" style="168" customWidth="1"/>
    <col min="10754" max="10754" width="24.21875" style="168" customWidth="1"/>
    <col min="10755" max="10764" width="11.6640625" style="168" customWidth="1"/>
    <col min="10765" max="10774" width="7.6640625" style="168"/>
    <col min="10775" max="10776" width="0" style="168" hidden="1" customWidth="1"/>
    <col min="10777" max="11008" width="7.6640625" style="168"/>
    <col min="11009" max="11009" width="4.88671875" style="168" customWidth="1"/>
    <col min="11010" max="11010" width="24.21875" style="168" customWidth="1"/>
    <col min="11011" max="11020" width="11.6640625" style="168" customWidth="1"/>
    <col min="11021" max="11030" width="7.6640625" style="168"/>
    <col min="11031" max="11032" width="0" style="168" hidden="1" customWidth="1"/>
    <col min="11033" max="11264" width="7.6640625" style="168"/>
    <col min="11265" max="11265" width="4.88671875" style="168" customWidth="1"/>
    <col min="11266" max="11266" width="24.21875" style="168" customWidth="1"/>
    <col min="11267" max="11276" width="11.6640625" style="168" customWidth="1"/>
    <col min="11277" max="11286" width="7.6640625" style="168"/>
    <col min="11287" max="11288" width="0" style="168" hidden="1" customWidth="1"/>
    <col min="11289" max="11520" width="7.6640625" style="168"/>
    <col min="11521" max="11521" width="4.88671875" style="168" customWidth="1"/>
    <col min="11522" max="11522" width="24.21875" style="168" customWidth="1"/>
    <col min="11523" max="11532" width="11.6640625" style="168" customWidth="1"/>
    <col min="11533" max="11542" width="7.6640625" style="168"/>
    <col min="11543" max="11544" width="0" style="168" hidden="1" customWidth="1"/>
    <col min="11545" max="11776" width="7.6640625" style="168"/>
    <col min="11777" max="11777" width="4.88671875" style="168" customWidth="1"/>
    <col min="11778" max="11778" width="24.21875" style="168" customWidth="1"/>
    <col min="11779" max="11788" width="11.6640625" style="168" customWidth="1"/>
    <col min="11789" max="11798" width="7.6640625" style="168"/>
    <col min="11799" max="11800" width="0" style="168" hidden="1" customWidth="1"/>
    <col min="11801" max="12032" width="7.6640625" style="168"/>
    <col min="12033" max="12033" width="4.88671875" style="168" customWidth="1"/>
    <col min="12034" max="12034" width="24.21875" style="168" customWidth="1"/>
    <col min="12035" max="12044" width="11.6640625" style="168" customWidth="1"/>
    <col min="12045" max="12054" width="7.6640625" style="168"/>
    <col min="12055" max="12056" width="0" style="168" hidden="1" customWidth="1"/>
    <col min="12057" max="12288" width="7.6640625" style="168"/>
    <col min="12289" max="12289" width="4.88671875" style="168" customWidth="1"/>
    <col min="12290" max="12290" width="24.21875" style="168" customWidth="1"/>
    <col min="12291" max="12300" width="11.6640625" style="168" customWidth="1"/>
    <col min="12301" max="12310" width="7.6640625" style="168"/>
    <col min="12311" max="12312" width="0" style="168" hidden="1" customWidth="1"/>
    <col min="12313" max="12544" width="7.6640625" style="168"/>
    <col min="12545" max="12545" width="4.88671875" style="168" customWidth="1"/>
    <col min="12546" max="12546" width="24.21875" style="168" customWidth="1"/>
    <col min="12547" max="12556" width="11.6640625" style="168" customWidth="1"/>
    <col min="12557" max="12566" width="7.6640625" style="168"/>
    <col min="12567" max="12568" width="0" style="168" hidden="1" customWidth="1"/>
    <col min="12569" max="12800" width="7.6640625" style="168"/>
    <col min="12801" max="12801" width="4.88671875" style="168" customWidth="1"/>
    <col min="12802" max="12802" width="24.21875" style="168" customWidth="1"/>
    <col min="12803" max="12812" width="11.6640625" style="168" customWidth="1"/>
    <col min="12813" max="12822" width="7.6640625" style="168"/>
    <col min="12823" max="12824" width="0" style="168" hidden="1" customWidth="1"/>
    <col min="12825" max="13056" width="7.6640625" style="168"/>
    <col min="13057" max="13057" width="4.88671875" style="168" customWidth="1"/>
    <col min="13058" max="13058" width="24.21875" style="168" customWidth="1"/>
    <col min="13059" max="13068" width="11.6640625" style="168" customWidth="1"/>
    <col min="13069" max="13078" width="7.6640625" style="168"/>
    <col min="13079" max="13080" width="0" style="168" hidden="1" customWidth="1"/>
    <col min="13081" max="13312" width="7.6640625" style="168"/>
    <col min="13313" max="13313" width="4.88671875" style="168" customWidth="1"/>
    <col min="13314" max="13314" width="24.21875" style="168" customWidth="1"/>
    <col min="13315" max="13324" width="11.6640625" style="168" customWidth="1"/>
    <col min="13325" max="13334" width="7.6640625" style="168"/>
    <col min="13335" max="13336" width="0" style="168" hidden="1" customWidth="1"/>
    <col min="13337" max="13568" width="7.6640625" style="168"/>
    <col min="13569" max="13569" width="4.88671875" style="168" customWidth="1"/>
    <col min="13570" max="13570" width="24.21875" style="168" customWidth="1"/>
    <col min="13571" max="13580" width="11.6640625" style="168" customWidth="1"/>
    <col min="13581" max="13590" width="7.6640625" style="168"/>
    <col min="13591" max="13592" width="0" style="168" hidden="1" customWidth="1"/>
    <col min="13593" max="13824" width="7.6640625" style="168"/>
    <col min="13825" max="13825" width="4.88671875" style="168" customWidth="1"/>
    <col min="13826" max="13826" width="24.21875" style="168" customWidth="1"/>
    <col min="13827" max="13836" width="11.6640625" style="168" customWidth="1"/>
    <col min="13837" max="13846" width="7.6640625" style="168"/>
    <col min="13847" max="13848" width="0" style="168" hidden="1" customWidth="1"/>
    <col min="13849" max="14080" width="7.6640625" style="168"/>
    <col min="14081" max="14081" width="4.88671875" style="168" customWidth="1"/>
    <col min="14082" max="14082" width="24.21875" style="168" customWidth="1"/>
    <col min="14083" max="14092" width="11.6640625" style="168" customWidth="1"/>
    <col min="14093" max="14102" width="7.6640625" style="168"/>
    <col min="14103" max="14104" width="0" style="168" hidden="1" customWidth="1"/>
    <col min="14105" max="14336" width="7.6640625" style="168"/>
    <col min="14337" max="14337" width="4.88671875" style="168" customWidth="1"/>
    <col min="14338" max="14338" width="24.21875" style="168" customWidth="1"/>
    <col min="14339" max="14348" width="11.6640625" style="168" customWidth="1"/>
    <col min="14349" max="14358" width="7.6640625" style="168"/>
    <col min="14359" max="14360" width="0" style="168" hidden="1" customWidth="1"/>
    <col min="14361" max="14592" width="7.6640625" style="168"/>
    <col min="14593" max="14593" width="4.88671875" style="168" customWidth="1"/>
    <col min="14594" max="14594" width="24.21875" style="168" customWidth="1"/>
    <col min="14595" max="14604" width="11.6640625" style="168" customWidth="1"/>
    <col min="14605" max="14614" width="7.6640625" style="168"/>
    <col min="14615" max="14616" width="0" style="168" hidden="1" customWidth="1"/>
    <col min="14617" max="14848" width="7.6640625" style="168"/>
    <col min="14849" max="14849" width="4.88671875" style="168" customWidth="1"/>
    <col min="14850" max="14850" width="24.21875" style="168" customWidth="1"/>
    <col min="14851" max="14860" width="11.6640625" style="168" customWidth="1"/>
    <col min="14861" max="14870" width="7.6640625" style="168"/>
    <col min="14871" max="14872" width="0" style="168" hidden="1" customWidth="1"/>
    <col min="14873" max="15104" width="7.6640625" style="168"/>
    <col min="15105" max="15105" width="4.88671875" style="168" customWidth="1"/>
    <col min="15106" max="15106" width="24.21875" style="168" customWidth="1"/>
    <col min="15107" max="15116" width="11.6640625" style="168" customWidth="1"/>
    <col min="15117" max="15126" width="7.6640625" style="168"/>
    <col min="15127" max="15128" width="0" style="168" hidden="1" customWidth="1"/>
    <col min="15129" max="15360" width="7.6640625" style="168"/>
    <col min="15361" max="15361" width="4.88671875" style="168" customWidth="1"/>
    <col min="15362" max="15362" width="24.21875" style="168" customWidth="1"/>
    <col min="15363" max="15372" width="11.6640625" style="168" customWidth="1"/>
    <col min="15373" max="15382" width="7.6640625" style="168"/>
    <col min="15383" max="15384" width="0" style="168" hidden="1" customWidth="1"/>
    <col min="15385" max="15616" width="7.6640625" style="168"/>
    <col min="15617" max="15617" width="4.88671875" style="168" customWidth="1"/>
    <col min="15618" max="15618" width="24.21875" style="168" customWidth="1"/>
    <col min="15619" max="15628" width="11.6640625" style="168" customWidth="1"/>
    <col min="15629" max="15638" width="7.6640625" style="168"/>
    <col min="15639" max="15640" width="0" style="168" hidden="1" customWidth="1"/>
    <col min="15641" max="15872" width="7.6640625" style="168"/>
    <col min="15873" max="15873" width="4.88671875" style="168" customWidth="1"/>
    <col min="15874" max="15874" width="24.21875" style="168" customWidth="1"/>
    <col min="15875" max="15884" width="11.6640625" style="168" customWidth="1"/>
    <col min="15885" max="15894" width="7.6640625" style="168"/>
    <col min="15895" max="15896" width="0" style="168" hidden="1" customWidth="1"/>
    <col min="15897" max="16128" width="7.6640625" style="168"/>
    <col min="16129" max="16129" width="4.88671875" style="168" customWidth="1"/>
    <col min="16130" max="16130" width="24.21875" style="168" customWidth="1"/>
    <col min="16131" max="16140" width="11.6640625" style="168" customWidth="1"/>
    <col min="16141" max="16150" width="7.6640625" style="168"/>
    <col min="16151" max="16152" width="0" style="168" hidden="1" customWidth="1"/>
    <col min="16153" max="16384" width="7.6640625" style="168"/>
  </cols>
  <sheetData>
    <row r="1" spans="1:12" x14ac:dyDescent="0.25">
      <c r="A1" s="684" t="s">
        <v>1908</v>
      </c>
      <c r="B1" s="684"/>
    </row>
    <row r="2" spans="1:12" x14ac:dyDescent="0.25">
      <c r="A2" s="684" t="s">
        <v>2677</v>
      </c>
      <c r="B2" s="684"/>
    </row>
    <row r="3" spans="1:12" x14ac:dyDescent="0.25">
      <c r="A3" s="168" t="s">
        <v>2678</v>
      </c>
    </row>
    <row r="4" spans="1:12" x14ac:dyDescent="0.25">
      <c r="A4" s="667"/>
      <c r="B4" s="667"/>
      <c r="C4" s="667"/>
      <c r="D4" s="667"/>
      <c r="E4" s="667"/>
      <c r="F4" s="667"/>
      <c r="G4" s="667"/>
      <c r="H4" s="667"/>
      <c r="I4" s="667"/>
      <c r="J4" s="667"/>
      <c r="K4" s="667"/>
      <c r="L4" s="667"/>
    </row>
    <row r="5" spans="1:12" x14ac:dyDescent="0.25">
      <c r="A5" s="652" t="s">
        <v>298</v>
      </c>
      <c r="B5" s="652" t="s">
        <v>2679</v>
      </c>
      <c r="C5" s="652" t="s">
        <v>378</v>
      </c>
      <c r="D5" s="652"/>
      <c r="E5" s="652"/>
      <c r="F5" s="652"/>
      <c r="G5" s="652"/>
      <c r="H5" s="652" t="s">
        <v>377</v>
      </c>
      <c r="I5" s="652"/>
      <c r="J5" s="652"/>
      <c r="K5" s="652"/>
      <c r="L5" s="652"/>
    </row>
    <row r="6" spans="1:12" x14ac:dyDescent="0.25">
      <c r="A6" s="652"/>
      <c r="B6" s="652"/>
      <c r="C6" s="652" t="s">
        <v>2185</v>
      </c>
      <c r="D6" s="652" t="s">
        <v>2680</v>
      </c>
      <c r="E6" s="652"/>
      <c r="F6" s="652"/>
      <c r="G6" s="652" t="s">
        <v>2681</v>
      </c>
      <c r="H6" s="652" t="s">
        <v>2185</v>
      </c>
      <c r="I6" s="652" t="s">
        <v>2680</v>
      </c>
      <c r="J6" s="652"/>
      <c r="K6" s="652"/>
      <c r="L6" s="652" t="s">
        <v>2682</v>
      </c>
    </row>
    <row r="7" spans="1:12" x14ac:dyDescent="0.25">
      <c r="A7" s="652"/>
      <c r="B7" s="652"/>
      <c r="C7" s="652"/>
      <c r="D7" s="652" t="s">
        <v>1996</v>
      </c>
      <c r="E7" s="652" t="s">
        <v>2683</v>
      </c>
      <c r="F7" s="652"/>
      <c r="G7" s="652"/>
      <c r="H7" s="652"/>
      <c r="I7" s="652" t="s">
        <v>1996</v>
      </c>
      <c r="J7" s="652" t="s">
        <v>2683</v>
      </c>
      <c r="K7" s="652"/>
      <c r="L7" s="652"/>
    </row>
    <row r="8" spans="1:12" x14ac:dyDescent="0.25">
      <c r="A8" s="652"/>
      <c r="B8" s="652"/>
      <c r="C8" s="652"/>
      <c r="D8" s="652"/>
      <c r="E8" s="259" t="s">
        <v>2684</v>
      </c>
      <c r="F8" s="259" t="s">
        <v>2685</v>
      </c>
      <c r="G8" s="652"/>
      <c r="H8" s="652"/>
      <c r="I8" s="652"/>
      <c r="J8" s="259" t="s">
        <v>2684</v>
      </c>
      <c r="K8" s="259" t="s">
        <v>2685</v>
      </c>
      <c r="L8" s="652"/>
    </row>
    <row r="9" spans="1:12" x14ac:dyDescent="0.25">
      <c r="A9" s="142" t="s">
        <v>25</v>
      </c>
      <c r="B9" s="259" t="s">
        <v>26</v>
      </c>
      <c r="C9" s="259" t="s">
        <v>1920</v>
      </c>
      <c r="D9" s="259" t="s">
        <v>1921</v>
      </c>
      <c r="E9" s="259" t="s">
        <v>1922</v>
      </c>
      <c r="F9" s="259" t="s">
        <v>1923</v>
      </c>
      <c r="G9" s="259" t="s">
        <v>1941</v>
      </c>
      <c r="H9" s="259" t="s">
        <v>1942</v>
      </c>
      <c r="I9" s="259" t="s">
        <v>1943</v>
      </c>
      <c r="J9" s="259" t="s">
        <v>1944</v>
      </c>
      <c r="K9" s="259" t="s">
        <v>1945</v>
      </c>
      <c r="L9" s="259" t="s">
        <v>1946</v>
      </c>
    </row>
    <row r="10" spans="1:12" x14ac:dyDescent="0.25">
      <c r="A10" s="206" t="s">
        <v>308</v>
      </c>
      <c r="B10" s="206" t="s">
        <v>309</v>
      </c>
      <c r="C10" s="208">
        <v>10026861</v>
      </c>
      <c r="D10" s="208">
        <v>7892890</v>
      </c>
      <c r="E10" s="208">
        <v>-4443087</v>
      </c>
      <c r="F10" s="208">
        <v>0</v>
      </c>
      <c r="G10" s="208">
        <v>13476664</v>
      </c>
      <c r="H10" s="208">
        <v>13476664</v>
      </c>
      <c r="I10" s="208">
        <v>6802823</v>
      </c>
      <c r="J10" s="208">
        <v>-3663999</v>
      </c>
      <c r="K10" s="208">
        <v>0</v>
      </c>
      <c r="L10" s="208">
        <v>16615488</v>
      </c>
    </row>
    <row r="11" spans="1:12" hidden="1" x14ac:dyDescent="0.25">
      <c r="A11" s="364" t="s">
        <v>312</v>
      </c>
      <c r="B11" s="364" t="s">
        <v>313</v>
      </c>
      <c r="C11" s="212">
        <v>0</v>
      </c>
      <c r="D11" s="212">
        <v>0</v>
      </c>
      <c r="E11" s="212">
        <v>0</v>
      </c>
      <c r="F11" s="212">
        <v>0</v>
      </c>
      <c r="G11" s="212">
        <v>0</v>
      </c>
      <c r="H11" s="212">
        <v>0</v>
      </c>
      <c r="I11" s="212">
        <v>0</v>
      </c>
      <c r="J11" s="212">
        <v>0</v>
      </c>
      <c r="K11" s="212">
        <v>0</v>
      </c>
      <c r="L11" s="212">
        <v>0</v>
      </c>
    </row>
    <row r="12" spans="1:12" ht="38.25" hidden="1" x14ac:dyDescent="0.25">
      <c r="A12" s="364" t="s">
        <v>316</v>
      </c>
      <c r="B12" s="364" t="s">
        <v>317</v>
      </c>
      <c r="C12" s="212">
        <v>0</v>
      </c>
      <c r="D12" s="212">
        <v>0</v>
      </c>
      <c r="E12" s="212">
        <v>0</v>
      </c>
      <c r="F12" s="212">
        <v>0</v>
      </c>
      <c r="G12" s="212">
        <v>0</v>
      </c>
      <c r="H12" s="212">
        <v>0</v>
      </c>
      <c r="I12" s="212">
        <v>0</v>
      </c>
      <c r="J12" s="212">
        <v>0</v>
      </c>
      <c r="K12" s="212">
        <v>0</v>
      </c>
      <c r="L12" s="212">
        <v>0</v>
      </c>
    </row>
    <row r="13" spans="1:12" ht="25.5" x14ac:dyDescent="0.25">
      <c r="A13" s="364" t="s">
        <v>320</v>
      </c>
      <c r="B13" s="364" t="s">
        <v>321</v>
      </c>
      <c r="C13" s="212">
        <v>7389203</v>
      </c>
      <c r="D13" s="212">
        <v>3062812</v>
      </c>
      <c r="E13" s="212">
        <v>-3190633</v>
      </c>
      <c r="F13" s="212">
        <v>0</v>
      </c>
      <c r="G13" s="212">
        <v>7261382</v>
      </c>
      <c r="H13" s="212">
        <v>7261382</v>
      </c>
      <c r="I13" s="212">
        <v>3548305</v>
      </c>
      <c r="J13" s="212">
        <v>-3062812</v>
      </c>
      <c r="K13" s="212">
        <v>0</v>
      </c>
      <c r="L13" s="212">
        <v>7746875</v>
      </c>
    </row>
    <row r="14" spans="1:12" ht="25.5" x14ac:dyDescent="0.25">
      <c r="A14" s="364" t="s">
        <v>2686</v>
      </c>
      <c r="B14" s="216" t="s">
        <v>2687</v>
      </c>
      <c r="C14" s="212">
        <v>7389203</v>
      </c>
      <c r="D14" s="212">
        <v>3062812</v>
      </c>
      <c r="E14" s="212">
        <v>-3190633</v>
      </c>
      <c r="F14" s="212">
        <v>0</v>
      </c>
      <c r="G14" s="212">
        <v>7261382</v>
      </c>
      <c r="H14" s="212">
        <v>7261382</v>
      </c>
      <c r="I14" s="212">
        <v>3548305</v>
      </c>
      <c r="J14" s="212">
        <v>-3062812</v>
      </c>
      <c r="K14" s="212">
        <v>0</v>
      </c>
      <c r="L14" s="212">
        <v>7746875</v>
      </c>
    </row>
    <row r="15" spans="1:12" ht="51" hidden="1" x14ac:dyDescent="0.25">
      <c r="A15" s="364" t="s">
        <v>2688</v>
      </c>
      <c r="B15" s="216" t="s">
        <v>2689</v>
      </c>
      <c r="C15" s="212">
        <v>0</v>
      </c>
      <c r="D15" s="212">
        <v>0</v>
      </c>
      <c r="E15" s="212">
        <v>0</v>
      </c>
      <c r="F15" s="212">
        <v>0</v>
      </c>
      <c r="G15" s="212">
        <v>0</v>
      </c>
      <c r="H15" s="212">
        <v>0</v>
      </c>
      <c r="I15" s="212">
        <v>0</v>
      </c>
      <c r="J15" s="212">
        <v>0</v>
      </c>
      <c r="K15" s="212">
        <v>0</v>
      </c>
      <c r="L15" s="212">
        <v>0</v>
      </c>
    </row>
    <row r="16" spans="1:12" ht="25.5" x14ac:dyDescent="0.25">
      <c r="A16" s="364" t="s">
        <v>324</v>
      </c>
      <c r="B16" s="364" t="s">
        <v>325</v>
      </c>
      <c r="C16" s="212">
        <v>46362</v>
      </c>
      <c r="D16" s="212">
        <v>9349</v>
      </c>
      <c r="E16" s="212">
        <v>-6867</v>
      </c>
      <c r="F16" s="212">
        <v>0</v>
      </c>
      <c r="G16" s="212">
        <v>48844</v>
      </c>
      <c r="H16" s="212">
        <v>48844</v>
      </c>
      <c r="I16" s="212">
        <v>5040</v>
      </c>
      <c r="J16" s="212">
        <v>-7663</v>
      </c>
      <c r="K16" s="212">
        <v>0</v>
      </c>
      <c r="L16" s="212">
        <v>46221</v>
      </c>
    </row>
    <row r="17" spans="1:12" x14ac:dyDescent="0.25">
      <c r="A17" s="364" t="s">
        <v>328</v>
      </c>
      <c r="B17" s="364" t="s">
        <v>329</v>
      </c>
      <c r="C17" s="212">
        <v>2591296</v>
      </c>
      <c r="D17" s="212">
        <v>4820729</v>
      </c>
      <c r="E17" s="212">
        <v>-1245587</v>
      </c>
      <c r="F17" s="212">
        <v>0</v>
      </c>
      <c r="G17" s="212">
        <v>6166438</v>
      </c>
      <c r="H17" s="212">
        <v>6166438</v>
      </c>
      <c r="I17" s="212">
        <v>3249478</v>
      </c>
      <c r="J17" s="212">
        <v>-593524</v>
      </c>
      <c r="K17" s="212">
        <v>0</v>
      </c>
      <c r="L17" s="212">
        <v>8822392</v>
      </c>
    </row>
    <row r="18" spans="1:12" x14ac:dyDescent="0.25">
      <c r="A18" s="325"/>
      <c r="B18" s="402"/>
    </row>
    <row r="19" spans="1:12" x14ac:dyDescent="0.25">
      <c r="A19" s="325"/>
      <c r="B19" s="402"/>
    </row>
  </sheetData>
  <mergeCells count="17">
    <mergeCell ref="I7:I8"/>
    <mergeCell ref="J7:K7"/>
    <mergeCell ref="A1:B1"/>
    <mergeCell ref="A2:B2"/>
    <mergeCell ref="A4:L4"/>
    <mergeCell ref="A5:A8"/>
    <mergeCell ref="B5:B8"/>
    <mergeCell ref="C5:G5"/>
    <mergeCell ref="H5:L5"/>
    <mergeCell ref="C6:C8"/>
    <mergeCell ref="D6:F6"/>
    <mergeCell ref="G6:G8"/>
    <mergeCell ref="H6:H8"/>
    <mergeCell ref="I6:K6"/>
    <mergeCell ref="L6:L8"/>
    <mergeCell ref="D7:D8"/>
    <mergeCell ref="E7:F7"/>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C8746-E307-4B4E-8179-F2EDB66B0131}">
  <dimension ref="A1:F39"/>
  <sheetViews>
    <sheetView workbookViewId="0">
      <selection sqref="A1:F1"/>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4.1" customHeight="1" x14ac:dyDescent="0.25">
      <c r="A1" s="664" t="s">
        <v>1908</v>
      </c>
      <c r="B1" s="664"/>
      <c r="C1" s="664"/>
      <c r="D1" s="664"/>
      <c r="E1" s="664"/>
      <c r="F1" s="664"/>
    </row>
    <row r="2" spans="1:6" ht="14.1" customHeight="1" x14ac:dyDescent="0.25">
      <c r="A2" s="665" t="s">
        <v>2690</v>
      </c>
      <c r="B2" s="665"/>
      <c r="C2" s="665"/>
      <c r="D2" s="665"/>
      <c r="E2" s="665"/>
      <c r="F2" s="665"/>
    </row>
    <row r="3" spans="1:6" ht="14.1" customHeight="1" x14ac:dyDescent="0.25">
      <c r="A3" s="664" t="s">
        <v>1910</v>
      </c>
      <c r="B3" s="664"/>
      <c r="C3" s="664"/>
      <c r="D3" s="664"/>
      <c r="E3" s="664"/>
      <c r="F3" s="664"/>
    </row>
    <row r="4" spans="1:6" ht="14.1" customHeight="1"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ht="45" x14ac:dyDescent="0.25">
      <c r="A8" s="254">
        <v>9510</v>
      </c>
      <c r="B8" s="254" t="s">
        <v>336</v>
      </c>
      <c r="C8" s="255">
        <v>65591653</v>
      </c>
      <c r="D8" s="255">
        <v>114644200</v>
      </c>
      <c r="E8" s="255">
        <v>-49052547</v>
      </c>
      <c r="F8" s="255">
        <v>-42.79</v>
      </c>
    </row>
    <row r="9" spans="1:6" x14ac:dyDescent="0.25">
      <c r="A9" s="256"/>
      <c r="B9" s="256" t="s">
        <v>1924</v>
      </c>
      <c r="C9" s="257" t="s">
        <v>1925</v>
      </c>
    </row>
    <row r="10" spans="1:6" ht="56.25" x14ac:dyDescent="0.25">
      <c r="B10" s="254" t="s">
        <v>2691</v>
      </c>
      <c r="C10" s="255">
        <v>-20863806</v>
      </c>
    </row>
    <row r="11" spans="1:6" ht="56.25" x14ac:dyDescent="0.25">
      <c r="B11" s="254" t="s">
        <v>2692</v>
      </c>
      <c r="C11" s="255">
        <v>-12360151</v>
      </c>
    </row>
    <row r="12" spans="1:6" ht="45" x14ac:dyDescent="0.25">
      <c r="B12" s="254" t="s">
        <v>2693</v>
      </c>
      <c r="C12" s="255">
        <v>-5423900</v>
      </c>
    </row>
    <row r="13" spans="1:6" ht="45" x14ac:dyDescent="0.25">
      <c r="B13" s="254" t="s">
        <v>2694</v>
      </c>
      <c r="C13" s="255">
        <v>-4515749</v>
      </c>
    </row>
    <row r="14" spans="1:6" ht="33.75" x14ac:dyDescent="0.25">
      <c r="B14" s="254" t="s">
        <v>2695</v>
      </c>
      <c r="C14" s="255">
        <v>-3091562</v>
      </c>
    </row>
    <row r="15" spans="1:6" x14ac:dyDescent="0.25">
      <c r="A15" s="256"/>
      <c r="B15" s="256" t="s">
        <v>1928</v>
      </c>
      <c r="C15" s="257" t="s">
        <v>1925</v>
      </c>
    </row>
    <row r="16" spans="1:6" x14ac:dyDescent="0.25">
      <c r="B16" s="254"/>
      <c r="C16" s="255">
        <v>0</v>
      </c>
    </row>
    <row r="18" spans="1:6" ht="67.5" x14ac:dyDescent="0.25">
      <c r="A18" s="254">
        <v>9520</v>
      </c>
      <c r="B18" s="254" t="s">
        <v>339</v>
      </c>
      <c r="C18" s="255">
        <v>98137373</v>
      </c>
      <c r="D18" s="255">
        <v>100494349</v>
      </c>
      <c r="E18" s="255">
        <v>-2356976</v>
      </c>
      <c r="F18" s="255">
        <v>-2.35</v>
      </c>
    </row>
    <row r="19" spans="1:6" x14ac:dyDescent="0.25">
      <c r="A19" s="256"/>
      <c r="B19" s="256" t="s">
        <v>1928</v>
      </c>
      <c r="C19" s="257" t="s">
        <v>1925</v>
      </c>
    </row>
    <row r="20" spans="1:6" x14ac:dyDescent="0.25">
      <c r="B20" s="254"/>
      <c r="C20" s="255">
        <v>0</v>
      </c>
    </row>
    <row r="22" spans="1:6" ht="67.5" x14ac:dyDescent="0.25">
      <c r="A22" s="254">
        <v>9530</v>
      </c>
      <c r="B22" s="254" t="s">
        <v>342</v>
      </c>
      <c r="C22" s="255">
        <v>408236</v>
      </c>
      <c r="D22" s="255">
        <v>0</v>
      </c>
      <c r="E22" s="255">
        <v>408236</v>
      </c>
      <c r="F22" s="255">
        <v>100</v>
      </c>
    </row>
    <row r="23" spans="1:6" x14ac:dyDescent="0.25">
      <c r="A23" s="256"/>
      <c r="B23" s="256" t="s">
        <v>1928</v>
      </c>
      <c r="C23" s="257" t="s">
        <v>1925</v>
      </c>
    </row>
    <row r="24" spans="1:6" x14ac:dyDescent="0.25">
      <c r="B24" s="254"/>
      <c r="C24" s="255">
        <v>0</v>
      </c>
    </row>
    <row r="26" spans="1:6" ht="22.5" x14ac:dyDescent="0.25">
      <c r="A26" s="254">
        <v>9540</v>
      </c>
      <c r="B26" s="254" t="s">
        <v>345</v>
      </c>
      <c r="C26" s="255">
        <v>786</v>
      </c>
      <c r="D26" s="255">
        <v>389</v>
      </c>
      <c r="E26" s="255">
        <v>397</v>
      </c>
      <c r="F26" s="255">
        <v>102.06</v>
      </c>
    </row>
    <row r="27" spans="1:6" x14ac:dyDescent="0.25">
      <c r="A27" s="256"/>
      <c r="B27" s="256" t="s">
        <v>1928</v>
      </c>
      <c r="C27" s="257" t="s">
        <v>1925</v>
      </c>
    </row>
    <row r="28" spans="1:6" x14ac:dyDescent="0.25">
      <c r="B28" s="254"/>
      <c r="C28" s="255">
        <v>0</v>
      </c>
    </row>
    <row r="30" spans="1:6" x14ac:dyDescent="0.25">
      <c r="A30" s="254">
        <v>9560</v>
      </c>
      <c r="B30" s="254" t="s">
        <v>351</v>
      </c>
      <c r="C30" s="255">
        <v>26377</v>
      </c>
      <c r="D30" s="255">
        <v>3097845</v>
      </c>
      <c r="E30" s="255">
        <v>-3071468</v>
      </c>
      <c r="F30" s="255">
        <v>-99.15</v>
      </c>
    </row>
    <row r="31" spans="1:6" x14ac:dyDescent="0.25">
      <c r="A31" s="256"/>
      <c r="B31" s="256" t="s">
        <v>1928</v>
      </c>
      <c r="C31" s="257" t="s">
        <v>1925</v>
      </c>
    </row>
    <row r="32" spans="1:6" x14ac:dyDescent="0.25">
      <c r="B32" s="254"/>
      <c r="C32" s="255">
        <v>0</v>
      </c>
    </row>
    <row r="34" spans="1:6" x14ac:dyDescent="0.25">
      <c r="A34" s="254">
        <v>9590</v>
      </c>
      <c r="B34" s="254" t="s">
        <v>354</v>
      </c>
      <c r="C34" s="255">
        <v>42133779</v>
      </c>
      <c r="D34" s="255">
        <v>54738327</v>
      </c>
      <c r="E34" s="255">
        <v>-12604548</v>
      </c>
      <c r="F34" s="255">
        <v>-23.03</v>
      </c>
    </row>
    <row r="35" spans="1:6" x14ac:dyDescent="0.25">
      <c r="A35" s="256"/>
      <c r="B35" s="256" t="s">
        <v>1924</v>
      </c>
      <c r="C35" s="257" t="s">
        <v>1925</v>
      </c>
    </row>
    <row r="36" spans="1:6" ht="22.5" x14ac:dyDescent="0.25">
      <c r="B36" s="254" t="s">
        <v>2696</v>
      </c>
      <c r="C36" s="255">
        <v>-15193646</v>
      </c>
    </row>
    <row r="37" spans="1:6" ht="45" x14ac:dyDescent="0.25">
      <c r="B37" s="254" t="s">
        <v>2697</v>
      </c>
      <c r="C37" s="255">
        <v>2713279</v>
      </c>
    </row>
    <row r="38" spans="1:6" x14ac:dyDescent="0.25">
      <c r="A38" s="256"/>
      <c r="B38" s="256" t="s">
        <v>1928</v>
      </c>
      <c r="C38" s="257" t="s">
        <v>1925</v>
      </c>
    </row>
    <row r="39" spans="1:6" x14ac:dyDescent="0.25">
      <c r="B39" s="254"/>
      <c r="C39"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67AF7-0C4F-4A62-A356-923953A55E88}">
  <dimension ref="A1:L20"/>
  <sheetViews>
    <sheetView workbookViewId="0">
      <selection sqref="A1:B1"/>
    </sheetView>
  </sheetViews>
  <sheetFormatPr defaultColWidth="7.6640625" defaultRowHeight="15" x14ac:dyDescent="0.25"/>
  <cols>
    <col min="1" max="1" width="7.44140625" style="168" customWidth="1"/>
    <col min="2" max="2" width="24.21875" style="168" customWidth="1"/>
    <col min="3" max="12" width="11.6640625" style="168" customWidth="1"/>
    <col min="13" max="22" width="7.6640625" style="168"/>
    <col min="23" max="24" width="0" style="168" hidden="1" customWidth="1"/>
    <col min="25" max="256" width="7.6640625" style="168"/>
    <col min="257" max="257" width="7.44140625" style="168" customWidth="1"/>
    <col min="258" max="258" width="24.21875" style="168" customWidth="1"/>
    <col min="259" max="268" width="11.6640625" style="168" customWidth="1"/>
    <col min="269" max="278" width="7.6640625" style="168"/>
    <col min="279" max="280" width="0" style="168" hidden="1" customWidth="1"/>
    <col min="281" max="512" width="7.6640625" style="168"/>
    <col min="513" max="513" width="7.44140625" style="168" customWidth="1"/>
    <col min="514" max="514" width="24.21875" style="168" customWidth="1"/>
    <col min="515" max="524" width="11.6640625" style="168" customWidth="1"/>
    <col min="525" max="534" width="7.6640625" style="168"/>
    <col min="535" max="536" width="0" style="168" hidden="1" customWidth="1"/>
    <col min="537" max="768" width="7.6640625" style="168"/>
    <col min="769" max="769" width="7.44140625" style="168" customWidth="1"/>
    <col min="770" max="770" width="24.21875" style="168" customWidth="1"/>
    <col min="771" max="780" width="11.6640625" style="168" customWidth="1"/>
    <col min="781" max="790" width="7.6640625" style="168"/>
    <col min="791" max="792" width="0" style="168" hidden="1" customWidth="1"/>
    <col min="793" max="1024" width="7.6640625" style="168"/>
    <col min="1025" max="1025" width="7.44140625" style="168" customWidth="1"/>
    <col min="1026" max="1026" width="24.21875" style="168" customWidth="1"/>
    <col min="1027" max="1036" width="11.6640625" style="168" customWidth="1"/>
    <col min="1037" max="1046" width="7.6640625" style="168"/>
    <col min="1047" max="1048" width="0" style="168" hidden="1" customWidth="1"/>
    <col min="1049" max="1280" width="7.6640625" style="168"/>
    <col min="1281" max="1281" width="7.44140625" style="168" customWidth="1"/>
    <col min="1282" max="1282" width="24.21875" style="168" customWidth="1"/>
    <col min="1283" max="1292" width="11.6640625" style="168" customWidth="1"/>
    <col min="1293" max="1302" width="7.6640625" style="168"/>
    <col min="1303" max="1304" width="0" style="168" hidden="1" customWidth="1"/>
    <col min="1305" max="1536" width="7.6640625" style="168"/>
    <col min="1537" max="1537" width="7.44140625" style="168" customWidth="1"/>
    <col min="1538" max="1538" width="24.21875" style="168" customWidth="1"/>
    <col min="1539" max="1548" width="11.6640625" style="168" customWidth="1"/>
    <col min="1549" max="1558" width="7.6640625" style="168"/>
    <col min="1559" max="1560" width="0" style="168" hidden="1" customWidth="1"/>
    <col min="1561" max="1792" width="7.6640625" style="168"/>
    <col min="1793" max="1793" width="7.44140625" style="168" customWidth="1"/>
    <col min="1794" max="1794" width="24.21875" style="168" customWidth="1"/>
    <col min="1795" max="1804" width="11.6640625" style="168" customWidth="1"/>
    <col min="1805" max="1814" width="7.6640625" style="168"/>
    <col min="1815" max="1816" width="0" style="168" hidden="1" customWidth="1"/>
    <col min="1817" max="2048" width="7.6640625" style="168"/>
    <col min="2049" max="2049" width="7.44140625" style="168" customWidth="1"/>
    <col min="2050" max="2050" width="24.21875" style="168" customWidth="1"/>
    <col min="2051" max="2060" width="11.6640625" style="168" customWidth="1"/>
    <col min="2061" max="2070" width="7.6640625" style="168"/>
    <col min="2071" max="2072" width="0" style="168" hidden="1" customWidth="1"/>
    <col min="2073" max="2304" width="7.6640625" style="168"/>
    <col min="2305" max="2305" width="7.44140625" style="168" customWidth="1"/>
    <col min="2306" max="2306" width="24.21875" style="168" customWidth="1"/>
    <col min="2307" max="2316" width="11.6640625" style="168" customWidth="1"/>
    <col min="2317" max="2326" width="7.6640625" style="168"/>
    <col min="2327" max="2328" width="0" style="168" hidden="1" customWidth="1"/>
    <col min="2329" max="2560" width="7.6640625" style="168"/>
    <col min="2561" max="2561" width="7.44140625" style="168" customWidth="1"/>
    <col min="2562" max="2562" width="24.21875" style="168" customWidth="1"/>
    <col min="2563" max="2572" width="11.6640625" style="168" customWidth="1"/>
    <col min="2573" max="2582" width="7.6640625" style="168"/>
    <col min="2583" max="2584" width="0" style="168" hidden="1" customWidth="1"/>
    <col min="2585" max="2816" width="7.6640625" style="168"/>
    <col min="2817" max="2817" width="7.44140625" style="168" customWidth="1"/>
    <col min="2818" max="2818" width="24.21875" style="168" customWidth="1"/>
    <col min="2819" max="2828" width="11.6640625" style="168" customWidth="1"/>
    <col min="2829" max="2838" width="7.6640625" style="168"/>
    <col min="2839" max="2840" width="0" style="168" hidden="1" customWidth="1"/>
    <col min="2841" max="3072" width="7.6640625" style="168"/>
    <col min="3073" max="3073" width="7.44140625" style="168" customWidth="1"/>
    <col min="3074" max="3074" width="24.21875" style="168" customWidth="1"/>
    <col min="3075" max="3084" width="11.6640625" style="168" customWidth="1"/>
    <col min="3085" max="3094" width="7.6640625" style="168"/>
    <col min="3095" max="3096" width="0" style="168" hidden="1" customWidth="1"/>
    <col min="3097" max="3328" width="7.6640625" style="168"/>
    <col min="3329" max="3329" width="7.44140625" style="168" customWidth="1"/>
    <col min="3330" max="3330" width="24.21875" style="168" customWidth="1"/>
    <col min="3331" max="3340" width="11.6640625" style="168" customWidth="1"/>
    <col min="3341" max="3350" width="7.6640625" style="168"/>
    <col min="3351" max="3352" width="0" style="168" hidden="1" customWidth="1"/>
    <col min="3353" max="3584" width="7.6640625" style="168"/>
    <col min="3585" max="3585" width="7.44140625" style="168" customWidth="1"/>
    <col min="3586" max="3586" width="24.21875" style="168" customWidth="1"/>
    <col min="3587" max="3596" width="11.6640625" style="168" customWidth="1"/>
    <col min="3597" max="3606" width="7.6640625" style="168"/>
    <col min="3607" max="3608" width="0" style="168" hidden="1" customWidth="1"/>
    <col min="3609" max="3840" width="7.6640625" style="168"/>
    <col min="3841" max="3841" width="7.44140625" style="168" customWidth="1"/>
    <col min="3842" max="3842" width="24.21875" style="168" customWidth="1"/>
    <col min="3843" max="3852" width="11.6640625" style="168" customWidth="1"/>
    <col min="3853" max="3862" width="7.6640625" style="168"/>
    <col min="3863" max="3864" width="0" style="168" hidden="1" customWidth="1"/>
    <col min="3865" max="4096" width="7.6640625" style="168"/>
    <col min="4097" max="4097" width="7.44140625" style="168" customWidth="1"/>
    <col min="4098" max="4098" width="24.21875" style="168" customWidth="1"/>
    <col min="4099" max="4108" width="11.6640625" style="168" customWidth="1"/>
    <col min="4109" max="4118" width="7.6640625" style="168"/>
    <col min="4119" max="4120" width="0" style="168" hidden="1" customWidth="1"/>
    <col min="4121" max="4352" width="7.6640625" style="168"/>
    <col min="4353" max="4353" width="7.44140625" style="168" customWidth="1"/>
    <col min="4354" max="4354" width="24.21875" style="168" customWidth="1"/>
    <col min="4355" max="4364" width="11.6640625" style="168" customWidth="1"/>
    <col min="4365" max="4374" width="7.6640625" style="168"/>
    <col min="4375" max="4376" width="0" style="168" hidden="1" customWidth="1"/>
    <col min="4377" max="4608" width="7.6640625" style="168"/>
    <col min="4609" max="4609" width="7.44140625" style="168" customWidth="1"/>
    <col min="4610" max="4610" width="24.21875" style="168" customWidth="1"/>
    <col min="4611" max="4620" width="11.6640625" style="168" customWidth="1"/>
    <col min="4621" max="4630" width="7.6640625" style="168"/>
    <col min="4631" max="4632" width="0" style="168" hidden="1" customWidth="1"/>
    <col min="4633" max="4864" width="7.6640625" style="168"/>
    <col min="4865" max="4865" width="7.44140625" style="168" customWidth="1"/>
    <col min="4866" max="4866" width="24.21875" style="168" customWidth="1"/>
    <col min="4867" max="4876" width="11.6640625" style="168" customWidth="1"/>
    <col min="4877" max="4886" width="7.6640625" style="168"/>
    <col min="4887" max="4888" width="0" style="168" hidden="1" customWidth="1"/>
    <col min="4889" max="5120" width="7.6640625" style="168"/>
    <col min="5121" max="5121" width="7.44140625" style="168" customWidth="1"/>
    <col min="5122" max="5122" width="24.21875" style="168" customWidth="1"/>
    <col min="5123" max="5132" width="11.6640625" style="168" customWidth="1"/>
    <col min="5133" max="5142" width="7.6640625" style="168"/>
    <col min="5143" max="5144" width="0" style="168" hidden="1" customWidth="1"/>
    <col min="5145" max="5376" width="7.6640625" style="168"/>
    <col min="5377" max="5377" width="7.44140625" style="168" customWidth="1"/>
    <col min="5378" max="5378" width="24.21875" style="168" customWidth="1"/>
    <col min="5379" max="5388" width="11.6640625" style="168" customWidth="1"/>
    <col min="5389" max="5398" width="7.6640625" style="168"/>
    <col min="5399" max="5400" width="0" style="168" hidden="1" customWidth="1"/>
    <col min="5401" max="5632" width="7.6640625" style="168"/>
    <col min="5633" max="5633" width="7.44140625" style="168" customWidth="1"/>
    <col min="5634" max="5634" width="24.21875" style="168" customWidth="1"/>
    <col min="5635" max="5644" width="11.6640625" style="168" customWidth="1"/>
    <col min="5645" max="5654" width="7.6640625" style="168"/>
    <col min="5655" max="5656" width="0" style="168" hidden="1" customWidth="1"/>
    <col min="5657" max="5888" width="7.6640625" style="168"/>
    <col min="5889" max="5889" width="7.44140625" style="168" customWidth="1"/>
    <col min="5890" max="5890" width="24.21875" style="168" customWidth="1"/>
    <col min="5891" max="5900" width="11.6640625" style="168" customWidth="1"/>
    <col min="5901" max="5910" width="7.6640625" style="168"/>
    <col min="5911" max="5912" width="0" style="168" hidden="1" customWidth="1"/>
    <col min="5913" max="6144" width="7.6640625" style="168"/>
    <col min="6145" max="6145" width="7.44140625" style="168" customWidth="1"/>
    <col min="6146" max="6146" width="24.21875" style="168" customWidth="1"/>
    <col min="6147" max="6156" width="11.6640625" style="168" customWidth="1"/>
    <col min="6157" max="6166" width="7.6640625" style="168"/>
    <col min="6167" max="6168" width="0" style="168" hidden="1" customWidth="1"/>
    <col min="6169" max="6400" width="7.6640625" style="168"/>
    <col min="6401" max="6401" width="7.44140625" style="168" customWidth="1"/>
    <col min="6402" max="6402" width="24.21875" style="168" customWidth="1"/>
    <col min="6403" max="6412" width="11.6640625" style="168" customWidth="1"/>
    <col min="6413" max="6422" width="7.6640625" style="168"/>
    <col min="6423" max="6424" width="0" style="168" hidden="1" customWidth="1"/>
    <col min="6425" max="6656" width="7.6640625" style="168"/>
    <col min="6657" max="6657" width="7.44140625" style="168" customWidth="1"/>
    <col min="6658" max="6658" width="24.21875" style="168" customWidth="1"/>
    <col min="6659" max="6668" width="11.6640625" style="168" customWidth="1"/>
    <col min="6669" max="6678" width="7.6640625" style="168"/>
    <col min="6679" max="6680" width="0" style="168" hidden="1" customWidth="1"/>
    <col min="6681" max="6912" width="7.6640625" style="168"/>
    <col min="6913" max="6913" width="7.44140625" style="168" customWidth="1"/>
    <col min="6914" max="6914" width="24.21875" style="168" customWidth="1"/>
    <col min="6915" max="6924" width="11.6640625" style="168" customWidth="1"/>
    <col min="6925" max="6934" width="7.6640625" style="168"/>
    <col min="6935" max="6936" width="0" style="168" hidden="1" customWidth="1"/>
    <col min="6937" max="7168" width="7.6640625" style="168"/>
    <col min="7169" max="7169" width="7.44140625" style="168" customWidth="1"/>
    <col min="7170" max="7170" width="24.21875" style="168" customWidth="1"/>
    <col min="7171" max="7180" width="11.6640625" style="168" customWidth="1"/>
    <col min="7181" max="7190" width="7.6640625" style="168"/>
    <col min="7191" max="7192" width="0" style="168" hidden="1" customWidth="1"/>
    <col min="7193" max="7424" width="7.6640625" style="168"/>
    <col min="7425" max="7425" width="7.44140625" style="168" customWidth="1"/>
    <col min="7426" max="7426" width="24.21875" style="168" customWidth="1"/>
    <col min="7427" max="7436" width="11.6640625" style="168" customWidth="1"/>
    <col min="7437" max="7446" width="7.6640625" style="168"/>
    <col min="7447" max="7448" width="0" style="168" hidden="1" customWidth="1"/>
    <col min="7449" max="7680" width="7.6640625" style="168"/>
    <col min="7681" max="7681" width="7.44140625" style="168" customWidth="1"/>
    <col min="7682" max="7682" width="24.21875" style="168" customWidth="1"/>
    <col min="7683" max="7692" width="11.6640625" style="168" customWidth="1"/>
    <col min="7693" max="7702" width="7.6640625" style="168"/>
    <col min="7703" max="7704" width="0" style="168" hidden="1" customWidth="1"/>
    <col min="7705" max="7936" width="7.6640625" style="168"/>
    <col min="7937" max="7937" width="7.44140625" style="168" customWidth="1"/>
    <col min="7938" max="7938" width="24.21875" style="168" customWidth="1"/>
    <col min="7939" max="7948" width="11.6640625" style="168" customWidth="1"/>
    <col min="7949" max="7958" width="7.6640625" style="168"/>
    <col min="7959" max="7960" width="0" style="168" hidden="1" customWidth="1"/>
    <col min="7961" max="8192" width="7.6640625" style="168"/>
    <col min="8193" max="8193" width="7.44140625" style="168" customWidth="1"/>
    <col min="8194" max="8194" width="24.21875" style="168" customWidth="1"/>
    <col min="8195" max="8204" width="11.6640625" style="168" customWidth="1"/>
    <col min="8205" max="8214" width="7.6640625" style="168"/>
    <col min="8215" max="8216" width="0" style="168" hidden="1" customWidth="1"/>
    <col min="8217" max="8448" width="7.6640625" style="168"/>
    <col min="8449" max="8449" width="7.44140625" style="168" customWidth="1"/>
    <col min="8450" max="8450" width="24.21875" style="168" customWidth="1"/>
    <col min="8451" max="8460" width="11.6640625" style="168" customWidth="1"/>
    <col min="8461" max="8470" width="7.6640625" style="168"/>
    <col min="8471" max="8472" width="0" style="168" hidden="1" customWidth="1"/>
    <col min="8473" max="8704" width="7.6640625" style="168"/>
    <col min="8705" max="8705" width="7.44140625" style="168" customWidth="1"/>
    <col min="8706" max="8706" width="24.21875" style="168" customWidth="1"/>
    <col min="8707" max="8716" width="11.6640625" style="168" customWidth="1"/>
    <col min="8717" max="8726" width="7.6640625" style="168"/>
    <col min="8727" max="8728" width="0" style="168" hidden="1" customWidth="1"/>
    <col min="8729" max="8960" width="7.6640625" style="168"/>
    <col min="8961" max="8961" width="7.44140625" style="168" customWidth="1"/>
    <col min="8962" max="8962" width="24.21875" style="168" customWidth="1"/>
    <col min="8963" max="8972" width="11.6640625" style="168" customWidth="1"/>
    <col min="8973" max="8982" width="7.6640625" style="168"/>
    <col min="8983" max="8984" width="0" style="168" hidden="1" customWidth="1"/>
    <col min="8985" max="9216" width="7.6640625" style="168"/>
    <col min="9217" max="9217" width="7.44140625" style="168" customWidth="1"/>
    <col min="9218" max="9218" width="24.21875" style="168" customWidth="1"/>
    <col min="9219" max="9228" width="11.6640625" style="168" customWidth="1"/>
    <col min="9229" max="9238" width="7.6640625" style="168"/>
    <col min="9239" max="9240" width="0" style="168" hidden="1" customWidth="1"/>
    <col min="9241" max="9472" width="7.6640625" style="168"/>
    <col min="9473" max="9473" width="7.44140625" style="168" customWidth="1"/>
    <col min="9474" max="9474" width="24.21875" style="168" customWidth="1"/>
    <col min="9475" max="9484" width="11.6640625" style="168" customWidth="1"/>
    <col min="9485" max="9494" width="7.6640625" style="168"/>
    <col min="9495" max="9496" width="0" style="168" hidden="1" customWidth="1"/>
    <col min="9497" max="9728" width="7.6640625" style="168"/>
    <col min="9729" max="9729" width="7.44140625" style="168" customWidth="1"/>
    <col min="9730" max="9730" width="24.21875" style="168" customWidth="1"/>
    <col min="9731" max="9740" width="11.6640625" style="168" customWidth="1"/>
    <col min="9741" max="9750" width="7.6640625" style="168"/>
    <col min="9751" max="9752" width="0" style="168" hidden="1" customWidth="1"/>
    <col min="9753" max="9984" width="7.6640625" style="168"/>
    <col min="9985" max="9985" width="7.44140625" style="168" customWidth="1"/>
    <col min="9986" max="9986" width="24.21875" style="168" customWidth="1"/>
    <col min="9987" max="9996" width="11.6640625" style="168" customWidth="1"/>
    <col min="9997" max="10006" width="7.6640625" style="168"/>
    <col min="10007" max="10008" width="0" style="168" hidden="1" customWidth="1"/>
    <col min="10009" max="10240" width="7.6640625" style="168"/>
    <col min="10241" max="10241" width="7.44140625" style="168" customWidth="1"/>
    <col min="10242" max="10242" width="24.21875" style="168" customWidth="1"/>
    <col min="10243" max="10252" width="11.6640625" style="168" customWidth="1"/>
    <col min="10253" max="10262" width="7.6640625" style="168"/>
    <col min="10263" max="10264" width="0" style="168" hidden="1" customWidth="1"/>
    <col min="10265" max="10496" width="7.6640625" style="168"/>
    <col min="10497" max="10497" width="7.44140625" style="168" customWidth="1"/>
    <col min="10498" max="10498" width="24.21875" style="168" customWidth="1"/>
    <col min="10499" max="10508" width="11.6640625" style="168" customWidth="1"/>
    <col min="10509" max="10518" width="7.6640625" style="168"/>
    <col min="10519" max="10520" width="0" style="168" hidden="1" customWidth="1"/>
    <col min="10521" max="10752" width="7.6640625" style="168"/>
    <col min="10753" max="10753" width="7.44140625" style="168" customWidth="1"/>
    <col min="10754" max="10754" width="24.21875" style="168" customWidth="1"/>
    <col min="10755" max="10764" width="11.6640625" style="168" customWidth="1"/>
    <col min="10765" max="10774" width="7.6640625" style="168"/>
    <col min="10775" max="10776" width="0" style="168" hidden="1" customWidth="1"/>
    <col min="10777" max="11008" width="7.6640625" style="168"/>
    <col min="11009" max="11009" width="7.44140625" style="168" customWidth="1"/>
    <col min="11010" max="11010" width="24.21875" style="168" customWidth="1"/>
    <col min="11011" max="11020" width="11.6640625" style="168" customWidth="1"/>
    <col min="11021" max="11030" width="7.6640625" style="168"/>
    <col min="11031" max="11032" width="0" style="168" hidden="1" customWidth="1"/>
    <col min="11033" max="11264" width="7.6640625" style="168"/>
    <col min="11265" max="11265" width="7.44140625" style="168" customWidth="1"/>
    <col min="11266" max="11266" width="24.21875" style="168" customWidth="1"/>
    <col min="11267" max="11276" width="11.6640625" style="168" customWidth="1"/>
    <col min="11277" max="11286" width="7.6640625" style="168"/>
    <col min="11287" max="11288" width="0" style="168" hidden="1" customWidth="1"/>
    <col min="11289" max="11520" width="7.6640625" style="168"/>
    <col min="11521" max="11521" width="7.44140625" style="168" customWidth="1"/>
    <col min="11522" max="11522" width="24.21875" style="168" customWidth="1"/>
    <col min="11523" max="11532" width="11.6640625" style="168" customWidth="1"/>
    <col min="11533" max="11542" width="7.6640625" style="168"/>
    <col min="11543" max="11544" width="0" style="168" hidden="1" customWidth="1"/>
    <col min="11545" max="11776" width="7.6640625" style="168"/>
    <col min="11777" max="11777" width="7.44140625" style="168" customWidth="1"/>
    <col min="11778" max="11778" width="24.21875" style="168" customWidth="1"/>
    <col min="11779" max="11788" width="11.6640625" style="168" customWidth="1"/>
    <col min="11789" max="11798" width="7.6640625" style="168"/>
    <col min="11799" max="11800" width="0" style="168" hidden="1" customWidth="1"/>
    <col min="11801" max="12032" width="7.6640625" style="168"/>
    <col min="12033" max="12033" width="7.44140625" style="168" customWidth="1"/>
    <col min="12034" max="12034" width="24.21875" style="168" customWidth="1"/>
    <col min="12035" max="12044" width="11.6640625" style="168" customWidth="1"/>
    <col min="12045" max="12054" width="7.6640625" style="168"/>
    <col min="12055" max="12056" width="0" style="168" hidden="1" customWidth="1"/>
    <col min="12057" max="12288" width="7.6640625" style="168"/>
    <col min="12289" max="12289" width="7.44140625" style="168" customWidth="1"/>
    <col min="12290" max="12290" width="24.21875" style="168" customWidth="1"/>
    <col min="12291" max="12300" width="11.6640625" style="168" customWidth="1"/>
    <col min="12301" max="12310" width="7.6640625" style="168"/>
    <col min="12311" max="12312" width="0" style="168" hidden="1" customWidth="1"/>
    <col min="12313" max="12544" width="7.6640625" style="168"/>
    <col min="12545" max="12545" width="7.44140625" style="168" customWidth="1"/>
    <col min="12546" max="12546" width="24.21875" style="168" customWidth="1"/>
    <col min="12547" max="12556" width="11.6640625" style="168" customWidth="1"/>
    <col min="12557" max="12566" width="7.6640625" style="168"/>
    <col min="12567" max="12568" width="0" style="168" hidden="1" customWidth="1"/>
    <col min="12569" max="12800" width="7.6640625" style="168"/>
    <col min="12801" max="12801" width="7.44140625" style="168" customWidth="1"/>
    <col min="12802" max="12802" width="24.21875" style="168" customWidth="1"/>
    <col min="12803" max="12812" width="11.6640625" style="168" customWidth="1"/>
    <col min="12813" max="12822" width="7.6640625" style="168"/>
    <col min="12823" max="12824" width="0" style="168" hidden="1" customWidth="1"/>
    <col min="12825" max="13056" width="7.6640625" style="168"/>
    <col min="13057" max="13057" width="7.44140625" style="168" customWidth="1"/>
    <col min="13058" max="13058" width="24.21875" style="168" customWidth="1"/>
    <col min="13059" max="13068" width="11.6640625" style="168" customWidth="1"/>
    <col min="13069" max="13078" width="7.6640625" style="168"/>
    <col min="13079" max="13080" width="0" style="168" hidden="1" customWidth="1"/>
    <col min="13081" max="13312" width="7.6640625" style="168"/>
    <col min="13313" max="13313" width="7.44140625" style="168" customWidth="1"/>
    <col min="13314" max="13314" width="24.21875" style="168" customWidth="1"/>
    <col min="13315" max="13324" width="11.6640625" style="168" customWidth="1"/>
    <col min="13325" max="13334" width="7.6640625" style="168"/>
    <col min="13335" max="13336" width="0" style="168" hidden="1" customWidth="1"/>
    <col min="13337" max="13568" width="7.6640625" style="168"/>
    <col min="13569" max="13569" width="7.44140625" style="168" customWidth="1"/>
    <col min="13570" max="13570" width="24.21875" style="168" customWidth="1"/>
    <col min="13571" max="13580" width="11.6640625" style="168" customWidth="1"/>
    <col min="13581" max="13590" width="7.6640625" style="168"/>
    <col min="13591" max="13592" width="0" style="168" hidden="1" customWidth="1"/>
    <col min="13593" max="13824" width="7.6640625" style="168"/>
    <col min="13825" max="13825" width="7.44140625" style="168" customWidth="1"/>
    <col min="13826" max="13826" width="24.21875" style="168" customWidth="1"/>
    <col min="13827" max="13836" width="11.6640625" style="168" customWidth="1"/>
    <col min="13837" max="13846" width="7.6640625" style="168"/>
    <col min="13847" max="13848" width="0" style="168" hidden="1" customWidth="1"/>
    <col min="13849" max="14080" width="7.6640625" style="168"/>
    <col min="14081" max="14081" width="7.44140625" style="168" customWidth="1"/>
    <col min="14082" max="14082" width="24.21875" style="168" customWidth="1"/>
    <col min="14083" max="14092" width="11.6640625" style="168" customWidth="1"/>
    <col min="14093" max="14102" width="7.6640625" style="168"/>
    <col min="14103" max="14104" width="0" style="168" hidden="1" customWidth="1"/>
    <col min="14105" max="14336" width="7.6640625" style="168"/>
    <col min="14337" max="14337" width="7.44140625" style="168" customWidth="1"/>
    <col min="14338" max="14338" width="24.21875" style="168" customWidth="1"/>
    <col min="14339" max="14348" width="11.6640625" style="168" customWidth="1"/>
    <col min="14349" max="14358" width="7.6640625" style="168"/>
    <col min="14359" max="14360" width="0" style="168" hidden="1" customWidth="1"/>
    <col min="14361" max="14592" width="7.6640625" style="168"/>
    <col min="14593" max="14593" width="7.44140625" style="168" customWidth="1"/>
    <col min="14594" max="14594" width="24.21875" style="168" customWidth="1"/>
    <col min="14595" max="14604" width="11.6640625" style="168" customWidth="1"/>
    <col min="14605" max="14614" width="7.6640625" style="168"/>
    <col min="14615" max="14616" width="0" style="168" hidden="1" customWidth="1"/>
    <col min="14617" max="14848" width="7.6640625" style="168"/>
    <col min="14849" max="14849" width="7.44140625" style="168" customWidth="1"/>
    <col min="14850" max="14850" width="24.21875" style="168" customWidth="1"/>
    <col min="14851" max="14860" width="11.6640625" style="168" customWidth="1"/>
    <col min="14861" max="14870" width="7.6640625" style="168"/>
    <col min="14871" max="14872" width="0" style="168" hidden="1" customWidth="1"/>
    <col min="14873" max="15104" width="7.6640625" style="168"/>
    <col min="15105" max="15105" width="7.44140625" style="168" customWidth="1"/>
    <col min="15106" max="15106" width="24.21875" style="168" customWidth="1"/>
    <col min="15107" max="15116" width="11.6640625" style="168" customWidth="1"/>
    <col min="15117" max="15126" width="7.6640625" style="168"/>
    <col min="15127" max="15128" width="0" style="168" hidden="1" customWidth="1"/>
    <col min="15129" max="15360" width="7.6640625" style="168"/>
    <col min="15361" max="15361" width="7.44140625" style="168" customWidth="1"/>
    <col min="15362" max="15362" width="24.21875" style="168" customWidth="1"/>
    <col min="15363" max="15372" width="11.6640625" style="168" customWidth="1"/>
    <col min="15373" max="15382" width="7.6640625" style="168"/>
    <col min="15383" max="15384" width="0" style="168" hidden="1" customWidth="1"/>
    <col min="15385" max="15616" width="7.6640625" style="168"/>
    <col min="15617" max="15617" width="7.44140625" style="168" customWidth="1"/>
    <col min="15618" max="15618" width="24.21875" style="168" customWidth="1"/>
    <col min="15619" max="15628" width="11.6640625" style="168" customWidth="1"/>
    <col min="15629" max="15638" width="7.6640625" style="168"/>
    <col min="15639" max="15640" width="0" style="168" hidden="1" customWidth="1"/>
    <col min="15641" max="15872" width="7.6640625" style="168"/>
    <col min="15873" max="15873" width="7.44140625" style="168" customWidth="1"/>
    <col min="15874" max="15874" width="24.21875" style="168" customWidth="1"/>
    <col min="15875" max="15884" width="11.6640625" style="168" customWidth="1"/>
    <col min="15885" max="15894" width="7.6640625" style="168"/>
    <col min="15895" max="15896" width="0" style="168" hidden="1" customWidth="1"/>
    <col min="15897" max="16128" width="7.6640625" style="168"/>
    <col min="16129" max="16129" width="7.44140625" style="168" customWidth="1"/>
    <col min="16130" max="16130" width="24.21875" style="168" customWidth="1"/>
    <col min="16131" max="16140" width="11.6640625" style="168" customWidth="1"/>
    <col min="16141" max="16150" width="7.6640625" style="168"/>
    <col min="16151" max="16152" width="0" style="168" hidden="1" customWidth="1"/>
    <col min="16153" max="16384" width="7.6640625" style="168"/>
  </cols>
  <sheetData>
    <row r="1" spans="1:12" x14ac:dyDescent="0.25">
      <c r="A1" s="684" t="s">
        <v>1908</v>
      </c>
      <c r="B1" s="684"/>
    </row>
    <row r="2" spans="1:12" x14ac:dyDescent="0.25">
      <c r="A2" s="684" t="s">
        <v>2698</v>
      </c>
      <c r="B2" s="684"/>
    </row>
    <row r="3" spans="1:12" x14ac:dyDescent="0.25">
      <c r="A3" s="168" t="s">
        <v>2699</v>
      </c>
    </row>
    <row r="4" spans="1:12" x14ac:dyDescent="0.25">
      <c r="A4" s="667"/>
      <c r="B4" s="667"/>
      <c r="C4" s="667"/>
      <c r="D4" s="667"/>
      <c r="E4" s="667"/>
      <c r="F4" s="667"/>
      <c r="G4" s="667"/>
      <c r="H4" s="667"/>
      <c r="I4" s="667"/>
      <c r="J4" s="667"/>
      <c r="K4" s="667"/>
      <c r="L4" s="667"/>
    </row>
    <row r="5" spans="1:12" x14ac:dyDescent="0.25">
      <c r="A5" s="652" t="s">
        <v>298</v>
      </c>
      <c r="B5" s="652" t="s">
        <v>2679</v>
      </c>
      <c r="C5" s="652" t="s">
        <v>378</v>
      </c>
      <c r="D5" s="652"/>
      <c r="E5" s="652"/>
      <c r="F5" s="652"/>
      <c r="G5" s="652"/>
      <c r="H5" s="652" t="s">
        <v>377</v>
      </c>
      <c r="I5" s="652"/>
      <c r="J5" s="652"/>
      <c r="K5" s="652"/>
      <c r="L5" s="652"/>
    </row>
    <row r="6" spans="1:12" x14ac:dyDescent="0.25">
      <c r="A6" s="652"/>
      <c r="B6" s="652"/>
      <c r="C6" s="652" t="s">
        <v>2185</v>
      </c>
      <c r="D6" s="652" t="s">
        <v>2680</v>
      </c>
      <c r="E6" s="652"/>
      <c r="F6" s="652"/>
      <c r="G6" s="652" t="s">
        <v>2681</v>
      </c>
      <c r="H6" s="652" t="s">
        <v>2185</v>
      </c>
      <c r="I6" s="652" t="s">
        <v>2680</v>
      </c>
      <c r="J6" s="652"/>
      <c r="K6" s="652"/>
      <c r="L6" s="652" t="s">
        <v>2682</v>
      </c>
    </row>
    <row r="7" spans="1:12" x14ac:dyDescent="0.25">
      <c r="A7" s="652"/>
      <c r="B7" s="652"/>
      <c r="C7" s="652"/>
      <c r="D7" s="652" t="s">
        <v>1996</v>
      </c>
      <c r="E7" s="652" t="s">
        <v>2683</v>
      </c>
      <c r="F7" s="652"/>
      <c r="G7" s="652"/>
      <c r="H7" s="652"/>
      <c r="I7" s="652" t="s">
        <v>1996</v>
      </c>
      <c r="J7" s="652" t="s">
        <v>2683</v>
      </c>
      <c r="K7" s="652"/>
      <c r="L7" s="652"/>
    </row>
    <row r="8" spans="1:12" x14ac:dyDescent="0.25">
      <c r="A8" s="652"/>
      <c r="B8" s="652"/>
      <c r="C8" s="652"/>
      <c r="D8" s="652"/>
      <c r="E8" s="259" t="s">
        <v>2684</v>
      </c>
      <c r="F8" s="259" t="s">
        <v>2700</v>
      </c>
      <c r="G8" s="652"/>
      <c r="H8" s="652"/>
      <c r="I8" s="652"/>
      <c r="J8" s="259" t="s">
        <v>2684</v>
      </c>
      <c r="K8" s="259" t="s">
        <v>2700</v>
      </c>
      <c r="L8" s="652"/>
    </row>
    <row r="9" spans="1:12" x14ac:dyDescent="0.25">
      <c r="A9" s="142" t="s">
        <v>25</v>
      </c>
      <c r="B9" s="259" t="s">
        <v>26</v>
      </c>
      <c r="C9" s="259" t="s">
        <v>1920</v>
      </c>
      <c r="D9" s="259" t="s">
        <v>1921</v>
      </c>
      <c r="E9" s="259" t="s">
        <v>1922</v>
      </c>
      <c r="F9" s="259" t="s">
        <v>1923</v>
      </c>
      <c r="G9" s="259" t="s">
        <v>1941</v>
      </c>
      <c r="H9" s="259" t="s">
        <v>1942</v>
      </c>
      <c r="I9" s="259" t="s">
        <v>1943</v>
      </c>
      <c r="J9" s="259" t="s">
        <v>1944</v>
      </c>
      <c r="K9" s="259" t="s">
        <v>1945</v>
      </c>
      <c r="L9" s="259" t="s">
        <v>1946</v>
      </c>
    </row>
    <row r="10" spans="1:12" x14ac:dyDescent="0.25">
      <c r="A10" s="206" t="s">
        <v>332</v>
      </c>
      <c r="B10" s="303" t="s">
        <v>333</v>
      </c>
      <c r="C10" s="261">
        <v>236716649</v>
      </c>
      <c r="D10" s="261">
        <v>145977085</v>
      </c>
      <c r="E10" s="261">
        <v>-2768241</v>
      </c>
      <c r="F10" s="261">
        <v>-106950383</v>
      </c>
      <c r="G10" s="261">
        <v>272975110</v>
      </c>
      <c r="H10" s="261">
        <v>272975110</v>
      </c>
      <c r="I10" s="261">
        <v>68160565</v>
      </c>
      <c r="J10" s="261">
        <v>-7562045</v>
      </c>
      <c r="K10" s="261">
        <v>-127275426</v>
      </c>
      <c r="L10" s="261">
        <v>206298204</v>
      </c>
    </row>
    <row r="11" spans="1:12" ht="63.75" x14ac:dyDescent="0.25">
      <c r="A11" s="364" t="s">
        <v>335</v>
      </c>
      <c r="B11" s="304" t="s">
        <v>336</v>
      </c>
      <c r="C11" s="264">
        <v>77644512</v>
      </c>
      <c r="D11" s="264">
        <v>80817937</v>
      </c>
      <c r="E11" s="264">
        <v>-234900</v>
      </c>
      <c r="F11" s="264">
        <v>-43583349</v>
      </c>
      <c r="G11" s="264">
        <v>114644200</v>
      </c>
      <c r="H11" s="264">
        <v>114644200</v>
      </c>
      <c r="I11" s="264">
        <v>16365670</v>
      </c>
      <c r="J11" s="264">
        <v>-1887802</v>
      </c>
      <c r="K11" s="264">
        <v>-63530415</v>
      </c>
      <c r="L11" s="264">
        <v>65591653</v>
      </c>
    </row>
    <row r="12" spans="1:12" ht="89.25" x14ac:dyDescent="0.25">
      <c r="A12" s="364" t="s">
        <v>338</v>
      </c>
      <c r="B12" s="304" t="s">
        <v>339</v>
      </c>
      <c r="C12" s="264">
        <v>92407288</v>
      </c>
      <c r="D12" s="264">
        <v>61314282</v>
      </c>
      <c r="E12" s="264">
        <v>-1543033</v>
      </c>
      <c r="F12" s="264">
        <v>-51684188</v>
      </c>
      <c r="G12" s="264">
        <v>100494349</v>
      </c>
      <c r="H12" s="264">
        <v>100494349</v>
      </c>
      <c r="I12" s="264">
        <v>47803384</v>
      </c>
      <c r="J12" s="264">
        <v>-1608995</v>
      </c>
      <c r="K12" s="264">
        <v>-48551365</v>
      </c>
      <c r="L12" s="264">
        <v>98137373</v>
      </c>
    </row>
    <row r="13" spans="1:12" ht="25.5" x14ac:dyDescent="0.25">
      <c r="A13" s="364" t="s">
        <v>2701</v>
      </c>
      <c r="B13" s="265" t="s">
        <v>2702</v>
      </c>
      <c r="C13" s="264">
        <v>81346028</v>
      </c>
      <c r="D13" s="264">
        <v>41607112</v>
      </c>
      <c r="E13" s="264">
        <v>-1335005</v>
      </c>
      <c r="F13" s="264">
        <v>-40828537</v>
      </c>
      <c r="G13" s="264">
        <v>80789598</v>
      </c>
      <c r="H13" s="264">
        <v>80789598</v>
      </c>
      <c r="I13" s="264">
        <v>41677204</v>
      </c>
      <c r="J13" s="264">
        <v>-1608995</v>
      </c>
      <c r="K13" s="264">
        <v>-32218229</v>
      </c>
      <c r="L13" s="264">
        <v>88639578</v>
      </c>
    </row>
    <row r="14" spans="1:12" ht="25.5" hidden="1" x14ac:dyDescent="0.25">
      <c r="A14" s="364" t="s">
        <v>2703</v>
      </c>
      <c r="B14" s="265" t="s">
        <v>2704</v>
      </c>
      <c r="C14" s="264">
        <v>0</v>
      </c>
      <c r="D14" s="264">
        <v>0</v>
      </c>
      <c r="E14" s="264">
        <v>0</v>
      </c>
      <c r="F14" s="264">
        <v>0</v>
      </c>
      <c r="G14" s="264">
        <v>0</v>
      </c>
      <c r="H14" s="264">
        <v>0</v>
      </c>
      <c r="I14" s="264">
        <v>0</v>
      </c>
      <c r="J14" s="264">
        <v>0</v>
      </c>
      <c r="K14" s="264">
        <v>0</v>
      </c>
      <c r="L14" s="264">
        <v>0</v>
      </c>
    </row>
    <row r="15" spans="1:12" ht="25.5" x14ac:dyDescent="0.25">
      <c r="A15" s="364" t="s">
        <v>2705</v>
      </c>
      <c r="B15" s="265" t="s">
        <v>2706</v>
      </c>
      <c r="C15" s="264">
        <v>11061260</v>
      </c>
      <c r="D15" s="264">
        <v>19707170</v>
      </c>
      <c r="E15" s="264">
        <v>-208028</v>
      </c>
      <c r="F15" s="264">
        <v>-10855651</v>
      </c>
      <c r="G15" s="264">
        <v>19704751</v>
      </c>
      <c r="H15" s="264">
        <v>19704751</v>
      </c>
      <c r="I15" s="264">
        <v>6126180</v>
      </c>
      <c r="J15" s="264">
        <v>0</v>
      </c>
      <c r="K15" s="264">
        <v>-16333136</v>
      </c>
      <c r="L15" s="264">
        <v>9497795</v>
      </c>
    </row>
    <row r="16" spans="1:12" ht="89.25" x14ac:dyDescent="0.25">
      <c r="A16" s="364" t="s">
        <v>341</v>
      </c>
      <c r="B16" s="304" t="s">
        <v>342</v>
      </c>
      <c r="C16" s="264">
        <v>0</v>
      </c>
      <c r="D16" s="264">
        <v>0</v>
      </c>
      <c r="E16" s="264">
        <v>0</v>
      </c>
      <c r="F16" s="264">
        <v>0</v>
      </c>
      <c r="G16" s="264">
        <v>0</v>
      </c>
      <c r="H16" s="264">
        <v>0</v>
      </c>
      <c r="I16" s="264">
        <v>408236</v>
      </c>
      <c r="J16" s="264">
        <v>0</v>
      </c>
      <c r="K16" s="264">
        <v>0</v>
      </c>
      <c r="L16" s="264">
        <v>408236</v>
      </c>
    </row>
    <row r="17" spans="1:12" ht="25.5" x14ac:dyDescent="0.25">
      <c r="A17" s="364" t="s">
        <v>344</v>
      </c>
      <c r="B17" s="304" t="s">
        <v>345</v>
      </c>
      <c r="C17" s="264">
        <v>7055197</v>
      </c>
      <c r="D17" s="264">
        <v>389</v>
      </c>
      <c r="E17" s="264">
        <v>0</v>
      </c>
      <c r="F17" s="264">
        <v>-7055197</v>
      </c>
      <c r="G17" s="264">
        <v>389</v>
      </c>
      <c r="H17" s="264">
        <v>389</v>
      </c>
      <c r="I17" s="264">
        <v>786</v>
      </c>
      <c r="J17" s="264">
        <v>-389</v>
      </c>
      <c r="K17" s="264">
        <v>0</v>
      </c>
      <c r="L17" s="264">
        <v>786</v>
      </c>
    </row>
    <row r="18" spans="1:12" x14ac:dyDescent="0.25">
      <c r="A18" s="364" t="s">
        <v>347</v>
      </c>
      <c r="B18" s="304" t="s">
        <v>348</v>
      </c>
      <c r="C18" s="264">
        <v>150</v>
      </c>
      <c r="D18" s="264">
        <v>0</v>
      </c>
      <c r="E18" s="264">
        <v>0</v>
      </c>
      <c r="F18" s="264">
        <v>-150</v>
      </c>
      <c r="G18" s="264">
        <v>0</v>
      </c>
      <c r="H18" s="264">
        <v>0</v>
      </c>
      <c r="I18" s="264">
        <v>0</v>
      </c>
      <c r="J18" s="264">
        <v>0</v>
      </c>
      <c r="K18" s="264">
        <v>0</v>
      </c>
      <c r="L18" s="264">
        <v>0</v>
      </c>
    </row>
    <row r="19" spans="1:12" x14ac:dyDescent="0.25">
      <c r="A19" s="364" t="s">
        <v>350</v>
      </c>
      <c r="B19" s="304" t="s">
        <v>351</v>
      </c>
      <c r="C19" s="264">
        <v>4088071</v>
      </c>
      <c r="D19" s="264">
        <v>2427</v>
      </c>
      <c r="E19" s="264">
        <v>-990308</v>
      </c>
      <c r="F19" s="264">
        <v>-2345</v>
      </c>
      <c r="G19" s="264">
        <v>3097845</v>
      </c>
      <c r="H19" s="264">
        <v>3097845</v>
      </c>
      <c r="I19" s="264">
        <v>0</v>
      </c>
      <c r="J19" s="264">
        <v>-3071468</v>
      </c>
      <c r="K19" s="264">
        <v>0</v>
      </c>
      <c r="L19" s="264">
        <v>26377</v>
      </c>
    </row>
    <row r="20" spans="1:12" x14ac:dyDescent="0.25">
      <c r="A20" s="364" t="s">
        <v>353</v>
      </c>
      <c r="B20" s="304" t="s">
        <v>354</v>
      </c>
      <c r="C20" s="264">
        <v>55521431</v>
      </c>
      <c r="D20" s="264">
        <v>3842050</v>
      </c>
      <c r="E20" s="264">
        <v>0</v>
      </c>
      <c r="F20" s="264">
        <v>-4625154</v>
      </c>
      <c r="G20" s="264">
        <v>54738327</v>
      </c>
      <c r="H20" s="264">
        <v>54738327</v>
      </c>
      <c r="I20" s="264">
        <v>3582489</v>
      </c>
      <c r="J20" s="264">
        <v>-993391</v>
      </c>
      <c r="K20" s="264">
        <v>-15193646</v>
      </c>
      <c r="L20" s="264">
        <v>42133779</v>
      </c>
    </row>
  </sheetData>
  <mergeCells count="17">
    <mergeCell ref="I7:I8"/>
    <mergeCell ref="J7:K7"/>
    <mergeCell ref="A1:B1"/>
    <mergeCell ref="A2:B2"/>
    <mergeCell ref="A4:L4"/>
    <mergeCell ref="A5:A8"/>
    <mergeCell ref="B5:B8"/>
    <mergeCell ref="C5:G5"/>
    <mergeCell ref="H5:L5"/>
    <mergeCell ref="C6:C8"/>
    <mergeCell ref="D6:F6"/>
    <mergeCell ref="G6:G8"/>
    <mergeCell ref="H6:H8"/>
    <mergeCell ref="I6:K6"/>
    <mergeCell ref="L6:L8"/>
    <mergeCell ref="D7:D8"/>
    <mergeCell ref="E7:F7"/>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57067-EB4F-4C88-9096-51F225A86756}">
  <dimension ref="A1:F248"/>
  <sheetViews>
    <sheetView workbookViewId="0">
      <selection sqref="A1:F1"/>
    </sheetView>
  </sheetViews>
  <sheetFormatPr defaultColWidth="7.77734375" defaultRowHeight="15" x14ac:dyDescent="0.25"/>
  <cols>
    <col min="1" max="1" width="5.44140625" style="116" customWidth="1"/>
    <col min="2" max="2" width="19.44140625" style="116" customWidth="1"/>
    <col min="3" max="3" width="23.44140625" style="116" customWidth="1"/>
    <col min="4" max="4" width="19" style="116" customWidth="1"/>
    <col min="5" max="5" width="11" style="116" customWidth="1"/>
    <col min="6" max="6" width="12.109375" style="116" customWidth="1"/>
    <col min="7" max="21" width="7.77734375" style="116"/>
    <col min="22" max="26" width="0" style="116" hidden="1" customWidth="1"/>
    <col min="27" max="256" width="7.77734375" style="116"/>
    <col min="257" max="257" width="5.44140625" style="116" customWidth="1"/>
    <col min="258" max="258" width="19.44140625" style="116" customWidth="1"/>
    <col min="259" max="259" width="23.44140625" style="116" customWidth="1"/>
    <col min="260" max="260" width="19" style="116" customWidth="1"/>
    <col min="261" max="261" width="11" style="116" customWidth="1"/>
    <col min="262" max="262" width="12.109375" style="116" customWidth="1"/>
    <col min="263" max="277" width="7.77734375" style="116"/>
    <col min="278" max="282" width="0" style="116" hidden="1" customWidth="1"/>
    <col min="283" max="512" width="7.77734375" style="116"/>
    <col min="513" max="513" width="5.44140625" style="116" customWidth="1"/>
    <col min="514" max="514" width="19.44140625" style="116" customWidth="1"/>
    <col min="515" max="515" width="23.44140625" style="116" customWidth="1"/>
    <col min="516" max="516" width="19" style="116" customWidth="1"/>
    <col min="517" max="517" width="11" style="116" customWidth="1"/>
    <col min="518" max="518" width="12.109375" style="116" customWidth="1"/>
    <col min="519" max="533" width="7.77734375" style="116"/>
    <col min="534" max="538" width="0" style="116" hidden="1" customWidth="1"/>
    <col min="539" max="768" width="7.77734375" style="116"/>
    <col min="769" max="769" width="5.44140625" style="116" customWidth="1"/>
    <col min="770" max="770" width="19.44140625" style="116" customWidth="1"/>
    <col min="771" max="771" width="23.44140625" style="116" customWidth="1"/>
    <col min="772" max="772" width="19" style="116" customWidth="1"/>
    <col min="773" max="773" width="11" style="116" customWidth="1"/>
    <col min="774" max="774" width="12.109375" style="116" customWidth="1"/>
    <col min="775" max="789" width="7.77734375" style="116"/>
    <col min="790" max="794" width="0" style="116" hidden="1" customWidth="1"/>
    <col min="795" max="1024" width="7.77734375" style="116"/>
    <col min="1025" max="1025" width="5.44140625" style="116" customWidth="1"/>
    <col min="1026" max="1026" width="19.44140625" style="116" customWidth="1"/>
    <col min="1027" max="1027" width="23.44140625" style="116" customWidth="1"/>
    <col min="1028" max="1028" width="19" style="116" customWidth="1"/>
    <col min="1029" max="1029" width="11" style="116" customWidth="1"/>
    <col min="1030" max="1030" width="12.109375" style="116" customWidth="1"/>
    <col min="1031" max="1045" width="7.77734375" style="116"/>
    <col min="1046" max="1050" width="0" style="116" hidden="1" customWidth="1"/>
    <col min="1051" max="1280" width="7.77734375" style="116"/>
    <col min="1281" max="1281" width="5.44140625" style="116" customWidth="1"/>
    <col min="1282" max="1282" width="19.44140625" style="116" customWidth="1"/>
    <col min="1283" max="1283" width="23.44140625" style="116" customWidth="1"/>
    <col min="1284" max="1284" width="19" style="116" customWidth="1"/>
    <col min="1285" max="1285" width="11" style="116" customWidth="1"/>
    <col min="1286" max="1286" width="12.109375" style="116" customWidth="1"/>
    <col min="1287" max="1301" width="7.77734375" style="116"/>
    <col min="1302" max="1306" width="0" style="116" hidden="1" customWidth="1"/>
    <col min="1307" max="1536" width="7.77734375" style="116"/>
    <col min="1537" max="1537" width="5.44140625" style="116" customWidth="1"/>
    <col min="1538" max="1538" width="19.44140625" style="116" customWidth="1"/>
    <col min="1539" max="1539" width="23.44140625" style="116" customWidth="1"/>
    <col min="1540" max="1540" width="19" style="116" customWidth="1"/>
    <col min="1541" max="1541" width="11" style="116" customWidth="1"/>
    <col min="1542" max="1542" width="12.109375" style="116" customWidth="1"/>
    <col min="1543" max="1557" width="7.77734375" style="116"/>
    <col min="1558" max="1562" width="0" style="116" hidden="1" customWidth="1"/>
    <col min="1563" max="1792" width="7.77734375" style="116"/>
    <col min="1793" max="1793" width="5.44140625" style="116" customWidth="1"/>
    <col min="1794" max="1794" width="19.44140625" style="116" customWidth="1"/>
    <col min="1795" max="1795" width="23.44140625" style="116" customWidth="1"/>
    <col min="1796" max="1796" width="19" style="116" customWidth="1"/>
    <col min="1797" max="1797" width="11" style="116" customWidth="1"/>
    <col min="1798" max="1798" width="12.109375" style="116" customWidth="1"/>
    <col min="1799" max="1813" width="7.77734375" style="116"/>
    <col min="1814" max="1818" width="0" style="116" hidden="1" customWidth="1"/>
    <col min="1819" max="2048" width="7.77734375" style="116"/>
    <col min="2049" max="2049" width="5.44140625" style="116" customWidth="1"/>
    <col min="2050" max="2050" width="19.44140625" style="116" customWidth="1"/>
    <col min="2051" max="2051" width="23.44140625" style="116" customWidth="1"/>
    <col min="2052" max="2052" width="19" style="116" customWidth="1"/>
    <col min="2053" max="2053" width="11" style="116" customWidth="1"/>
    <col min="2054" max="2054" width="12.109375" style="116" customWidth="1"/>
    <col min="2055" max="2069" width="7.77734375" style="116"/>
    <col min="2070" max="2074" width="0" style="116" hidden="1" customWidth="1"/>
    <col min="2075" max="2304" width="7.77734375" style="116"/>
    <col min="2305" max="2305" width="5.44140625" style="116" customWidth="1"/>
    <col min="2306" max="2306" width="19.44140625" style="116" customWidth="1"/>
    <col min="2307" max="2307" width="23.44140625" style="116" customWidth="1"/>
    <col min="2308" max="2308" width="19" style="116" customWidth="1"/>
    <col min="2309" max="2309" width="11" style="116" customWidth="1"/>
    <col min="2310" max="2310" width="12.109375" style="116" customWidth="1"/>
    <col min="2311" max="2325" width="7.77734375" style="116"/>
    <col min="2326" max="2330" width="0" style="116" hidden="1" customWidth="1"/>
    <col min="2331" max="2560" width="7.77734375" style="116"/>
    <col min="2561" max="2561" width="5.44140625" style="116" customWidth="1"/>
    <col min="2562" max="2562" width="19.44140625" style="116" customWidth="1"/>
    <col min="2563" max="2563" width="23.44140625" style="116" customWidth="1"/>
    <col min="2564" max="2564" width="19" style="116" customWidth="1"/>
    <col min="2565" max="2565" width="11" style="116" customWidth="1"/>
    <col min="2566" max="2566" width="12.109375" style="116" customWidth="1"/>
    <col min="2567" max="2581" width="7.77734375" style="116"/>
    <col min="2582" max="2586" width="0" style="116" hidden="1" customWidth="1"/>
    <col min="2587" max="2816" width="7.77734375" style="116"/>
    <col min="2817" max="2817" width="5.44140625" style="116" customWidth="1"/>
    <col min="2818" max="2818" width="19.44140625" style="116" customWidth="1"/>
    <col min="2819" max="2819" width="23.44140625" style="116" customWidth="1"/>
    <col min="2820" max="2820" width="19" style="116" customWidth="1"/>
    <col min="2821" max="2821" width="11" style="116" customWidth="1"/>
    <col min="2822" max="2822" width="12.109375" style="116" customWidth="1"/>
    <col min="2823" max="2837" width="7.77734375" style="116"/>
    <col min="2838" max="2842" width="0" style="116" hidden="1" customWidth="1"/>
    <col min="2843" max="3072" width="7.77734375" style="116"/>
    <col min="3073" max="3073" width="5.44140625" style="116" customWidth="1"/>
    <col min="3074" max="3074" width="19.44140625" style="116" customWidth="1"/>
    <col min="3075" max="3075" width="23.44140625" style="116" customWidth="1"/>
    <col min="3076" max="3076" width="19" style="116" customWidth="1"/>
    <col min="3077" max="3077" width="11" style="116" customWidth="1"/>
    <col min="3078" max="3078" width="12.109375" style="116" customWidth="1"/>
    <col min="3079" max="3093" width="7.77734375" style="116"/>
    <col min="3094" max="3098" width="0" style="116" hidden="1" customWidth="1"/>
    <col min="3099" max="3328" width="7.77734375" style="116"/>
    <col min="3329" max="3329" width="5.44140625" style="116" customWidth="1"/>
    <col min="3330" max="3330" width="19.44140625" style="116" customWidth="1"/>
    <col min="3331" max="3331" width="23.44140625" style="116" customWidth="1"/>
    <col min="3332" max="3332" width="19" style="116" customWidth="1"/>
    <col min="3333" max="3333" width="11" style="116" customWidth="1"/>
    <col min="3334" max="3334" width="12.109375" style="116" customWidth="1"/>
    <col min="3335" max="3349" width="7.77734375" style="116"/>
    <col min="3350" max="3354" width="0" style="116" hidden="1" customWidth="1"/>
    <col min="3355" max="3584" width="7.77734375" style="116"/>
    <col min="3585" max="3585" width="5.44140625" style="116" customWidth="1"/>
    <col min="3586" max="3586" width="19.44140625" style="116" customWidth="1"/>
    <col min="3587" max="3587" width="23.44140625" style="116" customWidth="1"/>
    <col min="3588" max="3588" width="19" style="116" customWidth="1"/>
    <col min="3589" max="3589" width="11" style="116" customWidth="1"/>
    <col min="3590" max="3590" width="12.109375" style="116" customWidth="1"/>
    <col min="3591" max="3605" width="7.77734375" style="116"/>
    <col min="3606" max="3610" width="0" style="116" hidden="1" customWidth="1"/>
    <col min="3611" max="3840" width="7.77734375" style="116"/>
    <col min="3841" max="3841" width="5.44140625" style="116" customWidth="1"/>
    <col min="3842" max="3842" width="19.44140625" style="116" customWidth="1"/>
    <col min="3843" max="3843" width="23.44140625" style="116" customWidth="1"/>
    <col min="3844" max="3844" width="19" style="116" customWidth="1"/>
    <col min="3845" max="3845" width="11" style="116" customWidth="1"/>
    <col min="3846" max="3846" width="12.109375" style="116" customWidth="1"/>
    <col min="3847" max="3861" width="7.77734375" style="116"/>
    <col min="3862" max="3866" width="0" style="116" hidden="1" customWidth="1"/>
    <col min="3867" max="4096" width="7.77734375" style="116"/>
    <col min="4097" max="4097" width="5.44140625" style="116" customWidth="1"/>
    <col min="4098" max="4098" width="19.44140625" style="116" customWidth="1"/>
    <col min="4099" max="4099" width="23.44140625" style="116" customWidth="1"/>
    <col min="4100" max="4100" width="19" style="116" customWidth="1"/>
    <col min="4101" max="4101" width="11" style="116" customWidth="1"/>
    <col min="4102" max="4102" width="12.109375" style="116" customWidth="1"/>
    <col min="4103" max="4117" width="7.77734375" style="116"/>
    <col min="4118" max="4122" width="0" style="116" hidden="1" customWidth="1"/>
    <col min="4123" max="4352" width="7.77734375" style="116"/>
    <col min="4353" max="4353" width="5.44140625" style="116" customWidth="1"/>
    <col min="4354" max="4354" width="19.44140625" style="116" customWidth="1"/>
    <col min="4355" max="4355" width="23.44140625" style="116" customWidth="1"/>
    <col min="4356" max="4356" width="19" style="116" customWidth="1"/>
    <col min="4357" max="4357" width="11" style="116" customWidth="1"/>
    <col min="4358" max="4358" width="12.109375" style="116" customWidth="1"/>
    <col min="4359" max="4373" width="7.77734375" style="116"/>
    <col min="4374" max="4378" width="0" style="116" hidden="1" customWidth="1"/>
    <col min="4379" max="4608" width="7.77734375" style="116"/>
    <col min="4609" max="4609" width="5.44140625" style="116" customWidth="1"/>
    <col min="4610" max="4610" width="19.44140625" style="116" customWidth="1"/>
    <col min="4611" max="4611" width="23.44140625" style="116" customWidth="1"/>
    <col min="4612" max="4612" width="19" style="116" customWidth="1"/>
    <col min="4613" max="4613" width="11" style="116" customWidth="1"/>
    <col min="4614" max="4614" width="12.109375" style="116" customWidth="1"/>
    <col min="4615" max="4629" width="7.77734375" style="116"/>
    <col min="4630" max="4634" width="0" style="116" hidden="1" customWidth="1"/>
    <col min="4635" max="4864" width="7.77734375" style="116"/>
    <col min="4865" max="4865" width="5.44140625" style="116" customWidth="1"/>
    <col min="4866" max="4866" width="19.44140625" style="116" customWidth="1"/>
    <col min="4867" max="4867" width="23.44140625" style="116" customWidth="1"/>
    <col min="4868" max="4868" width="19" style="116" customWidth="1"/>
    <col min="4869" max="4869" width="11" style="116" customWidth="1"/>
    <col min="4870" max="4870" width="12.109375" style="116" customWidth="1"/>
    <col min="4871" max="4885" width="7.77734375" style="116"/>
    <col min="4886" max="4890" width="0" style="116" hidden="1" customWidth="1"/>
    <col min="4891" max="5120" width="7.77734375" style="116"/>
    <col min="5121" max="5121" width="5.44140625" style="116" customWidth="1"/>
    <col min="5122" max="5122" width="19.44140625" style="116" customWidth="1"/>
    <col min="5123" max="5123" width="23.44140625" style="116" customWidth="1"/>
    <col min="5124" max="5124" width="19" style="116" customWidth="1"/>
    <col min="5125" max="5125" width="11" style="116" customWidth="1"/>
    <col min="5126" max="5126" width="12.109375" style="116" customWidth="1"/>
    <col min="5127" max="5141" width="7.77734375" style="116"/>
    <col min="5142" max="5146" width="0" style="116" hidden="1" customWidth="1"/>
    <col min="5147" max="5376" width="7.77734375" style="116"/>
    <col min="5377" max="5377" width="5.44140625" style="116" customWidth="1"/>
    <col min="5378" max="5378" width="19.44140625" style="116" customWidth="1"/>
    <col min="5379" max="5379" width="23.44140625" style="116" customWidth="1"/>
    <col min="5380" max="5380" width="19" style="116" customWidth="1"/>
    <col min="5381" max="5381" width="11" style="116" customWidth="1"/>
    <col min="5382" max="5382" width="12.109375" style="116" customWidth="1"/>
    <col min="5383" max="5397" width="7.77734375" style="116"/>
    <col min="5398" max="5402" width="0" style="116" hidden="1" customWidth="1"/>
    <col min="5403" max="5632" width="7.77734375" style="116"/>
    <col min="5633" max="5633" width="5.44140625" style="116" customWidth="1"/>
    <col min="5634" max="5634" width="19.44140625" style="116" customWidth="1"/>
    <col min="5635" max="5635" width="23.44140625" style="116" customWidth="1"/>
    <col min="5636" max="5636" width="19" style="116" customWidth="1"/>
    <col min="5637" max="5637" width="11" style="116" customWidth="1"/>
    <col min="5638" max="5638" width="12.109375" style="116" customWidth="1"/>
    <col min="5639" max="5653" width="7.77734375" style="116"/>
    <col min="5654" max="5658" width="0" style="116" hidden="1" customWidth="1"/>
    <col min="5659" max="5888" width="7.77734375" style="116"/>
    <col min="5889" max="5889" width="5.44140625" style="116" customWidth="1"/>
    <col min="5890" max="5890" width="19.44140625" style="116" customWidth="1"/>
    <col min="5891" max="5891" width="23.44140625" style="116" customWidth="1"/>
    <col min="5892" max="5892" width="19" style="116" customWidth="1"/>
    <col min="5893" max="5893" width="11" style="116" customWidth="1"/>
    <col min="5894" max="5894" width="12.109375" style="116" customWidth="1"/>
    <col min="5895" max="5909" width="7.77734375" style="116"/>
    <col min="5910" max="5914" width="0" style="116" hidden="1" customWidth="1"/>
    <col min="5915" max="6144" width="7.77734375" style="116"/>
    <col min="6145" max="6145" width="5.44140625" style="116" customWidth="1"/>
    <col min="6146" max="6146" width="19.44140625" style="116" customWidth="1"/>
    <col min="6147" max="6147" width="23.44140625" style="116" customWidth="1"/>
    <col min="6148" max="6148" width="19" style="116" customWidth="1"/>
    <col min="6149" max="6149" width="11" style="116" customWidth="1"/>
    <col min="6150" max="6150" width="12.109375" style="116" customWidth="1"/>
    <col min="6151" max="6165" width="7.77734375" style="116"/>
    <col min="6166" max="6170" width="0" style="116" hidden="1" customWidth="1"/>
    <col min="6171" max="6400" width="7.77734375" style="116"/>
    <col min="6401" max="6401" width="5.44140625" style="116" customWidth="1"/>
    <col min="6402" max="6402" width="19.44140625" style="116" customWidth="1"/>
    <col min="6403" max="6403" width="23.44140625" style="116" customWidth="1"/>
    <col min="6404" max="6404" width="19" style="116" customWidth="1"/>
    <col min="6405" max="6405" width="11" style="116" customWidth="1"/>
    <col min="6406" max="6406" width="12.109375" style="116" customWidth="1"/>
    <col min="6407" max="6421" width="7.77734375" style="116"/>
    <col min="6422" max="6426" width="0" style="116" hidden="1" customWidth="1"/>
    <col min="6427" max="6656" width="7.77734375" style="116"/>
    <col min="6657" max="6657" width="5.44140625" style="116" customWidth="1"/>
    <col min="6658" max="6658" width="19.44140625" style="116" customWidth="1"/>
    <col min="6659" max="6659" width="23.44140625" style="116" customWidth="1"/>
    <col min="6660" max="6660" width="19" style="116" customWidth="1"/>
    <col min="6661" max="6661" width="11" style="116" customWidth="1"/>
    <col min="6662" max="6662" width="12.109375" style="116" customWidth="1"/>
    <col min="6663" max="6677" width="7.77734375" style="116"/>
    <col min="6678" max="6682" width="0" style="116" hidden="1" customWidth="1"/>
    <col min="6683" max="6912" width="7.77734375" style="116"/>
    <col min="6913" max="6913" width="5.44140625" style="116" customWidth="1"/>
    <col min="6914" max="6914" width="19.44140625" style="116" customWidth="1"/>
    <col min="6915" max="6915" width="23.44140625" style="116" customWidth="1"/>
    <col min="6916" max="6916" width="19" style="116" customWidth="1"/>
    <col min="6917" max="6917" width="11" style="116" customWidth="1"/>
    <col min="6918" max="6918" width="12.109375" style="116" customWidth="1"/>
    <col min="6919" max="6933" width="7.77734375" style="116"/>
    <col min="6934" max="6938" width="0" style="116" hidden="1" customWidth="1"/>
    <col min="6939" max="7168" width="7.77734375" style="116"/>
    <col min="7169" max="7169" width="5.44140625" style="116" customWidth="1"/>
    <col min="7170" max="7170" width="19.44140625" style="116" customWidth="1"/>
    <col min="7171" max="7171" width="23.44140625" style="116" customWidth="1"/>
    <col min="7172" max="7172" width="19" style="116" customWidth="1"/>
    <col min="7173" max="7173" width="11" style="116" customWidth="1"/>
    <col min="7174" max="7174" width="12.109375" style="116" customWidth="1"/>
    <col min="7175" max="7189" width="7.77734375" style="116"/>
    <col min="7190" max="7194" width="0" style="116" hidden="1" customWidth="1"/>
    <col min="7195" max="7424" width="7.77734375" style="116"/>
    <col min="7425" max="7425" width="5.44140625" style="116" customWidth="1"/>
    <col min="7426" max="7426" width="19.44140625" style="116" customWidth="1"/>
    <col min="7427" max="7427" width="23.44140625" style="116" customWidth="1"/>
    <col min="7428" max="7428" width="19" style="116" customWidth="1"/>
    <col min="7429" max="7429" width="11" style="116" customWidth="1"/>
    <col min="7430" max="7430" width="12.109375" style="116" customWidth="1"/>
    <col min="7431" max="7445" width="7.77734375" style="116"/>
    <col min="7446" max="7450" width="0" style="116" hidden="1" customWidth="1"/>
    <col min="7451" max="7680" width="7.77734375" style="116"/>
    <col min="7681" max="7681" width="5.44140625" style="116" customWidth="1"/>
    <col min="7682" max="7682" width="19.44140625" style="116" customWidth="1"/>
    <col min="7683" max="7683" width="23.44140625" style="116" customWidth="1"/>
    <col min="7684" max="7684" width="19" style="116" customWidth="1"/>
    <col min="7685" max="7685" width="11" style="116" customWidth="1"/>
    <col min="7686" max="7686" width="12.109375" style="116" customWidth="1"/>
    <col min="7687" max="7701" width="7.77734375" style="116"/>
    <col min="7702" max="7706" width="0" style="116" hidden="1" customWidth="1"/>
    <col min="7707" max="7936" width="7.77734375" style="116"/>
    <col min="7937" max="7937" width="5.44140625" style="116" customWidth="1"/>
    <col min="7938" max="7938" width="19.44140625" style="116" customWidth="1"/>
    <col min="7939" max="7939" width="23.44140625" style="116" customWidth="1"/>
    <col min="7940" max="7940" width="19" style="116" customWidth="1"/>
    <col min="7941" max="7941" width="11" style="116" customWidth="1"/>
    <col min="7942" max="7942" width="12.109375" style="116" customWidth="1"/>
    <col min="7943" max="7957" width="7.77734375" style="116"/>
    <col min="7958" max="7962" width="0" style="116" hidden="1" customWidth="1"/>
    <col min="7963" max="8192" width="7.77734375" style="116"/>
    <col min="8193" max="8193" width="5.44140625" style="116" customWidth="1"/>
    <col min="8194" max="8194" width="19.44140625" style="116" customWidth="1"/>
    <col min="8195" max="8195" width="23.44140625" style="116" customWidth="1"/>
    <col min="8196" max="8196" width="19" style="116" customWidth="1"/>
    <col min="8197" max="8197" width="11" style="116" customWidth="1"/>
    <col min="8198" max="8198" width="12.109375" style="116" customWidth="1"/>
    <col min="8199" max="8213" width="7.77734375" style="116"/>
    <col min="8214" max="8218" width="0" style="116" hidden="1" customWidth="1"/>
    <col min="8219" max="8448" width="7.77734375" style="116"/>
    <col min="8449" max="8449" width="5.44140625" style="116" customWidth="1"/>
    <col min="8450" max="8450" width="19.44140625" style="116" customWidth="1"/>
    <col min="8451" max="8451" width="23.44140625" style="116" customWidth="1"/>
    <col min="8452" max="8452" width="19" style="116" customWidth="1"/>
    <col min="8453" max="8453" width="11" style="116" customWidth="1"/>
    <col min="8454" max="8454" width="12.109375" style="116" customWidth="1"/>
    <col min="8455" max="8469" width="7.77734375" style="116"/>
    <col min="8470" max="8474" width="0" style="116" hidden="1" customWidth="1"/>
    <col min="8475" max="8704" width="7.77734375" style="116"/>
    <col min="8705" max="8705" width="5.44140625" style="116" customWidth="1"/>
    <col min="8706" max="8706" width="19.44140625" style="116" customWidth="1"/>
    <col min="8707" max="8707" width="23.44140625" style="116" customWidth="1"/>
    <col min="8708" max="8708" width="19" style="116" customWidth="1"/>
    <col min="8709" max="8709" width="11" style="116" customWidth="1"/>
    <col min="8710" max="8710" width="12.109375" style="116" customWidth="1"/>
    <col min="8711" max="8725" width="7.77734375" style="116"/>
    <col min="8726" max="8730" width="0" style="116" hidden="1" customWidth="1"/>
    <col min="8731" max="8960" width="7.77734375" style="116"/>
    <col min="8961" max="8961" width="5.44140625" style="116" customWidth="1"/>
    <col min="8962" max="8962" width="19.44140625" style="116" customWidth="1"/>
    <col min="8963" max="8963" width="23.44140625" style="116" customWidth="1"/>
    <col min="8964" max="8964" width="19" style="116" customWidth="1"/>
    <col min="8965" max="8965" width="11" style="116" customWidth="1"/>
    <col min="8966" max="8966" width="12.109375" style="116" customWidth="1"/>
    <col min="8967" max="8981" width="7.77734375" style="116"/>
    <col min="8982" max="8986" width="0" style="116" hidden="1" customWidth="1"/>
    <col min="8987" max="9216" width="7.77734375" style="116"/>
    <col min="9217" max="9217" width="5.44140625" style="116" customWidth="1"/>
    <col min="9218" max="9218" width="19.44140625" style="116" customWidth="1"/>
    <col min="9219" max="9219" width="23.44140625" style="116" customWidth="1"/>
    <col min="9220" max="9220" width="19" style="116" customWidth="1"/>
    <col min="9221" max="9221" width="11" style="116" customWidth="1"/>
    <col min="9222" max="9222" width="12.109375" style="116" customWidth="1"/>
    <col min="9223" max="9237" width="7.77734375" style="116"/>
    <col min="9238" max="9242" width="0" style="116" hidden="1" customWidth="1"/>
    <col min="9243" max="9472" width="7.77734375" style="116"/>
    <col min="9473" max="9473" width="5.44140625" style="116" customWidth="1"/>
    <col min="9474" max="9474" width="19.44140625" style="116" customWidth="1"/>
    <col min="9475" max="9475" width="23.44140625" style="116" customWidth="1"/>
    <col min="9476" max="9476" width="19" style="116" customWidth="1"/>
    <col min="9477" max="9477" width="11" style="116" customWidth="1"/>
    <col min="9478" max="9478" width="12.109375" style="116" customWidth="1"/>
    <col min="9479" max="9493" width="7.77734375" style="116"/>
    <col min="9494" max="9498" width="0" style="116" hidden="1" customWidth="1"/>
    <col min="9499" max="9728" width="7.77734375" style="116"/>
    <col min="9729" max="9729" width="5.44140625" style="116" customWidth="1"/>
    <col min="9730" max="9730" width="19.44140625" style="116" customWidth="1"/>
    <col min="9731" max="9731" width="23.44140625" style="116" customWidth="1"/>
    <col min="9732" max="9732" width="19" style="116" customWidth="1"/>
    <col min="9733" max="9733" width="11" style="116" customWidth="1"/>
    <col min="9734" max="9734" width="12.109375" style="116" customWidth="1"/>
    <col min="9735" max="9749" width="7.77734375" style="116"/>
    <col min="9750" max="9754" width="0" style="116" hidden="1" customWidth="1"/>
    <col min="9755" max="9984" width="7.77734375" style="116"/>
    <col min="9985" max="9985" width="5.44140625" style="116" customWidth="1"/>
    <col min="9986" max="9986" width="19.44140625" style="116" customWidth="1"/>
    <col min="9987" max="9987" width="23.44140625" style="116" customWidth="1"/>
    <col min="9988" max="9988" width="19" style="116" customWidth="1"/>
    <col min="9989" max="9989" width="11" style="116" customWidth="1"/>
    <col min="9990" max="9990" width="12.109375" style="116" customWidth="1"/>
    <col min="9991" max="10005" width="7.77734375" style="116"/>
    <col min="10006" max="10010" width="0" style="116" hidden="1" customWidth="1"/>
    <col min="10011" max="10240" width="7.77734375" style="116"/>
    <col min="10241" max="10241" width="5.44140625" style="116" customWidth="1"/>
    <col min="10242" max="10242" width="19.44140625" style="116" customWidth="1"/>
    <col min="10243" max="10243" width="23.44140625" style="116" customWidth="1"/>
    <col min="10244" max="10244" width="19" style="116" customWidth="1"/>
    <col min="10245" max="10245" width="11" style="116" customWidth="1"/>
    <col min="10246" max="10246" width="12.109375" style="116" customWidth="1"/>
    <col min="10247" max="10261" width="7.77734375" style="116"/>
    <col min="10262" max="10266" width="0" style="116" hidden="1" customWidth="1"/>
    <col min="10267" max="10496" width="7.77734375" style="116"/>
    <col min="10497" max="10497" width="5.44140625" style="116" customWidth="1"/>
    <col min="10498" max="10498" width="19.44140625" style="116" customWidth="1"/>
    <col min="10499" max="10499" width="23.44140625" style="116" customWidth="1"/>
    <col min="10500" max="10500" width="19" style="116" customWidth="1"/>
    <col min="10501" max="10501" width="11" style="116" customWidth="1"/>
    <col min="10502" max="10502" width="12.109375" style="116" customWidth="1"/>
    <col min="10503" max="10517" width="7.77734375" style="116"/>
    <col min="10518" max="10522" width="0" style="116" hidden="1" customWidth="1"/>
    <col min="10523" max="10752" width="7.77734375" style="116"/>
    <col min="10753" max="10753" width="5.44140625" style="116" customWidth="1"/>
    <col min="10754" max="10754" width="19.44140625" style="116" customWidth="1"/>
    <col min="10755" max="10755" width="23.44140625" style="116" customWidth="1"/>
    <col min="10756" max="10756" width="19" style="116" customWidth="1"/>
    <col min="10757" max="10757" width="11" style="116" customWidth="1"/>
    <col min="10758" max="10758" width="12.109375" style="116" customWidth="1"/>
    <col min="10759" max="10773" width="7.77734375" style="116"/>
    <col min="10774" max="10778" width="0" style="116" hidden="1" customWidth="1"/>
    <col min="10779" max="11008" width="7.77734375" style="116"/>
    <col min="11009" max="11009" width="5.44140625" style="116" customWidth="1"/>
    <col min="11010" max="11010" width="19.44140625" style="116" customWidth="1"/>
    <col min="11011" max="11011" width="23.44140625" style="116" customWidth="1"/>
    <col min="11012" max="11012" width="19" style="116" customWidth="1"/>
    <col min="11013" max="11013" width="11" style="116" customWidth="1"/>
    <col min="11014" max="11014" width="12.109375" style="116" customWidth="1"/>
    <col min="11015" max="11029" width="7.77734375" style="116"/>
    <col min="11030" max="11034" width="0" style="116" hidden="1" customWidth="1"/>
    <col min="11035" max="11264" width="7.77734375" style="116"/>
    <col min="11265" max="11265" width="5.44140625" style="116" customWidth="1"/>
    <col min="11266" max="11266" width="19.44140625" style="116" customWidth="1"/>
    <col min="11267" max="11267" width="23.44140625" style="116" customWidth="1"/>
    <col min="11268" max="11268" width="19" style="116" customWidth="1"/>
    <col min="11269" max="11269" width="11" style="116" customWidth="1"/>
    <col min="11270" max="11270" width="12.109375" style="116" customWidth="1"/>
    <col min="11271" max="11285" width="7.77734375" style="116"/>
    <col min="11286" max="11290" width="0" style="116" hidden="1" customWidth="1"/>
    <col min="11291" max="11520" width="7.77734375" style="116"/>
    <col min="11521" max="11521" width="5.44140625" style="116" customWidth="1"/>
    <col min="11522" max="11522" width="19.44140625" style="116" customWidth="1"/>
    <col min="11523" max="11523" width="23.44140625" style="116" customWidth="1"/>
    <col min="11524" max="11524" width="19" style="116" customWidth="1"/>
    <col min="11525" max="11525" width="11" style="116" customWidth="1"/>
    <col min="11526" max="11526" width="12.109375" style="116" customWidth="1"/>
    <col min="11527" max="11541" width="7.77734375" style="116"/>
    <col min="11542" max="11546" width="0" style="116" hidden="1" customWidth="1"/>
    <col min="11547" max="11776" width="7.77734375" style="116"/>
    <col min="11777" max="11777" width="5.44140625" style="116" customWidth="1"/>
    <col min="11778" max="11778" width="19.44140625" style="116" customWidth="1"/>
    <col min="11779" max="11779" width="23.44140625" style="116" customWidth="1"/>
    <col min="11780" max="11780" width="19" style="116" customWidth="1"/>
    <col min="11781" max="11781" width="11" style="116" customWidth="1"/>
    <col min="11782" max="11782" width="12.109375" style="116" customWidth="1"/>
    <col min="11783" max="11797" width="7.77734375" style="116"/>
    <col min="11798" max="11802" width="0" style="116" hidden="1" customWidth="1"/>
    <col min="11803" max="12032" width="7.77734375" style="116"/>
    <col min="12033" max="12033" width="5.44140625" style="116" customWidth="1"/>
    <col min="12034" max="12034" width="19.44140625" style="116" customWidth="1"/>
    <col min="12035" max="12035" width="23.44140625" style="116" customWidth="1"/>
    <col min="12036" max="12036" width="19" style="116" customWidth="1"/>
    <col min="12037" max="12037" width="11" style="116" customWidth="1"/>
    <col min="12038" max="12038" width="12.109375" style="116" customWidth="1"/>
    <col min="12039" max="12053" width="7.77734375" style="116"/>
    <col min="12054" max="12058" width="0" style="116" hidden="1" customWidth="1"/>
    <col min="12059" max="12288" width="7.77734375" style="116"/>
    <col min="12289" max="12289" width="5.44140625" style="116" customWidth="1"/>
    <col min="12290" max="12290" width="19.44140625" style="116" customWidth="1"/>
    <col min="12291" max="12291" width="23.44140625" style="116" customWidth="1"/>
    <col min="12292" max="12292" width="19" style="116" customWidth="1"/>
    <col min="12293" max="12293" width="11" style="116" customWidth="1"/>
    <col min="12294" max="12294" width="12.109375" style="116" customWidth="1"/>
    <col min="12295" max="12309" width="7.77734375" style="116"/>
    <col min="12310" max="12314" width="0" style="116" hidden="1" customWidth="1"/>
    <col min="12315" max="12544" width="7.77734375" style="116"/>
    <col min="12545" max="12545" width="5.44140625" style="116" customWidth="1"/>
    <col min="12546" max="12546" width="19.44140625" style="116" customWidth="1"/>
    <col min="12547" max="12547" width="23.44140625" style="116" customWidth="1"/>
    <col min="12548" max="12548" width="19" style="116" customWidth="1"/>
    <col min="12549" max="12549" width="11" style="116" customWidth="1"/>
    <col min="12550" max="12550" width="12.109375" style="116" customWidth="1"/>
    <col min="12551" max="12565" width="7.77734375" style="116"/>
    <col min="12566" max="12570" width="0" style="116" hidden="1" customWidth="1"/>
    <col min="12571" max="12800" width="7.77734375" style="116"/>
    <col min="12801" max="12801" width="5.44140625" style="116" customWidth="1"/>
    <col min="12802" max="12802" width="19.44140625" style="116" customWidth="1"/>
    <col min="12803" max="12803" width="23.44140625" style="116" customWidth="1"/>
    <col min="12804" max="12804" width="19" style="116" customWidth="1"/>
    <col min="12805" max="12805" width="11" style="116" customWidth="1"/>
    <col min="12806" max="12806" width="12.109375" style="116" customWidth="1"/>
    <col min="12807" max="12821" width="7.77734375" style="116"/>
    <col min="12822" max="12826" width="0" style="116" hidden="1" customWidth="1"/>
    <col min="12827" max="13056" width="7.77734375" style="116"/>
    <col min="13057" max="13057" width="5.44140625" style="116" customWidth="1"/>
    <col min="13058" max="13058" width="19.44140625" style="116" customWidth="1"/>
    <col min="13059" max="13059" width="23.44140625" style="116" customWidth="1"/>
    <col min="13060" max="13060" width="19" style="116" customWidth="1"/>
    <col min="13061" max="13061" width="11" style="116" customWidth="1"/>
    <col min="13062" max="13062" width="12.109375" style="116" customWidth="1"/>
    <col min="13063" max="13077" width="7.77734375" style="116"/>
    <col min="13078" max="13082" width="0" style="116" hidden="1" customWidth="1"/>
    <col min="13083" max="13312" width="7.77734375" style="116"/>
    <col min="13313" max="13313" width="5.44140625" style="116" customWidth="1"/>
    <col min="13314" max="13314" width="19.44140625" style="116" customWidth="1"/>
    <col min="13315" max="13315" width="23.44140625" style="116" customWidth="1"/>
    <col min="13316" max="13316" width="19" style="116" customWidth="1"/>
    <col min="13317" max="13317" width="11" style="116" customWidth="1"/>
    <col min="13318" max="13318" width="12.109375" style="116" customWidth="1"/>
    <col min="13319" max="13333" width="7.77734375" style="116"/>
    <col min="13334" max="13338" width="0" style="116" hidden="1" customWidth="1"/>
    <col min="13339" max="13568" width="7.77734375" style="116"/>
    <col min="13569" max="13569" width="5.44140625" style="116" customWidth="1"/>
    <col min="13570" max="13570" width="19.44140625" style="116" customWidth="1"/>
    <col min="13571" max="13571" width="23.44140625" style="116" customWidth="1"/>
    <col min="13572" max="13572" width="19" style="116" customWidth="1"/>
    <col min="13573" max="13573" width="11" style="116" customWidth="1"/>
    <col min="13574" max="13574" width="12.109375" style="116" customWidth="1"/>
    <col min="13575" max="13589" width="7.77734375" style="116"/>
    <col min="13590" max="13594" width="0" style="116" hidden="1" customWidth="1"/>
    <col min="13595" max="13824" width="7.77734375" style="116"/>
    <col min="13825" max="13825" width="5.44140625" style="116" customWidth="1"/>
    <col min="13826" max="13826" width="19.44140625" style="116" customWidth="1"/>
    <col min="13827" max="13827" width="23.44140625" style="116" customWidth="1"/>
    <col min="13828" max="13828" width="19" style="116" customWidth="1"/>
    <col min="13829" max="13829" width="11" style="116" customWidth="1"/>
    <col min="13830" max="13830" width="12.109375" style="116" customWidth="1"/>
    <col min="13831" max="13845" width="7.77734375" style="116"/>
    <col min="13846" max="13850" width="0" style="116" hidden="1" customWidth="1"/>
    <col min="13851" max="14080" width="7.77734375" style="116"/>
    <col min="14081" max="14081" width="5.44140625" style="116" customWidth="1"/>
    <col min="14082" max="14082" width="19.44140625" style="116" customWidth="1"/>
    <col min="14083" max="14083" width="23.44140625" style="116" customWidth="1"/>
    <col min="14084" max="14084" width="19" style="116" customWidth="1"/>
    <col min="14085" max="14085" width="11" style="116" customWidth="1"/>
    <col min="14086" max="14086" width="12.109375" style="116" customWidth="1"/>
    <col min="14087" max="14101" width="7.77734375" style="116"/>
    <col min="14102" max="14106" width="0" style="116" hidden="1" customWidth="1"/>
    <col min="14107" max="14336" width="7.77734375" style="116"/>
    <col min="14337" max="14337" width="5.44140625" style="116" customWidth="1"/>
    <col min="14338" max="14338" width="19.44140625" style="116" customWidth="1"/>
    <col min="14339" max="14339" width="23.44140625" style="116" customWidth="1"/>
    <col min="14340" max="14340" width="19" style="116" customWidth="1"/>
    <col min="14341" max="14341" width="11" style="116" customWidth="1"/>
    <col min="14342" max="14342" width="12.109375" style="116" customWidth="1"/>
    <col min="14343" max="14357" width="7.77734375" style="116"/>
    <col min="14358" max="14362" width="0" style="116" hidden="1" customWidth="1"/>
    <col min="14363" max="14592" width="7.77734375" style="116"/>
    <col min="14593" max="14593" width="5.44140625" style="116" customWidth="1"/>
    <col min="14594" max="14594" width="19.44140625" style="116" customWidth="1"/>
    <col min="14595" max="14595" width="23.44140625" style="116" customWidth="1"/>
    <col min="14596" max="14596" width="19" style="116" customWidth="1"/>
    <col min="14597" max="14597" width="11" style="116" customWidth="1"/>
    <col min="14598" max="14598" width="12.109375" style="116" customWidth="1"/>
    <col min="14599" max="14613" width="7.77734375" style="116"/>
    <col min="14614" max="14618" width="0" style="116" hidden="1" customWidth="1"/>
    <col min="14619" max="14848" width="7.77734375" style="116"/>
    <col min="14849" max="14849" width="5.44140625" style="116" customWidth="1"/>
    <col min="14850" max="14850" width="19.44140625" style="116" customWidth="1"/>
    <col min="14851" max="14851" width="23.44140625" style="116" customWidth="1"/>
    <col min="14852" max="14852" width="19" style="116" customWidth="1"/>
    <col min="14853" max="14853" width="11" style="116" customWidth="1"/>
    <col min="14854" max="14854" width="12.109375" style="116" customWidth="1"/>
    <col min="14855" max="14869" width="7.77734375" style="116"/>
    <col min="14870" max="14874" width="0" style="116" hidden="1" customWidth="1"/>
    <col min="14875" max="15104" width="7.77734375" style="116"/>
    <col min="15105" max="15105" width="5.44140625" style="116" customWidth="1"/>
    <col min="15106" max="15106" width="19.44140625" style="116" customWidth="1"/>
    <col min="15107" max="15107" width="23.44140625" style="116" customWidth="1"/>
    <col min="15108" max="15108" width="19" style="116" customWidth="1"/>
    <col min="15109" max="15109" width="11" style="116" customWidth="1"/>
    <col min="15110" max="15110" width="12.109375" style="116" customWidth="1"/>
    <col min="15111" max="15125" width="7.77734375" style="116"/>
    <col min="15126" max="15130" width="0" style="116" hidden="1" customWidth="1"/>
    <col min="15131" max="15360" width="7.77734375" style="116"/>
    <col min="15361" max="15361" width="5.44140625" style="116" customWidth="1"/>
    <col min="15362" max="15362" width="19.44140625" style="116" customWidth="1"/>
    <col min="15363" max="15363" width="23.44140625" style="116" customWidth="1"/>
    <col min="15364" max="15364" width="19" style="116" customWidth="1"/>
    <col min="15365" max="15365" width="11" style="116" customWidth="1"/>
    <col min="15366" max="15366" width="12.109375" style="116" customWidth="1"/>
    <col min="15367" max="15381" width="7.77734375" style="116"/>
    <col min="15382" max="15386" width="0" style="116" hidden="1" customWidth="1"/>
    <col min="15387" max="15616" width="7.77734375" style="116"/>
    <col min="15617" max="15617" width="5.44140625" style="116" customWidth="1"/>
    <col min="15618" max="15618" width="19.44140625" style="116" customWidth="1"/>
    <col min="15619" max="15619" width="23.44140625" style="116" customWidth="1"/>
    <col min="15620" max="15620" width="19" style="116" customWidth="1"/>
    <col min="15621" max="15621" width="11" style="116" customWidth="1"/>
    <col min="15622" max="15622" width="12.109375" style="116" customWidth="1"/>
    <col min="15623" max="15637" width="7.77734375" style="116"/>
    <col min="15638" max="15642" width="0" style="116" hidden="1" customWidth="1"/>
    <col min="15643" max="15872" width="7.77734375" style="116"/>
    <col min="15873" max="15873" width="5.44140625" style="116" customWidth="1"/>
    <col min="15874" max="15874" width="19.44140625" style="116" customWidth="1"/>
    <col min="15875" max="15875" width="23.44140625" style="116" customWidth="1"/>
    <col min="15876" max="15876" width="19" style="116" customWidth="1"/>
    <col min="15877" max="15877" width="11" style="116" customWidth="1"/>
    <col min="15878" max="15878" width="12.109375" style="116" customWidth="1"/>
    <col min="15879" max="15893" width="7.77734375" style="116"/>
    <col min="15894" max="15898" width="0" style="116" hidden="1" customWidth="1"/>
    <col min="15899" max="16128" width="7.77734375" style="116"/>
    <col min="16129" max="16129" width="5.44140625" style="116" customWidth="1"/>
    <col min="16130" max="16130" width="19.44140625" style="116" customWidth="1"/>
    <col min="16131" max="16131" width="23.44140625" style="116" customWidth="1"/>
    <col min="16132" max="16132" width="19" style="116" customWidth="1"/>
    <col min="16133" max="16133" width="11" style="116" customWidth="1"/>
    <col min="16134" max="16134" width="12.109375" style="116" customWidth="1"/>
    <col min="16135" max="16149" width="7.77734375" style="116"/>
    <col min="16150" max="16154" width="0" style="116" hidden="1" customWidth="1"/>
    <col min="16155" max="16384" width="7.77734375" style="116"/>
  </cols>
  <sheetData>
    <row r="1" spans="1:6" ht="15" customHeight="1" x14ac:dyDescent="0.25">
      <c r="A1" s="687" t="s">
        <v>2127</v>
      </c>
      <c r="B1" s="687"/>
      <c r="C1" s="687"/>
      <c r="D1" s="687"/>
      <c r="E1" s="687"/>
      <c r="F1" s="687"/>
    </row>
    <row r="2" spans="1:6" ht="17.25" customHeight="1" x14ac:dyDescent="0.25">
      <c r="A2" s="687" t="s">
        <v>2707</v>
      </c>
      <c r="B2" s="687"/>
      <c r="C2" s="687"/>
      <c r="D2" s="687"/>
      <c r="E2" s="687"/>
      <c r="F2" s="687"/>
    </row>
    <row r="3" spans="1:6" ht="17.25" customHeight="1" x14ac:dyDescent="0.25">
      <c r="A3" s="712"/>
      <c r="B3" s="712"/>
      <c r="C3" s="712"/>
      <c r="D3" s="712"/>
      <c r="E3" s="712"/>
      <c r="F3" s="712"/>
    </row>
    <row r="4" spans="1:6" ht="47.25" customHeight="1" x14ac:dyDescent="0.25">
      <c r="A4" s="302" t="s">
        <v>16</v>
      </c>
      <c r="B4" s="302" t="s">
        <v>1931</v>
      </c>
      <c r="C4" s="302" t="s">
        <v>2708</v>
      </c>
      <c r="D4" s="302" t="s">
        <v>2709</v>
      </c>
      <c r="E4" s="302" t="s">
        <v>2710</v>
      </c>
      <c r="F4" s="302" t="s">
        <v>2711</v>
      </c>
    </row>
    <row r="5" spans="1:6" x14ac:dyDescent="0.25">
      <c r="A5" s="356" t="s">
        <v>25</v>
      </c>
      <c r="B5" s="302" t="s">
        <v>26</v>
      </c>
      <c r="C5" s="356" t="s">
        <v>27</v>
      </c>
      <c r="D5" s="356" t="s">
        <v>28</v>
      </c>
      <c r="E5" s="356" t="s">
        <v>2112</v>
      </c>
      <c r="F5" s="302" t="s">
        <v>1920</v>
      </c>
    </row>
    <row r="6" spans="1:6" ht="26.25" customHeight="1" x14ac:dyDescent="0.25">
      <c r="A6" s="348">
        <v>1000</v>
      </c>
      <c r="B6" s="710" t="s">
        <v>31</v>
      </c>
      <c r="C6" s="710"/>
      <c r="D6" s="710"/>
      <c r="E6" s="710"/>
      <c r="F6" s="330">
        <v>1543814</v>
      </c>
    </row>
    <row r="7" spans="1:6" ht="15" customHeight="1" x14ac:dyDescent="0.25">
      <c r="A7" s="315">
        <v>1100</v>
      </c>
      <c r="B7" s="709" t="s">
        <v>2712</v>
      </c>
      <c r="C7" s="709"/>
      <c r="D7" s="709"/>
      <c r="E7" s="709"/>
      <c r="F7" s="335">
        <v>41998</v>
      </c>
    </row>
    <row r="8" spans="1:6" ht="23.45" hidden="1" customHeight="1" x14ac:dyDescent="0.25">
      <c r="A8" s="315">
        <v>1110</v>
      </c>
      <c r="B8" s="708" t="s">
        <v>39</v>
      </c>
      <c r="C8" s="708"/>
      <c r="D8" s="708"/>
      <c r="E8" s="708"/>
      <c r="F8" s="335">
        <v>0</v>
      </c>
    </row>
    <row r="9" spans="1:6" ht="25.5" hidden="1" x14ac:dyDescent="0.25">
      <c r="A9" s="315">
        <v>1110</v>
      </c>
      <c r="B9" s="406" t="s">
        <v>39</v>
      </c>
      <c r="C9" s="298"/>
      <c r="D9" s="298"/>
      <c r="E9" s="298"/>
      <c r="F9" s="299">
        <v>0</v>
      </c>
    </row>
    <row r="10" spans="1:6" ht="15" customHeight="1" x14ac:dyDescent="0.25">
      <c r="A10" s="315">
        <v>1120</v>
      </c>
      <c r="B10" s="708" t="s">
        <v>42</v>
      </c>
      <c r="C10" s="708"/>
      <c r="D10" s="708"/>
      <c r="E10" s="708"/>
      <c r="F10" s="299">
        <v>41998</v>
      </c>
    </row>
    <row r="11" spans="1:6" s="407" customFormat="1" ht="15.75" hidden="1" x14ac:dyDescent="0.25">
      <c r="A11" s="315">
        <v>1121</v>
      </c>
      <c r="B11" s="406" t="s">
        <v>1952</v>
      </c>
      <c r="C11" s="298"/>
      <c r="D11" s="298"/>
      <c r="E11" s="298"/>
      <c r="F11" s="299">
        <v>0</v>
      </c>
    </row>
    <row r="12" spans="1:6" s="407" customFormat="1" ht="15.75" hidden="1" x14ac:dyDescent="0.25">
      <c r="A12" s="315">
        <v>1122</v>
      </c>
      <c r="B12" s="406" t="s">
        <v>1954</v>
      </c>
      <c r="C12" s="298"/>
      <c r="D12" s="298"/>
      <c r="E12" s="298"/>
      <c r="F12" s="299">
        <v>0</v>
      </c>
    </row>
    <row r="13" spans="1:6" s="407" customFormat="1" ht="15.75" hidden="1" x14ac:dyDescent="0.25">
      <c r="A13" s="315">
        <v>1123</v>
      </c>
      <c r="B13" s="406" t="s">
        <v>1956</v>
      </c>
      <c r="C13" s="298"/>
      <c r="D13" s="298"/>
      <c r="E13" s="298"/>
      <c r="F13" s="299">
        <v>0</v>
      </c>
    </row>
    <row r="14" spans="1:6" s="407" customFormat="1" ht="15.75" hidden="1" x14ac:dyDescent="0.25">
      <c r="A14" s="315">
        <v>1124</v>
      </c>
      <c r="B14" s="406" t="s">
        <v>1958</v>
      </c>
      <c r="C14" s="298"/>
      <c r="D14" s="298"/>
      <c r="E14" s="298"/>
      <c r="F14" s="299">
        <v>0</v>
      </c>
    </row>
    <row r="15" spans="1:6" s="407" customFormat="1" ht="25.5" x14ac:dyDescent="0.25">
      <c r="A15" s="315">
        <v>1125</v>
      </c>
      <c r="B15" s="406" t="s">
        <v>1960</v>
      </c>
      <c r="C15" s="298" t="s">
        <v>2713</v>
      </c>
      <c r="D15" s="298" t="s">
        <v>2714</v>
      </c>
      <c r="E15" s="298" t="s">
        <v>2715</v>
      </c>
      <c r="F15" s="299">
        <v>41998</v>
      </c>
    </row>
    <row r="16" spans="1:6" s="407" customFormat="1" ht="25.5" hidden="1" x14ac:dyDescent="0.25">
      <c r="A16" s="315">
        <v>1129</v>
      </c>
      <c r="B16" s="406" t="s">
        <v>1962</v>
      </c>
      <c r="C16" s="298"/>
      <c r="D16" s="298"/>
      <c r="E16" s="298"/>
      <c r="F16" s="299">
        <v>0</v>
      </c>
    </row>
    <row r="17" spans="1:6" s="407" customFormat="1" ht="23.45" hidden="1" customHeight="1" x14ac:dyDescent="0.25">
      <c r="A17" s="315">
        <v>1130</v>
      </c>
      <c r="B17" s="708" t="s">
        <v>46</v>
      </c>
      <c r="C17" s="708"/>
      <c r="D17" s="708"/>
      <c r="E17" s="708"/>
      <c r="F17" s="335">
        <v>0</v>
      </c>
    </row>
    <row r="18" spans="1:6" ht="38.25" hidden="1" x14ac:dyDescent="0.25">
      <c r="A18" s="315">
        <v>1131</v>
      </c>
      <c r="B18" s="406" t="s">
        <v>1964</v>
      </c>
      <c r="C18" s="298"/>
      <c r="D18" s="298"/>
      <c r="E18" s="298"/>
      <c r="F18" s="299">
        <v>0</v>
      </c>
    </row>
    <row r="19" spans="1:6" ht="38.25" hidden="1" x14ac:dyDescent="0.25">
      <c r="A19" s="315">
        <v>1139</v>
      </c>
      <c r="B19" s="406" t="s">
        <v>1966</v>
      </c>
      <c r="C19" s="298"/>
      <c r="D19" s="298"/>
      <c r="E19" s="298"/>
      <c r="F19" s="299">
        <v>0</v>
      </c>
    </row>
    <row r="20" spans="1:6" ht="23.45" hidden="1" customHeight="1" x14ac:dyDescent="0.25">
      <c r="A20" s="315">
        <v>1140</v>
      </c>
      <c r="B20" s="708" t="s">
        <v>49</v>
      </c>
      <c r="C20" s="708"/>
      <c r="D20" s="708"/>
      <c r="E20" s="708"/>
      <c r="F20" s="299">
        <v>0</v>
      </c>
    </row>
    <row r="21" spans="1:6" ht="38.25" hidden="1" x14ac:dyDescent="0.25">
      <c r="A21" s="315">
        <v>1141</v>
      </c>
      <c r="B21" s="406" t="s">
        <v>1968</v>
      </c>
      <c r="C21" s="298"/>
      <c r="D21" s="298"/>
      <c r="E21" s="298"/>
      <c r="F21" s="299">
        <v>0</v>
      </c>
    </row>
    <row r="22" spans="1:6" ht="38.25" hidden="1" x14ac:dyDescent="0.25">
      <c r="A22" s="315">
        <v>1149</v>
      </c>
      <c r="B22" s="406" t="s">
        <v>1970</v>
      </c>
      <c r="C22" s="298"/>
      <c r="D22" s="298"/>
      <c r="E22" s="298"/>
      <c r="F22" s="299">
        <v>0</v>
      </c>
    </row>
    <row r="23" spans="1:6" ht="23.45" hidden="1" customHeight="1" x14ac:dyDescent="0.25">
      <c r="A23" s="315">
        <v>1160</v>
      </c>
      <c r="B23" s="708" t="s">
        <v>52</v>
      </c>
      <c r="C23" s="708"/>
      <c r="D23" s="708"/>
      <c r="E23" s="708"/>
      <c r="F23" s="335">
        <v>0</v>
      </c>
    </row>
    <row r="24" spans="1:6" ht="38.25" hidden="1" x14ac:dyDescent="0.25">
      <c r="A24" s="315">
        <v>1160</v>
      </c>
      <c r="B24" s="406" t="s">
        <v>52</v>
      </c>
      <c r="C24" s="298"/>
      <c r="D24" s="298"/>
      <c r="E24" s="298"/>
      <c r="F24" s="299">
        <v>0</v>
      </c>
    </row>
    <row r="25" spans="1:6" ht="15" customHeight="1" x14ac:dyDescent="0.25">
      <c r="A25" s="315">
        <v>1200</v>
      </c>
      <c r="B25" s="709" t="s">
        <v>2716</v>
      </c>
      <c r="C25" s="709"/>
      <c r="D25" s="709"/>
      <c r="E25" s="709"/>
      <c r="F25" s="335">
        <v>1501816</v>
      </c>
    </row>
    <row r="26" spans="1:6" ht="15" customHeight="1" x14ac:dyDescent="0.25">
      <c r="A26" s="315">
        <v>1210</v>
      </c>
      <c r="B26" s="708" t="s">
        <v>61</v>
      </c>
      <c r="C26" s="708"/>
      <c r="D26" s="708"/>
      <c r="E26" s="708"/>
      <c r="F26" s="335">
        <v>1388534</v>
      </c>
    </row>
    <row r="27" spans="1:6" ht="25.5" x14ac:dyDescent="0.25">
      <c r="A27" s="315">
        <v>1211</v>
      </c>
      <c r="B27" s="406" t="s">
        <v>2026</v>
      </c>
      <c r="C27" s="298" t="s">
        <v>2717</v>
      </c>
      <c r="D27" s="298" t="s">
        <v>2718</v>
      </c>
      <c r="E27" s="298" t="s">
        <v>33</v>
      </c>
      <c r="F27" s="299">
        <v>16866</v>
      </c>
    </row>
    <row r="28" spans="1:6" hidden="1" x14ac:dyDescent="0.25">
      <c r="A28" s="315">
        <v>1212</v>
      </c>
      <c r="B28" s="406" t="s">
        <v>2028</v>
      </c>
      <c r="C28" s="298"/>
      <c r="D28" s="298"/>
      <c r="E28" s="298"/>
      <c r="F28" s="299">
        <v>0</v>
      </c>
    </row>
    <row r="29" spans="1:6" x14ac:dyDescent="0.25">
      <c r="A29" s="315">
        <v>1213</v>
      </c>
      <c r="B29" s="406" t="s">
        <v>2030</v>
      </c>
      <c r="C29" s="298" t="s">
        <v>2719</v>
      </c>
      <c r="D29" s="298" t="s">
        <v>2720</v>
      </c>
      <c r="E29" s="298" t="s">
        <v>2721</v>
      </c>
      <c r="F29" s="299">
        <v>1142442</v>
      </c>
    </row>
    <row r="30" spans="1:6" x14ac:dyDescent="0.25">
      <c r="A30" s="315">
        <v>1213</v>
      </c>
      <c r="B30" s="406" t="s">
        <v>2030</v>
      </c>
      <c r="C30" s="298" t="s">
        <v>2722</v>
      </c>
      <c r="D30" s="298" t="s">
        <v>2723</v>
      </c>
      <c r="E30" s="298" t="s">
        <v>2724</v>
      </c>
      <c r="F30" s="299">
        <v>154265</v>
      </c>
    </row>
    <row r="31" spans="1:6" ht="25.5" x14ac:dyDescent="0.25">
      <c r="A31" s="315">
        <v>1213</v>
      </c>
      <c r="B31" s="406" t="s">
        <v>2030</v>
      </c>
      <c r="C31" s="298" t="s">
        <v>2725</v>
      </c>
      <c r="D31" s="298" t="s">
        <v>2726</v>
      </c>
      <c r="E31" s="298" t="s">
        <v>2727</v>
      </c>
      <c r="F31" s="299">
        <v>42362</v>
      </c>
    </row>
    <row r="32" spans="1:6" ht="25.5" x14ac:dyDescent="0.25">
      <c r="A32" s="315">
        <v>1214</v>
      </c>
      <c r="B32" s="406" t="s">
        <v>2032</v>
      </c>
      <c r="C32" s="298" t="s">
        <v>2728</v>
      </c>
      <c r="D32" s="298" t="s">
        <v>2729</v>
      </c>
      <c r="E32" s="298" t="s">
        <v>2730</v>
      </c>
      <c r="F32" s="299">
        <v>12263</v>
      </c>
    </row>
    <row r="33" spans="1:6" x14ac:dyDescent="0.25">
      <c r="A33" s="315">
        <v>1214</v>
      </c>
      <c r="B33" s="406" t="s">
        <v>2032</v>
      </c>
      <c r="C33" s="298" t="s">
        <v>2731</v>
      </c>
      <c r="D33" s="298" t="s">
        <v>2718</v>
      </c>
      <c r="E33" s="298" t="s">
        <v>33</v>
      </c>
      <c r="F33" s="299">
        <v>13781</v>
      </c>
    </row>
    <row r="34" spans="1:6" hidden="1" x14ac:dyDescent="0.25">
      <c r="A34" s="315">
        <v>1215</v>
      </c>
      <c r="B34" s="406" t="s">
        <v>2034</v>
      </c>
      <c r="C34" s="298"/>
      <c r="D34" s="298"/>
      <c r="E34" s="298"/>
      <c r="F34" s="299">
        <v>0</v>
      </c>
    </row>
    <row r="35" spans="1:6" ht="25.5" hidden="1" x14ac:dyDescent="0.25">
      <c r="A35" s="315">
        <v>1216</v>
      </c>
      <c r="B35" s="406" t="s">
        <v>2036</v>
      </c>
      <c r="C35" s="298"/>
      <c r="D35" s="298"/>
      <c r="E35" s="298"/>
      <c r="F35" s="299">
        <v>0</v>
      </c>
    </row>
    <row r="36" spans="1:6" ht="38.25" x14ac:dyDescent="0.25">
      <c r="A36" s="315">
        <v>1217</v>
      </c>
      <c r="B36" s="406" t="s">
        <v>2038</v>
      </c>
      <c r="C36" s="298" t="s">
        <v>2732</v>
      </c>
      <c r="D36" s="298" t="s">
        <v>2718</v>
      </c>
      <c r="E36" s="298" t="s">
        <v>33</v>
      </c>
      <c r="F36" s="299">
        <v>55</v>
      </c>
    </row>
    <row r="37" spans="1:6" x14ac:dyDescent="0.25">
      <c r="A37" s="315">
        <v>1218</v>
      </c>
      <c r="B37" s="406" t="s">
        <v>2040</v>
      </c>
      <c r="C37" s="298" t="s">
        <v>2733</v>
      </c>
      <c r="D37" s="298" t="s">
        <v>2718</v>
      </c>
      <c r="E37" s="298" t="s">
        <v>33</v>
      </c>
      <c r="F37" s="299">
        <v>6500</v>
      </c>
    </row>
    <row r="38" spans="1:6" ht="25.5" hidden="1" x14ac:dyDescent="0.25">
      <c r="A38" s="315">
        <v>1219</v>
      </c>
      <c r="B38" s="406" t="s">
        <v>2042</v>
      </c>
      <c r="C38" s="298"/>
      <c r="D38" s="298"/>
      <c r="E38" s="298"/>
      <c r="F38" s="299">
        <v>0</v>
      </c>
    </row>
    <row r="39" spans="1:6" ht="23.45" hidden="1" customHeight="1" x14ac:dyDescent="0.25">
      <c r="A39" s="315">
        <v>1220</v>
      </c>
      <c r="B39" s="711" t="s">
        <v>65</v>
      </c>
      <c r="C39" s="711"/>
      <c r="D39" s="711"/>
      <c r="E39" s="408"/>
      <c r="F39" s="335">
        <v>0</v>
      </c>
    </row>
    <row r="40" spans="1:6" ht="23.45" hidden="1" customHeight="1" x14ac:dyDescent="0.25">
      <c r="A40" s="315">
        <v>1220</v>
      </c>
      <c r="B40" s="406" t="s">
        <v>65</v>
      </c>
      <c r="C40" s="298"/>
      <c r="D40" s="298"/>
      <c r="E40" s="298"/>
      <c r="F40" s="299">
        <v>0</v>
      </c>
    </row>
    <row r="41" spans="1:6" ht="15" customHeight="1" x14ac:dyDescent="0.25">
      <c r="A41" s="315">
        <v>1230</v>
      </c>
      <c r="B41" s="708" t="s">
        <v>68</v>
      </c>
      <c r="C41" s="708"/>
      <c r="D41" s="708"/>
      <c r="E41" s="708"/>
      <c r="F41" s="335">
        <v>99845</v>
      </c>
    </row>
    <row r="42" spans="1:6" ht="25.5" x14ac:dyDescent="0.25">
      <c r="A42" s="315">
        <v>1231</v>
      </c>
      <c r="B42" s="406" t="s">
        <v>2044</v>
      </c>
      <c r="C42" s="298" t="s">
        <v>2734</v>
      </c>
      <c r="D42" s="298" t="s">
        <v>2735</v>
      </c>
      <c r="E42" s="298" t="s">
        <v>2736</v>
      </c>
      <c r="F42" s="299">
        <v>1800</v>
      </c>
    </row>
    <row r="43" spans="1:6" ht="25.5" x14ac:dyDescent="0.25">
      <c r="A43" s="315">
        <v>1231</v>
      </c>
      <c r="B43" s="406" t="s">
        <v>2044</v>
      </c>
      <c r="C43" s="298" t="s">
        <v>2737</v>
      </c>
      <c r="D43" s="298" t="s">
        <v>2718</v>
      </c>
      <c r="E43" s="298" t="s">
        <v>33</v>
      </c>
      <c r="F43" s="299">
        <v>2000</v>
      </c>
    </row>
    <row r="44" spans="1:6" ht="38.25" x14ac:dyDescent="0.25">
      <c r="A44" s="315">
        <v>1233</v>
      </c>
      <c r="B44" s="406" t="s">
        <v>2046</v>
      </c>
      <c r="C44" s="298" t="s">
        <v>2738</v>
      </c>
      <c r="D44" s="298" t="s">
        <v>2739</v>
      </c>
      <c r="E44" s="298" t="s">
        <v>2740</v>
      </c>
      <c r="F44" s="299">
        <v>62</v>
      </c>
    </row>
    <row r="45" spans="1:6" ht="38.25" x14ac:dyDescent="0.25">
      <c r="A45" s="315">
        <v>1233</v>
      </c>
      <c r="B45" s="406" t="s">
        <v>2046</v>
      </c>
      <c r="C45" s="298" t="s">
        <v>2738</v>
      </c>
      <c r="D45" s="298" t="s">
        <v>2741</v>
      </c>
      <c r="E45" s="298" t="s">
        <v>33</v>
      </c>
      <c r="F45" s="299">
        <v>174</v>
      </c>
    </row>
    <row r="46" spans="1:6" ht="38.25" x14ac:dyDescent="0.25">
      <c r="A46" s="315">
        <v>1233</v>
      </c>
      <c r="B46" s="406" t="s">
        <v>2046</v>
      </c>
      <c r="C46" s="298" t="s">
        <v>2738</v>
      </c>
      <c r="D46" s="298" t="s">
        <v>2742</v>
      </c>
      <c r="E46" s="298" t="s">
        <v>2743</v>
      </c>
      <c r="F46" s="299">
        <v>353</v>
      </c>
    </row>
    <row r="47" spans="1:6" ht="38.25" x14ac:dyDescent="0.25">
      <c r="A47" s="315">
        <v>1233</v>
      </c>
      <c r="B47" s="406" t="s">
        <v>2046</v>
      </c>
      <c r="C47" s="298" t="s">
        <v>2738</v>
      </c>
      <c r="D47" s="298" t="s">
        <v>2744</v>
      </c>
      <c r="E47" s="298" t="s">
        <v>2745</v>
      </c>
      <c r="F47" s="299">
        <v>375</v>
      </c>
    </row>
    <row r="48" spans="1:6" ht="38.25" x14ac:dyDescent="0.25">
      <c r="A48" s="315">
        <v>1233</v>
      </c>
      <c r="B48" s="406" t="s">
        <v>2046</v>
      </c>
      <c r="C48" s="298" t="s">
        <v>2738</v>
      </c>
      <c r="D48" s="298" t="s">
        <v>2746</v>
      </c>
      <c r="E48" s="298" t="s">
        <v>2747</v>
      </c>
      <c r="F48" s="299">
        <v>828</v>
      </c>
    </row>
    <row r="49" spans="1:6" ht="38.25" x14ac:dyDescent="0.25">
      <c r="A49" s="315">
        <v>1233</v>
      </c>
      <c r="B49" s="406" t="s">
        <v>2046</v>
      </c>
      <c r="C49" s="298" t="s">
        <v>2738</v>
      </c>
      <c r="D49" s="298" t="s">
        <v>2718</v>
      </c>
      <c r="E49" s="298" t="s">
        <v>33</v>
      </c>
      <c r="F49" s="299">
        <v>23175</v>
      </c>
    </row>
    <row r="50" spans="1:6" ht="25.5" hidden="1" x14ac:dyDescent="0.25">
      <c r="A50" s="315">
        <v>1235</v>
      </c>
      <c r="B50" s="406" t="s">
        <v>2048</v>
      </c>
      <c r="C50" s="298"/>
      <c r="D50" s="298"/>
      <c r="E50" s="298"/>
      <c r="F50" s="299">
        <v>0</v>
      </c>
    </row>
    <row r="51" spans="1:6" ht="38.25" x14ac:dyDescent="0.25">
      <c r="A51" s="315">
        <v>1236</v>
      </c>
      <c r="B51" s="406" t="s">
        <v>2050</v>
      </c>
      <c r="C51" s="298" t="s">
        <v>2748</v>
      </c>
      <c r="D51" s="298" t="s">
        <v>2718</v>
      </c>
      <c r="E51" s="298" t="s">
        <v>33</v>
      </c>
      <c r="F51" s="299">
        <v>2004</v>
      </c>
    </row>
    <row r="52" spans="1:6" ht="38.25" x14ac:dyDescent="0.25">
      <c r="A52" s="315">
        <v>1238</v>
      </c>
      <c r="B52" s="406" t="s">
        <v>2052</v>
      </c>
      <c r="C52" s="298" t="s">
        <v>2749</v>
      </c>
      <c r="D52" s="298" t="s">
        <v>2750</v>
      </c>
      <c r="E52" s="298" t="s">
        <v>33</v>
      </c>
      <c r="F52" s="299">
        <v>721</v>
      </c>
    </row>
    <row r="53" spans="1:6" ht="38.25" x14ac:dyDescent="0.25">
      <c r="A53" s="315">
        <v>1238</v>
      </c>
      <c r="B53" s="406" t="s">
        <v>2052</v>
      </c>
      <c r="C53" s="298" t="s">
        <v>2751</v>
      </c>
      <c r="D53" s="298" t="s">
        <v>2718</v>
      </c>
      <c r="E53" s="298" t="s">
        <v>33</v>
      </c>
      <c r="F53" s="299">
        <v>242</v>
      </c>
    </row>
    <row r="54" spans="1:6" ht="38.25" x14ac:dyDescent="0.25">
      <c r="A54" s="315">
        <v>1238</v>
      </c>
      <c r="B54" s="406" t="s">
        <v>2052</v>
      </c>
      <c r="C54" s="298" t="s">
        <v>2752</v>
      </c>
      <c r="D54" s="298" t="s">
        <v>2718</v>
      </c>
      <c r="E54" s="298" t="s">
        <v>33</v>
      </c>
      <c r="F54" s="299">
        <v>690</v>
      </c>
    </row>
    <row r="55" spans="1:6" ht="38.25" x14ac:dyDescent="0.25">
      <c r="A55" s="315">
        <v>1238</v>
      </c>
      <c r="B55" s="406" t="s">
        <v>2052</v>
      </c>
      <c r="C55" s="298" t="s">
        <v>2753</v>
      </c>
      <c r="D55" s="298" t="s">
        <v>2718</v>
      </c>
      <c r="E55" s="298" t="s">
        <v>33</v>
      </c>
      <c r="F55" s="299">
        <v>856</v>
      </c>
    </row>
    <row r="56" spans="1:6" ht="38.25" x14ac:dyDescent="0.25">
      <c r="A56" s="315">
        <v>1238</v>
      </c>
      <c r="B56" s="406" t="s">
        <v>2052</v>
      </c>
      <c r="C56" s="298" t="s">
        <v>2754</v>
      </c>
      <c r="D56" s="298" t="s">
        <v>2714</v>
      </c>
      <c r="E56" s="298" t="s">
        <v>2715</v>
      </c>
      <c r="F56" s="299">
        <v>3953</v>
      </c>
    </row>
    <row r="57" spans="1:6" ht="25.5" x14ac:dyDescent="0.25">
      <c r="A57" s="315">
        <v>1239</v>
      </c>
      <c r="B57" s="406" t="s">
        <v>2054</v>
      </c>
      <c r="C57" s="298" t="s">
        <v>2755</v>
      </c>
      <c r="D57" s="298" t="s">
        <v>2714</v>
      </c>
      <c r="E57" s="298" t="s">
        <v>2715</v>
      </c>
      <c r="F57" s="299">
        <v>51569</v>
      </c>
    </row>
    <row r="58" spans="1:6" ht="25.5" x14ac:dyDescent="0.25">
      <c r="A58" s="315">
        <v>1239</v>
      </c>
      <c r="B58" s="406" t="s">
        <v>2054</v>
      </c>
      <c r="C58" s="298" t="s">
        <v>2756</v>
      </c>
      <c r="D58" s="298" t="s">
        <v>2757</v>
      </c>
      <c r="E58" s="298" t="s">
        <v>2758</v>
      </c>
      <c r="F58" s="299">
        <v>7043</v>
      </c>
    </row>
    <row r="59" spans="1:6" ht="25.5" x14ac:dyDescent="0.25">
      <c r="A59" s="315">
        <v>1239</v>
      </c>
      <c r="B59" s="406" t="s">
        <v>2054</v>
      </c>
      <c r="C59" s="298" t="s">
        <v>2759</v>
      </c>
      <c r="D59" s="298" t="s">
        <v>2760</v>
      </c>
      <c r="E59" s="298" t="s">
        <v>2761</v>
      </c>
      <c r="F59" s="299">
        <v>4000</v>
      </c>
    </row>
    <row r="60" spans="1:6" ht="23.45" hidden="1" customHeight="1" x14ac:dyDescent="0.25">
      <c r="A60" s="315">
        <v>1240</v>
      </c>
      <c r="B60" s="708" t="s">
        <v>71</v>
      </c>
      <c r="C60" s="708"/>
      <c r="D60" s="708"/>
      <c r="E60" s="708"/>
      <c r="F60" s="335">
        <v>0</v>
      </c>
    </row>
    <row r="61" spans="1:6" hidden="1" x14ac:dyDescent="0.25">
      <c r="A61" s="315">
        <v>1241</v>
      </c>
      <c r="B61" s="406" t="s">
        <v>2056</v>
      </c>
      <c r="C61" s="298"/>
      <c r="D61" s="298"/>
      <c r="E61" s="298"/>
      <c r="F61" s="299">
        <v>0</v>
      </c>
    </row>
    <row r="62" spans="1:6" hidden="1" x14ac:dyDescent="0.25">
      <c r="A62" s="315">
        <v>1242</v>
      </c>
      <c r="B62" s="406" t="s">
        <v>2058</v>
      </c>
      <c r="C62" s="298"/>
      <c r="D62" s="298"/>
      <c r="E62" s="298"/>
      <c r="F62" s="299">
        <v>0</v>
      </c>
    </row>
    <row r="63" spans="1:6" ht="17.25" customHeight="1" x14ac:dyDescent="0.25">
      <c r="A63" s="315">
        <v>1250</v>
      </c>
      <c r="B63" s="708" t="s">
        <v>74</v>
      </c>
      <c r="C63" s="708"/>
      <c r="D63" s="708"/>
      <c r="E63" s="708"/>
      <c r="F63" s="335">
        <v>13437</v>
      </c>
    </row>
    <row r="64" spans="1:6" ht="25.5" hidden="1" x14ac:dyDescent="0.25">
      <c r="A64" s="315">
        <v>1251</v>
      </c>
      <c r="B64" s="406" t="s">
        <v>2060</v>
      </c>
      <c r="C64" s="298"/>
      <c r="D64" s="298"/>
      <c r="E64" s="298"/>
      <c r="F64" s="299">
        <v>0</v>
      </c>
    </row>
    <row r="65" spans="1:6" ht="25.5" hidden="1" x14ac:dyDescent="0.25">
      <c r="A65" s="315">
        <v>1252</v>
      </c>
      <c r="B65" s="406" t="s">
        <v>2062</v>
      </c>
      <c r="C65" s="298"/>
      <c r="D65" s="298"/>
      <c r="E65" s="298"/>
      <c r="F65" s="299">
        <v>0</v>
      </c>
    </row>
    <row r="66" spans="1:6" ht="38.25" hidden="1" x14ac:dyDescent="0.25">
      <c r="A66" s="315">
        <v>1254</v>
      </c>
      <c r="B66" s="406" t="s">
        <v>2064</v>
      </c>
      <c r="C66" s="298"/>
      <c r="D66" s="298"/>
      <c r="E66" s="298"/>
      <c r="F66" s="299">
        <v>0</v>
      </c>
    </row>
    <row r="67" spans="1:6" ht="25.5" x14ac:dyDescent="0.25">
      <c r="A67" s="315">
        <v>1259</v>
      </c>
      <c r="B67" s="406" t="s">
        <v>2066</v>
      </c>
      <c r="C67" s="298" t="s">
        <v>2762</v>
      </c>
      <c r="D67" s="298" t="s">
        <v>2729</v>
      </c>
      <c r="E67" s="298" t="s">
        <v>2763</v>
      </c>
      <c r="F67" s="299">
        <v>13437</v>
      </c>
    </row>
    <row r="68" spans="1:6" ht="23.45" hidden="1" customHeight="1" x14ac:dyDescent="0.25">
      <c r="A68" s="315">
        <v>1260</v>
      </c>
      <c r="B68" s="708" t="s">
        <v>77</v>
      </c>
      <c r="C68" s="708"/>
      <c r="D68" s="708"/>
      <c r="E68" s="708"/>
      <c r="F68" s="335">
        <v>0</v>
      </c>
    </row>
    <row r="69" spans="1:6" hidden="1" x14ac:dyDescent="0.25">
      <c r="A69" s="315">
        <v>1261</v>
      </c>
      <c r="B69" s="406" t="s">
        <v>2068</v>
      </c>
      <c r="C69" s="298"/>
      <c r="D69" s="298"/>
      <c r="E69" s="298"/>
      <c r="F69" s="299">
        <v>0</v>
      </c>
    </row>
    <row r="70" spans="1:6" ht="25.5" hidden="1" x14ac:dyDescent="0.25">
      <c r="A70" s="315">
        <v>1262</v>
      </c>
      <c r="B70" s="406" t="s">
        <v>2070</v>
      </c>
      <c r="C70" s="298"/>
      <c r="D70" s="298"/>
      <c r="E70" s="298"/>
      <c r="F70" s="299">
        <v>0</v>
      </c>
    </row>
    <row r="71" spans="1:6" hidden="1" x14ac:dyDescent="0.25">
      <c r="A71" s="315">
        <v>1263</v>
      </c>
      <c r="B71" s="406" t="s">
        <v>2072</v>
      </c>
      <c r="C71" s="298"/>
      <c r="D71" s="298"/>
      <c r="E71" s="298"/>
      <c r="F71" s="299">
        <v>0</v>
      </c>
    </row>
    <row r="72" spans="1:6" ht="38.25" hidden="1" x14ac:dyDescent="0.25">
      <c r="A72" s="315">
        <v>1264</v>
      </c>
      <c r="B72" s="406" t="s">
        <v>2074</v>
      </c>
      <c r="C72" s="298"/>
      <c r="D72" s="298"/>
      <c r="E72" s="298"/>
      <c r="F72" s="299">
        <v>0</v>
      </c>
    </row>
    <row r="73" spans="1:6" hidden="1" x14ac:dyDescent="0.25">
      <c r="A73" s="315">
        <v>1269</v>
      </c>
      <c r="B73" s="406" t="s">
        <v>2076</v>
      </c>
      <c r="C73" s="298"/>
      <c r="D73" s="297"/>
      <c r="E73" s="298"/>
      <c r="F73" s="299">
        <v>0</v>
      </c>
    </row>
    <row r="74" spans="1:6" ht="23.45" hidden="1" customHeight="1" x14ac:dyDescent="0.25">
      <c r="A74" s="315">
        <v>1270</v>
      </c>
      <c r="B74" s="708" t="s">
        <v>80</v>
      </c>
      <c r="C74" s="708"/>
      <c r="D74" s="708"/>
      <c r="E74" s="708"/>
      <c r="F74" s="335">
        <v>0</v>
      </c>
    </row>
    <row r="75" spans="1:6" ht="23.45" hidden="1" customHeight="1" x14ac:dyDescent="0.25">
      <c r="A75" s="315">
        <v>1270</v>
      </c>
      <c r="B75" s="406" t="s">
        <v>80</v>
      </c>
      <c r="C75" s="298"/>
      <c r="D75" s="298"/>
      <c r="E75" s="298"/>
      <c r="F75" s="299">
        <v>0</v>
      </c>
    </row>
    <row r="76" spans="1:6" ht="23.45" hidden="1" customHeight="1" x14ac:dyDescent="0.25">
      <c r="A76" s="315">
        <v>1300</v>
      </c>
      <c r="B76" s="709" t="s">
        <v>2764</v>
      </c>
      <c r="C76" s="709"/>
      <c r="D76" s="709"/>
      <c r="E76" s="709"/>
      <c r="F76" s="335">
        <v>0</v>
      </c>
    </row>
    <row r="77" spans="1:6" ht="23.45" hidden="1" customHeight="1" x14ac:dyDescent="0.25">
      <c r="A77" s="315">
        <v>1310</v>
      </c>
      <c r="B77" s="708" t="s">
        <v>2765</v>
      </c>
      <c r="C77" s="708"/>
      <c r="D77" s="708"/>
      <c r="E77" s="708"/>
      <c r="F77" s="335">
        <v>0</v>
      </c>
    </row>
    <row r="78" spans="1:6" ht="25.5" hidden="1" x14ac:dyDescent="0.25">
      <c r="A78" s="315">
        <v>1311</v>
      </c>
      <c r="B78" s="406" t="s">
        <v>90</v>
      </c>
      <c r="C78" s="298"/>
      <c r="D78" s="298"/>
      <c r="E78" s="298"/>
      <c r="F78" s="299">
        <v>0</v>
      </c>
    </row>
    <row r="79" spans="1:6" ht="23.45" hidden="1" customHeight="1" x14ac:dyDescent="0.25">
      <c r="A79" s="315">
        <v>1320</v>
      </c>
      <c r="B79" s="708" t="s">
        <v>94</v>
      </c>
      <c r="C79" s="708"/>
      <c r="D79" s="708"/>
      <c r="E79" s="708"/>
      <c r="F79" s="335">
        <v>0</v>
      </c>
    </row>
    <row r="80" spans="1:6" ht="25.5" hidden="1" x14ac:dyDescent="0.25">
      <c r="A80" s="315">
        <v>1321</v>
      </c>
      <c r="B80" s="406" t="s">
        <v>94</v>
      </c>
      <c r="C80" s="298"/>
      <c r="D80" s="298"/>
      <c r="E80" s="298"/>
      <c r="F80" s="299">
        <v>0</v>
      </c>
    </row>
    <row r="81" spans="1:6" ht="23.45" hidden="1" customHeight="1" x14ac:dyDescent="0.25">
      <c r="A81" s="315">
        <v>1340</v>
      </c>
      <c r="B81" s="708" t="s">
        <v>102</v>
      </c>
      <c r="C81" s="708"/>
      <c r="D81" s="708"/>
      <c r="E81" s="708"/>
      <c r="F81" s="335">
        <v>0</v>
      </c>
    </row>
    <row r="82" spans="1:6" ht="38.25" hidden="1" x14ac:dyDescent="0.25">
      <c r="A82" s="315">
        <v>1343</v>
      </c>
      <c r="B82" s="406" t="s">
        <v>2766</v>
      </c>
      <c r="C82" s="298"/>
      <c r="D82" s="298"/>
      <c r="E82" s="298"/>
      <c r="F82" s="299">
        <v>0</v>
      </c>
    </row>
    <row r="83" spans="1:6" ht="25.5" hidden="1" x14ac:dyDescent="0.25">
      <c r="A83" s="315">
        <v>1349</v>
      </c>
      <c r="B83" s="406" t="s">
        <v>102</v>
      </c>
      <c r="C83" s="298"/>
      <c r="D83" s="298"/>
      <c r="E83" s="298"/>
      <c r="F83" s="299">
        <v>0</v>
      </c>
    </row>
    <row r="84" spans="1:6" ht="23.45" hidden="1" customHeight="1" x14ac:dyDescent="0.25">
      <c r="A84" s="315">
        <v>1350</v>
      </c>
      <c r="B84" s="708" t="s">
        <v>2767</v>
      </c>
      <c r="C84" s="708"/>
      <c r="D84" s="708"/>
      <c r="E84" s="708"/>
      <c r="F84" s="335">
        <v>0</v>
      </c>
    </row>
    <row r="85" spans="1:6" ht="51" hidden="1" x14ac:dyDescent="0.25">
      <c r="A85" s="315">
        <v>1351</v>
      </c>
      <c r="B85" s="406" t="s">
        <v>2768</v>
      </c>
      <c r="C85" s="298"/>
      <c r="D85" s="298"/>
      <c r="E85" s="298"/>
      <c r="F85" s="299">
        <v>0</v>
      </c>
    </row>
    <row r="86" spans="1:6" ht="38.25" hidden="1" x14ac:dyDescent="0.25">
      <c r="A86" s="315">
        <v>1354</v>
      </c>
      <c r="B86" s="406" t="s">
        <v>2769</v>
      </c>
      <c r="C86" s="298"/>
      <c r="D86" s="298"/>
      <c r="E86" s="298"/>
      <c r="F86" s="299">
        <v>0</v>
      </c>
    </row>
    <row r="87" spans="1:6" ht="51" hidden="1" x14ac:dyDescent="0.25">
      <c r="A87" s="315">
        <v>1355</v>
      </c>
      <c r="B87" s="406" t="s">
        <v>2770</v>
      </c>
      <c r="C87" s="298"/>
      <c r="D87" s="298"/>
      <c r="E87" s="298"/>
      <c r="F87" s="299">
        <v>0</v>
      </c>
    </row>
    <row r="88" spans="1:6" ht="25.5" hidden="1" x14ac:dyDescent="0.25">
      <c r="A88" s="315">
        <v>1359</v>
      </c>
      <c r="B88" s="406" t="s">
        <v>106</v>
      </c>
      <c r="C88" s="298"/>
      <c r="D88" s="298"/>
      <c r="E88" s="298"/>
      <c r="F88" s="299">
        <v>0</v>
      </c>
    </row>
    <row r="89" spans="1:6" hidden="1" x14ac:dyDescent="0.25">
      <c r="A89" s="315">
        <v>1360</v>
      </c>
      <c r="B89" s="409" t="s">
        <v>110</v>
      </c>
      <c r="C89" s="410"/>
      <c r="D89" s="410"/>
      <c r="E89" s="408"/>
      <c r="F89" s="335">
        <v>0</v>
      </c>
    </row>
    <row r="90" spans="1:6" ht="38.25" hidden="1" x14ac:dyDescent="0.25">
      <c r="A90" s="315">
        <v>1363</v>
      </c>
      <c r="B90" s="406" t="s">
        <v>2771</v>
      </c>
      <c r="C90" s="298"/>
      <c r="D90" s="298"/>
      <c r="E90" s="298"/>
      <c r="F90" s="299">
        <v>0</v>
      </c>
    </row>
    <row r="91" spans="1:6" hidden="1" x14ac:dyDescent="0.25">
      <c r="A91" s="315">
        <v>1369</v>
      </c>
      <c r="B91" s="406" t="s">
        <v>110</v>
      </c>
      <c r="C91" s="298"/>
      <c r="D91" s="298"/>
      <c r="E91" s="298"/>
      <c r="F91" s="299">
        <v>0</v>
      </c>
    </row>
    <row r="92" spans="1:6" ht="23.45" hidden="1" customHeight="1" x14ac:dyDescent="0.25">
      <c r="A92" s="315">
        <v>1370</v>
      </c>
      <c r="B92" s="711" t="s">
        <v>114</v>
      </c>
      <c r="C92" s="711"/>
      <c r="D92" s="711"/>
      <c r="E92" s="408"/>
      <c r="F92" s="335">
        <v>0</v>
      </c>
    </row>
    <row r="93" spans="1:6" ht="38.25" hidden="1" x14ac:dyDescent="0.25">
      <c r="A93" s="315">
        <v>1371</v>
      </c>
      <c r="B93" s="406" t="s">
        <v>2772</v>
      </c>
      <c r="C93" s="298"/>
      <c r="D93" s="298"/>
      <c r="E93" s="298"/>
      <c r="F93" s="299">
        <v>0</v>
      </c>
    </row>
    <row r="94" spans="1:6" ht="38.25" hidden="1" x14ac:dyDescent="0.25">
      <c r="A94" s="315">
        <v>1372</v>
      </c>
      <c r="B94" s="406" t="s">
        <v>2773</v>
      </c>
      <c r="C94" s="298"/>
      <c r="D94" s="298"/>
      <c r="E94" s="298"/>
      <c r="F94" s="299">
        <v>0</v>
      </c>
    </row>
    <row r="95" spans="1:6" ht="38.25" hidden="1" x14ac:dyDescent="0.25">
      <c r="A95" s="315">
        <v>1379</v>
      </c>
      <c r="B95" s="406" t="s">
        <v>2774</v>
      </c>
      <c r="C95" s="298"/>
      <c r="D95" s="298"/>
      <c r="E95" s="298"/>
      <c r="F95" s="299">
        <v>0</v>
      </c>
    </row>
    <row r="96" spans="1:6" ht="23.45" hidden="1" customHeight="1" x14ac:dyDescent="0.25">
      <c r="A96" s="315">
        <v>1500</v>
      </c>
      <c r="B96" s="709" t="s">
        <v>134</v>
      </c>
      <c r="C96" s="709"/>
      <c r="D96" s="709"/>
      <c r="E96" s="709"/>
      <c r="F96" s="335">
        <v>0</v>
      </c>
    </row>
    <row r="97" spans="1:6" ht="23.45" hidden="1" customHeight="1" x14ac:dyDescent="0.25">
      <c r="A97" s="315">
        <v>1510</v>
      </c>
      <c r="B97" s="708" t="s">
        <v>134</v>
      </c>
      <c r="C97" s="708"/>
      <c r="D97" s="708"/>
      <c r="E97" s="708"/>
      <c r="F97" s="335">
        <v>0</v>
      </c>
    </row>
    <row r="98" spans="1:6" hidden="1" x14ac:dyDescent="0.25">
      <c r="A98" s="315">
        <v>1511</v>
      </c>
      <c r="B98" s="406" t="s">
        <v>2299</v>
      </c>
      <c r="C98" s="298"/>
      <c r="D98" s="298"/>
      <c r="E98" s="298"/>
      <c r="F98" s="299">
        <v>0</v>
      </c>
    </row>
    <row r="99" spans="1:6" hidden="1" x14ac:dyDescent="0.25">
      <c r="A99" s="315">
        <v>1512</v>
      </c>
      <c r="B99" s="406" t="s">
        <v>2301</v>
      </c>
      <c r="C99" s="298"/>
      <c r="D99" s="298"/>
      <c r="E99" s="298"/>
      <c r="F99" s="299">
        <v>0</v>
      </c>
    </row>
    <row r="100" spans="1:6" ht="25.5" hidden="1" x14ac:dyDescent="0.25">
      <c r="A100" s="315">
        <v>1519</v>
      </c>
      <c r="B100" s="406" t="s">
        <v>2303</v>
      </c>
      <c r="C100" s="298"/>
      <c r="D100" s="298"/>
      <c r="E100" s="298"/>
      <c r="F100" s="299">
        <v>0</v>
      </c>
    </row>
    <row r="101" spans="1:6" ht="23.45" hidden="1" customHeight="1" x14ac:dyDescent="0.25">
      <c r="A101" s="315">
        <v>1540</v>
      </c>
      <c r="B101" s="708" t="s">
        <v>142</v>
      </c>
      <c r="C101" s="708"/>
      <c r="D101" s="708"/>
      <c r="E101" s="708"/>
      <c r="F101" s="335">
        <v>0</v>
      </c>
    </row>
    <row r="102" spans="1:6" ht="38.25" hidden="1" x14ac:dyDescent="0.25">
      <c r="A102" s="315">
        <v>1540</v>
      </c>
      <c r="B102" s="406" t="s">
        <v>142</v>
      </c>
      <c r="C102" s="298"/>
      <c r="D102" s="298"/>
      <c r="E102" s="298"/>
      <c r="F102" s="299">
        <v>0</v>
      </c>
    </row>
    <row r="103" spans="1:6" ht="23.45" hidden="1" customHeight="1" x14ac:dyDescent="0.25">
      <c r="A103" s="315">
        <v>1550</v>
      </c>
      <c r="B103" s="708" t="s">
        <v>146</v>
      </c>
      <c r="C103" s="708"/>
      <c r="D103" s="708"/>
      <c r="E103" s="708"/>
      <c r="F103" s="335">
        <v>0</v>
      </c>
    </row>
    <row r="104" spans="1:6" hidden="1" x14ac:dyDescent="0.25">
      <c r="A104" s="315">
        <v>1551</v>
      </c>
      <c r="B104" s="406" t="s">
        <v>2305</v>
      </c>
      <c r="C104" s="298"/>
      <c r="D104" s="298"/>
      <c r="E104" s="298"/>
      <c r="F104" s="299">
        <v>0</v>
      </c>
    </row>
    <row r="105" spans="1:6" hidden="1" x14ac:dyDescent="0.25">
      <c r="A105" s="315">
        <v>1552</v>
      </c>
      <c r="B105" s="406" t="s">
        <v>2307</v>
      </c>
      <c r="C105" s="298"/>
      <c r="D105" s="298"/>
      <c r="E105" s="298"/>
      <c r="F105" s="299">
        <v>0</v>
      </c>
    </row>
    <row r="106" spans="1:6" ht="25.5" hidden="1" x14ac:dyDescent="0.25">
      <c r="A106" s="315">
        <v>1554</v>
      </c>
      <c r="B106" s="406" t="s">
        <v>2309</v>
      </c>
      <c r="C106" s="298"/>
      <c r="D106" s="298"/>
      <c r="E106" s="298"/>
      <c r="F106" s="299">
        <v>0</v>
      </c>
    </row>
    <row r="107" spans="1:6" ht="25.5" hidden="1" x14ac:dyDescent="0.25">
      <c r="A107" s="315">
        <v>1559</v>
      </c>
      <c r="B107" s="406" t="s">
        <v>2311</v>
      </c>
      <c r="C107" s="298"/>
      <c r="D107" s="298"/>
      <c r="E107" s="298"/>
      <c r="F107" s="299">
        <v>0</v>
      </c>
    </row>
    <row r="108" spans="1:6" ht="23.45" hidden="1" customHeight="1" x14ac:dyDescent="0.25">
      <c r="A108" s="315">
        <v>1600</v>
      </c>
      <c r="B108" s="709" t="s">
        <v>154</v>
      </c>
      <c r="C108" s="709"/>
      <c r="D108" s="709"/>
      <c r="E108" s="709"/>
      <c r="F108" s="335">
        <v>0</v>
      </c>
    </row>
    <row r="109" spans="1:6" ht="23.45" hidden="1" customHeight="1" x14ac:dyDescent="0.25">
      <c r="A109" s="315">
        <v>1610</v>
      </c>
      <c r="B109" s="708" t="s">
        <v>154</v>
      </c>
      <c r="C109" s="708"/>
      <c r="D109" s="708"/>
      <c r="E109" s="708"/>
      <c r="F109" s="335">
        <v>0</v>
      </c>
    </row>
    <row r="110" spans="1:6" ht="38.25" hidden="1" x14ac:dyDescent="0.25">
      <c r="A110" s="315">
        <v>1611</v>
      </c>
      <c r="B110" s="406" t="s">
        <v>2775</v>
      </c>
      <c r="C110" s="298"/>
      <c r="D110" s="298"/>
      <c r="E110" s="298"/>
      <c r="F110" s="299">
        <v>0</v>
      </c>
    </row>
    <row r="111" spans="1:6" ht="51" hidden="1" x14ac:dyDescent="0.25">
      <c r="A111" s="315">
        <v>1612</v>
      </c>
      <c r="B111" s="406" t="s">
        <v>2776</v>
      </c>
      <c r="C111" s="298"/>
      <c r="D111" s="298"/>
      <c r="E111" s="298"/>
      <c r="F111" s="299">
        <v>0</v>
      </c>
    </row>
    <row r="112" spans="1:6" ht="38.25" hidden="1" x14ac:dyDescent="0.25">
      <c r="A112" s="315">
        <v>1613</v>
      </c>
      <c r="B112" s="406" t="s">
        <v>2777</v>
      </c>
      <c r="C112" s="298"/>
      <c r="D112" s="298"/>
      <c r="E112" s="298"/>
      <c r="F112" s="299">
        <v>0</v>
      </c>
    </row>
    <row r="113" spans="1:6" ht="15" customHeight="1" x14ac:dyDescent="0.25">
      <c r="A113" s="348">
        <v>2000</v>
      </c>
      <c r="B113" s="710" t="s">
        <v>165</v>
      </c>
      <c r="C113" s="710"/>
      <c r="D113" s="710"/>
      <c r="E113" s="710"/>
      <c r="F113" s="330">
        <v>195377</v>
      </c>
    </row>
    <row r="114" spans="1:6" ht="15" customHeight="1" x14ac:dyDescent="0.25">
      <c r="A114" s="315">
        <v>2100</v>
      </c>
      <c r="B114" s="709" t="s">
        <v>169</v>
      </c>
      <c r="C114" s="709"/>
      <c r="D114" s="709"/>
      <c r="E114" s="709"/>
      <c r="F114" s="335">
        <v>143114</v>
      </c>
    </row>
    <row r="115" spans="1:6" ht="15" customHeight="1" x14ac:dyDescent="0.25">
      <c r="A115" s="315">
        <v>2110</v>
      </c>
      <c r="B115" s="708" t="s">
        <v>2347</v>
      </c>
      <c r="C115" s="708"/>
      <c r="D115" s="708"/>
      <c r="E115" s="708"/>
      <c r="F115" s="299">
        <v>33943</v>
      </c>
    </row>
    <row r="116" spans="1:6" ht="38.25" x14ac:dyDescent="0.25">
      <c r="A116" s="315">
        <v>2111</v>
      </c>
      <c r="B116" s="406" t="s">
        <v>2351</v>
      </c>
      <c r="C116" s="298" t="s">
        <v>2778</v>
      </c>
      <c r="D116" s="298" t="s">
        <v>2718</v>
      </c>
      <c r="E116" s="298" t="s">
        <v>33</v>
      </c>
      <c r="F116" s="299">
        <v>147</v>
      </c>
    </row>
    <row r="117" spans="1:6" x14ac:dyDescent="0.25">
      <c r="A117" s="315">
        <v>2112</v>
      </c>
      <c r="B117" s="406" t="s">
        <v>2355</v>
      </c>
      <c r="C117" s="298" t="s">
        <v>2779</v>
      </c>
      <c r="D117" s="298" t="s">
        <v>2780</v>
      </c>
      <c r="E117" s="298" t="s">
        <v>2781</v>
      </c>
      <c r="F117" s="299">
        <v>93</v>
      </c>
    </row>
    <row r="118" spans="1:6" x14ac:dyDescent="0.25">
      <c r="A118" s="315">
        <v>2112</v>
      </c>
      <c r="B118" s="406" t="s">
        <v>2355</v>
      </c>
      <c r="C118" s="298" t="s">
        <v>2779</v>
      </c>
      <c r="D118" s="298" t="s">
        <v>2782</v>
      </c>
      <c r="E118" s="298" t="s">
        <v>2783</v>
      </c>
      <c r="F118" s="299">
        <v>889</v>
      </c>
    </row>
    <row r="119" spans="1:6" x14ac:dyDescent="0.25">
      <c r="A119" s="315">
        <v>2112</v>
      </c>
      <c r="B119" s="406" t="s">
        <v>2355</v>
      </c>
      <c r="C119" s="298" t="s">
        <v>2779</v>
      </c>
      <c r="D119" s="298" t="s">
        <v>2784</v>
      </c>
      <c r="E119" s="298" t="s">
        <v>2785</v>
      </c>
      <c r="F119" s="299">
        <v>356</v>
      </c>
    </row>
    <row r="120" spans="1:6" x14ac:dyDescent="0.25">
      <c r="A120" s="315">
        <v>2112</v>
      </c>
      <c r="B120" s="406" t="s">
        <v>2355</v>
      </c>
      <c r="C120" s="298" t="s">
        <v>2786</v>
      </c>
      <c r="D120" s="298" t="s">
        <v>2787</v>
      </c>
      <c r="E120" s="298" t="s">
        <v>2788</v>
      </c>
      <c r="F120" s="299">
        <v>1270</v>
      </c>
    </row>
    <row r="121" spans="1:6" ht="25.5" hidden="1" x14ac:dyDescent="0.25">
      <c r="A121" s="315">
        <v>2113</v>
      </c>
      <c r="B121" s="406" t="s">
        <v>2359</v>
      </c>
      <c r="C121" s="298"/>
      <c r="D121" s="298"/>
      <c r="E121" s="298"/>
      <c r="F121" s="299">
        <v>0</v>
      </c>
    </row>
    <row r="122" spans="1:6" ht="25.5" x14ac:dyDescent="0.25">
      <c r="A122" s="315">
        <v>2114</v>
      </c>
      <c r="B122" s="406" t="s">
        <v>2363</v>
      </c>
      <c r="C122" s="298" t="s">
        <v>2789</v>
      </c>
      <c r="D122" s="298" t="s">
        <v>2782</v>
      </c>
      <c r="E122" s="298" t="s">
        <v>2783</v>
      </c>
      <c r="F122" s="299">
        <v>210</v>
      </c>
    </row>
    <row r="123" spans="1:6" ht="25.5" hidden="1" x14ac:dyDescent="0.25">
      <c r="A123" s="315">
        <v>2115</v>
      </c>
      <c r="B123" s="406" t="s">
        <v>2367</v>
      </c>
      <c r="C123" s="298"/>
      <c r="D123" s="298"/>
      <c r="E123" s="298"/>
      <c r="F123" s="299">
        <v>0</v>
      </c>
    </row>
    <row r="124" spans="1:6" ht="25.5" hidden="1" x14ac:dyDescent="0.25">
      <c r="A124" s="315">
        <v>2116</v>
      </c>
      <c r="B124" s="406" t="s">
        <v>2371</v>
      </c>
      <c r="C124" s="298"/>
      <c r="D124" s="298"/>
      <c r="E124" s="298"/>
      <c r="F124" s="299">
        <v>0</v>
      </c>
    </row>
    <row r="125" spans="1:6" x14ac:dyDescent="0.25">
      <c r="A125" s="315">
        <v>2119</v>
      </c>
      <c r="B125" s="406" t="s">
        <v>2375</v>
      </c>
      <c r="C125" s="298" t="s">
        <v>2790</v>
      </c>
      <c r="D125" s="297" t="s">
        <v>2714</v>
      </c>
      <c r="E125" s="298" t="s">
        <v>2715</v>
      </c>
      <c r="F125" s="299">
        <v>30036</v>
      </c>
    </row>
    <row r="126" spans="1:6" x14ac:dyDescent="0.25">
      <c r="A126" s="315">
        <v>2119</v>
      </c>
      <c r="B126" s="406" t="s">
        <v>2375</v>
      </c>
      <c r="C126" s="298" t="s">
        <v>2791</v>
      </c>
      <c r="D126" s="297" t="s">
        <v>2792</v>
      </c>
      <c r="E126" s="298" t="s">
        <v>2793</v>
      </c>
      <c r="F126" s="299">
        <v>42</v>
      </c>
    </row>
    <row r="127" spans="1:6" x14ac:dyDescent="0.25">
      <c r="A127" s="315">
        <v>2119</v>
      </c>
      <c r="B127" s="406" t="s">
        <v>2375</v>
      </c>
      <c r="C127" s="298" t="s">
        <v>2794</v>
      </c>
      <c r="D127" s="297" t="s">
        <v>2718</v>
      </c>
      <c r="E127" s="298" t="s">
        <v>33</v>
      </c>
      <c r="F127" s="299">
        <v>900</v>
      </c>
    </row>
    <row r="128" spans="1:6" ht="23.45" hidden="1" customHeight="1" x14ac:dyDescent="0.25">
      <c r="A128" s="315">
        <v>2120</v>
      </c>
      <c r="B128" s="708" t="s">
        <v>2379</v>
      </c>
      <c r="C128" s="708"/>
      <c r="D128" s="708"/>
      <c r="E128" s="708"/>
      <c r="F128" s="299">
        <v>0</v>
      </c>
    </row>
    <row r="129" spans="1:6" ht="25.5" hidden="1" x14ac:dyDescent="0.25">
      <c r="A129" s="315">
        <v>2120</v>
      </c>
      <c r="B129" s="406" t="s">
        <v>2379</v>
      </c>
      <c r="C129" s="298"/>
      <c r="D129" s="298"/>
      <c r="E129" s="298"/>
      <c r="F129" s="299">
        <v>0</v>
      </c>
    </row>
    <row r="130" spans="1:6" ht="23.45" hidden="1" customHeight="1" x14ac:dyDescent="0.25">
      <c r="A130" s="315">
        <v>2130</v>
      </c>
      <c r="B130" s="708" t="s">
        <v>2383</v>
      </c>
      <c r="C130" s="708"/>
      <c r="D130" s="708"/>
      <c r="E130" s="708"/>
      <c r="F130" s="299">
        <v>0</v>
      </c>
    </row>
    <row r="131" spans="1:6" hidden="1" x14ac:dyDescent="0.25">
      <c r="A131" s="315">
        <v>2131</v>
      </c>
      <c r="B131" s="406" t="s">
        <v>2387</v>
      </c>
      <c r="C131" s="298"/>
      <c r="D131" s="298"/>
      <c r="E131" s="298"/>
      <c r="F131" s="299">
        <v>0</v>
      </c>
    </row>
    <row r="132" spans="1:6" ht="25.5" hidden="1" x14ac:dyDescent="0.25">
      <c r="A132" s="315">
        <v>2132</v>
      </c>
      <c r="B132" s="406" t="s">
        <v>2391</v>
      </c>
      <c r="C132" s="298"/>
      <c r="D132" s="298"/>
      <c r="E132" s="298"/>
      <c r="F132" s="299">
        <v>0</v>
      </c>
    </row>
    <row r="133" spans="1:6" hidden="1" x14ac:dyDescent="0.25">
      <c r="A133" s="315">
        <v>2133</v>
      </c>
      <c r="B133" s="406" t="s">
        <v>2395</v>
      </c>
      <c r="C133" s="298"/>
      <c r="D133" s="298"/>
      <c r="E133" s="298"/>
      <c r="F133" s="299">
        <v>0</v>
      </c>
    </row>
    <row r="134" spans="1:6" ht="51" hidden="1" x14ac:dyDescent="0.25">
      <c r="A134" s="315">
        <v>2134</v>
      </c>
      <c r="B134" s="406" t="s">
        <v>2399</v>
      </c>
      <c r="C134" s="298"/>
      <c r="D134" s="298"/>
      <c r="E134" s="298"/>
      <c r="F134" s="299">
        <v>0</v>
      </c>
    </row>
    <row r="135" spans="1:6" ht="23.45" hidden="1" customHeight="1" x14ac:dyDescent="0.25">
      <c r="A135" s="315">
        <v>2140</v>
      </c>
      <c r="B135" s="708" t="s">
        <v>2403</v>
      </c>
      <c r="C135" s="708"/>
      <c r="D135" s="708"/>
      <c r="E135" s="708"/>
      <c r="F135" s="299">
        <v>0</v>
      </c>
    </row>
    <row r="136" spans="1:6" hidden="1" x14ac:dyDescent="0.25">
      <c r="A136" s="315">
        <v>2141</v>
      </c>
      <c r="B136" s="406" t="s">
        <v>2407</v>
      </c>
      <c r="C136" s="298"/>
      <c r="D136" s="298"/>
      <c r="E136" s="298"/>
      <c r="F136" s="299">
        <v>0</v>
      </c>
    </row>
    <row r="137" spans="1:6" hidden="1" x14ac:dyDescent="0.25">
      <c r="A137" s="315">
        <v>2142</v>
      </c>
      <c r="B137" s="406" t="s">
        <v>2411</v>
      </c>
      <c r="C137" s="298"/>
      <c r="D137" s="298"/>
      <c r="E137" s="298"/>
      <c r="F137" s="299">
        <v>0</v>
      </c>
    </row>
    <row r="138" spans="1:6" hidden="1" x14ac:dyDescent="0.25">
      <c r="A138" s="315">
        <v>2149</v>
      </c>
      <c r="B138" s="406" t="s">
        <v>2415</v>
      </c>
      <c r="C138" s="298"/>
      <c r="D138" s="298"/>
      <c r="E138" s="298"/>
      <c r="F138" s="299">
        <v>0</v>
      </c>
    </row>
    <row r="139" spans="1:6" ht="15" customHeight="1" x14ac:dyDescent="0.25">
      <c r="A139" s="315">
        <v>2160</v>
      </c>
      <c r="B139" s="708" t="s">
        <v>2423</v>
      </c>
      <c r="C139" s="708"/>
      <c r="D139" s="708"/>
      <c r="E139" s="708"/>
      <c r="F139" s="299">
        <v>109171</v>
      </c>
    </row>
    <row r="140" spans="1:6" ht="24.6" customHeight="1" x14ac:dyDescent="0.25">
      <c r="A140" s="315">
        <v>2161</v>
      </c>
      <c r="B140" s="406" t="s">
        <v>2427</v>
      </c>
      <c r="C140" s="298" t="s">
        <v>2795</v>
      </c>
      <c r="D140" s="298" t="s">
        <v>2718</v>
      </c>
      <c r="E140" s="298" t="s">
        <v>33</v>
      </c>
      <c r="F140" s="299">
        <v>1882</v>
      </c>
    </row>
    <row r="141" spans="1:6" ht="25.5" x14ac:dyDescent="0.25">
      <c r="A141" s="315">
        <v>2161</v>
      </c>
      <c r="B141" s="406" t="s">
        <v>2427</v>
      </c>
      <c r="C141" s="298" t="s">
        <v>2796</v>
      </c>
      <c r="D141" s="298" t="s">
        <v>2797</v>
      </c>
      <c r="E141" s="298" t="s">
        <v>2798</v>
      </c>
      <c r="F141" s="299">
        <v>506</v>
      </c>
    </row>
    <row r="142" spans="1:6" ht="25.9" customHeight="1" x14ac:dyDescent="0.25">
      <c r="A142" s="315">
        <v>2161</v>
      </c>
      <c r="B142" s="406" t="s">
        <v>2427</v>
      </c>
      <c r="C142" s="298" t="s">
        <v>2799</v>
      </c>
      <c r="D142" s="298" t="s">
        <v>2800</v>
      </c>
      <c r="E142" s="298" t="s">
        <v>2801</v>
      </c>
      <c r="F142" s="299">
        <v>1245</v>
      </c>
    </row>
    <row r="143" spans="1:6" ht="27" customHeight="1" x14ac:dyDescent="0.25">
      <c r="A143" s="315">
        <v>2161</v>
      </c>
      <c r="B143" s="406" t="s">
        <v>2427</v>
      </c>
      <c r="C143" s="298" t="s">
        <v>2802</v>
      </c>
      <c r="D143" s="298" t="s">
        <v>2803</v>
      </c>
      <c r="E143" s="298" t="s">
        <v>2804</v>
      </c>
      <c r="F143" s="299">
        <v>95</v>
      </c>
    </row>
    <row r="144" spans="1:6" ht="26.45" customHeight="1" x14ac:dyDescent="0.25">
      <c r="A144" s="315">
        <v>2161</v>
      </c>
      <c r="B144" s="406" t="s">
        <v>2427</v>
      </c>
      <c r="C144" s="298" t="s">
        <v>2805</v>
      </c>
      <c r="D144" s="298" t="s">
        <v>2806</v>
      </c>
      <c r="E144" s="298" t="s">
        <v>2807</v>
      </c>
      <c r="F144" s="299">
        <v>952</v>
      </c>
    </row>
    <row r="145" spans="1:6" ht="25.15" customHeight="1" x14ac:dyDescent="0.25">
      <c r="A145" s="315">
        <v>2161</v>
      </c>
      <c r="B145" s="406" t="s">
        <v>2427</v>
      </c>
      <c r="C145" s="298" t="s">
        <v>2808</v>
      </c>
      <c r="D145" s="298" t="s">
        <v>2809</v>
      </c>
      <c r="E145" s="298" t="s">
        <v>2810</v>
      </c>
      <c r="F145" s="299">
        <v>500</v>
      </c>
    </row>
    <row r="146" spans="1:6" ht="25.5" x14ac:dyDescent="0.25">
      <c r="A146" s="315">
        <v>2161</v>
      </c>
      <c r="B146" s="406" t="s">
        <v>2427</v>
      </c>
      <c r="C146" s="298" t="s">
        <v>2811</v>
      </c>
      <c r="D146" s="298" t="s">
        <v>2812</v>
      </c>
      <c r="E146" s="298" t="s">
        <v>2793</v>
      </c>
      <c r="F146" s="299">
        <v>258</v>
      </c>
    </row>
    <row r="147" spans="1:6" ht="25.5" x14ac:dyDescent="0.25">
      <c r="A147" s="315">
        <v>2161</v>
      </c>
      <c r="B147" s="406" t="s">
        <v>2427</v>
      </c>
      <c r="C147" s="298" t="s">
        <v>2813</v>
      </c>
      <c r="D147" s="298" t="s">
        <v>2782</v>
      </c>
      <c r="E147" s="298" t="s">
        <v>2783</v>
      </c>
      <c r="F147" s="299">
        <v>6396</v>
      </c>
    </row>
    <row r="148" spans="1:6" ht="27.6" customHeight="1" x14ac:dyDescent="0.25">
      <c r="A148" s="315">
        <v>2161</v>
      </c>
      <c r="B148" s="406" t="s">
        <v>2427</v>
      </c>
      <c r="C148" s="298" t="s">
        <v>2814</v>
      </c>
      <c r="D148" s="298" t="s">
        <v>2815</v>
      </c>
      <c r="E148" s="298" t="s">
        <v>2816</v>
      </c>
      <c r="F148" s="299">
        <v>484</v>
      </c>
    </row>
    <row r="149" spans="1:6" ht="51" x14ac:dyDescent="0.25">
      <c r="A149" s="315">
        <v>2161</v>
      </c>
      <c r="B149" s="406" t="s">
        <v>2427</v>
      </c>
      <c r="C149" s="298" t="s">
        <v>2817</v>
      </c>
      <c r="D149" s="298" t="s">
        <v>2818</v>
      </c>
      <c r="E149" s="298" t="s">
        <v>2819</v>
      </c>
      <c r="F149" s="299">
        <v>265</v>
      </c>
    </row>
    <row r="150" spans="1:6" ht="25.5" x14ac:dyDescent="0.25">
      <c r="A150" s="315">
        <v>2161</v>
      </c>
      <c r="B150" s="406" t="s">
        <v>2427</v>
      </c>
      <c r="C150" s="298" t="s">
        <v>2820</v>
      </c>
      <c r="D150" s="298" t="s">
        <v>2821</v>
      </c>
      <c r="E150" s="298" t="s">
        <v>2822</v>
      </c>
      <c r="F150" s="299">
        <v>810</v>
      </c>
    </row>
    <row r="151" spans="1:6" ht="24.6" customHeight="1" x14ac:dyDescent="0.25">
      <c r="A151" s="315">
        <v>2161</v>
      </c>
      <c r="B151" s="406" t="s">
        <v>2427</v>
      </c>
      <c r="C151" s="298" t="s">
        <v>2823</v>
      </c>
      <c r="D151" s="298" t="s">
        <v>2824</v>
      </c>
      <c r="E151" s="298" t="s">
        <v>2825</v>
      </c>
      <c r="F151" s="299">
        <v>781</v>
      </c>
    </row>
    <row r="152" spans="1:6" ht="25.5" x14ac:dyDescent="0.25">
      <c r="A152" s="315">
        <v>2161</v>
      </c>
      <c r="B152" s="406" t="s">
        <v>2427</v>
      </c>
      <c r="C152" s="298" t="s">
        <v>2826</v>
      </c>
      <c r="D152" s="298" t="s">
        <v>2827</v>
      </c>
      <c r="E152" s="298" t="s">
        <v>2828</v>
      </c>
      <c r="F152" s="299">
        <v>630</v>
      </c>
    </row>
    <row r="153" spans="1:6" ht="25.5" x14ac:dyDescent="0.25">
      <c r="A153" s="315">
        <v>2161</v>
      </c>
      <c r="B153" s="406" t="s">
        <v>2427</v>
      </c>
      <c r="C153" s="298" t="s">
        <v>2829</v>
      </c>
      <c r="D153" s="298" t="s">
        <v>2830</v>
      </c>
      <c r="E153" s="298" t="s">
        <v>2831</v>
      </c>
      <c r="F153" s="299">
        <v>200</v>
      </c>
    </row>
    <row r="154" spans="1:6" ht="25.5" x14ac:dyDescent="0.25">
      <c r="A154" s="315">
        <v>2161</v>
      </c>
      <c r="B154" s="406" t="s">
        <v>2427</v>
      </c>
      <c r="C154" s="298" t="s">
        <v>2832</v>
      </c>
      <c r="D154" s="298" t="s">
        <v>2830</v>
      </c>
      <c r="E154" s="298" t="s">
        <v>2831</v>
      </c>
      <c r="F154" s="299">
        <v>300</v>
      </c>
    </row>
    <row r="155" spans="1:6" ht="25.5" x14ac:dyDescent="0.25">
      <c r="A155" s="315">
        <v>2161</v>
      </c>
      <c r="B155" s="406" t="s">
        <v>2427</v>
      </c>
      <c r="C155" s="298" t="s">
        <v>2833</v>
      </c>
      <c r="D155" s="298" t="s">
        <v>2757</v>
      </c>
      <c r="E155" s="298" t="s">
        <v>2758</v>
      </c>
      <c r="F155" s="299">
        <v>891</v>
      </c>
    </row>
    <row r="156" spans="1:6" ht="25.5" x14ac:dyDescent="0.25">
      <c r="A156" s="315">
        <v>2161</v>
      </c>
      <c r="B156" s="406" t="s">
        <v>2427</v>
      </c>
      <c r="C156" s="298" t="s">
        <v>2834</v>
      </c>
      <c r="D156" s="298" t="s">
        <v>2835</v>
      </c>
      <c r="E156" s="298" t="s">
        <v>2836</v>
      </c>
      <c r="F156" s="299">
        <v>76968</v>
      </c>
    </row>
    <row r="157" spans="1:6" ht="25.5" x14ac:dyDescent="0.25">
      <c r="A157" s="315">
        <v>2161</v>
      </c>
      <c r="B157" s="406" t="s">
        <v>2427</v>
      </c>
      <c r="C157" s="298" t="s">
        <v>2837</v>
      </c>
      <c r="D157" s="298" t="s">
        <v>2838</v>
      </c>
      <c r="E157" s="298" t="s">
        <v>2839</v>
      </c>
      <c r="F157" s="299">
        <v>232</v>
      </c>
    </row>
    <row r="158" spans="1:6" ht="25.5" x14ac:dyDescent="0.25">
      <c r="A158" s="315">
        <v>2161</v>
      </c>
      <c r="B158" s="406" t="s">
        <v>2427</v>
      </c>
      <c r="C158" s="298" t="s">
        <v>2837</v>
      </c>
      <c r="D158" s="298" t="s">
        <v>2840</v>
      </c>
      <c r="E158" s="298" t="s">
        <v>2841</v>
      </c>
      <c r="F158" s="299">
        <v>9259</v>
      </c>
    </row>
    <row r="159" spans="1:6" ht="25.5" x14ac:dyDescent="0.25">
      <c r="A159" s="315">
        <v>2161</v>
      </c>
      <c r="B159" s="406" t="s">
        <v>2427</v>
      </c>
      <c r="C159" s="298" t="s">
        <v>2837</v>
      </c>
      <c r="D159" s="298" t="s">
        <v>2718</v>
      </c>
      <c r="E159" s="298" t="s">
        <v>33</v>
      </c>
      <c r="F159" s="299">
        <v>5077</v>
      </c>
    </row>
    <row r="160" spans="1:6" ht="25.5" x14ac:dyDescent="0.25">
      <c r="A160" s="315">
        <v>2161</v>
      </c>
      <c r="B160" s="406" t="s">
        <v>2427</v>
      </c>
      <c r="C160" s="298" t="s">
        <v>2842</v>
      </c>
      <c r="D160" s="298" t="s">
        <v>2718</v>
      </c>
      <c r="E160" s="298" t="s">
        <v>33</v>
      </c>
      <c r="F160" s="299">
        <v>500</v>
      </c>
    </row>
    <row r="161" spans="1:6" ht="25.5" x14ac:dyDescent="0.25">
      <c r="A161" s="315">
        <v>2161</v>
      </c>
      <c r="B161" s="406" t="s">
        <v>2427</v>
      </c>
      <c r="C161" s="298" t="s">
        <v>2843</v>
      </c>
      <c r="D161" s="298" t="s">
        <v>2718</v>
      </c>
      <c r="E161" s="298" t="s">
        <v>33</v>
      </c>
      <c r="F161" s="299">
        <v>50</v>
      </c>
    </row>
    <row r="162" spans="1:6" ht="25.5" x14ac:dyDescent="0.25">
      <c r="A162" s="315">
        <v>2162</v>
      </c>
      <c r="B162" s="406" t="s">
        <v>2431</v>
      </c>
      <c r="C162" s="298" t="s">
        <v>2844</v>
      </c>
      <c r="D162" s="298" t="s">
        <v>2782</v>
      </c>
      <c r="E162" s="298" t="s">
        <v>2783</v>
      </c>
      <c r="F162" s="299">
        <v>412</v>
      </c>
    </row>
    <row r="163" spans="1:6" ht="25.5" x14ac:dyDescent="0.25">
      <c r="A163" s="315">
        <v>2162</v>
      </c>
      <c r="B163" s="406" t="s">
        <v>2431</v>
      </c>
      <c r="C163" s="298" t="s">
        <v>2845</v>
      </c>
      <c r="D163" s="298" t="s">
        <v>2797</v>
      </c>
      <c r="E163" s="298" t="s">
        <v>2798</v>
      </c>
      <c r="F163" s="299">
        <v>478</v>
      </c>
    </row>
    <row r="164" spans="1:6" ht="25.5" hidden="1" x14ac:dyDescent="0.25">
      <c r="A164" s="315">
        <v>2165</v>
      </c>
      <c r="B164" s="406" t="s">
        <v>2435</v>
      </c>
      <c r="C164" s="298"/>
      <c r="D164" s="298"/>
      <c r="E164" s="298"/>
      <c r="F164" s="299">
        <v>0</v>
      </c>
    </row>
    <row r="165" spans="1:6" ht="25.5" hidden="1" x14ac:dyDescent="0.25">
      <c r="A165" s="315">
        <v>2169</v>
      </c>
      <c r="B165" s="406" t="s">
        <v>2439</v>
      </c>
      <c r="C165" s="298"/>
      <c r="D165" s="298"/>
      <c r="E165" s="298"/>
      <c r="F165" s="299">
        <v>0</v>
      </c>
    </row>
    <row r="166" spans="1:6" ht="23.45" hidden="1" customHeight="1" x14ac:dyDescent="0.25">
      <c r="A166" s="315">
        <v>2500</v>
      </c>
      <c r="B166" s="709" t="s">
        <v>181</v>
      </c>
      <c r="C166" s="709"/>
      <c r="D166" s="709"/>
      <c r="E166" s="709"/>
      <c r="F166" s="335">
        <v>0</v>
      </c>
    </row>
    <row r="167" spans="1:6" ht="23.45" hidden="1" customHeight="1" x14ac:dyDescent="0.25">
      <c r="A167" s="315">
        <v>2510</v>
      </c>
      <c r="B167" s="708" t="s">
        <v>90</v>
      </c>
      <c r="C167" s="708"/>
      <c r="D167" s="708"/>
      <c r="E167" s="708"/>
      <c r="F167" s="299">
        <v>0</v>
      </c>
    </row>
    <row r="168" spans="1:6" ht="25.5" hidden="1" x14ac:dyDescent="0.25">
      <c r="A168" s="315">
        <v>2511</v>
      </c>
      <c r="B168" s="406" t="s">
        <v>90</v>
      </c>
      <c r="C168" s="298"/>
      <c r="D168" s="298"/>
      <c r="E168" s="298"/>
      <c r="F168" s="299">
        <v>0</v>
      </c>
    </row>
    <row r="169" spans="1:6" ht="23.45" hidden="1" customHeight="1" x14ac:dyDescent="0.25">
      <c r="A169" s="315">
        <v>2520</v>
      </c>
      <c r="B169" s="708" t="s">
        <v>94</v>
      </c>
      <c r="C169" s="708"/>
      <c r="D169" s="708"/>
      <c r="E169" s="708"/>
      <c r="F169" s="299">
        <v>0</v>
      </c>
    </row>
    <row r="170" spans="1:6" ht="25.5" hidden="1" x14ac:dyDescent="0.25">
      <c r="A170" s="315">
        <v>2521</v>
      </c>
      <c r="B170" s="406" t="s">
        <v>94</v>
      </c>
      <c r="C170" s="298"/>
      <c r="D170" s="298"/>
      <c r="E170" s="298"/>
      <c r="F170" s="299">
        <v>0</v>
      </c>
    </row>
    <row r="171" spans="1:6" ht="23.45" hidden="1" customHeight="1" x14ac:dyDescent="0.25">
      <c r="A171" s="315">
        <v>2540</v>
      </c>
      <c r="B171" s="708" t="s">
        <v>2846</v>
      </c>
      <c r="C171" s="708"/>
      <c r="D171" s="708"/>
      <c r="E171" s="708"/>
      <c r="F171" s="299">
        <v>0</v>
      </c>
    </row>
    <row r="172" spans="1:6" ht="51" hidden="1" x14ac:dyDescent="0.25">
      <c r="A172" s="315">
        <v>2546</v>
      </c>
      <c r="B172" s="406" t="s">
        <v>2847</v>
      </c>
      <c r="C172" s="298"/>
      <c r="D172" s="298"/>
      <c r="E172" s="298"/>
      <c r="F172" s="299">
        <v>0</v>
      </c>
    </row>
    <row r="173" spans="1:6" ht="25.5" hidden="1" x14ac:dyDescent="0.25">
      <c r="A173" s="315">
        <v>2549</v>
      </c>
      <c r="B173" s="406" t="s">
        <v>2848</v>
      </c>
      <c r="C173" s="298"/>
      <c r="D173" s="297"/>
      <c r="E173" s="298"/>
      <c r="F173" s="299">
        <v>0</v>
      </c>
    </row>
    <row r="174" spans="1:6" ht="23.45" hidden="1" customHeight="1" x14ac:dyDescent="0.25">
      <c r="A174" s="315">
        <v>2550</v>
      </c>
      <c r="B174" s="708" t="s">
        <v>2849</v>
      </c>
      <c r="C174" s="708"/>
      <c r="D174" s="708"/>
      <c r="E174" s="708"/>
      <c r="F174" s="299">
        <v>0</v>
      </c>
    </row>
    <row r="175" spans="1:6" ht="51" hidden="1" x14ac:dyDescent="0.25">
      <c r="A175" s="315">
        <v>2551</v>
      </c>
      <c r="B175" s="406" t="s">
        <v>2850</v>
      </c>
      <c r="C175" s="298"/>
      <c r="D175" s="298"/>
      <c r="E175" s="298"/>
      <c r="F175" s="299">
        <v>0</v>
      </c>
    </row>
    <row r="176" spans="1:6" ht="38.25" hidden="1" x14ac:dyDescent="0.25">
      <c r="A176" s="315">
        <v>2556</v>
      </c>
      <c r="B176" s="406" t="s">
        <v>2851</v>
      </c>
      <c r="C176" s="298"/>
      <c r="D176" s="298"/>
      <c r="E176" s="298"/>
      <c r="F176" s="299">
        <v>0</v>
      </c>
    </row>
    <row r="177" spans="1:6" ht="25.5" hidden="1" x14ac:dyDescent="0.25">
      <c r="A177" s="315">
        <v>2559</v>
      </c>
      <c r="B177" s="406" t="s">
        <v>2849</v>
      </c>
      <c r="C177" s="298"/>
      <c r="D177" s="298"/>
      <c r="E177" s="298"/>
      <c r="F177" s="299">
        <v>0</v>
      </c>
    </row>
    <row r="178" spans="1:6" ht="23.45" hidden="1" customHeight="1" x14ac:dyDescent="0.25">
      <c r="A178" s="315">
        <v>2560</v>
      </c>
      <c r="B178" s="708" t="s">
        <v>2852</v>
      </c>
      <c r="C178" s="708"/>
      <c r="D178" s="708"/>
      <c r="E178" s="708"/>
      <c r="F178" s="299">
        <v>0</v>
      </c>
    </row>
    <row r="179" spans="1:6" ht="51" hidden="1" x14ac:dyDescent="0.25">
      <c r="A179" s="315">
        <v>2566</v>
      </c>
      <c r="B179" s="406" t="s">
        <v>2853</v>
      </c>
      <c r="C179" s="298"/>
      <c r="D179" s="298"/>
      <c r="E179" s="298"/>
      <c r="F179" s="299">
        <v>0</v>
      </c>
    </row>
    <row r="180" spans="1:6" hidden="1" x14ac:dyDescent="0.25">
      <c r="A180" s="315">
        <v>2569</v>
      </c>
      <c r="B180" s="406" t="s">
        <v>2852</v>
      </c>
      <c r="C180" s="298"/>
      <c r="D180" s="298"/>
      <c r="E180" s="298"/>
      <c r="F180" s="299">
        <v>0</v>
      </c>
    </row>
    <row r="181" spans="1:6" ht="15" customHeight="1" x14ac:dyDescent="0.25">
      <c r="A181" s="315">
        <v>2600</v>
      </c>
      <c r="B181" s="709" t="s">
        <v>185</v>
      </c>
      <c r="C181" s="709"/>
      <c r="D181" s="709"/>
      <c r="E181" s="709"/>
      <c r="F181" s="335">
        <v>52263</v>
      </c>
    </row>
    <row r="182" spans="1:6" ht="23.45" hidden="1" customHeight="1" x14ac:dyDescent="0.25">
      <c r="A182" s="315">
        <v>2610</v>
      </c>
      <c r="B182" s="708" t="s">
        <v>2854</v>
      </c>
      <c r="C182" s="708"/>
      <c r="D182" s="708"/>
      <c r="E182" s="708"/>
      <c r="F182" s="299">
        <v>0</v>
      </c>
    </row>
    <row r="183" spans="1:6" hidden="1" x14ac:dyDescent="0.25">
      <c r="A183" s="315">
        <v>2611</v>
      </c>
      <c r="B183" s="406" t="s">
        <v>2855</v>
      </c>
      <c r="C183" s="298"/>
      <c r="D183" s="298"/>
      <c r="E183" s="298"/>
      <c r="F183" s="299">
        <v>0</v>
      </c>
    </row>
    <row r="184" spans="1:6" hidden="1" x14ac:dyDescent="0.25">
      <c r="A184" s="315">
        <v>2612</v>
      </c>
      <c r="B184" s="406" t="s">
        <v>2856</v>
      </c>
      <c r="C184" s="298"/>
      <c r="D184" s="298"/>
      <c r="E184" s="298"/>
      <c r="F184" s="299">
        <v>0</v>
      </c>
    </row>
    <row r="185" spans="1:6" ht="25.5" hidden="1" x14ac:dyDescent="0.25">
      <c r="A185" s="315">
        <v>2613</v>
      </c>
      <c r="B185" s="406" t="s">
        <v>2857</v>
      </c>
      <c r="C185" s="298"/>
      <c r="D185" s="298"/>
      <c r="E185" s="298"/>
      <c r="F185" s="299">
        <v>0</v>
      </c>
    </row>
    <row r="186" spans="1:6" hidden="1" x14ac:dyDescent="0.25">
      <c r="A186" s="315">
        <v>2614</v>
      </c>
      <c r="B186" s="406" t="s">
        <v>2858</v>
      </c>
      <c r="C186" s="298"/>
      <c r="D186" s="298"/>
      <c r="E186" s="298"/>
      <c r="F186" s="299">
        <v>0</v>
      </c>
    </row>
    <row r="187" spans="1:6" ht="15" customHeight="1" x14ac:dyDescent="0.25">
      <c r="A187" s="315">
        <v>2620</v>
      </c>
      <c r="B187" s="708" t="s">
        <v>2587</v>
      </c>
      <c r="C187" s="708"/>
      <c r="D187" s="708"/>
      <c r="E187" s="708"/>
      <c r="F187" s="299">
        <v>52263</v>
      </c>
    </row>
    <row r="188" spans="1:6" hidden="1" x14ac:dyDescent="0.25">
      <c r="A188" s="315">
        <v>2621</v>
      </c>
      <c r="B188" s="406" t="s">
        <v>2855</v>
      </c>
      <c r="C188" s="298"/>
      <c r="D188" s="298"/>
      <c r="E188" s="298"/>
      <c r="F188" s="299">
        <v>0</v>
      </c>
    </row>
    <row r="189" spans="1:6" hidden="1" x14ac:dyDescent="0.25">
      <c r="A189" s="315">
        <v>2622</v>
      </c>
      <c r="B189" s="406" t="s">
        <v>2856</v>
      </c>
      <c r="C189" s="298"/>
      <c r="D189" s="298"/>
      <c r="E189" s="298"/>
      <c r="F189" s="299">
        <v>0</v>
      </c>
    </row>
    <row r="190" spans="1:6" ht="25.5" x14ac:dyDescent="0.25">
      <c r="A190" s="315">
        <v>2623</v>
      </c>
      <c r="B190" s="406" t="s">
        <v>2857</v>
      </c>
      <c r="C190" s="298" t="s">
        <v>2859</v>
      </c>
      <c r="D190" s="298" t="s">
        <v>2860</v>
      </c>
      <c r="E190" s="298" t="s">
        <v>2861</v>
      </c>
      <c r="F190" s="299">
        <v>1368</v>
      </c>
    </row>
    <row r="191" spans="1:6" ht="25.5" x14ac:dyDescent="0.25">
      <c r="A191" s="315">
        <v>2623</v>
      </c>
      <c r="B191" s="406" t="s">
        <v>2857</v>
      </c>
      <c r="C191" s="298" t="s">
        <v>2862</v>
      </c>
      <c r="D191" s="298" t="s">
        <v>2718</v>
      </c>
      <c r="E191" s="298" t="s">
        <v>33</v>
      </c>
      <c r="F191" s="299">
        <v>1133</v>
      </c>
    </row>
    <row r="192" spans="1:6" ht="25.5" x14ac:dyDescent="0.25">
      <c r="A192" s="315">
        <v>2623</v>
      </c>
      <c r="B192" s="406" t="s">
        <v>2857</v>
      </c>
      <c r="C192" s="298" t="s">
        <v>2863</v>
      </c>
      <c r="D192" s="298" t="s">
        <v>2718</v>
      </c>
      <c r="E192" s="298" t="s">
        <v>33</v>
      </c>
      <c r="F192" s="299">
        <v>250</v>
      </c>
    </row>
    <row r="193" spans="1:6" ht="25.5" x14ac:dyDescent="0.25">
      <c r="A193" s="315">
        <v>2623</v>
      </c>
      <c r="B193" s="406" t="s">
        <v>2857</v>
      </c>
      <c r="C193" s="298" t="s">
        <v>2864</v>
      </c>
      <c r="D193" s="298" t="s">
        <v>2865</v>
      </c>
      <c r="E193" s="298" t="s">
        <v>2866</v>
      </c>
      <c r="F193" s="299">
        <v>2000</v>
      </c>
    </row>
    <row r="194" spans="1:6" ht="25.5" x14ac:dyDescent="0.25">
      <c r="A194" s="315">
        <v>2623</v>
      </c>
      <c r="B194" s="406" t="s">
        <v>2857</v>
      </c>
      <c r="C194" s="298" t="s">
        <v>2867</v>
      </c>
      <c r="D194" s="298" t="s">
        <v>2868</v>
      </c>
      <c r="E194" s="298" t="s">
        <v>2869</v>
      </c>
      <c r="F194" s="299">
        <v>6000</v>
      </c>
    </row>
    <row r="195" spans="1:6" ht="25.5" x14ac:dyDescent="0.25">
      <c r="A195" s="315">
        <v>2623</v>
      </c>
      <c r="B195" s="406" t="s">
        <v>2857</v>
      </c>
      <c r="C195" s="298" t="s">
        <v>2870</v>
      </c>
      <c r="D195" s="298" t="s">
        <v>2871</v>
      </c>
      <c r="E195" s="298" t="s">
        <v>2872</v>
      </c>
      <c r="F195" s="299">
        <v>503</v>
      </c>
    </row>
    <row r="196" spans="1:6" ht="25.5" x14ac:dyDescent="0.25">
      <c r="A196" s="315">
        <v>2623</v>
      </c>
      <c r="B196" s="406" t="s">
        <v>2857</v>
      </c>
      <c r="C196" s="298" t="s">
        <v>2864</v>
      </c>
      <c r="D196" s="298" t="s">
        <v>2873</v>
      </c>
      <c r="E196" s="298" t="s">
        <v>2874</v>
      </c>
      <c r="F196" s="299">
        <v>13000</v>
      </c>
    </row>
    <row r="197" spans="1:6" ht="25.5" x14ac:dyDescent="0.25">
      <c r="A197" s="315">
        <v>2623</v>
      </c>
      <c r="B197" s="406" t="s">
        <v>2857</v>
      </c>
      <c r="C197" s="298" t="s">
        <v>2864</v>
      </c>
      <c r="D197" s="298" t="s">
        <v>2875</v>
      </c>
      <c r="E197" s="298" t="s">
        <v>33</v>
      </c>
      <c r="F197" s="299">
        <v>5010</v>
      </c>
    </row>
    <row r="198" spans="1:6" ht="38.25" x14ac:dyDescent="0.25">
      <c r="A198" s="315">
        <v>2623</v>
      </c>
      <c r="B198" s="406" t="s">
        <v>2857</v>
      </c>
      <c r="C198" s="298" t="s">
        <v>2876</v>
      </c>
      <c r="D198" s="298" t="s">
        <v>2877</v>
      </c>
      <c r="E198" s="298" t="s">
        <v>2878</v>
      </c>
      <c r="F198" s="299">
        <v>421</v>
      </c>
    </row>
    <row r="199" spans="1:6" ht="25.5" x14ac:dyDescent="0.25">
      <c r="A199" s="315">
        <v>2623</v>
      </c>
      <c r="B199" s="406" t="s">
        <v>2857</v>
      </c>
      <c r="C199" s="298" t="s">
        <v>2864</v>
      </c>
      <c r="D199" s="298" t="s">
        <v>2875</v>
      </c>
      <c r="E199" s="298" t="s">
        <v>33</v>
      </c>
      <c r="F199" s="299">
        <v>2500</v>
      </c>
    </row>
    <row r="200" spans="1:6" ht="25.5" x14ac:dyDescent="0.25">
      <c r="A200" s="315">
        <v>2623</v>
      </c>
      <c r="B200" s="406" t="s">
        <v>2857</v>
      </c>
      <c r="C200" s="298" t="s">
        <v>2864</v>
      </c>
      <c r="D200" s="298" t="s">
        <v>2879</v>
      </c>
      <c r="E200" s="298" t="s">
        <v>2880</v>
      </c>
      <c r="F200" s="299">
        <v>3000</v>
      </c>
    </row>
    <row r="201" spans="1:6" ht="25.5" x14ac:dyDescent="0.25">
      <c r="A201" s="315">
        <v>2623</v>
      </c>
      <c r="B201" s="406" t="s">
        <v>2857</v>
      </c>
      <c r="C201" s="298" t="s">
        <v>2864</v>
      </c>
      <c r="D201" s="298" t="s">
        <v>2881</v>
      </c>
      <c r="E201" s="298" t="s">
        <v>2793</v>
      </c>
      <c r="F201" s="299">
        <v>847</v>
      </c>
    </row>
    <row r="202" spans="1:6" ht="25.5" x14ac:dyDescent="0.25">
      <c r="A202" s="315">
        <v>2623</v>
      </c>
      <c r="B202" s="406" t="s">
        <v>2857</v>
      </c>
      <c r="C202" s="298" t="s">
        <v>2864</v>
      </c>
      <c r="D202" s="298" t="s">
        <v>2782</v>
      </c>
      <c r="E202" s="298" t="s">
        <v>2783</v>
      </c>
      <c r="F202" s="299">
        <v>4836</v>
      </c>
    </row>
    <row r="203" spans="1:6" ht="25.5" x14ac:dyDescent="0.25">
      <c r="A203" s="315">
        <v>2623</v>
      </c>
      <c r="B203" s="406" t="s">
        <v>2857</v>
      </c>
      <c r="C203" s="298" t="s">
        <v>2864</v>
      </c>
      <c r="D203" s="298" t="s">
        <v>2718</v>
      </c>
      <c r="E203" s="298" t="s">
        <v>33</v>
      </c>
      <c r="F203" s="299">
        <v>11395</v>
      </c>
    </row>
    <row r="204" spans="1:6" hidden="1" x14ac:dyDescent="0.25">
      <c r="A204" s="315">
        <v>2624</v>
      </c>
      <c r="B204" s="406" t="s">
        <v>2858</v>
      </c>
      <c r="C204" s="298"/>
      <c r="D204" s="298"/>
      <c r="E204" s="298"/>
      <c r="F204" s="299">
        <v>0</v>
      </c>
    </row>
    <row r="205" spans="1:6" ht="23.45" hidden="1" customHeight="1" x14ac:dyDescent="0.25">
      <c r="A205" s="315">
        <v>2630</v>
      </c>
      <c r="B205" s="708" t="s">
        <v>2607</v>
      </c>
      <c r="C205" s="708"/>
      <c r="D205" s="708"/>
      <c r="E205" s="708"/>
      <c r="F205" s="299">
        <v>0</v>
      </c>
    </row>
    <row r="206" spans="1:6" hidden="1" x14ac:dyDescent="0.25">
      <c r="A206" s="315">
        <v>2631</v>
      </c>
      <c r="B206" s="406" t="s">
        <v>2855</v>
      </c>
      <c r="C206" s="298"/>
      <c r="D206" s="298"/>
      <c r="E206" s="298"/>
      <c r="F206" s="299">
        <v>0</v>
      </c>
    </row>
    <row r="207" spans="1:6" hidden="1" x14ac:dyDescent="0.25">
      <c r="A207" s="315">
        <v>2632</v>
      </c>
      <c r="B207" s="406" t="s">
        <v>2856</v>
      </c>
      <c r="C207" s="298"/>
      <c r="D207" s="298"/>
      <c r="E207" s="298"/>
      <c r="F207" s="299">
        <v>0</v>
      </c>
    </row>
    <row r="208" spans="1:6" ht="25.5" hidden="1" x14ac:dyDescent="0.25">
      <c r="A208" s="315">
        <v>2633</v>
      </c>
      <c r="B208" s="406" t="s">
        <v>2857</v>
      </c>
      <c r="C208" s="298"/>
      <c r="D208" s="298"/>
      <c r="E208" s="298"/>
      <c r="F208" s="299">
        <v>0</v>
      </c>
    </row>
    <row r="209" spans="1:6" hidden="1" x14ac:dyDescent="0.25">
      <c r="A209" s="315">
        <v>2634</v>
      </c>
      <c r="B209" s="406" t="s">
        <v>2858</v>
      </c>
      <c r="C209" s="298"/>
      <c r="D209" s="298"/>
      <c r="E209" s="298"/>
      <c r="F209" s="299">
        <v>0</v>
      </c>
    </row>
    <row r="213" spans="1:6" x14ac:dyDescent="0.25">
      <c r="A213" s="333"/>
      <c r="B213" s="333"/>
    </row>
    <row r="214" spans="1:6" x14ac:dyDescent="0.25">
      <c r="A214" s="333"/>
      <c r="B214" s="333"/>
    </row>
    <row r="215" spans="1:6" x14ac:dyDescent="0.25">
      <c r="A215" s="333"/>
      <c r="B215" s="333"/>
    </row>
    <row r="216" spans="1:6" x14ac:dyDescent="0.25">
      <c r="A216" s="333"/>
      <c r="B216" s="333"/>
    </row>
    <row r="217" spans="1:6" x14ac:dyDescent="0.25">
      <c r="A217" s="333"/>
      <c r="B217" s="333"/>
    </row>
    <row r="218" spans="1:6" x14ac:dyDescent="0.25">
      <c r="A218" s="333"/>
      <c r="B218" s="333"/>
    </row>
    <row r="219" spans="1:6" x14ac:dyDescent="0.25">
      <c r="A219" s="333"/>
      <c r="B219" s="333"/>
    </row>
    <row r="220" spans="1:6" x14ac:dyDescent="0.25">
      <c r="A220" s="333"/>
      <c r="B220" s="333"/>
    </row>
    <row r="221" spans="1:6" x14ac:dyDescent="0.25">
      <c r="A221" s="333"/>
      <c r="B221" s="333"/>
    </row>
    <row r="222" spans="1:6" x14ac:dyDescent="0.25">
      <c r="A222" s="333"/>
      <c r="B222" s="333"/>
    </row>
    <row r="223" spans="1:6" x14ac:dyDescent="0.25">
      <c r="A223" s="333"/>
      <c r="B223" s="333"/>
    </row>
    <row r="224" spans="1:6" x14ac:dyDescent="0.25">
      <c r="A224" s="333"/>
      <c r="B224" s="333"/>
    </row>
    <row r="225" spans="1:2" x14ac:dyDescent="0.25">
      <c r="A225" s="333"/>
      <c r="B225" s="333"/>
    </row>
    <row r="226" spans="1:2" x14ac:dyDescent="0.25">
      <c r="A226" s="333"/>
      <c r="B226" s="333"/>
    </row>
    <row r="227" spans="1:2" x14ac:dyDescent="0.25">
      <c r="A227" s="333"/>
      <c r="B227" s="333"/>
    </row>
    <row r="228" spans="1:2" x14ac:dyDescent="0.25">
      <c r="A228" s="333"/>
      <c r="B228" s="333"/>
    </row>
    <row r="229" spans="1:2" x14ac:dyDescent="0.25">
      <c r="A229" s="333"/>
      <c r="B229" s="333"/>
    </row>
    <row r="230" spans="1:2" x14ac:dyDescent="0.25">
      <c r="A230" s="333"/>
      <c r="B230" s="333"/>
    </row>
    <row r="231" spans="1:2" x14ac:dyDescent="0.25">
      <c r="A231" s="333"/>
      <c r="B231" s="333"/>
    </row>
    <row r="232" spans="1:2" x14ac:dyDescent="0.25">
      <c r="A232" s="333"/>
      <c r="B232" s="333"/>
    </row>
    <row r="233" spans="1:2" x14ac:dyDescent="0.25">
      <c r="A233" s="333"/>
      <c r="B233" s="333"/>
    </row>
    <row r="234" spans="1:2" x14ac:dyDescent="0.25">
      <c r="A234" s="333"/>
      <c r="B234" s="333"/>
    </row>
    <row r="235" spans="1:2" x14ac:dyDescent="0.25">
      <c r="A235" s="333"/>
      <c r="B235" s="333"/>
    </row>
    <row r="236" spans="1:2" x14ac:dyDescent="0.25">
      <c r="A236" s="333"/>
      <c r="B236" s="333"/>
    </row>
    <row r="237" spans="1:2" x14ac:dyDescent="0.25">
      <c r="A237" s="333"/>
      <c r="B237" s="333"/>
    </row>
    <row r="238" spans="1:2" x14ac:dyDescent="0.25">
      <c r="A238" s="333"/>
      <c r="B238" s="333"/>
    </row>
    <row r="239" spans="1:2" x14ac:dyDescent="0.25">
      <c r="A239" s="333"/>
      <c r="B239" s="333"/>
    </row>
    <row r="240" spans="1:2" x14ac:dyDescent="0.25">
      <c r="A240" s="333"/>
      <c r="B240" s="333"/>
    </row>
    <row r="241" spans="1:2" x14ac:dyDescent="0.25">
      <c r="A241" s="333"/>
      <c r="B241" s="333"/>
    </row>
    <row r="242" spans="1:2" x14ac:dyDescent="0.25">
      <c r="A242" s="333"/>
      <c r="B242" s="333"/>
    </row>
    <row r="243" spans="1:2" x14ac:dyDescent="0.25">
      <c r="A243" s="333"/>
      <c r="B243" s="333"/>
    </row>
    <row r="244" spans="1:2" x14ac:dyDescent="0.25">
      <c r="A244" s="333"/>
      <c r="B244" s="333"/>
    </row>
    <row r="245" spans="1:2" x14ac:dyDescent="0.25">
      <c r="A245" s="333"/>
      <c r="B245" s="333"/>
    </row>
    <row r="246" spans="1:2" x14ac:dyDescent="0.25">
      <c r="A246" s="333"/>
      <c r="B246" s="333"/>
    </row>
    <row r="247" spans="1:2" x14ac:dyDescent="0.25">
      <c r="A247" s="333"/>
      <c r="B247" s="333"/>
    </row>
    <row r="248" spans="1:2" x14ac:dyDescent="0.25">
      <c r="A248" s="333"/>
      <c r="B248" s="333"/>
    </row>
  </sheetData>
  <mergeCells count="47">
    <mergeCell ref="B8:E8"/>
    <mergeCell ref="A1:F1"/>
    <mergeCell ref="A2:F2"/>
    <mergeCell ref="A3:F3"/>
    <mergeCell ref="B6:E6"/>
    <mergeCell ref="B7:E7"/>
    <mergeCell ref="B74:E74"/>
    <mergeCell ref="B10:E10"/>
    <mergeCell ref="B17:E17"/>
    <mergeCell ref="B20:E20"/>
    <mergeCell ref="B23:E23"/>
    <mergeCell ref="B25:E25"/>
    <mergeCell ref="B26:E26"/>
    <mergeCell ref="B39:D39"/>
    <mergeCell ref="B41:E41"/>
    <mergeCell ref="B60:E60"/>
    <mergeCell ref="B63:E63"/>
    <mergeCell ref="B68:E68"/>
    <mergeCell ref="B109:E109"/>
    <mergeCell ref="B76:E76"/>
    <mergeCell ref="B77:E77"/>
    <mergeCell ref="B79:E79"/>
    <mergeCell ref="B81:E81"/>
    <mergeCell ref="B84:E84"/>
    <mergeCell ref="B92:D92"/>
    <mergeCell ref="B96:E96"/>
    <mergeCell ref="B97:E97"/>
    <mergeCell ref="B101:E101"/>
    <mergeCell ref="B103:E103"/>
    <mergeCell ref="B108:E108"/>
    <mergeCell ref="B174:E174"/>
    <mergeCell ref="B113:E113"/>
    <mergeCell ref="B114:E114"/>
    <mergeCell ref="B115:E115"/>
    <mergeCell ref="B128:E128"/>
    <mergeCell ref="B130:E130"/>
    <mergeCell ref="B135:E135"/>
    <mergeCell ref="B139:E139"/>
    <mergeCell ref="B166:E166"/>
    <mergeCell ref="B167:E167"/>
    <mergeCell ref="B169:E169"/>
    <mergeCell ref="B171:E171"/>
    <mergeCell ref="B178:E178"/>
    <mergeCell ref="B181:E181"/>
    <mergeCell ref="B182:E182"/>
    <mergeCell ref="B187:E187"/>
    <mergeCell ref="B205:E205"/>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3C6A3-F03F-4020-AE5B-7FD0B4A884BD}">
  <dimension ref="A1:T746"/>
  <sheetViews>
    <sheetView workbookViewId="0">
      <selection activeCell="I754" sqref="I754"/>
    </sheetView>
  </sheetViews>
  <sheetFormatPr defaultColWidth="7.77734375" defaultRowHeight="15" x14ac:dyDescent="0.25"/>
  <cols>
    <col min="1" max="1" width="9.77734375" style="117" customWidth="1"/>
    <col min="2" max="2" width="19.44140625" style="117" customWidth="1"/>
    <col min="3" max="6" width="10.6640625" style="117" customWidth="1"/>
    <col min="7" max="7" width="10.21875" style="117" customWidth="1"/>
    <col min="8" max="8" width="7.77734375" style="117"/>
    <col min="9" max="9" width="7.6640625" style="300" customWidth="1"/>
    <col min="10" max="10" width="10.21875" style="117" customWidth="1"/>
    <col min="11" max="12" width="7.77734375" style="117"/>
    <col min="13" max="13" width="6.77734375" style="117" customWidth="1"/>
    <col min="14" max="22" width="7.77734375" style="117"/>
    <col min="23" max="24" width="0" style="117" hidden="1" customWidth="1"/>
    <col min="25" max="256" width="7.77734375" style="117"/>
    <col min="257" max="257" width="9.77734375" style="117" customWidth="1"/>
    <col min="258" max="258" width="19.44140625" style="117" customWidth="1"/>
    <col min="259" max="262" width="10.6640625" style="117" customWidth="1"/>
    <col min="263" max="263" width="10.21875" style="117" customWidth="1"/>
    <col min="264" max="264" width="7.77734375" style="117"/>
    <col min="265" max="265" width="7.6640625" style="117" customWidth="1"/>
    <col min="266" max="266" width="10.21875" style="117" customWidth="1"/>
    <col min="267" max="268" width="7.77734375" style="117"/>
    <col min="269" max="269" width="6.77734375" style="117" customWidth="1"/>
    <col min="270" max="278" width="7.77734375" style="117"/>
    <col min="279" max="280" width="0" style="117" hidden="1" customWidth="1"/>
    <col min="281" max="512" width="7.77734375" style="117"/>
    <col min="513" max="513" width="9.77734375" style="117" customWidth="1"/>
    <col min="514" max="514" width="19.44140625" style="117" customWidth="1"/>
    <col min="515" max="518" width="10.6640625" style="117" customWidth="1"/>
    <col min="519" max="519" width="10.21875" style="117" customWidth="1"/>
    <col min="520" max="520" width="7.77734375" style="117"/>
    <col min="521" max="521" width="7.6640625" style="117" customWidth="1"/>
    <col min="522" max="522" width="10.21875" style="117" customWidth="1"/>
    <col min="523" max="524" width="7.77734375" style="117"/>
    <col min="525" max="525" width="6.77734375" style="117" customWidth="1"/>
    <col min="526" max="534" width="7.77734375" style="117"/>
    <col min="535" max="536" width="0" style="117" hidden="1" customWidth="1"/>
    <col min="537" max="768" width="7.77734375" style="117"/>
    <col min="769" max="769" width="9.77734375" style="117" customWidth="1"/>
    <col min="770" max="770" width="19.44140625" style="117" customWidth="1"/>
    <col min="771" max="774" width="10.6640625" style="117" customWidth="1"/>
    <col min="775" max="775" width="10.21875" style="117" customWidth="1"/>
    <col min="776" max="776" width="7.77734375" style="117"/>
    <col min="777" max="777" width="7.6640625" style="117" customWidth="1"/>
    <col min="778" max="778" width="10.21875" style="117" customWidth="1"/>
    <col min="779" max="780" width="7.77734375" style="117"/>
    <col min="781" max="781" width="6.77734375" style="117" customWidth="1"/>
    <col min="782" max="790" width="7.77734375" style="117"/>
    <col min="791" max="792" width="0" style="117" hidden="1" customWidth="1"/>
    <col min="793" max="1024" width="7.77734375" style="117"/>
    <col min="1025" max="1025" width="9.77734375" style="117" customWidth="1"/>
    <col min="1026" max="1026" width="19.44140625" style="117" customWidth="1"/>
    <col min="1027" max="1030" width="10.6640625" style="117" customWidth="1"/>
    <col min="1031" max="1031" width="10.21875" style="117" customWidth="1"/>
    <col min="1032" max="1032" width="7.77734375" style="117"/>
    <col min="1033" max="1033" width="7.6640625" style="117" customWidth="1"/>
    <col min="1034" max="1034" width="10.21875" style="117" customWidth="1"/>
    <col min="1035" max="1036" width="7.77734375" style="117"/>
    <col min="1037" max="1037" width="6.77734375" style="117" customWidth="1"/>
    <col min="1038" max="1046" width="7.77734375" style="117"/>
    <col min="1047" max="1048" width="0" style="117" hidden="1" customWidth="1"/>
    <col min="1049" max="1280" width="7.77734375" style="117"/>
    <col min="1281" max="1281" width="9.77734375" style="117" customWidth="1"/>
    <col min="1282" max="1282" width="19.44140625" style="117" customWidth="1"/>
    <col min="1283" max="1286" width="10.6640625" style="117" customWidth="1"/>
    <col min="1287" max="1287" width="10.21875" style="117" customWidth="1"/>
    <col min="1288" max="1288" width="7.77734375" style="117"/>
    <col min="1289" max="1289" width="7.6640625" style="117" customWidth="1"/>
    <col min="1290" max="1290" width="10.21875" style="117" customWidth="1"/>
    <col min="1291" max="1292" width="7.77734375" style="117"/>
    <col min="1293" max="1293" width="6.77734375" style="117" customWidth="1"/>
    <col min="1294" max="1302" width="7.77734375" style="117"/>
    <col min="1303" max="1304" width="0" style="117" hidden="1" customWidth="1"/>
    <col min="1305" max="1536" width="7.77734375" style="117"/>
    <col min="1537" max="1537" width="9.77734375" style="117" customWidth="1"/>
    <col min="1538" max="1538" width="19.44140625" style="117" customWidth="1"/>
    <col min="1539" max="1542" width="10.6640625" style="117" customWidth="1"/>
    <col min="1543" max="1543" width="10.21875" style="117" customWidth="1"/>
    <col min="1544" max="1544" width="7.77734375" style="117"/>
    <col min="1545" max="1545" width="7.6640625" style="117" customWidth="1"/>
    <col min="1546" max="1546" width="10.21875" style="117" customWidth="1"/>
    <col min="1547" max="1548" width="7.77734375" style="117"/>
    <col min="1549" max="1549" width="6.77734375" style="117" customWidth="1"/>
    <col min="1550" max="1558" width="7.77734375" style="117"/>
    <col min="1559" max="1560" width="0" style="117" hidden="1" customWidth="1"/>
    <col min="1561" max="1792" width="7.77734375" style="117"/>
    <col min="1793" max="1793" width="9.77734375" style="117" customWidth="1"/>
    <col min="1794" max="1794" width="19.44140625" style="117" customWidth="1"/>
    <col min="1795" max="1798" width="10.6640625" style="117" customWidth="1"/>
    <col min="1799" max="1799" width="10.21875" style="117" customWidth="1"/>
    <col min="1800" max="1800" width="7.77734375" style="117"/>
    <col min="1801" max="1801" width="7.6640625" style="117" customWidth="1"/>
    <col min="1802" max="1802" width="10.21875" style="117" customWidth="1"/>
    <col min="1803" max="1804" width="7.77734375" style="117"/>
    <col min="1805" max="1805" width="6.77734375" style="117" customWidth="1"/>
    <col min="1806" max="1814" width="7.77734375" style="117"/>
    <col min="1815" max="1816" width="0" style="117" hidden="1" customWidth="1"/>
    <col min="1817" max="2048" width="7.77734375" style="117"/>
    <col min="2049" max="2049" width="9.77734375" style="117" customWidth="1"/>
    <col min="2050" max="2050" width="19.44140625" style="117" customWidth="1"/>
    <col min="2051" max="2054" width="10.6640625" style="117" customWidth="1"/>
    <col min="2055" max="2055" width="10.21875" style="117" customWidth="1"/>
    <col min="2056" max="2056" width="7.77734375" style="117"/>
    <col min="2057" max="2057" width="7.6640625" style="117" customWidth="1"/>
    <col min="2058" max="2058" width="10.21875" style="117" customWidth="1"/>
    <col min="2059" max="2060" width="7.77734375" style="117"/>
    <col min="2061" max="2061" width="6.77734375" style="117" customWidth="1"/>
    <col min="2062" max="2070" width="7.77734375" style="117"/>
    <col min="2071" max="2072" width="0" style="117" hidden="1" customWidth="1"/>
    <col min="2073" max="2304" width="7.77734375" style="117"/>
    <col min="2305" max="2305" width="9.77734375" style="117" customWidth="1"/>
    <col min="2306" max="2306" width="19.44140625" style="117" customWidth="1"/>
    <col min="2307" max="2310" width="10.6640625" style="117" customWidth="1"/>
    <col min="2311" max="2311" width="10.21875" style="117" customWidth="1"/>
    <col min="2312" max="2312" width="7.77734375" style="117"/>
    <col min="2313" max="2313" width="7.6640625" style="117" customWidth="1"/>
    <col min="2314" max="2314" width="10.21875" style="117" customWidth="1"/>
    <col min="2315" max="2316" width="7.77734375" style="117"/>
    <col min="2317" max="2317" width="6.77734375" style="117" customWidth="1"/>
    <col min="2318" max="2326" width="7.77734375" style="117"/>
    <col min="2327" max="2328" width="0" style="117" hidden="1" customWidth="1"/>
    <col min="2329" max="2560" width="7.77734375" style="117"/>
    <col min="2561" max="2561" width="9.77734375" style="117" customWidth="1"/>
    <col min="2562" max="2562" width="19.44140625" style="117" customWidth="1"/>
    <col min="2563" max="2566" width="10.6640625" style="117" customWidth="1"/>
    <col min="2567" max="2567" width="10.21875" style="117" customWidth="1"/>
    <col min="2568" max="2568" width="7.77734375" style="117"/>
    <col min="2569" max="2569" width="7.6640625" style="117" customWidth="1"/>
    <col min="2570" max="2570" width="10.21875" style="117" customWidth="1"/>
    <col min="2571" max="2572" width="7.77734375" style="117"/>
    <col min="2573" max="2573" width="6.77734375" style="117" customWidth="1"/>
    <col min="2574" max="2582" width="7.77734375" style="117"/>
    <col min="2583" max="2584" width="0" style="117" hidden="1" customWidth="1"/>
    <col min="2585" max="2816" width="7.77734375" style="117"/>
    <col min="2817" max="2817" width="9.77734375" style="117" customWidth="1"/>
    <col min="2818" max="2818" width="19.44140625" style="117" customWidth="1"/>
    <col min="2819" max="2822" width="10.6640625" style="117" customWidth="1"/>
    <col min="2823" max="2823" width="10.21875" style="117" customWidth="1"/>
    <col min="2824" max="2824" width="7.77734375" style="117"/>
    <col min="2825" max="2825" width="7.6640625" style="117" customWidth="1"/>
    <col min="2826" max="2826" width="10.21875" style="117" customWidth="1"/>
    <col min="2827" max="2828" width="7.77734375" style="117"/>
    <col min="2829" max="2829" width="6.77734375" style="117" customWidth="1"/>
    <col min="2830" max="2838" width="7.77734375" style="117"/>
    <col min="2839" max="2840" width="0" style="117" hidden="1" customWidth="1"/>
    <col min="2841" max="3072" width="7.77734375" style="117"/>
    <col min="3073" max="3073" width="9.77734375" style="117" customWidth="1"/>
    <col min="3074" max="3074" width="19.44140625" style="117" customWidth="1"/>
    <col min="3075" max="3078" width="10.6640625" style="117" customWidth="1"/>
    <col min="3079" max="3079" width="10.21875" style="117" customWidth="1"/>
    <col min="3080" max="3080" width="7.77734375" style="117"/>
    <col min="3081" max="3081" width="7.6640625" style="117" customWidth="1"/>
    <col min="3082" max="3082" width="10.21875" style="117" customWidth="1"/>
    <col min="3083" max="3084" width="7.77734375" style="117"/>
    <col min="3085" max="3085" width="6.77734375" style="117" customWidth="1"/>
    <col min="3086" max="3094" width="7.77734375" style="117"/>
    <col min="3095" max="3096" width="0" style="117" hidden="1" customWidth="1"/>
    <col min="3097" max="3328" width="7.77734375" style="117"/>
    <col min="3329" max="3329" width="9.77734375" style="117" customWidth="1"/>
    <col min="3330" max="3330" width="19.44140625" style="117" customWidth="1"/>
    <col min="3331" max="3334" width="10.6640625" style="117" customWidth="1"/>
    <col min="3335" max="3335" width="10.21875" style="117" customWidth="1"/>
    <col min="3336" max="3336" width="7.77734375" style="117"/>
    <col min="3337" max="3337" width="7.6640625" style="117" customWidth="1"/>
    <col min="3338" max="3338" width="10.21875" style="117" customWidth="1"/>
    <col min="3339" max="3340" width="7.77734375" style="117"/>
    <col min="3341" max="3341" width="6.77734375" style="117" customWidth="1"/>
    <col min="3342" max="3350" width="7.77734375" style="117"/>
    <col min="3351" max="3352" width="0" style="117" hidden="1" customWidth="1"/>
    <col min="3353" max="3584" width="7.77734375" style="117"/>
    <col min="3585" max="3585" width="9.77734375" style="117" customWidth="1"/>
    <col min="3586" max="3586" width="19.44140625" style="117" customWidth="1"/>
    <col min="3587" max="3590" width="10.6640625" style="117" customWidth="1"/>
    <col min="3591" max="3591" width="10.21875" style="117" customWidth="1"/>
    <col min="3592" max="3592" width="7.77734375" style="117"/>
    <col min="3593" max="3593" width="7.6640625" style="117" customWidth="1"/>
    <col min="3594" max="3594" width="10.21875" style="117" customWidth="1"/>
    <col min="3595" max="3596" width="7.77734375" style="117"/>
    <col min="3597" max="3597" width="6.77734375" style="117" customWidth="1"/>
    <col min="3598" max="3606" width="7.77734375" style="117"/>
    <col min="3607" max="3608" width="0" style="117" hidden="1" customWidth="1"/>
    <col min="3609" max="3840" width="7.77734375" style="117"/>
    <col min="3841" max="3841" width="9.77734375" style="117" customWidth="1"/>
    <col min="3842" max="3842" width="19.44140625" style="117" customWidth="1"/>
    <col min="3843" max="3846" width="10.6640625" style="117" customWidth="1"/>
    <col min="3847" max="3847" width="10.21875" style="117" customWidth="1"/>
    <col min="3848" max="3848" width="7.77734375" style="117"/>
    <col min="3849" max="3849" width="7.6640625" style="117" customWidth="1"/>
    <col min="3850" max="3850" width="10.21875" style="117" customWidth="1"/>
    <col min="3851" max="3852" width="7.77734375" style="117"/>
    <col min="3853" max="3853" width="6.77734375" style="117" customWidth="1"/>
    <col min="3854" max="3862" width="7.77734375" style="117"/>
    <col min="3863" max="3864" width="0" style="117" hidden="1" customWidth="1"/>
    <col min="3865" max="4096" width="7.77734375" style="117"/>
    <col min="4097" max="4097" width="9.77734375" style="117" customWidth="1"/>
    <col min="4098" max="4098" width="19.44140625" style="117" customWidth="1"/>
    <col min="4099" max="4102" width="10.6640625" style="117" customWidth="1"/>
    <col min="4103" max="4103" width="10.21875" style="117" customWidth="1"/>
    <col min="4104" max="4104" width="7.77734375" style="117"/>
    <col min="4105" max="4105" width="7.6640625" style="117" customWidth="1"/>
    <col min="4106" max="4106" width="10.21875" style="117" customWidth="1"/>
    <col min="4107" max="4108" width="7.77734375" style="117"/>
    <col min="4109" max="4109" width="6.77734375" style="117" customWidth="1"/>
    <col min="4110" max="4118" width="7.77734375" style="117"/>
    <col min="4119" max="4120" width="0" style="117" hidden="1" customWidth="1"/>
    <col min="4121" max="4352" width="7.77734375" style="117"/>
    <col min="4353" max="4353" width="9.77734375" style="117" customWidth="1"/>
    <col min="4354" max="4354" width="19.44140625" style="117" customWidth="1"/>
    <col min="4355" max="4358" width="10.6640625" style="117" customWidth="1"/>
    <col min="4359" max="4359" width="10.21875" style="117" customWidth="1"/>
    <col min="4360" max="4360" width="7.77734375" style="117"/>
    <col min="4361" max="4361" width="7.6640625" style="117" customWidth="1"/>
    <col min="4362" max="4362" width="10.21875" style="117" customWidth="1"/>
    <col min="4363" max="4364" width="7.77734375" style="117"/>
    <col min="4365" max="4365" width="6.77734375" style="117" customWidth="1"/>
    <col min="4366" max="4374" width="7.77734375" style="117"/>
    <col min="4375" max="4376" width="0" style="117" hidden="1" customWidth="1"/>
    <col min="4377" max="4608" width="7.77734375" style="117"/>
    <col min="4609" max="4609" width="9.77734375" style="117" customWidth="1"/>
    <col min="4610" max="4610" width="19.44140625" style="117" customWidth="1"/>
    <col min="4611" max="4614" width="10.6640625" style="117" customWidth="1"/>
    <col min="4615" max="4615" width="10.21875" style="117" customWidth="1"/>
    <col min="4616" max="4616" width="7.77734375" style="117"/>
    <col min="4617" max="4617" width="7.6640625" style="117" customWidth="1"/>
    <col min="4618" max="4618" width="10.21875" style="117" customWidth="1"/>
    <col min="4619" max="4620" width="7.77734375" style="117"/>
    <col min="4621" max="4621" width="6.77734375" style="117" customWidth="1"/>
    <col min="4622" max="4630" width="7.77734375" style="117"/>
    <col min="4631" max="4632" width="0" style="117" hidden="1" customWidth="1"/>
    <col min="4633" max="4864" width="7.77734375" style="117"/>
    <col min="4865" max="4865" width="9.77734375" style="117" customWidth="1"/>
    <col min="4866" max="4866" width="19.44140625" style="117" customWidth="1"/>
    <col min="4867" max="4870" width="10.6640625" style="117" customWidth="1"/>
    <col min="4871" max="4871" width="10.21875" style="117" customWidth="1"/>
    <col min="4872" max="4872" width="7.77734375" style="117"/>
    <col min="4873" max="4873" width="7.6640625" style="117" customWidth="1"/>
    <col min="4874" max="4874" width="10.21875" style="117" customWidth="1"/>
    <col min="4875" max="4876" width="7.77734375" style="117"/>
    <col min="4877" max="4877" width="6.77734375" style="117" customWidth="1"/>
    <col min="4878" max="4886" width="7.77734375" style="117"/>
    <col min="4887" max="4888" width="0" style="117" hidden="1" customWidth="1"/>
    <col min="4889" max="5120" width="7.77734375" style="117"/>
    <col min="5121" max="5121" width="9.77734375" style="117" customWidth="1"/>
    <col min="5122" max="5122" width="19.44140625" style="117" customWidth="1"/>
    <col min="5123" max="5126" width="10.6640625" style="117" customWidth="1"/>
    <col min="5127" max="5127" width="10.21875" style="117" customWidth="1"/>
    <col min="5128" max="5128" width="7.77734375" style="117"/>
    <col min="5129" max="5129" width="7.6640625" style="117" customWidth="1"/>
    <col min="5130" max="5130" width="10.21875" style="117" customWidth="1"/>
    <col min="5131" max="5132" width="7.77734375" style="117"/>
    <col min="5133" max="5133" width="6.77734375" style="117" customWidth="1"/>
    <col min="5134" max="5142" width="7.77734375" style="117"/>
    <col min="5143" max="5144" width="0" style="117" hidden="1" customWidth="1"/>
    <col min="5145" max="5376" width="7.77734375" style="117"/>
    <col min="5377" max="5377" width="9.77734375" style="117" customWidth="1"/>
    <col min="5378" max="5378" width="19.44140625" style="117" customWidth="1"/>
    <col min="5379" max="5382" width="10.6640625" style="117" customWidth="1"/>
    <col min="5383" max="5383" width="10.21875" style="117" customWidth="1"/>
    <col min="5384" max="5384" width="7.77734375" style="117"/>
    <col min="5385" max="5385" width="7.6640625" style="117" customWidth="1"/>
    <col min="5386" max="5386" width="10.21875" style="117" customWidth="1"/>
    <col min="5387" max="5388" width="7.77734375" style="117"/>
    <col min="5389" max="5389" width="6.77734375" style="117" customWidth="1"/>
    <col min="5390" max="5398" width="7.77734375" style="117"/>
    <col min="5399" max="5400" width="0" style="117" hidden="1" customWidth="1"/>
    <col min="5401" max="5632" width="7.77734375" style="117"/>
    <col min="5633" max="5633" width="9.77734375" style="117" customWidth="1"/>
    <col min="5634" max="5634" width="19.44140625" style="117" customWidth="1"/>
    <col min="5635" max="5638" width="10.6640625" style="117" customWidth="1"/>
    <col min="5639" max="5639" width="10.21875" style="117" customWidth="1"/>
    <col min="5640" max="5640" width="7.77734375" style="117"/>
    <col min="5641" max="5641" width="7.6640625" style="117" customWidth="1"/>
    <col min="5642" max="5642" width="10.21875" style="117" customWidth="1"/>
    <col min="5643" max="5644" width="7.77734375" style="117"/>
    <col min="5645" max="5645" width="6.77734375" style="117" customWidth="1"/>
    <col min="5646" max="5654" width="7.77734375" style="117"/>
    <col min="5655" max="5656" width="0" style="117" hidden="1" customWidth="1"/>
    <col min="5657" max="5888" width="7.77734375" style="117"/>
    <col min="5889" max="5889" width="9.77734375" style="117" customWidth="1"/>
    <col min="5890" max="5890" width="19.44140625" style="117" customWidth="1"/>
    <col min="5891" max="5894" width="10.6640625" style="117" customWidth="1"/>
    <col min="5895" max="5895" width="10.21875" style="117" customWidth="1"/>
    <col min="5896" max="5896" width="7.77734375" style="117"/>
    <col min="5897" max="5897" width="7.6640625" style="117" customWidth="1"/>
    <col min="5898" max="5898" width="10.21875" style="117" customWidth="1"/>
    <col min="5899" max="5900" width="7.77734375" style="117"/>
    <col min="5901" max="5901" width="6.77734375" style="117" customWidth="1"/>
    <col min="5902" max="5910" width="7.77734375" style="117"/>
    <col min="5911" max="5912" width="0" style="117" hidden="1" customWidth="1"/>
    <col min="5913" max="6144" width="7.77734375" style="117"/>
    <col min="6145" max="6145" width="9.77734375" style="117" customWidth="1"/>
    <col min="6146" max="6146" width="19.44140625" style="117" customWidth="1"/>
    <col min="6147" max="6150" width="10.6640625" style="117" customWidth="1"/>
    <col min="6151" max="6151" width="10.21875" style="117" customWidth="1"/>
    <col min="6152" max="6152" width="7.77734375" style="117"/>
    <col min="6153" max="6153" width="7.6640625" style="117" customWidth="1"/>
    <col min="6154" max="6154" width="10.21875" style="117" customWidth="1"/>
    <col min="6155" max="6156" width="7.77734375" style="117"/>
    <col min="6157" max="6157" width="6.77734375" style="117" customWidth="1"/>
    <col min="6158" max="6166" width="7.77734375" style="117"/>
    <col min="6167" max="6168" width="0" style="117" hidden="1" customWidth="1"/>
    <col min="6169" max="6400" width="7.77734375" style="117"/>
    <col min="6401" max="6401" width="9.77734375" style="117" customWidth="1"/>
    <col min="6402" max="6402" width="19.44140625" style="117" customWidth="1"/>
    <col min="6403" max="6406" width="10.6640625" style="117" customWidth="1"/>
    <col min="6407" max="6407" width="10.21875" style="117" customWidth="1"/>
    <col min="6408" max="6408" width="7.77734375" style="117"/>
    <col min="6409" max="6409" width="7.6640625" style="117" customWidth="1"/>
    <col min="6410" max="6410" width="10.21875" style="117" customWidth="1"/>
    <col min="6411" max="6412" width="7.77734375" style="117"/>
    <col min="6413" max="6413" width="6.77734375" style="117" customWidth="1"/>
    <col min="6414" max="6422" width="7.77734375" style="117"/>
    <col min="6423" max="6424" width="0" style="117" hidden="1" customWidth="1"/>
    <col min="6425" max="6656" width="7.77734375" style="117"/>
    <col min="6657" max="6657" width="9.77734375" style="117" customWidth="1"/>
    <col min="6658" max="6658" width="19.44140625" style="117" customWidth="1"/>
    <col min="6659" max="6662" width="10.6640625" style="117" customWidth="1"/>
    <col min="6663" max="6663" width="10.21875" style="117" customWidth="1"/>
    <col min="6664" max="6664" width="7.77734375" style="117"/>
    <col min="6665" max="6665" width="7.6640625" style="117" customWidth="1"/>
    <col min="6666" max="6666" width="10.21875" style="117" customWidth="1"/>
    <col min="6667" max="6668" width="7.77734375" style="117"/>
    <col min="6669" max="6669" width="6.77734375" style="117" customWidth="1"/>
    <col min="6670" max="6678" width="7.77734375" style="117"/>
    <col min="6679" max="6680" width="0" style="117" hidden="1" customWidth="1"/>
    <col min="6681" max="6912" width="7.77734375" style="117"/>
    <col min="6913" max="6913" width="9.77734375" style="117" customWidth="1"/>
    <col min="6914" max="6914" width="19.44140625" style="117" customWidth="1"/>
    <col min="6915" max="6918" width="10.6640625" style="117" customWidth="1"/>
    <col min="6919" max="6919" width="10.21875" style="117" customWidth="1"/>
    <col min="6920" max="6920" width="7.77734375" style="117"/>
    <col min="6921" max="6921" width="7.6640625" style="117" customWidth="1"/>
    <col min="6922" max="6922" width="10.21875" style="117" customWidth="1"/>
    <col min="6923" max="6924" width="7.77734375" style="117"/>
    <col min="6925" max="6925" width="6.77734375" style="117" customWidth="1"/>
    <col min="6926" max="6934" width="7.77734375" style="117"/>
    <col min="6935" max="6936" width="0" style="117" hidden="1" customWidth="1"/>
    <col min="6937" max="7168" width="7.77734375" style="117"/>
    <col min="7169" max="7169" width="9.77734375" style="117" customWidth="1"/>
    <col min="7170" max="7170" width="19.44140625" style="117" customWidth="1"/>
    <col min="7171" max="7174" width="10.6640625" style="117" customWidth="1"/>
    <col min="7175" max="7175" width="10.21875" style="117" customWidth="1"/>
    <col min="7176" max="7176" width="7.77734375" style="117"/>
    <col min="7177" max="7177" width="7.6640625" style="117" customWidth="1"/>
    <col min="7178" max="7178" width="10.21875" style="117" customWidth="1"/>
    <col min="7179" max="7180" width="7.77734375" style="117"/>
    <col min="7181" max="7181" width="6.77734375" style="117" customWidth="1"/>
    <col min="7182" max="7190" width="7.77734375" style="117"/>
    <col min="7191" max="7192" width="0" style="117" hidden="1" customWidth="1"/>
    <col min="7193" max="7424" width="7.77734375" style="117"/>
    <col min="7425" max="7425" width="9.77734375" style="117" customWidth="1"/>
    <col min="7426" max="7426" width="19.44140625" style="117" customWidth="1"/>
    <col min="7427" max="7430" width="10.6640625" style="117" customWidth="1"/>
    <col min="7431" max="7431" width="10.21875" style="117" customWidth="1"/>
    <col min="7432" max="7432" width="7.77734375" style="117"/>
    <col min="7433" max="7433" width="7.6640625" style="117" customWidth="1"/>
    <col min="7434" max="7434" width="10.21875" style="117" customWidth="1"/>
    <col min="7435" max="7436" width="7.77734375" style="117"/>
    <col min="7437" max="7437" width="6.77734375" style="117" customWidth="1"/>
    <col min="7438" max="7446" width="7.77734375" style="117"/>
    <col min="7447" max="7448" width="0" style="117" hidden="1" customWidth="1"/>
    <col min="7449" max="7680" width="7.77734375" style="117"/>
    <col min="7681" max="7681" width="9.77734375" style="117" customWidth="1"/>
    <col min="7682" max="7682" width="19.44140625" style="117" customWidth="1"/>
    <col min="7683" max="7686" width="10.6640625" style="117" customWidth="1"/>
    <col min="7687" max="7687" width="10.21875" style="117" customWidth="1"/>
    <col min="7688" max="7688" width="7.77734375" style="117"/>
    <col min="7689" max="7689" width="7.6640625" style="117" customWidth="1"/>
    <col min="7690" max="7690" width="10.21875" style="117" customWidth="1"/>
    <col min="7691" max="7692" width="7.77734375" style="117"/>
    <col min="7693" max="7693" width="6.77734375" style="117" customWidth="1"/>
    <col min="7694" max="7702" width="7.77734375" style="117"/>
    <col min="7703" max="7704" width="0" style="117" hidden="1" customWidth="1"/>
    <col min="7705" max="7936" width="7.77734375" style="117"/>
    <col min="7937" max="7937" width="9.77734375" style="117" customWidth="1"/>
    <col min="7938" max="7938" width="19.44140625" style="117" customWidth="1"/>
    <col min="7939" max="7942" width="10.6640625" style="117" customWidth="1"/>
    <col min="7943" max="7943" width="10.21875" style="117" customWidth="1"/>
    <col min="7944" max="7944" width="7.77734375" style="117"/>
    <col min="7945" max="7945" width="7.6640625" style="117" customWidth="1"/>
    <col min="7946" max="7946" width="10.21875" style="117" customWidth="1"/>
    <col min="7947" max="7948" width="7.77734375" style="117"/>
    <col min="7949" max="7949" width="6.77734375" style="117" customWidth="1"/>
    <col min="7950" max="7958" width="7.77734375" style="117"/>
    <col min="7959" max="7960" width="0" style="117" hidden="1" customWidth="1"/>
    <col min="7961" max="8192" width="7.77734375" style="117"/>
    <col min="8193" max="8193" width="9.77734375" style="117" customWidth="1"/>
    <col min="8194" max="8194" width="19.44140625" style="117" customWidth="1"/>
    <col min="8195" max="8198" width="10.6640625" style="117" customWidth="1"/>
    <col min="8199" max="8199" width="10.21875" style="117" customWidth="1"/>
    <col min="8200" max="8200" width="7.77734375" style="117"/>
    <col min="8201" max="8201" width="7.6640625" style="117" customWidth="1"/>
    <col min="8202" max="8202" width="10.21875" style="117" customWidth="1"/>
    <col min="8203" max="8204" width="7.77734375" style="117"/>
    <col min="8205" max="8205" width="6.77734375" style="117" customWidth="1"/>
    <col min="8206" max="8214" width="7.77734375" style="117"/>
    <col min="8215" max="8216" width="0" style="117" hidden="1" customWidth="1"/>
    <col min="8217" max="8448" width="7.77734375" style="117"/>
    <col min="8449" max="8449" width="9.77734375" style="117" customWidth="1"/>
    <col min="8450" max="8450" width="19.44140625" style="117" customWidth="1"/>
    <col min="8451" max="8454" width="10.6640625" style="117" customWidth="1"/>
    <col min="8455" max="8455" width="10.21875" style="117" customWidth="1"/>
    <col min="8456" max="8456" width="7.77734375" style="117"/>
    <col min="8457" max="8457" width="7.6640625" style="117" customWidth="1"/>
    <col min="8458" max="8458" width="10.21875" style="117" customWidth="1"/>
    <col min="8459" max="8460" width="7.77734375" style="117"/>
    <col min="8461" max="8461" width="6.77734375" style="117" customWidth="1"/>
    <col min="8462" max="8470" width="7.77734375" style="117"/>
    <col min="8471" max="8472" width="0" style="117" hidden="1" customWidth="1"/>
    <col min="8473" max="8704" width="7.77734375" style="117"/>
    <col min="8705" max="8705" width="9.77734375" style="117" customWidth="1"/>
    <col min="8706" max="8706" width="19.44140625" style="117" customWidth="1"/>
    <col min="8707" max="8710" width="10.6640625" style="117" customWidth="1"/>
    <col min="8711" max="8711" width="10.21875" style="117" customWidth="1"/>
    <col min="8712" max="8712" width="7.77734375" style="117"/>
    <col min="8713" max="8713" width="7.6640625" style="117" customWidth="1"/>
    <col min="8714" max="8714" width="10.21875" style="117" customWidth="1"/>
    <col min="8715" max="8716" width="7.77734375" style="117"/>
    <col min="8717" max="8717" width="6.77734375" style="117" customWidth="1"/>
    <col min="8718" max="8726" width="7.77734375" style="117"/>
    <col min="8727" max="8728" width="0" style="117" hidden="1" customWidth="1"/>
    <col min="8729" max="8960" width="7.77734375" style="117"/>
    <col min="8961" max="8961" width="9.77734375" style="117" customWidth="1"/>
    <col min="8962" max="8962" width="19.44140625" style="117" customWidth="1"/>
    <col min="8963" max="8966" width="10.6640625" style="117" customWidth="1"/>
    <col min="8967" max="8967" width="10.21875" style="117" customWidth="1"/>
    <col min="8968" max="8968" width="7.77734375" style="117"/>
    <col min="8969" max="8969" width="7.6640625" style="117" customWidth="1"/>
    <col min="8970" max="8970" width="10.21875" style="117" customWidth="1"/>
    <col min="8971" max="8972" width="7.77734375" style="117"/>
    <col min="8973" max="8973" width="6.77734375" style="117" customWidth="1"/>
    <col min="8974" max="8982" width="7.77734375" style="117"/>
    <col min="8983" max="8984" width="0" style="117" hidden="1" customWidth="1"/>
    <col min="8985" max="9216" width="7.77734375" style="117"/>
    <col min="9217" max="9217" width="9.77734375" style="117" customWidth="1"/>
    <col min="9218" max="9218" width="19.44140625" style="117" customWidth="1"/>
    <col min="9219" max="9222" width="10.6640625" style="117" customWidth="1"/>
    <col min="9223" max="9223" width="10.21875" style="117" customWidth="1"/>
    <col min="9224" max="9224" width="7.77734375" style="117"/>
    <col min="9225" max="9225" width="7.6640625" style="117" customWidth="1"/>
    <col min="9226" max="9226" width="10.21875" style="117" customWidth="1"/>
    <col min="9227" max="9228" width="7.77734375" style="117"/>
    <col min="9229" max="9229" width="6.77734375" style="117" customWidth="1"/>
    <col min="9230" max="9238" width="7.77734375" style="117"/>
    <col min="9239" max="9240" width="0" style="117" hidden="1" customWidth="1"/>
    <col min="9241" max="9472" width="7.77734375" style="117"/>
    <col min="9473" max="9473" width="9.77734375" style="117" customWidth="1"/>
    <col min="9474" max="9474" width="19.44140625" style="117" customWidth="1"/>
    <col min="9475" max="9478" width="10.6640625" style="117" customWidth="1"/>
    <col min="9479" max="9479" width="10.21875" style="117" customWidth="1"/>
    <col min="9480" max="9480" width="7.77734375" style="117"/>
    <col min="9481" max="9481" width="7.6640625" style="117" customWidth="1"/>
    <col min="9482" max="9482" width="10.21875" style="117" customWidth="1"/>
    <col min="9483" max="9484" width="7.77734375" style="117"/>
    <col min="9485" max="9485" width="6.77734375" style="117" customWidth="1"/>
    <col min="9486" max="9494" width="7.77734375" style="117"/>
    <col min="9495" max="9496" width="0" style="117" hidden="1" customWidth="1"/>
    <col min="9497" max="9728" width="7.77734375" style="117"/>
    <col min="9729" max="9729" width="9.77734375" style="117" customWidth="1"/>
    <col min="9730" max="9730" width="19.44140625" style="117" customWidth="1"/>
    <col min="9731" max="9734" width="10.6640625" style="117" customWidth="1"/>
    <col min="9735" max="9735" width="10.21875" style="117" customWidth="1"/>
    <col min="9736" max="9736" width="7.77734375" style="117"/>
    <col min="9737" max="9737" width="7.6640625" style="117" customWidth="1"/>
    <col min="9738" max="9738" width="10.21875" style="117" customWidth="1"/>
    <col min="9739" max="9740" width="7.77734375" style="117"/>
    <col min="9741" max="9741" width="6.77734375" style="117" customWidth="1"/>
    <col min="9742" max="9750" width="7.77734375" style="117"/>
    <col min="9751" max="9752" width="0" style="117" hidden="1" customWidth="1"/>
    <col min="9753" max="9984" width="7.77734375" style="117"/>
    <col min="9985" max="9985" width="9.77734375" style="117" customWidth="1"/>
    <col min="9986" max="9986" width="19.44140625" style="117" customWidth="1"/>
    <col min="9987" max="9990" width="10.6640625" style="117" customWidth="1"/>
    <col min="9991" max="9991" width="10.21875" style="117" customWidth="1"/>
    <col min="9992" max="9992" width="7.77734375" style="117"/>
    <col min="9993" max="9993" width="7.6640625" style="117" customWidth="1"/>
    <col min="9994" max="9994" width="10.21875" style="117" customWidth="1"/>
    <col min="9995" max="9996" width="7.77734375" style="117"/>
    <col min="9997" max="9997" width="6.77734375" style="117" customWidth="1"/>
    <col min="9998" max="10006" width="7.77734375" style="117"/>
    <col min="10007" max="10008" width="0" style="117" hidden="1" customWidth="1"/>
    <col min="10009" max="10240" width="7.77734375" style="117"/>
    <col min="10241" max="10241" width="9.77734375" style="117" customWidth="1"/>
    <col min="10242" max="10242" width="19.44140625" style="117" customWidth="1"/>
    <col min="10243" max="10246" width="10.6640625" style="117" customWidth="1"/>
    <col min="10247" max="10247" width="10.21875" style="117" customWidth="1"/>
    <col min="10248" max="10248" width="7.77734375" style="117"/>
    <col min="10249" max="10249" width="7.6640625" style="117" customWidth="1"/>
    <col min="10250" max="10250" width="10.21875" style="117" customWidth="1"/>
    <col min="10251" max="10252" width="7.77734375" style="117"/>
    <col min="10253" max="10253" width="6.77734375" style="117" customWidth="1"/>
    <col min="10254" max="10262" width="7.77734375" style="117"/>
    <col min="10263" max="10264" width="0" style="117" hidden="1" customWidth="1"/>
    <col min="10265" max="10496" width="7.77734375" style="117"/>
    <col min="10497" max="10497" width="9.77734375" style="117" customWidth="1"/>
    <col min="10498" max="10498" width="19.44140625" style="117" customWidth="1"/>
    <col min="10499" max="10502" width="10.6640625" style="117" customWidth="1"/>
    <col min="10503" max="10503" width="10.21875" style="117" customWidth="1"/>
    <col min="10504" max="10504" width="7.77734375" style="117"/>
    <col min="10505" max="10505" width="7.6640625" style="117" customWidth="1"/>
    <col min="10506" max="10506" width="10.21875" style="117" customWidth="1"/>
    <col min="10507" max="10508" width="7.77734375" style="117"/>
    <col min="10509" max="10509" width="6.77734375" style="117" customWidth="1"/>
    <col min="10510" max="10518" width="7.77734375" style="117"/>
    <col min="10519" max="10520" width="0" style="117" hidden="1" customWidth="1"/>
    <col min="10521" max="10752" width="7.77734375" style="117"/>
    <col min="10753" max="10753" width="9.77734375" style="117" customWidth="1"/>
    <col min="10754" max="10754" width="19.44140625" style="117" customWidth="1"/>
    <col min="10755" max="10758" width="10.6640625" style="117" customWidth="1"/>
    <col min="10759" max="10759" width="10.21875" style="117" customWidth="1"/>
    <col min="10760" max="10760" width="7.77734375" style="117"/>
    <col min="10761" max="10761" width="7.6640625" style="117" customWidth="1"/>
    <col min="10762" max="10762" width="10.21875" style="117" customWidth="1"/>
    <col min="10763" max="10764" width="7.77734375" style="117"/>
    <col min="10765" max="10765" width="6.77734375" style="117" customWidth="1"/>
    <col min="10766" max="10774" width="7.77734375" style="117"/>
    <col min="10775" max="10776" width="0" style="117" hidden="1" customWidth="1"/>
    <col min="10777" max="11008" width="7.77734375" style="117"/>
    <col min="11009" max="11009" width="9.77734375" style="117" customWidth="1"/>
    <col min="11010" max="11010" width="19.44140625" style="117" customWidth="1"/>
    <col min="11011" max="11014" width="10.6640625" style="117" customWidth="1"/>
    <col min="11015" max="11015" width="10.21875" style="117" customWidth="1"/>
    <col min="11016" max="11016" width="7.77734375" style="117"/>
    <col min="11017" max="11017" width="7.6640625" style="117" customWidth="1"/>
    <col min="11018" max="11018" width="10.21875" style="117" customWidth="1"/>
    <col min="11019" max="11020" width="7.77734375" style="117"/>
    <col min="11021" max="11021" width="6.77734375" style="117" customWidth="1"/>
    <col min="11022" max="11030" width="7.77734375" style="117"/>
    <col min="11031" max="11032" width="0" style="117" hidden="1" customWidth="1"/>
    <col min="11033" max="11264" width="7.77734375" style="117"/>
    <col min="11265" max="11265" width="9.77734375" style="117" customWidth="1"/>
    <col min="11266" max="11266" width="19.44140625" style="117" customWidth="1"/>
    <col min="11267" max="11270" width="10.6640625" style="117" customWidth="1"/>
    <col min="11271" max="11271" width="10.21875" style="117" customWidth="1"/>
    <col min="11272" max="11272" width="7.77734375" style="117"/>
    <col min="11273" max="11273" width="7.6640625" style="117" customWidth="1"/>
    <col min="11274" max="11274" width="10.21875" style="117" customWidth="1"/>
    <col min="11275" max="11276" width="7.77734375" style="117"/>
    <col min="11277" max="11277" width="6.77734375" style="117" customWidth="1"/>
    <col min="11278" max="11286" width="7.77734375" style="117"/>
    <col min="11287" max="11288" width="0" style="117" hidden="1" customWidth="1"/>
    <col min="11289" max="11520" width="7.77734375" style="117"/>
    <col min="11521" max="11521" width="9.77734375" style="117" customWidth="1"/>
    <col min="11522" max="11522" width="19.44140625" style="117" customWidth="1"/>
    <col min="11523" max="11526" width="10.6640625" style="117" customWidth="1"/>
    <col min="11527" max="11527" width="10.21875" style="117" customWidth="1"/>
    <col min="11528" max="11528" width="7.77734375" style="117"/>
    <col min="11529" max="11529" width="7.6640625" style="117" customWidth="1"/>
    <col min="11530" max="11530" width="10.21875" style="117" customWidth="1"/>
    <col min="11531" max="11532" width="7.77734375" style="117"/>
    <col min="11533" max="11533" width="6.77734375" style="117" customWidth="1"/>
    <col min="11534" max="11542" width="7.77734375" style="117"/>
    <col min="11543" max="11544" width="0" style="117" hidden="1" customWidth="1"/>
    <col min="11545" max="11776" width="7.77734375" style="117"/>
    <col min="11777" max="11777" width="9.77734375" style="117" customWidth="1"/>
    <col min="11778" max="11778" width="19.44140625" style="117" customWidth="1"/>
    <col min="11779" max="11782" width="10.6640625" style="117" customWidth="1"/>
    <col min="11783" max="11783" width="10.21875" style="117" customWidth="1"/>
    <col min="11784" max="11784" width="7.77734375" style="117"/>
    <col min="11785" max="11785" width="7.6640625" style="117" customWidth="1"/>
    <col min="11786" max="11786" width="10.21875" style="117" customWidth="1"/>
    <col min="11787" max="11788" width="7.77734375" style="117"/>
    <col min="11789" max="11789" width="6.77734375" style="117" customWidth="1"/>
    <col min="11790" max="11798" width="7.77734375" style="117"/>
    <col min="11799" max="11800" width="0" style="117" hidden="1" customWidth="1"/>
    <col min="11801" max="12032" width="7.77734375" style="117"/>
    <col min="12033" max="12033" width="9.77734375" style="117" customWidth="1"/>
    <col min="12034" max="12034" width="19.44140625" style="117" customWidth="1"/>
    <col min="12035" max="12038" width="10.6640625" style="117" customWidth="1"/>
    <col min="12039" max="12039" width="10.21875" style="117" customWidth="1"/>
    <col min="12040" max="12040" width="7.77734375" style="117"/>
    <col min="12041" max="12041" width="7.6640625" style="117" customWidth="1"/>
    <col min="12042" max="12042" width="10.21875" style="117" customWidth="1"/>
    <col min="12043" max="12044" width="7.77734375" style="117"/>
    <col min="12045" max="12045" width="6.77734375" style="117" customWidth="1"/>
    <col min="12046" max="12054" width="7.77734375" style="117"/>
    <col min="12055" max="12056" width="0" style="117" hidden="1" customWidth="1"/>
    <col min="12057" max="12288" width="7.77734375" style="117"/>
    <col min="12289" max="12289" width="9.77734375" style="117" customWidth="1"/>
    <col min="12290" max="12290" width="19.44140625" style="117" customWidth="1"/>
    <col min="12291" max="12294" width="10.6640625" style="117" customWidth="1"/>
    <col min="12295" max="12295" width="10.21875" style="117" customWidth="1"/>
    <col min="12296" max="12296" width="7.77734375" style="117"/>
    <col min="12297" max="12297" width="7.6640625" style="117" customWidth="1"/>
    <col min="12298" max="12298" width="10.21875" style="117" customWidth="1"/>
    <col min="12299" max="12300" width="7.77734375" style="117"/>
    <col min="12301" max="12301" width="6.77734375" style="117" customWidth="1"/>
    <col min="12302" max="12310" width="7.77734375" style="117"/>
    <col min="12311" max="12312" width="0" style="117" hidden="1" customWidth="1"/>
    <col min="12313" max="12544" width="7.77734375" style="117"/>
    <col min="12545" max="12545" width="9.77734375" style="117" customWidth="1"/>
    <col min="12546" max="12546" width="19.44140625" style="117" customWidth="1"/>
    <col min="12547" max="12550" width="10.6640625" style="117" customWidth="1"/>
    <col min="12551" max="12551" width="10.21875" style="117" customWidth="1"/>
    <col min="12552" max="12552" width="7.77734375" style="117"/>
    <col min="12553" max="12553" width="7.6640625" style="117" customWidth="1"/>
    <col min="12554" max="12554" width="10.21875" style="117" customWidth="1"/>
    <col min="12555" max="12556" width="7.77734375" style="117"/>
    <col min="12557" max="12557" width="6.77734375" style="117" customWidth="1"/>
    <col min="12558" max="12566" width="7.77734375" style="117"/>
    <col min="12567" max="12568" width="0" style="117" hidden="1" customWidth="1"/>
    <col min="12569" max="12800" width="7.77734375" style="117"/>
    <col min="12801" max="12801" width="9.77734375" style="117" customWidth="1"/>
    <col min="12802" max="12802" width="19.44140625" style="117" customWidth="1"/>
    <col min="12803" max="12806" width="10.6640625" style="117" customWidth="1"/>
    <col min="12807" max="12807" width="10.21875" style="117" customWidth="1"/>
    <col min="12808" max="12808" width="7.77734375" style="117"/>
    <col min="12809" max="12809" width="7.6640625" style="117" customWidth="1"/>
    <col min="12810" max="12810" width="10.21875" style="117" customWidth="1"/>
    <col min="12811" max="12812" width="7.77734375" style="117"/>
    <col min="12813" max="12813" width="6.77734375" style="117" customWidth="1"/>
    <col min="12814" max="12822" width="7.77734375" style="117"/>
    <col min="12823" max="12824" width="0" style="117" hidden="1" customWidth="1"/>
    <col min="12825" max="13056" width="7.77734375" style="117"/>
    <col min="13057" max="13057" width="9.77734375" style="117" customWidth="1"/>
    <col min="13058" max="13058" width="19.44140625" style="117" customWidth="1"/>
    <col min="13059" max="13062" width="10.6640625" style="117" customWidth="1"/>
    <col min="13063" max="13063" width="10.21875" style="117" customWidth="1"/>
    <col min="13064" max="13064" width="7.77734375" style="117"/>
    <col min="13065" max="13065" width="7.6640625" style="117" customWidth="1"/>
    <col min="13066" max="13066" width="10.21875" style="117" customWidth="1"/>
    <col min="13067" max="13068" width="7.77734375" style="117"/>
    <col min="13069" max="13069" width="6.77734375" style="117" customWidth="1"/>
    <col min="13070" max="13078" width="7.77734375" style="117"/>
    <col min="13079" max="13080" width="0" style="117" hidden="1" customWidth="1"/>
    <col min="13081" max="13312" width="7.77734375" style="117"/>
    <col min="13313" max="13313" width="9.77734375" style="117" customWidth="1"/>
    <col min="13314" max="13314" width="19.44140625" style="117" customWidth="1"/>
    <col min="13315" max="13318" width="10.6640625" style="117" customWidth="1"/>
    <col min="13319" max="13319" width="10.21875" style="117" customWidth="1"/>
    <col min="13320" max="13320" width="7.77734375" style="117"/>
    <col min="13321" max="13321" width="7.6640625" style="117" customWidth="1"/>
    <col min="13322" max="13322" width="10.21875" style="117" customWidth="1"/>
    <col min="13323" max="13324" width="7.77734375" style="117"/>
    <col min="13325" max="13325" width="6.77734375" style="117" customWidth="1"/>
    <col min="13326" max="13334" width="7.77734375" style="117"/>
    <col min="13335" max="13336" width="0" style="117" hidden="1" customWidth="1"/>
    <col min="13337" max="13568" width="7.77734375" style="117"/>
    <col min="13569" max="13569" width="9.77734375" style="117" customWidth="1"/>
    <col min="13570" max="13570" width="19.44140625" style="117" customWidth="1"/>
    <col min="13571" max="13574" width="10.6640625" style="117" customWidth="1"/>
    <col min="13575" max="13575" width="10.21875" style="117" customWidth="1"/>
    <col min="13576" max="13576" width="7.77734375" style="117"/>
    <col min="13577" max="13577" width="7.6640625" style="117" customWidth="1"/>
    <col min="13578" max="13578" width="10.21875" style="117" customWidth="1"/>
    <col min="13579" max="13580" width="7.77734375" style="117"/>
    <col min="13581" max="13581" width="6.77734375" style="117" customWidth="1"/>
    <col min="13582" max="13590" width="7.77734375" style="117"/>
    <col min="13591" max="13592" width="0" style="117" hidden="1" customWidth="1"/>
    <col min="13593" max="13824" width="7.77734375" style="117"/>
    <col min="13825" max="13825" width="9.77734375" style="117" customWidth="1"/>
    <col min="13826" max="13826" width="19.44140625" style="117" customWidth="1"/>
    <col min="13827" max="13830" width="10.6640625" style="117" customWidth="1"/>
    <col min="13831" max="13831" width="10.21875" style="117" customWidth="1"/>
    <col min="13832" max="13832" width="7.77734375" style="117"/>
    <col min="13833" max="13833" width="7.6640625" style="117" customWidth="1"/>
    <col min="13834" max="13834" width="10.21875" style="117" customWidth="1"/>
    <col min="13835" max="13836" width="7.77734375" style="117"/>
    <col min="13837" max="13837" width="6.77734375" style="117" customWidth="1"/>
    <col min="13838" max="13846" width="7.77734375" style="117"/>
    <col min="13847" max="13848" width="0" style="117" hidden="1" customWidth="1"/>
    <col min="13849" max="14080" width="7.77734375" style="117"/>
    <col min="14081" max="14081" width="9.77734375" style="117" customWidth="1"/>
    <col min="14082" max="14082" width="19.44140625" style="117" customWidth="1"/>
    <col min="14083" max="14086" width="10.6640625" style="117" customWidth="1"/>
    <col min="14087" max="14087" width="10.21875" style="117" customWidth="1"/>
    <col min="14088" max="14088" width="7.77734375" style="117"/>
    <col min="14089" max="14089" width="7.6640625" style="117" customWidth="1"/>
    <col min="14090" max="14090" width="10.21875" style="117" customWidth="1"/>
    <col min="14091" max="14092" width="7.77734375" style="117"/>
    <col min="14093" max="14093" width="6.77734375" style="117" customWidth="1"/>
    <col min="14094" max="14102" width="7.77734375" style="117"/>
    <col min="14103" max="14104" width="0" style="117" hidden="1" customWidth="1"/>
    <col min="14105" max="14336" width="7.77734375" style="117"/>
    <col min="14337" max="14337" width="9.77734375" style="117" customWidth="1"/>
    <col min="14338" max="14338" width="19.44140625" style="117" customWidth="1"/>
    <col min="14339" max="14342" width="10.6640625" style="117" customWidth="1"/>
    <col min="14343" max="14343" width="10.21875" style="117" customWidth="1"/>
    <col min="14344" max="14344" width="7.77734375" style="117"/>
    <col min="14345" max="14345" width="7.6640625" style="117" customWidth="1"/>
    <col min="14346" max="14346" width="10.21875" style="117" customWidth="1"/>
    <col min="14347" max="14348" width="7.77734375" style="117"/>
    <col min="14349" max="14349" width="6.77734375" style="117" customWidth="1"/>
    <col min="14350" max="14358" width="7.77734375" style="117"/>
    <col min="14359" max="14360" width="0" style="117" hidden="1" customWidth="1"/>
    <col min="14361" max="14592" width="7.77734375" style="117"/>
    <col min="14593" max="14593" width="9.77734375" style="117" customWidth="1"/>
    <col min="14594" max="14594" width="19.44140625" style="117" customWidth="1"/>
    <col min="14595" max="14598" width="10.6640625" style="117" customWidth="1"/>
    <col min="14599" max="14599" width="10.21875" style="117" customWidth="1"/>
    <col min="14600" max="14600" width="7.77734375" style="117"/>
    <col min="14601" max="14601" width="7.6640625" style="117" customWidth="1"/>
    <col min="14602" max="14602" width="10.21875" style="117" customWidth="1"/>
    <col min="14603" max="14604" width="7.77734375" style="117"/>
    <col min="14605" max="14605" width="6.77734375" style="117" customWidth="1"/>
    <col min="14606" max="14614" width="7.77734375" style="117"/>
    <col min="14615" max="14616" width="0" style="117" hidden="1" customWidth="1"/>
    <col min="14617" max="14848" width="7.77734375" style="117"/>
    <col min="14849" max="14849" width="9.77734375" style="117" customWidth="1"/>
    <col min="14850" max="14850" width="19.44140625" style="117" customWidth="1"/>
    <col min="14851" max="14854" width="10.6640625" style="117" customWidth="1"/>
    <col min="14855" max="14855" width="10.21875" style="117" customWidth="1"/>
    <col min="14856" max="14856" width="7.77734375" style="117"/>
    <col min="14857" max="14857" width="7.6640625" style="117" customWidth="1"/>
    <col min="14858" max="14858" width="10.21875" style="117" customWidth="1"/>
    <col min="14859" max="14860" width="7.77734375" style="117"/>
    <col min="14861" max="14861" width="6.77734375" style="117" customWidth="1"/>
    <col min="14862" max="14870" width="7.77734375" style="117"/>
    <col min="14871" max="14872" width="0" style="117" hidden="1" customWidth="1"/>
    <col min="14873" max="15104" width="7.77734375" style="117"/>
    <col min="15105" max="15105" width="9.77734375" style="117" customWidth="1"/>
    <col min="15106" max="15106" width="19.44140625" style="117" customWidth="1"/>
    <col min="15107" max="15110" width="10.6640625" style="117" customWidth="1"/>
    <col min="15111" max="15111" width="10.21875" style="117" customWidth="1"/>
    <col min="15112" max="15112" width="7.77734375" style="117"/>
    <col min="15113" max="15113" width="7.6640625" style="117" customWidth="1"/>
    <col min="15114" max="15114" width="10.21875" style="117" customWidth="1"/>
    <col min="15115" max="15116" width="7.77734375" style="117"/>
    <col min="15117" max="15117" width="6.77734375" style="117" customWidth="1"/>
    <col min="15118" max="15126" width="7.77734375" style="117"/>
    <col min="15127" max="15128" width="0" style="117" hidden="1" customWidth="1"/>
    <col min="15129" max="15360" width="7.77734375" style="117"/>
    <col min="15361" max="15361" width="9.77734375" style="117" customWidth="1"/>
    <col min="15362" max="15362" width="19.44140625" style="117" customWidth="1"/>
    <col min="15363" max="15366" width="10.6640625" style="117" customWidth="1"/>
    <col min="15367" max="15367" width="10.21875" style="117" customWidth="1"/>
    <col min="15368" max="15368" width="7.77734375" style="117"/>
    <col min="15369" max="15369" width="7.6640625" style="117" customWidth="1"/>
    <col min="15370" max="15370" width="10.21875" style="117" customWidth="1"/>
    <col min="15371" max="15372" width="7.77734375" style="117"/>
    <col min="15373" max="15373" width="6.77734375" style="117" customWidth="1"/>
    <col min="15374" max="15382" width="7.77734375" style="117"/>
    <col min="15383" max="15384" width="0" style="117" hidden="1" customWidth="1"/>
    <col min="15385" max="15616" width="7.77734375" style="117"/>
    <col min="15617" max="15617" width="9.77734375" style="117" customWidth="1"/>
    <col min="15618" max="15618" width="19.44140625" style="117" customWidth="1"/>
    <col min="15619" max="15622" width="10.6640625" style="117" customWidth="1"/>
    <col min="15623" max="15623" width="10.21875" style="117" customWidth="1"/>
    <col min="15624" max="15624" width="7.77734375" style="117"/>
    <col min="15625" max="15625" width="7.6640625" style="117" customWidth="1"/>
    <col min="15626" max="15626" width="10.21875" style="117" customWidth="1"/>
    <col min="15627" max="15628" width="7.77734375" style="117"/>
    <col min="15629" max="15629" width="6.77734375" style="117" customWidth="1"/>
    <col min="15630" max="15638" width="7.77734375" style="117"/>
    <col min="15639" max="15640" width="0" style="117" hidden="1" customWidth="1"/>
    <col min="15641" max="15872" width="7.77734375" style="117"/>
    <col min="15873" max="15873" width="9.77734375" style="117" customWidth="1"/>
    <col min="15874" max="15874" width="19.44140625" style="117" customWidth="1"/>
    <col min="15875" max="15878" width="10.6640625" style="117" customWidth="1"/>
    <col min="15879" max="15879" width="10.21875" style="117" customWidth="1"/>
    <col min="15880" max="15880" width="7.77734375" style="117"/>
    <col min="15881" max="15881" width="7.6640625" style="117" customWidth="1"/>
    <col min="15882" max="15882" width="10.21875" style="117" customWidth="1"/>
    <col min="15883" max="15884" width="7.77734375" style="117"/>
    <col min="15885" max="15885" width="6.77734375" style="117" customWidth="1"/>
    <col min="15886" max="15894" width="7.77734375" style="117"/>
    <col min="15895" max="15896" width="0" style="117" hidden="1" customWidth="1"/>
    <col min="15897" max="16128" width="7.77734375" style="117"/>
    <col min="16129" max="16129" width="9.77734375" style="117" customWidth="1"/>
    <col min="16130" max="16130" width="19.44140625" style="117" customWidth="1"/>
    <col min="16131" max="16134" width="10.6640625" style="117" customWidth="1"/>
    <col min="16135" max="16135" width="10.21875" style="117" customWidth="1"/>
    <col min="16136" max="16136" width="7.77734375" style="117"/>
    <col min="16137" max="16137" width="7.6640625" style="117" customWidth="1"/>
    <col min="16138" max="16138" width="10.21875" style="117" customWidth="1"/>
    <col min="16139" max="16140" width="7.77734375" style="117"/>
    <col min="16141" max="16141" width="6.77734375" style="117" customWidth="1"/>
    <col min="16142" max="16150" width="7.77734375" style="117"/>
    <col min="16151" max="16152" width="0" style="117" hidden="1" customWidth="1"/>
    <col min="16153" max="16384" width="7.77734375" style="117"/>
  </cols>
  <sheetData>
    <row r="1" spans="1:20" x14ac:dyDescent="0.25">
      <c r="A1" s="274" t="s">
        <v>1908</v>
      </c>
    </row>
    <row r="2" spans="1:20" x14ac:dyDescent="0.25">
      <c r="A2" s="274" t="s">
        <v>2882</v>
      </c>
    </row>
    <row r="3" spans="1:20" ht="15" customHeight="1" x14ac:dyDescent="0.25">
      <c r="A3" s="678" t="s">
        <v>2883</v>
      </c>
      <c r="B3" s="678"/>
      <c r="C3" s="678"/>
      <c r="D3" s="678"/>
      <c r="E3" s="678"/>
      <c r="F3" s="678"/>
      <c r="G3" s="678"/>
    </row>
    <row r="4" spans="1:20" ht="15" customHeight="1" x14ac:dyDescent="0.25">
      <c r="A4" s="674"/>
      <c r="B4" s="674"/>
      <c r="C4" s="674"/>
      <c r="D4" s="674"/>
      <c r="E4" s="674"/>
      <c r="F4" s="674"/>
      <c r="G4" s="674"/>
    </row>
    <row r="5" spans="1:20" ht="23.25" customHeight="1" x14ac:dyDescent="0.25">
      <c r="A5" s="646" t="s">
        <v>298</v>
      </c>
      <c r="B5" s="646" t="s">
        <v>2884</v>
      </c>
      <c r="C5" s="646" t="s">
        <v>2885</v>
      </c>
      <c r="D5" s="646"/>
      <c r="E5" s="646"/>
      <c r="F5" s="646"/>
      <c r="G5" s="646" t="s">
        <v>2886</v>
      </c>
    </row>
    <row r="6" spans="1:20" ht="44.25" customHeight="1" x14ac:dyDescent="0.25">
      <c r="A6" s="646"/>
      <c r="B6" s="646"/>
      <c r="C6" s="386" t="s">
        <v>2887</v>
      </c>
      <c r="D6" s="386" t="s">
        <v>2888</v>
      </c>
      <c r="E6" s="386" t="s">
        <v>2889</v>
      </c>
      <c r="F6" s="386" t="s">
        <v>2890</v>
      </c>
      <c r="G6" s="646"/>
    </row>
    <row r="7" spans="1:20" x14ac:dyDescent="0.25">
      <c r="A7" s="411" t="s">
        <v>25</v>
      </c>
      <c r="B7" s="412" t="s">
        <v>26</v>
      </c>
      <c r="C7" s="386">
        <v>1</v>
      </c>
      <c r="D7" s="386">
        <v>2</v>
      </c>
      <c r="E7" s="386">
        <v>3</v>
      </c>
      <c r="F7" s="386">
        <v>4</v>
      </c>
      <c r="G7" s="386">
        <v>5</v>
      </c>
    </row>
    <row r="8" spans="1:20" s="158" customFormat="1" hidden="1" x14ac:dyDescent="0.25">
      <c r="A8" s="157" t="s">
        <v>38</v>
      </c>
      <c r="B8" s="157" t="s">
        <v>36</v>
      </c>
      <c r="C8" s="178">
        <v>0</v>
      </c>
      <c r="D8" s="178">
        <v>0</v>
      </c>
      <c r="E8" s="178">
        <v>0</v>
      </c>
      <c r="F8" s="178">
        <v>0</v>
      </c>
      <c r="G8" s="178">
        <v>0</v>
      </c>
      <c r="I8" s="413"/>
    </row>
    <row r="9" spans="1:20" s="158" customFormat="1" hidden="1" x14ac:dyDescent="0.25">
      <c r="A9" s="414" t="s">
        <v>2891</v>
      </c>
      <c r="B9" s="415" t="s">
        <v>2892</v>
      </c>
      <c r="C9" s="416">
        <v>0</v>
      </c>
      <c r="D9" s="416">
        <v>0</v>
      </c>
      <c r="E9" s="416">
        <v>0</v>
      </c>
      <c r="F9" s="416">
        <v>0</v>
      </c>
      <c r="G9" s="416">
        <v>0</v>
      </c>
      <c r="I9" s="413"/>
    </row>
    <row r="10" spans="1:20" s="158" customFormat="1" hidden="1" x14ac:dyDescent="0.25">
      <c r="A10" s="414" t="s">
        <v>2893</v>
      </c>
      <c r="B10" s="417" t="s">
        <v>2894</v>
      </c>
      <c r="C10" s="416">
        <v>0</v>
      </c>
      <c r="D10" s="416">
        <v>0</v>
      </c>
      <c r="E10" s="416">
        <v>0</v>
      </c>
      <c r="F10" s="416">
        <v>0</v>
      </c>
      <c r="G10" s="416">
        <v>0</v>
      </c>
      <c r="H10" s="418"/>
      <c r="I10" s="419"/>
      <c r="J10" s="418"/>
      <c r="K10" s="418"/>
      <c r="L10" s="418"/>
      <c r="M10" s="418"/>
      <c r="N10" s="418"/>
      <c r="O10" s="418"/>
      <c r="P10" s="418"/>
      <c r="Q10" s="418"/>
      <c r="R10" s="418"/>
    </row>
    <row r="11" spans="1:20" s="158" customFormat="1" hidden="1" x14ac:dyDescent="0.25">
      <c r="A11" s="414" t="s">
        <v>2895</v>
      </c>
      <c r="B11" s="417" t="s">
        <v>2896</v>
      </c>
      <c r="C11" s="416">
        <v>0</v>
      </c>
      <c r="D11" s="416">
        <v>0</v>
      </c>
      <c r="E11" s="416">
        <v>0</v>
      </c>
      <c r="F11" s="416">
        <v>0</v>
      </c>
      <c r="G11" s="416">
        <v>0</v>
      </c>
      <c r="I11" s="413"/>
    </row>
    <row r="12" spans="1:20" s="158" customFormat="1" hidden="1" x14ac:dyDescent="0.25">
      <c r="A12" s="414" t="s">
        <v>2897</v>
      </c>
      <c r="B12" s="417" t="s">
        <v>391</v>
      </c>
      <c r="C12" s="416">
        <v>0</v>
      </c>
      <c r="D12" s="416">
        <v>0</v>
      </c>
      <c r="E12" s="416">
        <v>0</v>
      </c>
      <c r="F12" s="416">
        <v>0</v>
      </c>
      <c r="G12" s="416">
        <v>0</v>
      </c>
      <c r="I12" s="413"/>
      <c r="J12" s="413"/>
    </row>
    <row r="13" spans="1:20" s="158" customFormat="1" ht="12.75" hidden="1" customHeight="1" x14ac:dyDescent="0.25">
      <c r="A13" s="414" t="s">
        <v>2898</v>
      </c>
      <c r="B13" s="417" t="s">
        <v>393</v>
      </c>
      <c r="C13" s="416">
        <v>0</v>
      </c>
      <c r="D13" s="416">
        <v>0</v>
      </c>
      <c r="E13" s="416">
        <v>0</v>
      </c>
      <c r="F13" s="416">
        <v>0</v>
      </c>
      <c r="G13" s="416">
        <v>0</v>
      </c>
      <c r="I13" s="413"/>
      <c r="J13" s="413"/>
      <c r="L13" s="420"/>
      <c r="M13" s="421"/>
    </row>
    <row r="14" spans="1:20" s="158" customFormat="1" ht="25.5" hidden="1" x14ac:dyDescent="0.25">
      <c r="A14" s="414" t="s">
        <v>2899</v>
      </c>
      <c r="B14" s="422" t="s">
        <v>395</v>
      </c>
      <c r="C14" s="416">
        <v>0</v>
      </c>
      <c r="D14" s="416">
        <v>0</v>
      </c>
      <c r="E14" s="416">
        <v>0</v>
      </c>
      <c r="F14" s="416">
        <v>0</v>
      </c>
      <c r="G14" s="416">
        <v>0</v>
      </c>
      <c r="I14" s="413"/>
      <c r="J14" s="413"/>
      <c r="L14" s="420"/>
      <c r="M14" s="420"/>
      <c r="N14" s="713"/>
      <c r="O14" s="713"/>
      <c r="P14" s="713"/>
      <c r="Q14" s="713"/>
      <c r="R14" s="713"/>
      <c r="S14" s="713"/>
      <c r="T14" s="418"/>
    </row>
    <row r="15" spans="1:20" s="158" customFormat="1" ht="25.5" hidden="1" x14ac:dyDescent="0.25">
      <c r="A15" s="414" t="s">
        <v>2900</v>
      </c>
      <c r="B15" s="423" t="s">
        <v>397</v>
      </c>
      <c r="C15" s="416">
        <v>0</v>
      </c>
      <c r="D15" s="416">
        <v>0</v>
      </c>
      <c r="E15" s="416">
        <v>0</v>
      </c>
      <c r="F15" s="416">
        <v>0</v>
      </c>
      <c r="G15" s="416">
        <v>0</v>
      </c>
      <c r="I15" s="413"/>
      <c r="J15" s="413"/>
      <c r="L15" s="424"/>
      <c r="M15" s="425"/>
      <c r="N15" s="713"/>
      <c r="O15" s="713"/>
      <c r="P15" s="713"/>
      <c r="Q15" s="713"/>
      <c r="R15" s="713"/>
      <c r="S15" s="713"/>
      <c r="T15" s="418"/>
    </row>
    <row r="16" spans="1:20" s="158" customFormat="1" ht="25.5" hidden="1" x14ac:dyDescent="0.25">
      <c r="A16" s="414" t="s">
        <v>2901</v>
      </c>
      <c r="B16" s="423" t="s">
        <v>399</v>
      </c>
      <c r="C16" s="416">
        <v>0</v>
      </c>
      <c r="D16" s="416">
        <v>0</v>
      </c>
      <c r="E16" s="416">
        <v>0</v>
      </c>
      <c r="F16" s="416">
        <v>0</v>
      </c>
      <c r="G16" s="416">
        <v>0</v>
      </c>
      <c r="I16" s="413"/>
      <c r="J16" s="413"/>
      <c r="L16" s="424"/>
      <c r="M16" s="425"/>
      <c r="N16" s="713"/>
      <c r="O16" s="713"/>
      <c r="P16" s="418"/>
      <c r="Q16" s="418"/>
      <c r="R16" s="418"/>
      <c r="S16" s="418"/>
      <c r="T16" s="418"/>
    </row>
    <row r="17" spans="1:20" s="158" customFormat="1" ht="114.75" hidden="1" x14ac:dyDescent="0.25">
      <c r="A17" s="414" t="s">
        <v>2902</v>
      </c>
      <c r="B17" s="422" t="s">
        <v>401</v>
      </c>
      <c r="C17" s="416">
        <v>0</v>
      </c>
      <c r="D17" s="416">
        <v>0</v>
      </c>
      <c r="E17" s="416">
        <v>0</v>
      </c>
      <c r="F17" s="416">
        <v>0</v>
      </c>
      <c r="G17" s="416">
        <v>0</v>
      </c>
      <c r="I17" s="413"/>
      <c r="J17" s="413"/>
      <c r="L17" s="424"/>
      <c r="M17" s="426"/>
      <c r="N17" s="418"/>
      <c r="O17" s="418"/>
      <c r="P17" s="418"/>
      <c r="Q17" s="418"/>
      <c r="R17" s="418"/>
      <c r="S17" s="418"/>
      <c r="T17" s="418"/>
    </row>
    <row r="18" spans="1:20" s="158" customFormat="1" ht="127.5" hidden="1" x14ac:dyDescent="0.25">
      <c r="A18" s="414" t="s">
        <v>2903</v>
      </c>
      <c r="B18" s="423" t="s">
        <v>403</v>
      </c>
      <c r="C18" s="416">
        <v>0</v>
      </c>
      <c r="D18" s="416">
        <v>0</v>
      </c>
      <c r="E18" s="416">
        <v>0</v>
      </c>
      <c r="F18" s="416">
        <v>0</v>
      </c>
      <c r="G18" s="416">
        <v>0</v>
      </c>
      <c r="I18" s="413"/>
      <c r="J18" s="413"/>
      <c r="L18" s="424"/>
    </row>
    <row r="19" spans="1:20" s="158" customFormat="1" ht="127.5" hidden="1" x14ac:dyDescent="0.25">
      <c r="A19" s="414" t="s">
        <v>2904</v>
      </c>
      <c r="B19" s="423" t="s">
        <v>405</v>
      </c>
      <c r="C19" s="416">
        <v>0</v>
      </c>
      <c r="D19" s="416">
        <v>0</v>
      </c>
      <c r="E19" s="416">
        <v>0</v>
      </c>
      <c r="F19" s="416">
        <v>0</v>
      </c>
      <c r="G19" s="416">
        <v>0</v>
      </c>
      <c r="I19" s="413"/>
      <c r="J19" s="413"/>
    </row>
    <row r="20" spans="1:20" s="158" customFormat="1" ht="51" hidden="1" x14ac:dyDescent="0.25">
      <c r="A20" s="414" t="s">
        <v>2905</v>
      </c>
      <c r="B20" s="422" t="s">
        <v>407</v>
      </c>
      <c r="C20" s="416">
        <v>0</v>
      </c>
      <c r="D20" s="416">
        <v>0</v>
      </c>
      <c r="E20" s="416">
        <v>0</v>
      </c>
      <c r="F20" s="416">
        <v>0</v>
      </c>
      <c r="G20" s="416">
        <v>0</v>
      </c>
      <c r="I20" s="413"/>
      <c r="J20" s="413"/>
    </row>
    <row r="21" spans="1:20" s="158" customFormat="1" ht="12.75" hidden="1" customHeight="1" x14ac:dyDescent="0.25">
      <c r="A21" s="414" t="s">
        <v>2906</v>
      </c>
      <c r="B21" s="422" t="s">
        <v>409</v>
      </c>
      <c r="C21" s="416">
        <v>0</v>
      </c>
      <c r="D21" s="416">
        <v>0</v>
      </c>
      <c r="E21" s="416">
        <v>0</v>
      </c>
      <c r="F21" s="416">
        <v>0</v>
      </c>
      <c r="G21" s="416">
        <v>0</v>
      </c>
      <c r="I21" s="413"/>
      <c r="J21" s="413"/>
      <c r="L21" s="427"/>
      <c r="M21" s="427"/>
    </row>
    <row r="22" spans="1:20" s="158" customFormat="1" ht="89.25" hidden="1" x14ac:dyDescent="0.25">
      <c r="A22" s="414" t="s">
        <v>2907</v>
      </c>
      <c r="B22" s="423" t="s">
        <v>411</v>
      </c>
      <c r="C22" s="416">
        <v>0</v>
      </c>
      <c r="D22" s="416">
        <v>0</v>
      </c>
      <c r="E22" s="416">
        <v>0</v>
      </c>
      <c r="F22" s="416">
        <v>0</v>
      </c>
      <c r="G22" s="416">
        <v>0</v>
      </c>
      <c r="I22" s="413"/>
      <c r="J22" s="413"/>
      <c r="L22" s="427"/>
      <c r="M22" s="427"/>
    </row>
    <row r="23" spans="1:20" s="158" customFormat="1" ht="89.25" hidden="1" x14ac:dyDescent="0.25">
      <c r="A23" s="414" t="s">
        <v>2908</v>
      </c>
      <c r="B23" s="423" t="s">
        <v>413</v>
      </c>
      <c r="C23" s="416">
        <v>0</v>
      </c>
      <c r="D23" s="416">
        <v>0</v>
      </c>
      <c r="E23" s="416">
        <v>0</v>
      </c>
      <c r="F23" s="416">
        <v>0</v>
      </c>
      <c r="G23" s="416">
        <v>0</v>
      </c>
      <c r="I23" s="413"/>
      <c r="J23" s="413"/>
      <c r="L23" s="427"/>
      <c r="M23" s="427"/>
    </row>
    <row r="24" spans="1:20" s="158" customFormat="1" ht="25.5" hidden="1" x14ac:dyDescent="0.25">
      <c r="A24" s="414" t="s">
        <v>2909</v>
      </c>
      <c r="B24" s="422" t="s">
        <v>415</v>
      </c>
      <c r="C24" s="416">
        <v>0</v>
      </c>
      <c r="D24" s="416">
        <v>0</v>
      </c>
      <c r="E24" s="416">
        <v>0</v>
      </c>
      <c r="F24" s="416">
        <v>0</v>
      </c>
      <c r="G24" s="416">
        <v>0</v>
      </c>
      <c r="I24" s="413"/>
      <c r="J24" s="413"/>
      <c r="L24" s="427"/>
      <c r="M24" s="427"/>
    </row>
    <row r="25" spans="1:20" s="158" customFormat="1" ht="63.75" hidden="1" x14ac:dyDescent="0.25">
      <c r="A25" s="414" t="s">
        <v>2910</v>
      </c>
      <c r="B25" s="423" t="s">
        <v>417</v>
      </c>
      <c r="C25" s="416">
        <v>0</v>
      </c>
      <c r="D25" s="416">
        <v>0</v>
      </c>
      <c r="E25" s="416">
        <v>0</v>
      </c>
      <c r="F25" s="416">
        <v>0</v>
      </c>
      <c r="G25" s="416">
        <v>0</v>
      </c>
      <c r="I25" s="413"/>
      <c r="J25" s="413"/>
    </row>
    <row r="26" spans="1:20" s="158" customFormat="1" ht="63.75" hidden="1" x14ac:dyDescent="0.25">
      <c r="A26" s="414" t="s">
        <v>2911</v>
      </c>
      <c r="B26" s="423" t="s">
        <v>419</v>
      </c>
      <c r="C26" s="416">
        <v>0</v>
      </c>
      <c r="D26" s="416">
        <v>0</v>
      </c>
      <c r="E26" s="416">
        <v>0</v>
      </c>
      <c r="F26" s="416">
        <v>0</v>
      </c>
      <c r="G26" s="416">
        <v>0</v>
      </c>
      <c r="I26" s="413"/>
      <c r="J26" s="413"/>
      <c r="M26" s="428"/>
    </row>
    <row r="27" spans="1:20" s="158" customFormat="1" ht="89.25" hidden="1" x14ac:dyDescent="0.25">
      <c r="A27" s="414" t="s">
        <v>2912</v>
      </c>
      <c r="B27" s="422" t="s">
        <v>421</v>
      </c>
      <c r="C27" s="416">
        <v>0</v>
      </c>
      <c r="D27" s="416">
        <v>0</v>
      </c>
      <c r="E27" s="416">
        <v>0</v>
      </c>
      <c r="F27" s="416">
        <v>0</v>
      </c>
      <c r="G27" s="416">
        <v>0</v>
      </c>
      <c r="I27" s="413"/>
      <c r="J27" s="413"/>
      <c r="M27" s="428"/>
    </row>
    <row r="28" spans="1:20" s="158" customFormat="1" ht="140.25" hidden="1" x14ac:dyDescent="0.25">
      <c r="A28" s="414" t="s">
        <v>2913</v>
      </c>
      <c r="B28" s="423" t="s">
        <v>423</v>
      </c>
      <c r="C28" s="416">
        <v>0</v>
      </c>
      <c r="D28" s="416">
        <v>0</v>
      </c>
      <c r="E28" s="416">
        <v>0</v>
      </c>
      <c r="F28" s="416">
        <v>0</v>
      </c>
      <c r="G28" s="416">
        <v>0</v>
      </c>
      <c r="I28" s="413"/>
      <c r="J28" s="413"/>
      <c r="M28" s="428"/>
    </row>
    <row r="29" spans="1:20" s="158" customFormat="1" ht="140.25" hidden="1" x14ac:dyDescent="0.25">
      <c r="A29" s="414" t="s">
        <v>2914</v>
      </c>
      <c r="B29" s="423" t="s">
        <v>425</v>
      </c>
      <c r="C29" s="416">
        <v>0</v>
      </c>
      <c r="D29" s="416">
        <v>0</v>
      </c>
      <c r="E29" s="416">
        <v>0</v>
      </c>
      <c r="F29" s="416">
        <v>0</v>
      </c>
      <c r="G29" s="416">
        <v>0</v>
      </c>
      <c r="I29" s="413"/>
      <c r="J29" s="413"/>
      <c r="M29" s="428"/>
    </row>
    <row r="30" spans="1:20" s="158" customFormat="1" ht="25.5" hidden="1" x14ac:dyDescent="0.25">
      <c r="A30" s="414" t="s">
        <v>2915</v>
      </c>
      <c r="B30" s="422" t="s">
        <v>427</v>
      </c>
      <c r="C30" s="416">
        <v>0</v>
      </c>
      <c r="D30" s="416">
        <v>0</v>
      </c>
      <c r="E30" s="416">
        <v>0</v>
      </c>
      <c r="F30" s="416">
        <v>0</v>
      </c>
      <c r="G30" s="416">
        <v>0</v>
      </c>
      <c r="I30" s="413"/>
      <c r="J30" s="413"/>
      <c r="M30" s="428"/>
    </row>
    <row r="31" spans="1:20" s="158" customFormat="1" ht="63.75" hidden="1" x14ac:dyDescent="0.25">
      <c r="A31" s="414" t="s">
        <v>2916</v>
      </c>
      <c r="B31" s="423" t="s">
        <v>429</v>
      </c>
      <c r="C31" s="416">
        <v>0</v>
      </c>
      <c r="D31" s="416">
        <v>0</v>
      </c>
      <c r="E31" s="416">
        <v>0</v>
      </c>
      <c r="F31" s="416">
        <v>0</v>
      </c>
      <c r="G31" s="416">
        <v>0</v>
      </c>
      <c r="I31" s="413"/>
      <c r="J31" s="413"/>
      <c r="M31" s="428"/>
    </row>
    <row r="32" spans="1:20" s="158" customFormat="1" ht="63.75" hidden="1" x14ac:dyDescent="0.25">
      <c r="A32" s="414" t="s">
        <v>2917</v>
      </c>
      <c r="B32" s="423" t="s">
        <v>431</v>
      </c>
      <c r="C32" s="416">
        <v>0</v>
      </c>
      <c r="D32" s="416">
        <v>0</v>
      </c>
      <c r="E32" s="416">
        <v>0</v>
      </c>
      <c r="F32" s="416">
        <v>0</v>
      </c>
      <c r="G32" s="416">
        <v>0</v>
      </c>
      <c r="I32" s="413"/>
      <c r="J32" s="413"/>
      <c r="M32" s="428"/>
    </row>
    <row r="33" spans="1:13" s="158" customFormat="1" hidden="1" x14ac:dyDescent="0.25">
      <c r="A33" s="414" t="s">
        <v>2918</v>
      </c>
      <c r="B33" s="422" t="s">
        <v>433</v>
      </c>
      <c r="C33" s="416">
        <v>0</v>
      </c>
      <c r="D33" s="416">
        <v>0</v>
      </c>
      <c r="E33" s="416">
        <v>0</v>
      </c>
      <c r="F33" s="416">
        <v>0</v>
      </c>
      <c r="G33" s="416">
        <v>0</v>
      </c>
      <c r="I33" s="413"/>
      <c r="J33" s="413"/>
      <c r="M33" s="428"/>
    </row>
    <row r="34" spans="1:13" s="158" customFormat="1" ht="25.5" hidden="1" x14ac:dyDescent="0.25">
      <c r="A34" s="414" t="s">
        <v>2919</v>
      </c>
      <c r="B34" s="417" t="s">
        <v>435</v>
      </c>
      <c r="C34" s="416">
        <v>0</v>
      </c>
      <c r="D34" s="416">
        <v>0</v>
      </c>
      <c r="E34" s="416">
        <v>0</v>
      </c>
      <c r="F34" s="416">
        <v>0</v>
      </c>
      <c r="G34" s="416">
        <v>0</v>
      </c>
      <c r="I34" s="413"/>
      <c r="J34" s="413"/>
      <c r="M34" s="428"/>
    </row>
    <row r="35" spans="1:13" s="158" customFormat="1" hidden="1" x14ac:dyDescent="0.25">
      <c r="A35" s="414" t="s">
        <v>2920</v>
      </c>
      <c r="B35" s="422" t="s">
        <v>437</v>
      </c>
      <c r="C35" s="416">
        <v>0</v>
      </c>
      <c r="D35" s="416">
        <v>0</v>
      </c>
      <c r="E35" s="416">
        <v>0</v>
      </c>
      <c r="F35" s="416">
        <v>0</v>
      </c>
      <c r="G35" s="416">
        <v>0</v>
      </c>
      <c r="I35" s="413"/>
      <c r="J35" s="413"/>
      <c r="M35" s="428"/>
    </row>
    <row r="36" spans="1:13" s="158" customFormat="1" hidden="1" x14ac:dyDescent="0.25">
      <c r="A36" s="414" t="s">
        <v>2921</v>
      </c>
      <c r="B36" s="423" t="s">
        <v>439</v>
      </c>
      <c r="C36" s="416">
        <v>0</v>
      </c>
      <c r="D36" s="416">
        <v>0</v>
      </c>
      <c r="E36" s="416">
        <v>0</v>
      </c>
      <c r="F36" s="416">
        <v>0</v>
      </c>
      <c r="G36" s="416">
        <v>0</v>
      </c>
      <c r="I36" s="413"/>
      <c r="J36" s="413"/>
      <c r="M36" s="428"/>
    </row>
    <row r="37" spans="1:13" s="158" customFormat="1" hidden="1" x14ac:dyDescent="0.25">
      <c r="A37" s="414" t="s">
        <v>2922</v>
      </c>
      <c r="B37" s="423" t="s">
        <v>441</v>
      </c>
      <c r="C37" s="416">
        <v>0</v>
      </c>
      <c r="D37" s="416">
        <v>0</v>
      </c>
      <c r="E37" s="416">
        <v>0</v>
      </c>
      <c r="F37" s="416">
        <v>0</v>
      </c>
      <c r="G37" s="416">
        <v>0</v>
      </c>
      <c r="I37" s="413"/>
      <c r="J37" s="413"/>
    </row>
    <row r="38" spans="1:13" s="158" customFormat="1" ht="63.75" hidden="1" x14ac:dyDescent="0.25">
      <c r="A38" s="414" t="s">
        <v>2923</v>
      </c>
      <c r="B38" s="422" t="s">
        <v>443</v>
      </c>
      <c r="C38" s="416">
        <v>0</v>
      </c>
      <c r="D38" s="416">
        <v>0</v>
      </c>
      <c r="E38" s="416">
        <v>0</v>
      </c>
      <c r="F38" s="416">
        <v>0</v>
      </c>
      <c r="G38" s="416">
        <v>0</v>
      </c>
      <c r="I38" s="413"/>
      <c r="J38" s="413"/>
    </row>
    <row r="39" spans="1:13" s="158" customFormat="1" ht="76.5" hidden="1" x14ac:dyDescent="0.25">
      <c r="A39" s="414" t="s">
        <v>2924</v>
      </c>
      <c r="B39" s="423" t="s">
        <v>445</v>
      </c>
      <c r="C39" s="416">
        <v>0</v>
      </c>
      <c r="D39" s="416">
        <v>0</v>
      </c>
      <c r="E39" s="416">
        <v>0</v>
      </c>
      <c r="F39" s="416">
        <v>0</v>
      </c>
      <c r="G39" s="416">
        <v>0</v>
      </c>
      <c r="I39" s="413"/>
      <c r="J39" s="413"/>
    </row>
    <row r="40" spans="1:13" s="158" customFormat="1" ht="76.5" hidden="1" x14ac:dyDescent="0.25">
      <c r="A40" s="414" t="s">
        <v>2925</v>
      </c>
      <c r="B40" s="423" t="s">
        <v>447</v>
      </c>
      <c r="C40" s="416">
        <v>0</v>
      </c>
      <c r="D40" s="416">
        <v>0</v>
      </c>
      <c r="E40" s="416">
        <v>0</v>
      </c>
      <c r="F40" s="416">
        <v>0</v>
      </c>
      <c r="G40" s="416">
        <v>0</v>
      </c>
      <c r="I40" s="413"/>
      <c r="J40" s="413"/>
    </row>
    <row r="41" spans="1:13" s="158" customFormat="1" ht="51" hidden="1" x14ac:dyDescent="0.25">
      <c r="A41" s="414" t="s">
        <v>2926</v>
      </c>
      <c r="B41" s="422" t="s">
        <v>449</v>
      </c>
      <c r="C41" s="416">
        <v>0</v>
      </c>
      <c r="D41" s="416">
        <v>0</v>
      </c>
      <c r="E41" s="416">
        <v>0</v>
      </c>
      <c r="F41" s="416">
        <v>0</v>
      </c>
      <c r="G41" s="416">
        <v>0</v>
      </c>
      <c r="I41" s="413"/>
      <c r="J41" s="413"/>
    </row>
    <row r="42" spans="1:13" s="158" customFormat="1" ht="89.25" hidden="1" x14ac:dyDescent="0.25">
      <c r="A42" s="414" t="s">
        <v>2927</v>
      </c>
      <c r="B42" s="422" t="s">
        <v>451</v>
      </c>
      <c r="C42" s="416">
        <v>0</v>
      </c>
      <c r="D42" s="416">
        <v>0</v>
      </c>
      <c r="E42" s="416">
        <v>0</v>
      </c>
      <c r="F42" s="416">
        <v>0</v>
      </c>
      <c r="G42" s="416">
        <v>0</v>
      </c>
      <c r="I42" s="413"/>
      <c r="J42" s="413"/>
    </row>
    <row r="43" spans="1:13" s="158" customFormat="1" ht="76.5" hidden="1" x14ac:dyDescent="0.25">
      <c r="A43" s="414" t="s">
        <v>2928</v>
      </c>
      <c r="B43" s="423" t="s">
        <v>453</v>
      </c>
      <c r="C43" s="416">
        <v>0</v>
      </c>
      <c r="D43" s="416">
        <v>0</v>
      </c>
      <c r="E43" s="416">
        <v>0</v>
      </c>
      <c r="F43" s="416">
        <v>0</v>
      </c>
      <c r="G43" s="416">
        <v>0</v>
      </c>
      <c r="I43" s="413"/>
      <c r="J43" s="413"/>
    </row>
    <row r="44" spans="1:13" s="158" customFormat="1" ht="76.5" hidden="1" x14ac:dyDescent="0.25">
      <c r="A44" s="414" t="s">
        <v>2929</v>
      </c>
      <c r="B44" s="423" t="s">
        <v>455</v>
      </c>
      <c r="C44" s="416">
        <v>0</v>
      </c>
      <c r="D44" s="416">
        <v>0</v>
      </c>
      <c r="E44" s="416">
        <v>0</v>
      </c>
      <c r="F44" s="416">
        <v>0</v>
      </c>
      <c r="G44" s="416">
        <v>0</v>
      </c>
      <c r="I44" s="413"/>
      <c r="J44" s="413"/>
    </row>
    <row r="45" spans="1:13" s="158" customFormat="1" ht="51" hidden="1" x14ac:dyDescent="0.25">
      <c r="A45" s="414" t="s">
        <v>2930</v>
      </c>
      <c r="B45" s="417" t="s">
        <v>457</v>
      </c>
      <c r="C45" s="416">
        <v>0</v>
      </c>
      <c r="D45" s="416">
        <v>0</v>
      </c>
      <c r="E45" s="416">
        <v>0</v>
      </c>
      <c r="F45" s="416">
        <v>0</v>
      </c>
      <c r="G45" s="416">
        <v>0</v>
      </c>
      <c r="I45" s="413"/>
      <c r="J45" s="413"/>
    </row>
    <row r="46" spans="1:13" s="158" customFormat="1" hidden="1" x14ac:dyDescent="0.25">
      <c r="A46" s="414" t="s">
        <v>2931</v>
      </c>
      <c r="B46" s="417" t="s">
        <v>2932</v>
      </c>
      <c r="C46" s="416">
        <v>0</v>
      </c>
      <c r="D46" s="416">
        <v>0</v>
      </c>
      <c r="E46" s="416">
        <v>0</v>
      </c>
      <c r="F46" s="416">
        <v>0</v>
      </c>
      <c r="G46" s="416">
        <v>0</v>
      </c>
      <c r="I46" s="413"/>
      <c r="J46" s="413"/>
    </row>
    <row r="47" spans="1:13" s="158" customFormat="1" ht="38.25" hidden="1" x14ac:dyDescent="0.25">
      <c r="A47" s="414" t="s">
        <v>2933</v>
      </c>
      <c r="B47" s="429" t="s">
        <v>2934</v>
      </c>
      <c r="C47" s="416">
        <v>0</v>
      </c>
      <c r="D47" s="416">
        <v>0</v>
      </c>
      <c r="E47" s="416">
        <v>0</v>
      </c>
      <c r="F47" s="416">
        <v>0</v>
      </c>
      <c r="G47" s="416">
        <v>0</v>
      </c>
      <c r="I47" s="413"/>
      <c r="J47" s="413"/>
    </row>
    <row r="48" spans="1:13" s="158" customFormat="1" hidden="1" x14ac:dyDescent="0.25">
      <c r="A48" s="414" t="s">
        <v>2935</v>
      </c>
      <c r="B48" s="430" t="s">
        <v>2936</v>
      </c>
      <c r="C48" s="416">
        <v>0</v>
      </c>
      <c r="D48" s="416">
        <v>0</v>
      </c>
      <c r="E48" s="416">
        <v>0</v>
      </c>
      <c r="F48" s="416">
        <v>0</v>
      </c>
      <c r="G48" s="416">
        <v>0</v>
      </c>
      <c r="I48" s="413"/>
      <c r="J48" s="413"/>
    </row>
    <row r="49" spans="1:10" s="158" customFormat="1" ht="38.25" hidden="1" x14ac:dyDescent="0.25">
      <c r="A49" s="157" t="s">
        <v>41</v>
      </c>
      <c r="B49" s="157" t="s">
        <v>42</v>
      </c>
      <c r="C49" s="178">
        <v>0</v>
      </c>
      <c r="D49" s="178">
        <v>0</v>
      </c>
      <c r="E49" s="178">
        <v>0</v>
      </c>
      <c r="F49" s="178">
        <v>0</v>
      </c>
      <c r="G49" s="178">
        <v>0</v>
      </c>
      <c r="I49" s="413"/>
      <c r="J49" s="413"/>
    </row>
    <row r="50" spans="1:10" s="158" customFormat="1" hidden="1" x14ac:dyDescent="0.25">
      <c r="A50" s="414" t="s">
        <v>2937</v>
      </c>
      <c r="B50" s="415" t="s">
        <v>2892</v>
      </c>
      <c r="C50" s="416">
        <v>0</v>
      </c>
      <c r="D50" s="416">
        <v>0</v>
      </c>
      <c r="E50" s="416">
        <v>0</v>
      </c>
      <c r="F50" s="416">
        <v>0</v>
      </c>
      <c r="G50" s="416">
        <v>0</v>
      </c>
      <c r="I50" s="413"/>
      <c r="J50" s="413"/>
    </row>
    <row r="51" spans="1:10" s="158" customFormat="1" hidden="1" x14ac:dyDescent="0.25">
      <c r="A51" s="414" t="s">
        <v>2938</v>
      </c>
      <c r="B51" s="417" t="s">
        <v>2894</v>
      </c>
      <c r="C51" s="416">
        <v>0</v>
      </c>
      <c r="D51" s="416">
        <v>0</v>
      </c>
      <c r="E51" s="416">
        <v>0</v>
      </c>
      <c r="F51" s="416">
        <v>0</v>
      </c>
      <c r="G51" s="416">
        <v>0</v>
      </c>
      <c r="I51" s="413"/>
      <c r="J51" s="413"/>
    </row>
    <row r="52" spans="1:10" s="158" customFormat="1" hidden="1" x14ac:dyDescent="0.25">
      <c r="A52" s="414" t="s">
        <v>2939</v>
      </c>
      <c r="B52" s="417" t="s">
        <v>2896</v>
      </c>
      <c r="C52" s="416">
        <v>0</v>
      </c>
      <c r="D52" s="416">
        <v>0</v>
      </c>
      <c r="E52" s="416">
        <v>0</v>
      </c>
      <c r="F52" s="416">
        <v>0</v>
      </c>
      <c r="G52" s="416">
        <v>0</v>
      </c>
      <c r="I52" s="413"/>
      <c r="J52" s="413"/>
    </row>
    <row r="53" spans="1:10" s="158" customFormat="1" hidden="1" x14ac:dyDescent="0.25">
      <c r="A53" s="414" t="s">
        <v>2940</v>
      </c>
      <c r="B53" s="417" t="s">
        <v>391</v>
      </c>
      <c r="C53" s="416">
        <v>0</v>
      </c>
      <c r="D53" s="416">
        <v>0</v>
      </c>
      <c r="E53" s="416">
        <v>0</v>
      </c>
      <c r="F53" s="416">
        <v>0</v>
      </c>
      <c r="G53" s="416">
        <v>0</v>
      </c>
      <c r="I53" s="413"/>
      <c r="J53" s="413"/>
    </row>
    <row r="54" spans="1:10" s="158" customFormat="1" ht="25.5" hidden="1" x14ac:dyDescent="0.25">
      <c r="A54" s="414" t="s">
        <v>2941</v>
      </c>
      <c r="B54" s="417" t="s">
        <v>393</v>
      </c>
      <c r="C54" s="416">
        <v>0</v>
      </c>
      <c r="D54" s="416">
        <v>0</v>
      </c>
      <c r="E54" s="416">
        <v>0</v>
      </c>
      <c r="F54" s="416">
        <v>0</v>
      </c>
      <c r="G54" s="416">
        <v>0</v>
      </c>
      <c r="I54" s="413"/>
      <c r="J54" s="413"/>
    </row>
    <row r="55" spans="1:10" s="158" customFormat="1" ht="25.5" hidden="1" x14ac:dyDescent="0.25">
      <c r="A55" s="414" t="s">
        <v>2942</v>
      </c>
      <c r="B55" s="422" t="s">
        <v>395</v>
      </c>
      <c r="C55" s="416">
        <v>0</v>
      </c>
      <c r="D55" s="416">
        <v>0</v>
      </c>
      <c r="E55" s="416">
        <v>0</v>
      </c>
      <c r="F55" s="416">
        <v>0</v>
      </c>
      <c r="G55" s="416">
        <v>0</v>
      </c>
      <c r="I55" s="413"/>
      <c r="J55" s="413"/>
    </row>
    <row r="56" spans="1:10" s="158" customFormat="1" ht="25.5" hidden="1" x14ac:dyDescent="0.25">
      <c r="A56" s="414" t="s">
        <v>2943</v>
      </c>
      <c r="B56" s="423" t="s">
        <v>397</v>
      </c>
      <c r="C56" s="416">
        <v>0</v>
      </c>
      <c r="D56" s="416">
        <v>0</v>
      </c>
      <c r="E56" s="416">
        <v>0</v>
      </c>
      <c r="F56" s="416">
        <v>0</v>
      </c>
      <c r="G56" s="416">
        <v>0</v>
      </c>
      <c r="I56" s="413"/>
      <c r="J56" s="413"/>
    </row>
    <row r="57" spans="1:10" s="158" customFormat="1" ht="25.5" hidden="1" x14ac:dyDescent="0.25">
      <c r="A57" s="414" t="s">
        <v>2944</v>
      </c>
      <c r="B57" s="423" t="s">
        <v>399</v>
      </c>
      <c r="C57" s="416">
        <v>0</v>
      </c>
      <c r="D57" s="416">
        <v>0</v>
      </c>
      <c r="E57" s="416">
        <v>0</v>
      </c>
      <c r="F57" s="416">
        <v>0</v>
      </c>
      <c r="G57" s="416">
        <v>0</v>
      </c>
      <c r="I57" s="413"/>
      <c r="J57" s="413"/>
    </row>
    <row r="58" spans="1:10" s="158" customFormat="1" ht="114.75" hidden="1" x14ac:dyDescent="0.25">
      <c r="A58" s="414" t="s">
        <v>2945</v>
      </c>
      <c r="B58" s="422" t="s">
        <v>401</v>
      </c>
      <c r="C58" s="416">
        <v>0</v>
      </c>
      <c r="D58" s="416">
        <v>0</v>
      </c>
      <c r="E58" s="416">
        <v>0</v>
      </c>
      <c r="F58" s="416">
        <v>0</v>
      </c>
      <c r="G58" s="416">
        <v>0</v>
      </c>
      <c r="I58" s="413"/>
      <c r="J58" s="413"/>
    </row>
    <row r="59" spans="1:10" s="158" customFormat="1" ht="127.5" hidden="1" x14ac:dyDescent="0.25">
      <c r="A59" s="414" t="s">
        <v>2946</v>
      </c>
      <c r="B59" s="423" t="s">
        <v>403</v>
      </c>
      <c r="C59" s="416">
        <v>0</v>
      </c>
      <c r="D59" s="416">
        <v>0</v>
      </c>
      <c r="E59" s="416">
        <v>0</v>
      </c>
      <c r="F59" s="416">
        <v>0</v>
      </c>
      <c r="G59" s="416">
        <v>0</v>
      </c>
      <c r="I59" s="413"/>
      <c r="J59" s="413"/>
    </row>
    <row r="60" spans="1:10" s="158" customFormat="1" ht="127.5" hidden="1" x14ac:dyDescent="0.25">
      <c r="A60" s="414" t="s">
        <v>2947</v>
      </c>
      <c r="B60" s="423" t="s">
        <v>405</v>
      </c>
      <c r="C60" s="416">
        <v>0</v>
      </c>
      <c r="D60" s="416">
        <v>0</v>
      </c>
      <c r="E60" s="416">
        <v>0</v>
      </c>
      <c r="F60" s="416">
        <v>0</v>
      </c>
      <c r="G60" s="416">
        <v>0</v>
      </c>
      <c r="I60" s="413"/>
      <c r="J60" s="413"/>
    </row>
    <row r="61" spans="1:10" s="158" customFormat="1" ht="51" hidden="1" x14ac:dyDescent="0.25">
      <c r="A61" s="414" t="s">
        <v>2948</v>
      </c>
      <c r="B61" s="422" t="s">
        <v>407</v>
      </c>
      <c r="C61" s="416">
        <v>0</v>
      </c>
      <c r="D61" s="416">
        <v>0</v>
      </c>
      <c r="E61" s="416">
        <v>0</v>
      </c>
      <c r="F61" s="416">
        <v>0</v>
      </c>
      <c r="G61" s="416">
        <v>0</v>
      </c>
      <c r="I61" s="413"/>
      <c r="J61" s="413"/>
    </row>
    <row r="62" spans="1:10" s="158" customFormat="1" ht="89.25" hidden="1" x14ac:dyDescent="0.25">
      <c r="A62" s="414" t="s">
        <v>2949</v>
      </c>
      <c r="B62" s="422" t="s">
        <v>409</v>
      </c>
      <c r="C62" s="416">
        <v>0</v>
      </c>
      <c r="D62" s="416">
        <v>0</v>
      </c>
      <c r="E62" s="416">
        <v>0</v>
      </c>
      <c r="F62" s="416">
        <v>0</v>
      </c>
      <c r="G62" s="416">
        <v>0</v>
      </c>
      <c r="I62" s="413"/>
      <c r="J62" s="413"/>
    </row>
    <row r="63" spans="1:10" s="158" customFormat="1" ht="89.25" hidden="1" x14ac:dyDescent="0.25">
      <c r="A63" s="414" t="s">
        <v>2950</v>
      </c>
      <c r="B63" s="423" t="s">
        <v>411</v>
      </c>
      <c r="C63" s="416">
        <v>0</v>
      </c>
      <c r="D63" s="416">
        <v>0</v>
      </c>
      <c r="E63" s="416">
        <v>0</v>
      </c>
      <c r="F63" s="416">
        <v>0</v>
      </c>
      <c r="G63" s="416">
        <v>0</v>
      </c>
      <c r="I63" s="413"/>
      <c r="J63" s="413"/>
    </row>
    <row r="64" spans="1:10" s="158" customFormat="1" ht="89.25" hidden="1" x14ac:dyDescent="0.25">
      <c r="A64" s="414" t="s">
        <v>2951</v>
      </c>
      <c r="B64" s="423" t="s">
        <v>413</v>
      </c>
      <c r="C64" s="416">
        <v>0</v>
      </c>
      <c r="D64" s="416">
        <v>0</v>
      </c>
      <c r="E64" s="416">
        <v>0</v>
      </c>
      <c r="F64" s="416">
        <v>0</v>
      </c>
      <c r="G64" s="416">
        <v>0</v>
      </c>
      <c r="I64" s="413"/>
      <c r="J64" s="413"/>
    </row>
    <row r="65" spans="1:10" s="158" customFormat="1" ht="25.5" hidden="1" x14ac:dyDescent="0.25">
      <c r="A65" s="414" t="s">
        <v>2952</v>
      </c>
      <c r="B65" s="422" t="s">
        <v>415</v>
      </c>
      <c r="C65" s="416">
        <v>0</v>
      </c>
      <c r="D65" s="416">
        <v>0</v>
      </c>
      <c r="E65" s="416">
        <v>0</v>
      </c>
      <c r="F65" s="416">
        <v>0</v>
      </c>
      <c r="G65" s="416">
        <v>0</v>
      </c>
      <c r="I65" s="413"/>
      <c r="J65" s="413"/>
    </row>
    <row r="66" spans="1:10" s="158" customFormat="1" ht="63.75" hidden="1" x14ac:dyDescent="0.25">
      <c r="A66" s="414" t="s">
        <v>2953</v>
      </c>
      <c r="B66" s="423" t="s">
        <v>417</v>
      </c>
      <c r="C66" s="416">
        <v>0</v>
      </c>
      <c r="D66" s="416">
        <v>0</v>
      </c>
      <c r="E66" s="416">
        <v>0</v>
      </c>
      <c r="F66" s="416">
        <v>0</v>
      </c>
      <c r="G66" s="416">
        <v>0</v>
      </c>
      <c r="I66" s="413"/>
      <c r="J66" s="413"/>
    </row>
    <row r="67" spans="1:10" s="158" customFormat="1" ht="63.75" hidden="1" x14ac:dyDescent="0.25">
      <c r="A67" s="414" t="s">
        <v>2954</v>
      </c>
      <c r="B67" s="423" t="s">
        <v>419</v>
      </c>
      <c r="C67" s="416">
        <v>0</v>
      </c>
      <c r="D67" s="416">
        <v>0</v>
      </c>
      <c r="E67" s="416">
        <v>0</v>
      </c>
      <c r="F67" s="416">
        <v>0</v>
      </c>
      <c r="G67" s="416">
        <v>0</v>
      </c>
      <c r="I67" s="413"/>
      <c r="J67" s="413"/>
    </row>
    <row r="68" spans="1:10" s="158" customFormat="1" ht="89.25" hidden="1" x14ac:dyDescent="0.25">
      <c r="A68" s="414" t="s">
        <v>2955</v>
      </c>
      <c r="B68" s="422" t="s">
        <v>421</v>
      </c>
      <c r="C68" s="416">
        <v>0</v>
      </c>
      <c r="D68" s="416">
        <v>0</v>
      </c>
      <c r="E68" s="416">
        <v>0</v>
      </c>
      <c r="F68" s="416">
        <v>0</v>
      </c>
      <c r="G68" s="416">
        <v>0</v>
      </c>
      <c r="I68" s="413"/>
      <c r="J68" s="413"/>
    </row>
    <row r="69" spans="1:10" s="158" customFormat="1" ht="140.25" hidden="1" x14ac:dyDescent="0.25">
      <c r="A69" s="414" t="s">
        <v>2956</v>
      </c>
      <c r="B69" s="423" t="s">
        <v>423</v>
      </c>
      <c r="C69" s="416">
        <v>0</v>
      </c>
      <c r="D69" s="416">
        <v>0</v>
      </c>
      <c r="E69" s="416">
        <v>0</v>
      </c>
      <c r="F69" s="416">
        <v>0</v>
      </c>
      <c r="G69" s="416">
        <v>0</v>
      </c>
      <c r="I69" s="413"/>
      <c r="J69" s="413"/>
    </row>
    <row r="70" spans="1:10" s="158" customFormat="1" ht="140.25" hidden="1" x14ac:dyDescent="0.25">
      <c r="A70" s="414" t="s">
        <v>2957</v>
      </c>
      <c r="B70" s="423" t="s">
        <v>425</v>
      </c>
      <c r="C70" s="416">
        <v>0</v>
      </c>
      <c r="D70" s="416">
        <v>0</v>
      </c>
      <c r="E70" s="416">
        <v>0</v>
      </c>
      <c r="F70" s="416">
        <v>0</v>
      </c>
      <c r="G70" s="416">
        <v>0</v>
      </c>
      <c r="I70" s="413"/>
      <c r="J70" s="413"/>
    </row>
    <row r="71" spans="1:10" s="158" customFormat="1" ht="25.5" hidden="1" x14ac:dyDescent="0.25">
      <c r="A71" s="414" t="s">
        <v>2958</v>
      </c>
      <c r="B71" s="422" t="s">
        <v>427</v>
      </c>
      <c r="C71" s="416">
        <v>0</v>
      </c>
      <c r="D71" s="416">
        <v>0</v>
      </c>
      <c r="E71" s="416">
        <v>0</v>
      </c>
      <c r="F71" s="416">
        <v>0</v>
      </c>
      <c r="G71" s="416">
        <v>0</v>
      </c>
      <c r="I71" s="413"/>
      <c r="J71" s="413"/>
    </row>
    <row r="72" spans="1:10" s="158" customFormat="1" ht="63.75" hidden="1" x14ac:dyDescent="0.25">
      <c r="A72" s="414" t="s">
        <v>2959</v>
      </c>
      <c r="B72" s="423" t="s">
        <v>429</v>
      </c>
      <c r="C72" s="416">
        <v>0</v>
      </c>
      <c r="D72" s="416">
        <v>0</v>
      </c>
      <c r="E72" s="416">
        <v>0</v>
      </c>
      <c r="F72" s="416">
        <v>0</v>
      </c>
      <c r="G72" s="416">
        <v>0</v>
      </c>
      <c r="I72" s="413"/>
      <c r="J72" s="413"/>
    </row>
    <row r="73" spans="1:10" s="158" customFormat="1" ht="63.75" hidden="1" x14ac:dyDescent="0.25">
      <c r="A73" s="414" t="s">
        <v>2960</v>
      </c>
      <c r="B73" s="423" t="s">
        <v>431</v>
      </c>
      <c r="C73" s="416">
        <v>0</v>
      </c>
      <c r="D73" s="416">
        <v>0</v>
      </c>
      <c r="E73" s="416">
        <v>0</v>
      </c>
      <c r="F73" s="416">
        <v>0</v>
      </c>
      <c r="G73" s="416">
        <v>0</v>
      </c>
      <c r="I73" s="413"/>
      <c r="J73" s="413"/>
    </row>
    <row r="74" spans="1:10" s="158" customFormat="1" hidden="1" x14ac:dyDescent="0.25">
      <c r="A74" s="414" t="s">
        <v>2961</v>
      </c>
      <c r="B74" s="422" t="s">
        <v>433</v>
      </c>
      <c r="C74" s="416">
        <v>0</v>
      </c>
      <c r="D74" s="416">
        <v>0</v>
      </c>
      <c r="E74" s="416">
        <v>0</v>
      </c>
      <c r="F74" s="416">
        <v>0</v>
      </c>
      <c r="G74" s="416">
        <v>0</v>
      </c>
      <c r="I74" s="413"/>
      <c r="J74" s="413"/>
    </row>
    <row r="75" spans="1:10" s="158" customFormat="1" ht="25.5" hidden="1" x14ac:dyDescent="0.25">
      <c r="A75" s="414" t="s">
        <v>2962</v>
      </c>
      <c r="B75" s="417" t="s">
        <v>435</v>
      </c>
      <c r="C75" s="416">
        <v>0</v>
      </c>
      <c r="D75" s="416">
        <v>0</v>
      </c>
      <c r="E75" s="416">
        <v>0</v>
      </c>
      <c r="F75" s="416">
        <v>0</v>
      </c>
      <c r="G75" s="416">
        <v>0</v>
      </c>
      <c r="I75" s="413"/>
      <c r="J75" s="413"/>
    </row>
    <row r="76" spans="1:10" s="158" customFormat="1" hidden="1" x14ac:dyDescent="0.25">
      <c r="A76" s="414" t="s">
        <v>2963</v>
      </c>
      <c r="B76" s="422" t="s">
        <v>437</v>
      </c>
      <c r="C76" s="416">
        <v>0</v>
      </c>
      <c r="D76" s="416">
        <v>0</v>
      </c>
      <c r="E76" s="416">
        <v>0</v>
      </c>
      <c r="F76" s="416">
        <v>0</v>
      </c>
      <c r="G76" s="416">
        <v>0</v>
      </c>
      <c r="I76" s="413"/>
      <c r="J76" s="413"/>
    </row>
    <row r="77" spans="1:10" s="158" customFormat="1" hidden="1" x14ac:dyDescent="0.25">
      <c r="A77" s="414" t="s">
        <v>2964</v>
      </c>
      <c r="B77" s="423" t="s">
        <v>439</v>
      </c>
      <c r="C77" s="416">
        <v>0</v>
      </c>
      <c r="D77" s="416">
        <v>0</v>
      </c>
      <c r="E77" s="416">
        <v>0</v>
      </c>
      <c r="F77" s="416">
        <v>0</v>
      </c>
      <c r="G77" s="416">
        <v>0</v>
      </c>
      <c r="I77" s="413"/>
      <c r="J77" s="413"/>
    </row>
    <row r="78" spans="1:10" s="158" customFormat="1" hidden="1" x14ac:dyDescent="0.25">
      <c r="A78" s="414" t="s">
        <v>2965</v>
      </c>
      <c r="B78" s="423" t="s">
        <v>441</v>
      </c>
      <c r="C78" s="416">
        <v>0</v>
      </c>
      <c r="D78" s="416">
        <v>0</v>
      </c>
      <c r="E78" s="416">
        <v>0</v>
      </c>
      <c r="F78" s="416">
        <v>0</v>
      </c>
      <c r="G78" s="416">
        <v>0</v>
      </c>
      <c r="I78" s="413"/>
      <c r="J78" s="413"/>
    </row>
    <row r="79" spans="1:10" s="158" customFormat="1" ht="63.75" hidden="1" x14ac:dyDescent="0.25">
      <c r="A79" s="414" t="s">
        <v>2966</v>
      </c>
      <c r="B79" s="422" t="s">
        <v>443</v>
      </c>
      <c r="C79" s="416">
        <v>0</v>
      </c>
      <c r="D79" s="416">
        <v>0</v>
      </c>
      <c r="E79" s="416">
        <v>0</v>
      </c>
      <c r="F79" s="416">
        <v>0</v>
      </c>
      <c r="G79" s="416">
        <v>0</v>
      </c>
      <c r="I79" s="413"/>
      <c r="J79" s="413"/>
    </row>
    <row r="80" spans="1:10" s="158" customFormat="1" ht="76.5" hidden="1" x14ac:dyDescent="0.25">
      <c r="A80" s="414" t="s">
        <v>2967</v>
      </c>
      <c r="B80" s="423" t="s">
        <v>445</v>
      </c>
      <c r="C80" s="416">
        <v>0</v>
      </c>
      <c r="D80" s="416">
        <v>0</v>
      </c>
      <c r="E80" s="416">
        <v>0</v>
      </c>
      <c r="F80" s="416">
        <v>0</v>
      </c>
      <c r="G80" s="416">
        <v>0</v>
      </c>
      <c r="I80" s="413"/>
      <c r="J80" s="413"/>
    </row>
    <row r="81" spans="1:10" s="158" customFormat="1" ht="76.5" hidden="1" x14ac:dyDescent="0.25">
      <c r="A81" s="414" t="s">
        <v>2968</v>
      </c>
      <c r="B81" s="423" t="s">
        <v>447</v>
      </c>
      <c r="C81" s="416">
        <v>0</v>
      </c>
      <c r="D81" s="416">
        <v>0</v>
      </c>
      <c r="E81" s="416">
        <v>0</v>
      </c>
      <c r="F81" s="416">
        <v>0</v>
      </c>
      <c r="G81" s="416">
        <v>0</v>
      </c>
      <c r="I81" s="413"/>
      <c r="J81" s="413"/>
    </row>
    <row r="82" spans="1:10" s="158" customFormat="1" ht="51" hidden="1" x14ac:dyDescent="0.25">
      <c r="A82" s="414" t="s">
        <v>2969</v>
      </c>
      <c r="B82" s="422" t="s">
        <v>449</v>
      </c>
      <c r="C82" s="416">
        <v>0</v>
      </c>
      <c r="D82" s="416">
        <v>0</v>
      </c>
      <c r="E82" s="416">
        <v>0</v>
      </c>
      <c r="F82" s="416">
        <v>0</v>
      </c>
      <c r="G82" s="416">
        <v>0</v>
      </c>
      <c r="I82" s="413"/>
      <c r="J82" s="413"/>
    </row>
    <row r="83" spans="1:10" s="158" customFormat="1" ht="89.25" hidden="1" x14ac:dyDescent="0.25">
      <c r="A83" s="414" t="s">
        <v>2970</v>
      </c>
      <c r="B83" s="422" t="s">
        <v>451</v>
      </c>
      <c r="C83" s="416">
        <v>0</v>
      </c>
      <c r="D83" s="416">
        <v>0</v>
      </c>
      <c r="E83" s="416">
        <v>0</v>
      </c>
      <c r="F83" s="416">
        <v>0</v>
      </c>
      <c r="G83" s="416">
        <v>0</v>
      </c>
      <c r="I83" s="413"/>
      <c r="J83" s="413"/>
    </row>
    <row r="84" spans="1:10" s="158" customFormat="1" ht="76.5" hidden="1" x14ac:dyDescent="0.25">
      <c r="A84" s="414" t="s">
        <v>2971</v>
      </c>
      <c r="B84" s="423" t="s">
        <v>453</v>
      </c>
      <c r="C84" s="416">
        <v>0</v>
      </c>
      <c r="D84" s="416">
        <v>0</v>
      </c>
      <c r="E84" s="416">
        <v>0</v>
      </c>
      <c r="F84" s="416">
        <v>0</v>
      </c>
      <c r="G84" s="416">
        <v>0</v>
      </c>
      <c r="I84" s="413"/>
      <c r="J84" s="413"/>
    </row>
    <row r="85" spans="1:10" s="158" customFormat="1" ht="76.5" hidden="1" x14ac:dyDescent="0.25">
      <c r="A85" s="414" t="s">
        <v>2972</v>
      </c>
      <c r="B85" s="423" t="s">
        <v>455</v>
      </c>
      <c r="C85" s="416">
        <v>0</v>
      </c>
      <c r="D85" s="416">
        <v>0</v>
      </c>
      <c r="E85" s="416">
        <v>0</v>
      </c>
      <c r="F85" s="416">
        <v>0</v>
      </c>
      <c r="G85" s="416">
        <v>0</v>
      </c>
      <c r="I85" s="413"/>
      <c r="J85" s="413"/>
    </row>
    <row r="86" spans="1:10" s="158" customFormat="1" ht="51" hidden="1" x14ac:dyDescent="0.25">
      <c r="A86" s="414" t="s">
        <v>2973</v>
      </c>
      <c r="B86" s="417" t="s">
        <v>457</v>
      </c>
      <c r="C86" s="416">
        <v>0</v>
      </c>
      <c r="D86" s="416">
        <v>0</v>
      </c>
      <c r="E86" s="416">
        <v>0</v>
      </c>
      <c r="F86" s="416">
        <v>0</v>
      </c>
      <c r="G86" s="416">
        <v>0</v>
      </c>
      <c r="I86" s="413"/>
      <c r="J86" s="413"/>
    </row>
    <row r="87" spans="1:10" s="158" customFormat="1" hidden="1" x14ac:dyDescent="0.25">
      <c r="A87" s="414" t="s">
        <v>2974</v>
      </c>
      <c r="B87" s="417" t="s">
        <v>2932</v>
      </c>
      <c r="C87" s="416">
        <v>0</v>
      </c>
      <c r="D87" s="416">
        <v>0</v>
      </c>
      <c r="E87" s="416">
        <v>0</v>
      </c>
      <c r="F87" s="416">
        <v>0</v>
      </c>
      <c r="G87" s="416">
        <v>0</v>
      </c>
      <c r="I87" s="413"/>
      <c r="J87" s="413"/>
    </row>
    <row r="88" spans="1:10" s="158" customFormat="1" ht="38.25" hidden="1" x14ac:dyDescent="0.25">
      <c r="A88" s="414" t="s">
        <v>2975</v>
      </c>
      <c r="B88" s="429" t="s">
        <v>2934</v>
      </c>
      <c r="C88" s="416">
        <v>0</v>
      </c>
      <c r="D88" s="416">
        <v>0</v>
      </c>
      <c r="E88" s="416">
        <v>0</v>
      </c>
      <c r="F88" s="416">
        <v>0</v>
      </c>
      <c r="G88" s="416">
        <v>0</v>
      </c>
      <c r="I88" s="413"/>
      <c r="J88" s="413"/>
    </row>
    <row r="89" spans="1:10" s="158" customFormat="1" hidden="1" x14ac:dyDescent="0.25">
      <c r="A89" s="414" t="s">
        <v>2976</v>
      </c>
      <c r="B89" s="430" t="s">
        <v>2936</v>
      </c>
      <c r="C89" s="416">
        <v>0</v>
      </c>
      <c r="D89" s="416">
        <v>0</v>
      </c>
      <c r="E89" s="416">
        <v>0</v>
      </c>
      <c r="F89" s="416">
        <v>0</v>
      </c>
      <c r="G89" s="416">
        <v>0</v>
      </c>
      <c r="I89" s="413"/>
      <c r="J89" s="413"/>
    </row>
    <row r="90" spans="1:10" s="158" customFormat="1" hidden="1" x14ac:dyDescent="0.25">
      <c r="A90" s="157" t="s">
        <v>45</v>
      </c>
      <c r="B90" s="157" t="s">
        <v>46</v>
      </c>
      <c r="C90" s="178">
        <v>0</v>
      </c>
      <c r="D90" s="178">
        <v>0</v>
      </c>
      <c r="E90" s="178">
        <v>0</v>
      </c>
      <c r="F90" s="178">
        <v>0</v>
      </c>
      <c r="G90" s="178">
        <v>0</v>
      </c>
      <c r="I90" s="413"/>
      <c r="J90" s="413"/>
    </row>
    <row r="91" spans="1:10" s="158" customFormat="1" hidden="1" x14ac:dyDescent="0.25">
      <c r="A91" s="414" t="s">
        <v>2977</v>
      </c>
      <c r="B91" s="415" t="s">
        <v>2892</v>
      </c>
      <c r="C91" s="416">
        <v>0</v>
      </c>
      <c r="D91" s="416">
        <v>0</v>
      </c>
      <c r="E91" s="416">
        <v>0</v>
      </c>
      <c r="F91" s="416">
        <v>0</v>
      </c>
      <c r="G91" s="416">
        <v>0</v>
      </c>
      <c r="I91" s="413"/>
      <c r="J91" s="413"/>
    </row>
    <row r="92" spans="1:10" s="158" customFormat="1" hidden="1" x14ac:dyDescent="0.25">
      <c r="A92" s="414" t="s">
        <v>2978</v>
      </c>
      <c r="B92" s="417" t="s">
        <v>2894</v>
      </c>
      <c r="C92" s="416">
        <v>0</v>
      </c>
      <c r="D92" s="416">
        <v>0</v>
      </c>
      <c r="E92" s="416">
        <v>0</v>
      </c>
      <c r="F92" s="416">
        <v>0</v>
      </c>
      <c r="G92" s="416">
        <v>0</v>
      </c>
      <c r="I92" s="413"/>
      <c r="J92" s="413"/>
    </row>
    <row r="93" spans="1:10" s="158" customFormat="1" hidden="1" x14ac:dyDescent="0.25">
      <c r="A93" s="414" t="s">
        <v>2979</v>
      </c>
      <c r="B93" s="417" t="s">
        <v>2896</v>
      </c>
      <c r="C93" s="416">
        <v>0</v>
      </c>
      <c r="D93" s="416">
        <v>0</v>
      </c>
      <c r="E93" s="416">
        <v>0</v>
      </c>
      <c r="F93" s="416">
        <v>0</v>
      </c>
      <c r="G93" s="416">
        <v>0</v>
      </c>
      <c r="I93" s="413"/>
      <c r="J93" s="413"/>
    </row>
    <row r="94" spans="1:10" s="158" customFormat="1" hidden="1" x14ac:dyDescent="0.25">
      <c r="A94" s="414" t="s">
        <v>2980</v>
      </c>
      <c r="B94" s="417" t="s">
        <v>391</v>
      </c>
      <c r="C94" s="416">
        <v>0</v>
      </c>
      <c r="D94" s="416">
        <v>0</v>
      </c>
      <c r="E94" s="416">
        <v>0</v>
      </c>
      <c r="F94" s="416">
        <v>0</v>
      </c>
      <c r="G94" s="416">
        <v>0</v>
      </c>
      <c r="I94" s="413"/>
      <c r="J94" s="413"/>
    </row>
    <row r="95" spans="1:10" s="158" customFormat="1" ht="25.5" hidden="1" x14ac:dyDescent="0.25">
      <c r="A95" s="414" t="s">
        <v>2981</v>
      </c>
      <c r="B95" s="417" t="s">
        <v>393</v>
      </c>
      <c r="C95" s="416">
        <v>0</v>
      </c>
      <c r="D95" s="416">
        <v>0</v>
      </c>
      <c r="E95" s="416">
        <v>0</v>
      </c>
      <c r="F95" s="416">
        <v>0</v>
      </c>
      <c r="G95" s="416">
        <v>0</v>
      </c>
      <c r="I95" s="413"/>
      <c r="J95" s="413"/>
    </row>
    <row r="96" spans="1:10" s="158" customFormat="1" ht="25.5" hidden="1" x14ac:dyDescent="0.25">
      <c r="A96" s="414" t="s">
        <v>2982</v>
      </c>
      <c r="B96" s="422" t="s">
        <v>395</v>
      </c>
      <c r="C96" s="416">
        <v>0</v>
      </c>
      <c r="D96" s="416">
        <v>0</v>
      </c>
      <c r="E96" s="416">
        <v>0</v>
      </c>
      <c r="F96" s="416">
        <v>0</v>
      </c>
      <c r="G96" s="416">
        <v>0</v>
      </c>
      <c r="I96" s="413"/>
      <c r="J96" s="413"/>
    </row>
    <row r="97" spans="1:10" s="158" customFormat="1" ht="25.5" hidden="1" x14ac:dyDescent="0.25">
      <c r="A97" s="414" t="s">
        <v>2983</v>
      </c>
      <c r="B97" s="423" t="s">
        <v>397</v>
      </c>
      <c r="C97" s="416">
        <v>0</v>
      </c>
      <c r="D97" s="416">
        <v>0</v>
      </c>
      <c r="E97" s="416">
        <v>0</v>
      </c>
      <c r="F97" s="416">
        <v>0</v>
      </c>
      <c r="G97" s="416">
        <v>0</v>
      </c>
      <c r="I97" s="413"/>
      <c r="J97" s="413"/>
    </row>
    <row r="98" spans="1:10" s="158" customFormat="1" ht="25.5" hidden="1" x14ac:dyDescent="0.25">
      <c r="A98" s="414" t="s">
        <v>2984</v>
      </c>
      <c r="B98" s="423" t="s">
        <v>399</v>
      </c>
      <c r="C98" s="416">
        <v>0</v>
      </c>
      <c r="D98" s="416">
        <v>0</v>
      </c>
      <c r="E98" s="416">
        <v>0</v>
      </c>
      <c r="F98" s="416">
        <v>0</v>
      </c>
      <c r="G98" s="416">
        <v>0</v>
      </c>
      <c r="I98" s="413"/>
      <c r="J98" s="413"/>
    </row>
    <row r="99" spans="1:10" s="158" customFormat="1" ht="114.75" hidden="1" x14ac:dyDescent="0.25">
      <c r="A99" s="414" t="s">
        <v>2985</v>
      </c>
      <c r="B99" s="422" t="s">
        <v>401</v>
      </c>
      <c r="C99" s="416">
        <v>0</v>
      </c>
      <c r="D99" s="416">
        <v>0</v>
      </c>
      <c r="E99" s="416">
        <v>0</v>
      </c>
      <c r="F99" s="416">
        <v>0</v>
      </c>
      <c r="G99" s="416">
        <v>0</v>
      </c>
      <c r="I99" s="413"/>
      <c r="J99" s="413"/>
    </row>
    <row r="100" spans="1:10" s="158" customFormat="1" ht="127.5" hidden="1" x14ac:dyDescent="0.25">
      <c r="A100" s="414" t="s">
        <v>2986</v>
      </c>
      <c r="B100" s="423" t="s">
        <v>403</v>
      </c>
      <c r="C100" s="416">
        <v>0</v>
      </c>
      <c r="D100" s="416">
        <v>0</v>
      </c>
      <c r="E100" s="416">
        <v>0</v>
      </c>
      <c r="F100" s="416">
        <v>0</v>
      </c>
      <c r="G100" s="416">
        <v>0</v>
      </c>
      <c r="I100" s="413"/>
      <c r="J100" s="413"/>
    </row>
    <row r="101" spans="1:10" s="158" customFormat="1" ht="127.5" hidden="1" x14ac:dyDescent="0.25">
      <c r="A101" s="414" t="s">
        <v>2987</v>
      </c>
      <c r="B101" s="423" t="s">
        <v>405</v>
      </c>
      <c r="C101" s="416">
        <v>0</v>
      </c>
      <c r="D101" s="416">
        <v>0</v>
      </c>
      <c r="E101" s="416">
        <v>0</v>
      </c>
      <c r="F101" s="416">
        <v>0</v>
      </c>
      <c r="G101" s="416">
        <v>0</v>
      </c>
      <c r="I101" s="413"/>
      <c r="J101" s="413"/>
    </row>
    <row r="102" spans="1:10" s="158" customFormat="1" ht="51" hidden="1" x14ac:dyDescent="0.25">
      <c r="A102" s="414" t="s">
        <v>2988</v>
      </c>
      <c r="B102" s="422" t="s">
        <v>407</v>
      </c>
      <c r="C102" s="416">
        <v>0</v>
      </c>
      <c r="D102" s="416">
        <v>0</v>
      </c>
      <c r="E102" s="416">
        <v>0</v>
      </c>
      <c r="F102" s="416">
        <v>0</v>
      </c>
      <c r="G102" s="416">
        <v>0</v>
      </c>
      <c r="I102" s="413"/>
      <c r="J102" s="413"/>
    </row>
    <row r="103" spans="1:10" s="158" customFormat="1" ht="89.25" hidden="1" x14ac:dyDescent="0.25">
      <c r="A103" s="414" t="s">
        <v>2989</v>
      </c>
      <c r="B103" s="422" t="s">
        <v>409</v>
      </c>
      <c r="C103" s="416">
        <v>0</v>
      </c>
      <c r="D103" s="416">
        <v>0</v>
      </c>
      <c r="E103" s="416">
        <v>0</v>
      </c>
      <c r="F103" s="416">
        <v>0</v>
      </c>
      <c r="G103" s="416">
        <v>0</v>
      </c>
      <c r="I103" s="413"/>
      <c r="J103" s="413"/>
    </row>
    <row r="104" spans="1:10" s="158" customFormat="1" ht="89.25" hidden="1" x14ac:dyDescent="0.25">
      <c r="A104" s="414" t="s">
        <v>2990</v>
      </c>
      <c r="B104" s="423" t="s">
        <v>411</v>
      </c>
      <c r="C104" s="416">
        <v>0</v>
      </c>
      <c r="D104" s="416">
        <v>0</v>
      </c>
      <c r="E104" s="416">
        <v>0</v>
      </c>
      <c r="F104" s="416">
        <v>0</v>
      </c>
      <c r="G104" s="416">
        <v>0</v>
      </c>
      <c r="I104" s="413"/>
      <c r="J104" s="413"/>
    </row>
    <row r="105" spans="1:10" s="158" customFormat="1" ht="89.25" hidden="1" x14ac:dyDescent="0.25">
      <c r="A105" s="414" t="s">
        <v>2991</v>
      </c>
      <c r="B105" s="423" t="s">
        <v>413</v>
      </c>
      <c r="C105" s="416">
        <v>0</v>
      </c>
      <c r="D105" s="416">
        <v>0</v>
      </c>
      <c r="E105" s="416">
        <v>0</v>
      </c>
      <c r="F105" s="416">
        <v>0</v>
      </c>
      <c r="G105" s="416">
        <v>0</v>
      </c>
      <c r="I105" s="413"/>
      <c r="J105" s="413"/>
    </row>
    <row r="106" spans="1:10" s="158" customFormat="1" ht="25.5" hidden="1" x14ac:dyDescent="0.25">
      <c r="A106" s="414" t="s">
        <v>2992</v>
      </c>
      <c r="B106" s="422" t="s">
        <v>415</v>
      </c>
      <c r="C106" s="416">
        <v>0</v>
      </c>
      <c r="D106" s="416">
        <v>0</v>
      </c>
      <c r="E106" s="416">
        <v>0</v>
      </c>
      <c r="F106" s="416">
        <v>0</v>
      </c>
      <c r="G106" s="416">
        <v>0</v>
      </c>
      <c r="I106" s="413"/>
      <c r="J106" s="413"/>
    </row>
    <row r="107" spans="1:10" s="158" customFormat="1" ht="63.75" hidden="1" x14ac:dyDescent="0.25">
      <c r="A107" s="414" t="s">
        <v>2993</v>
      </c>
      <c r="B107" s="423" t="s">
        <v>417</v>
      </c>
      <c r="C107" s="416">
        <v>0</v>
      </c>
      <c r="D107" s="416">
        <v>0</v>
      </c>
      <c r="E107" s="416">
        <v>0</v>
      </c>
      <c r="F107" s="416">
        <v>0</v>
      </c>
      <c r="G107" s="416">
        <v>0</v>
      </c>
      <c r="I107" s="413"/>
      <c r="J107" s="413"/>
    </row>
    <row r="108" spans="1:10" s="158" customFormat="1" ht="63.75" hidden="1" x14ac:dyDescent="0.25">
      <c r="A108" s="414" t="s">
        <v>2994</v>
      </c>
      <c r="B108" s="423" t="s">
        <v>419</v>
      </c>
      <c r="C108" s="416">
        <v>0</v>
      </c>
      <c r="D108" s="416">
        <v>0</v>
      </c>
      <c r="E108" s="416">
        <v>0</v>
      </c>
      <c r="F108" s="416">
        <v>0</v>
      </c>
      <c r="G108" s="416">
        <v>0</v>
      </c>
      <c r="I108" s="413"/>
      <c r="J108" s="413"/>
    </row>
    <row r="109" spans="1:10" s="158" customFormat="1" ht="89.25" hidden="1" x14ac:dyDescent="0.25">
      <c r="A109" s="414" t="s">
        <v>2995</v>
      </c>
      <c r="B109" s="422" t="s">
        <v>421</v>
      </c>
      <c r="C109" s="416">
        <v>0</v>
      </c>
      <c r="D109" s="416">
        <v>0</v>
      </c>
      <c r="E109" s="416">
        <v>0</v>
      </c>
      <c r="F109" s="416">
        <v>0</v>
      </c>
      <c r="G109" s="416">
        <v>0</v>
      </c>
      <c r="I109" s="413"/>
      <c r="J109" s="413"/>
    </row>
    <row r="110" spans="1:10" s="158" customFormat="1" ht="140.25" hidden="1" x14ac:dyDescent="0.25">
      <c r="A110" s="414" t="s">
        <v>2996</v>
      </c>
      <c r="B110" s="423" t="s">
        <v>423</v>
      </c>
      <c r="C110" s="416">
        <v>0</v>
      </c>
      <c r="D110" s="416">
        <v>0</v>
      </c>
      <c r="E110" s="416">
        <v>0</v>
      </c>
      <c r="F110" s="416">
        <v>0</v>
      </c>
      <c r="G110" s="416">
        <v>0</v>
      </c>
      <c r="I110" s="413"/>
      <c r="J110" s="413"/>
    </row>
    <row r="111" spans="1:10" s="158" customFormat="1" ht="140.25" hidden="1" x14ac:dyDescent="0.25">
      <c r="A111" s="414" t="s">
        <v>2997</v>
      </c>
      <c r="B111" s="423" t="s">
        <v>425</v>
      </c>
      <c r="C111" s="416">
        <v>0</v>
      </c>
      <c r="D111" s="416">
        <v>0</v>
      </c>
      <c r="E111" s="416">
        <v>0</v>
      </c>
      <c r="F111" s="416">
        <v>0</v>
      </c>
      <c r="G111" s="416">
        <v>0</v>
      </c>
      <c r="I111" s="413"/>
      <c r="J111" s="413"/>
    </row>
    <row r="112" spans="1:10" s="158" customFormat="1" ht="25.5" hidden="1" x14ac:dyDescent="0.25">
      <c r="A112" s="414" t="s">
        <v>2998</v>
      </c>
      <c r="B112" s="422" t="s">
        <v>427</v>
      </c>
      <c r="C112" s="416">
        <v>0</v>
      </c>
      <c r="D112" s="416">
        <v>0</v>
      </c>
      <c r="E112" s="416">
        <v>0</v>
      </c>
      <c r="F112" s="416">
        <v>0</v>
      </c>
      <c r="G112" s="416">
        <v>0</v>
      </c>
      <c r="I112" s="413"/>
      <c r="J112" s="413"/>
    </row>
    <row r="113" spans="1:10" s="158" customFormat="1" ht="63.75" hidden="1" x14ac:dyDescent="0.25">
      <c r="A113" s="414" t="s">
        <v>2999</v>
      </c>
      <c r="B113" s="423" t="s">
        <v>429</v>
      </c>
      <c r="C113" s="416">
        <v>0</v>
      </c>
      <c r="D113" s="416">
        <v>0</v>
      </c>
      <c r="E113" s="416">
        <v>0</v>
      </c>
      <c r="F113" s="416">
        <v>0</v>
      </c>
      <c r="G113" s="416">
        <v>0</v>
      </c>
      <c r="I113" s="413"/>
      <c r="J113" s="413"/>
    </row>
    <row r="114" spans="1:10" s="158" customFormat="1" ht="63.75" hidden="1" x14ac:dyDescent="0.25">
      <c r="A114" s="414" t="s">
        <v>3000</v>
      </c>
      <c r="B114" s="423" t="s">
        <v>431</v>
      </c>
      <c r="C114" s="416">
        <v>0</v>
      </c>
      <c r="D114" s="416">
        <v>0</v>
      </c>
      <c r="E114" s="416">
        <v>0</v>
      </c>
      <c r="F114" s="416">
        <v>0</v>
      </c>
      <c r="G114" s="416">
        <v>0</v>
      </c>
      <c r="I114" s="413"/>
      <c r="J114" s="413"/>
    </row>
    <row r="115" spans="1:10" s="158" customFormat="1" hidden="1" x14ac:dyDescent="0.25">
      <c r="A115" s="414" t="s">
        <v>3001</v>
      </c>
      <c r="B115" s="422" t="s">
        <v>433</v>
      </c>
      <c r="C115" s="416">
        <v>0</v>
      </c>
      <c r="D115" s="416">
        <v>0</v>
      </c>
      <c r="E115" s="416">
        <v>0</v>
      </c>
      <c r="F115" s="416">
        <v>0</v>
      </c>
      <c r="G115" s="416">
        <v>0</v>
      </c>
      <c r="I115" s="413"/>
      <c r="J115" s="413"/>
    </row>
    <row r="116" spans="1:10" s="158" customFormat="1" ht="25.5" hidden="1" x14ac:dyDescent="0.25">
      <c r="A116" s="414" t="s">
        <v>3002</v>
      </c>
      <c r="B116" s="417" t="s">
        <v>435</v>
      </c>
      <c r="C116" s="416">
        <v>0</v>
      </c>
      <c r="D116" s="416">
        <v>0</v>
      </c>
      <c r="E116" s="416">
        <v>0</v>
      </c>
      <c r="F116" s="416">
        <v>0</v>
      </c>
      <c r="G116" s="416">
        <v>0</v>
      </c>
      <c r="I116" s="413"/>
      <c r="J116" s="413"/>
    </row>
    <row r="117" spans="1:10" s="158" customFormat="1" hidden="1" x14ac:dyDescent="0.25">
      <c r="A117" s="414" t="s">
        <v>3003</v>
      </c>
      <c r="B117" s="422" t="s">
        <v>437</v>
      </c>
      <c r="C117" s="416">
        <v>0</v>
      </c>
      <c r="D117" s="416">
        <v>0</v>
      </c>
      <c r="E117" s="416">
        <v>0</v>
      </c>
      <c r="F117" s="416">
        <v>0</v>
      </c>
      <c r="G117" s="416">
        <v>0</v>
      </c>
      <c r="I117" s="413"/>
      <c r="J117" s="413"/>
    </row>
    <row r="118" spans="1:10" s="158" customFormat="1" hidden="1" x14ac:dyDescent="0.25">
      <c r="A118" s="414" t="s">
        <v>3004</v>
      </c>
      <c r="B118" s="423" t="s">
        <v>439</v>
      </c>
      <c r="C118" s="416">
        <v>0</v>
      </c>
      <c r="D118" s="416">
        <v>0</v>
      </c>
      <c r="E118" s="416">
        <v>0</v>
      </c>
      <c r="F118" s="416">
        <v>0</v>
      </c>
      <c r="G118" s="416">
        <v>0</v>
      </c>
      <c r="I118" s="413"/>
      <c r="J118" s="413"/>
    </row>
    <row r="119" spans="1:10" s="158" customFormat="1" hidden="1" x14ac:dyDescent="0.25">
      <c r="A119" s="414" t="s">
        <v>3005</v>
      </c>
      <c r="B119" s="423" t="s">
        <v>441</v>
      </c>
      <c r="C119" s="416">
        <v>0</v>
      </c>
      <c r="D119" s="416">
        <v>0</v>
      </c>
      <c r="E119" s="416">
        <v>0</v>
      </c>
      <c r="F119" s="416">
        <v>0</v>
      </c>
      <c r="G119" s="416">
        <v>0</v>
      </c>
      <c r="I119" s="413"/>
      <c r="J119" s="413"/>
    </row>
    <row r="120" spans="1:10" s="158" customFormat="1" ht="63.75" hidden="1" x14ac:dyDescent="0.25">
      <c r="A120" s="414" t="s">
        <v>3006</v>
      </c>
      <c r="B120" s="422" t="s">
        <v>443</v>
      </c>
      <c r="C120" s="416">
        <v>0</v>
      </c>
      <c r="D120" s="416">
        <v>0</v>
      </c>
      <c r="E120" s="416">
        <v>0</v>
      </c>
      <c r="F120" s="416">
        <v>0</v>
      </c>
      <c r="G120" s="416">
        <v>0</v>
      </c>
      <c r="I120" s="413"/>
      <c r="J120" s="413"/>
    </row>
    <row r="121" spans="1:10" s="158" customFormat="1" ht="76.5" hidden="1" x14ac:dyDescent="0.25">
      <c r="A121" s="414" t="s">
        <v>3007</v>
      </c>
      <c r="B121" s="423" t="s">
        <v>445</v>
      </c>
      <c r="C121" s="416">
        <v>0</v>
      </c>
      <c r="D121" s="416">
        <v>0</v>
      </c>
      <c r="E121" s="416">
        <v>0</v>
      </c>
      <c r="F121" s="416">
        <v>0</v>
      </c>
      <c r="G121" s="416">
        <v>0</v>
      </c>
      <c r="I121" s="413"/>
      <c r="J121" s="413"/>
    </row>
    <row r="122" spans="1:10" s="158" customFormat="1" ht="76.5" hidden="1" x14ac:dyDescent="0.25">
      <c r="A122" s="414" t="s">
        <v>3008</v>
      </c>
      <c r="B122" s="423" t="s">
        <v>447</v>
      </c>
      <c r="C122" s="416">
        <v>0</v>
      </c>
      <c r="D122" s="416">
        <v>0</v>
      </c>
      <c r="E122" s="416">
        <v>0</v>
      </c>
      <c r="F122" s="416">
        <v>0</v>
      </c>
      <c r="G122" s="416">
        <v>0</v>
      </c>
      <c r="I122" s="413"/>
      <c r="J122" s="413"/>
    </row>
    <row r="123" spans="1:10" s="158" customFormat="1" ht="51" hidden="1" x14ac:dyDescent="0.25">
      <c r="A123" s="414" t="s">
        <v>3009</v>
      </c>
      <c r="B123" s="422" t="s">
        <v>449</v>
      </c>
      <c r="C123" s="416">
        <v>0</v>
      </c>
      <c r="D123" s="416">
        <v>0</v>
      </c>
      <c r="E123" s="416">
        <v>0</v>
      </c>
      <c r="F123" s="416">
        <v>0</v>
      </c>
      <c r="G123" s="416">
        <v>0</v>
      </c>
      <c r="I123" s="413"/>
      <c r="J123" s="413"/>
    </row>
    <row r="124" spans="1:10" s="158" customFormat="1" ht="89.25" hidden="1" x14ac:dyDescent="0.25">
      <c r="A124" s="414" t="s">
        <v>3010</v>
      </c>
      <c r="B124" s="422" t="s">
        <v>451</v>
      </c>
      <c r="C124" s="416">
        <v>0</v>
      </c>
      <c r="D124" s="416">
        <v>0</v>
      </c>
      <c r="E124" s="416">
        <v>0</v>
      </c>
      <c r="F124" s="416">
        <v>0</v>
      </c>
      <c r="G124" s="416">
        <v>0</v>
      </c>
      <c r="I124" s="413"/>
      <c r="J124" s="413"/>
    </row>
    <row r="125" spans="1:10" s="158" customFormat="1" ht="76.5" hidden="1" x14ac:dyDescent="0.25">
      <c r="A125" s="414" t="s">
        <v>3011</v>
      </c>
      <c r="B125" s="423" t="s">
        <v>453</v>
      </c>
      <c r="C125" s="416">
        <v>0</v>
      </c>
      <c r="D125" s="416">
        <v>0</v>
      </c>
      <c r="E125" s="416">
        <v>0</v>
      </c>
      <c r="F125" s="416">
        <v>0</v>
      </c>
      <c r="G125" s="416">
        <v>0</v>
      </c>
      <c r="I125" s="413"/>
      <c r="J125" s="413"/>
    </row>
    <row r="126" spans="1:10" s="158" customFormat="1" ht="76.5" hidden="1" x14ac:dyDescent="0.25">
      <c r="A126" s="414" t="s">
        <v>3012</v>
      </c>
      <c r="B126" s="423" t="s">
        <v>455</v>
      </c>
      <c r="C126" s="416">
        <v>0</v>
      </c>
      <c r="D126" s="416">
        <v>0</v>
      </c>
      <c r="E126" s="416">
        <v>0</v>
      </c>
      <c r="F126" s="416">
        <v>0</v>
      </c>
      <c r="G126" s="416">
        <v>0</v>
      </c>
      <c r="I126" s="413"/>
      <c r="J126" s="413"/>
    </row>
    <row r="127" spans="1:10" s="158" customFormat="1" ht="51" hidden="1" x14ac:dyDescent="0.25">
      <c r="A127" s="414" t="s">
        <v>3013</v>
      </c>
      <c r="B127" s="417" t="s">
        <v>457</v>
      </c>
      <c r="C127" s="416">
        <v>0</v>
      </c>
      <c r="D127" s="416">
        <v>0</v>
      </c>
      <c r="E127" s="416">
        <v>0</v>
      </c>
      <c r="F127" s="416">
        <v>0</v>
      </c>
      <c r="G127" s="416">
        <v>0</v>
      </c>
      <c r="I127" s="413"/>
      <c r="J127" s="413"/>
    </row>
    <row r="128" spans="1:10" s="158" customFormat="1" hidden="1" x14ac:dyDescent="0.25">
      <c r="A128" s="414" t="s">
        <v>3014</v>
      </c>
      <c r="B128" s="417" t="s">
        <v>2932</v>
      </c>
      <c r="C128" s="416">
        <v>0</v>
      </c>
      <c r="D128" s="416">
        <v>0</v>
      </c>
      <c r="E128" s="416">
        <v>0</v>
      </c>
      <c r="F128" s="416">
        <v>0</v>
      </c>
      <c r="G128" s="416">
        <v>0</v>
      </c>
      <c r="I128" s="413"/>
      <c r="J128" s="413"/>
    </row>
    <row r="129" spans="1:10" s="158" customFormat="1" ht="38.25" hidden="1" x14ac:dyDescent="0.25">
      <c r="A129" s="414" t="s">
        <v>3015</v>
      </c>
      <c r="B129" s="429" t="s">
        <v>2934</v>
      </c>
      <c r="C129" s="416">
        <v>0</v>
      </c>
      <c r="D129" s="416">
        <v>0</v>
      </c>
      <c r="E129" s="416">
        <v>0</v>
      </c>
      <c r="F129" s="416">
        <v>0</v>
      </c>
      <c r="G129" s="416">
        <v>0</v>
      </c>
      <c r="I129" s="413"/>
      <c r="J129" s="413"/>
    </row>
    <row r="130" spans="1:10" s="158" customFormat="1" hidden="1" x14ac:dyDescent="0.25">
      <c r="A130" s="414" t="s">
        <v>3016</v>
      </c>
      <c r="B130" s="430" t="s">
        <v>2936</v>
      </c>
      <c r="C130" s="416">
        <v>0</v>
      </c>
      <c r="D130" s="416">
        <v>0</v>
      </c>
      <c r="E130" s="416">
        <v>0</v>
      </c>
      <c r="F130" s="416">
        <v>0</v>
      </c>
      <c r="G130" s="416">
        <v>0</v>
      </c>
      <c r="I130" s="413"/>
      <c r="J130" s="413"/>
    </row>
    <row r="131" spans="1:10" s="158" customFormat="1" ht="25.5" hidden="1" x14ac:dyDescent="0.25">
      <c r="A131" s="157" t="s">
        <v>48</v>
      </c>
      <c r="B131" s="157" t="s">
        <v>49</v>
      </c>
      <c r="C131" s="178">
        <v>0</v>
      </c>
      <c r="D131" s="178">
        <v>0</v>
      </c>
      <c r="E131" s="178">
        <v>0</v>
      </c>
      <c r="F131" s="178">
        <v>0</v>
      </c>
      <c r="G131" s="178">
        <v>0</v>
      </c>
      <c r="I131" s="413"/>
      <c r="J131" s="413"/>
    </row>
    <row r="132" spans="1:10" s="158" customFormat="1" hidden="1" x14ac:dyDescent="0.25">
      <c r="A132" s="414" t="s">
        <v>3017</v>
      </c>
      <c r="B132" s="415" t="s">
        <v>2892</v>
      </c>
      <c r="C132" s="416">
        <v>0</v>
      </c>
      <c r="D132" s="416">
        <v>0</v>
      </c>
      <c r="E132" s="416">
        <v>0</v>
      </c>
      <c r="F132" s="416">
        <v>0</v>
      </c>
      <c r="G132" s="416">
        <v>0</v>
      </c>
      <c r="I132" s="413"/>
      <c r="J132" s="413"/>
    </row>
    <row r="133" spans="1:10" s="158" customFormat="1" hidden="1" x14ac:dyDescent="0.25">
      <c r="A133" s="414" t="s">
        <v>3018</v>
      </c>
      <c r="B133" s="417" t="s">
        <v>2894</v>
      </c>
      <c r="C133" s="416">
        <v>0</v>
      </c>
      <c r="D133" s="416">
        <v>0</v>
      </c>
      <c r="E133" s="416">
        <v>0</v>
      </c>
      <c r="F133" s="416">
        <v>0</v>
      </c>
      <c r="G133" s="416">
        <v>0</v>
      </c>
      <c r="I133" s="413"/>
      <c r="J133" s="413"/>
    </row>
    <row r="134" spans="1:10" s="158" customFormat="1" hidden="1" x14ac:dyDescent="0.25">
      <c r="A134" s="414" t="s">
        <v>3019</v>
      </c>
      <c r="B134" s="417" t="s">
        <v>2896</v>
      </c>
      <c r="C134" s="416">
        <v>0</v>
      </c>
      <c r="D134" s="416">
        <v>0</v>
      </c>
      <c r="E134" s="416">
        <v>0</v>
      </c>
      <c r="F134" s="416">
        <v>0</v>
      </c>
      <c r="G134" s="416">
        <v>0</v>
      </c>
      <c r="I134" s="413"/>
      <c r="J134" s="413"/>
    </row>
    <row r="135" spans="1:10" s="158" customFormat="1" hidden="1" x14ac:dyDescent="0.25">
      <c r="A135" s="414" t="s">
        <v>3020</v>
      </c>
      <c r="B135" s="417" t="s">
        <v>391</v>
      </c>
      <c r="C135" s="416">
        <v>0</v>
      </c>
      <c r="D135" s="416">
        <v>0</v>
      </c>
      <c r="E135" s="416">
        <v>0</v>
      </c>
      <c r="F135" s="416">
        <v>0</v>
      </c>
      <c r="G135" s="416">
        <v>0</v>
      </c>
      <c r="I135" s="413"/>
      <c r="J135" s="413"/>
    </row>
    <row r="136" spans="1:10" s="158" customFormat="1" ht="25.5" hidden="1" x14ac:dyDescent="0.25">
      <c r="A136" s="414" t="s">
        <v>3021</v>
      </c>
      <c r="B136" s="417" t="s">
        <v>393</v>
      </c>
      <c r="C136" s="416">
        <v>0</v>
      </c>
      <c r="D136" s="416">
        <v>0</v>
      </c>
      <c r="E136" s="416">
        <v>0</v>
      </c>
      <c r="F136" s="416">
        <v>0</v>
      </c>
      <c r="G136" s="416">
        <v>0</v>
      </c>
      <c r="I136" s="413"/>
      <c r="J136" s="413"/>
    </row>
    <row r="137" spans="1:10" s="158" customFormat="1" ht="25.5" hidden="1" x14ac:dyDescent="0.25">
      <c r="A137" s="414" t="s">
        <v>3022</v>
      </c>
      <c r="B137" s="422" t="s">
        <v>395</v>
      </c>
      <c r="C137" s="416">
        <v>0</v>
      </c>
      <c r="D137" s="416">
        <v>0</v>
      </c>
      <c r="E137" s="416">
        <v>0</v>
      </c>
      <c r="F137" s="416">
        <v>0</v>
      </c>
      <c r="G137" s="416">
        <v>0</v>
      </c>
      <c r="I137" s="413"/>
      <c r="J137" s="413"/>
    </row>
    <row r="138" spans="1:10" s="158" customFormat="1" ht="25.5" hidden="1" x14ac:dyDescent="0.25">
      <c r="A138" s="414" t="s">
        <v>3023</v>
      </c>
      <c r="B138" s="423" t="s">
        <v>397</v>
      </c>
      <c r="C138" s="416">
        <v>0</v>
      </c>
      <c r="D138" s="416">
        <v>0</v>
      </c>
      <c r="E138" s="416">
        <v>0</v>
      </c>
      <c r="F138" s="416">
        <v>0</v>
      </c>
      <c r="G138" s="416">
        <v>0</v>
      </c>
      <c r="I138" s="413"/>
      <c r="J138" s="413"/>
    </row>
    <row r="139" spans="1:10" s="158" customFormat="1" ht="25.5" hidden="1" x14ac:dyDescent="0.25">
      <c r="A139" s="414" t="s">
        <v>3024</v>
      </c>
      <c r="B139" s="423" t="s">
        <v>399</v>
      </c>
      <c r="C139" s="416">
        <v>0</v>
      </c>
      <c r="D139" s="416">
        <v>0</v>
      </c>
      <c r="E139" s="416">
        <v>0</v>
      </c>
      <c r="F139" s="416">
        <v>0</v>
      </c>
      <c r="G139" s="416">
        <v>0</v>
      </c>
      <c r="I139" s="413"/>
      <c r="J139" s="413"/>
    </row>
    <row r="140" spans="1:10" s="158" customFormat="1" ht="114.75" hidden="1" x14ac:dyDescent="0.25">
      <c r="A140" s="414" t="s">
        <v>3025</v>
      </c>
      <c r="B140" s="422" t="s">
        <v>401</v>
      </c>
      <c r="C140" s="416">
        <v>0</v>
      </c>
      <c r="D140" s="416">
        <v>0</v>
      </c>
      <c r="E140" s="416">
        <v>0</v>
      </c>
      <c r="F140" s="416">
        <v>0</v>
      </c>
      <c r="G140" s="416">
        <v>0</v>
      </c>
      <c r="I140" s="413"/>
      <c r="J140" s="413"/>
    </row>
    <row r="141" spans="1:10" s="158" customFormat="1" ht="127.5" hidden="1" x14ac:dyDescent="0.25">
      <c r="A141" s="414" t="s">
        <v>3026</v>
      </c>
      <c r="B141" s="423" t="s">
        <v>403</v>
      </c>
      <c r="C141" s="416">
        <v>0</v>
      </c>
      <c r="D141" s="416">
        <v>0</v>
      </c>
      <c r="E141" s="416">
        <v>0</v>
      </c>
      <c r="F141" s="416">
        <v>0</v>
      </c>
      <c r="G141" s="416">
        <v>0</v>
      </c>
      <c r="I141" s="413"/>
      <c r="J141" s="413"/>
    </row>
    <row r="142" spans="1:10" s="158" customFormat="1" ht="127.5" hidden="1" x14ac:dyDescent="0.25">
      <c r="A142" s="414" t="s">
        <v>3027</v>
      </c>
      <c r="B142" s="423" t="s">
        <v>405</v>
      </c>
      <c r="C142" s="416">
        <v>0</v>
      </c>
      <c r="D142" s="416">
        <v>0</v>
      </c>
      <c r="E142" s="416">
        <v>0</v>
      </c>
      <c r="F142" s="416">
        <v>0</v>
      </c>
      <c r="G142" s="416">
        <v>0</v>
      </c>
      <c r="I142" s="413"/>
      <c r="J142" s="413"/>
    </row>
    <row r="143" spans="1:10" s="158" customFormat="1" ht="51" hidden="1" x14ac:dyDescent="0.25">
      <c r="A143" s="414" t="s">
        <v>3028</v>
      </c>
      <c r="B143" s="422" t="s">
        <v>407</v>
      </c>
      <c r="C143" s="416">
        <v>0</v>
      </c>
      <c r="D143" s="416">
        <v>0</v>
      </c>
      <c r="E143" s="416">
        <v>0</v>
      </c>
      <c r="F143" s="416">
        <v>0</v>
      </c>
      <c r="G143" s="416">
        <v>0</v>
      </c>
      <c r="I143" s="413"/>
      <c r="J143" s="413"/>
    </row>
    <row r="144" spans="1:10" s="158" customFormat="1" ht="89.25" hidden="1" x14ac:dyDescent="0.25">
      <c r="A144" s="414" t="s">
        <v>3029</v>
      </c>
      <c r="B144" s="422" t="s">
        <v>409</v>
      </c>
      <c r="C144" s="416">
        <v>0</v>
      </c>
      <c r="D144" s="416">
        <v>0</v>
      </c>
      <c r="E144" s="416">
        <v>0</v>
      </c>
      <c r="F144" s="416">
        <v>0</v>
      </c>
      <c r="G144" s="416">
        <v>0</v>
      </c>
      <c r="I144" s="413"/>
      <c r="J144" s="413"/>
    </row>
    <row r="145" spans="1:10" s="158" customFormat="1" ht="89.25" hidden="1" x14ac:dyDescent="0.25">
      <c r="A145" s="414" t="s">
        <v>3030</v>
      </c>
      <c r="B145" s="423" t="s">
        <v>411</v>
      </c>
      <c r="C145" s="416">
        <v>0</v>
      </c>
      <c r="D145" s="416">
        <v>0</v>
      </c>
      <c r="E145" s="416">
        <v>0</v>
      </c>
      <c r="F145" s="416">
        <v>0</v>
      </c>
      <c r="G145" s="416">
        <v>0</v>
      </c>
      <c r="I145" s="413"/>
      <c r="J145" s="413"/>
    </row>
    <row r="146" spans="1:10" s="158" customFormat="1" ht="89.25" hidden="1" x14ac:dyDescent="0.25">
      <c r="A146" s="414" t="s">
        <v>3031</v>
      </c>
      <c r="B146" s="423" t="s">
        <v>413</v>
      </c>
      <c r="C146" s="416">
        <v>0</v>
      </c>
      <c r="D146" s="416">
        <v>0</v>
      </c>
      <c r="E146" s="416">
        <v>0</v>
      </c>
      <c r="F146" s="416">
        <v>0</v>
      </c>
      <c r="G146" s="416">
        <v>0</v>
      </c>
      <c r="I146" s="413"/>
      <c r="J146" s="413"/>
    </row>
    <row r="147" spans="1:10" s="158" customFormat="1" ht="25.5" hidden="1" x14ac:dyDescent="0.25">
      <c r="A147" s="414" t="s">
        <v>3032</v>
      </c>
      <c r="B147" s="422" t="s">
        <v>415</v>
      </c>
      <c r="C147" s="416">
        <v>0</v>
      </c>
      <c r="D147" s="416">
        <v>0</v>
      </c>
      <c r="E147" s="416">
        <v>0</v>
      </c>
      <c r="F147" s="416">
        <v>0</v>
      </c>
      <c r="G147" s="416">
        <v>0</v>
      </c>
      <c r="I147" s="413"/>
      <c r="J147" s="413"/>
    </row>
    <row r="148" spans="1:10" s="158" customFormat="1" ht="63.75" hidden="1" x14ac:dyDescent="0.25">
      <c r="A148" s="414" t="s">
        <v>3033</v>
      </c>
      <c r="B148" s="423" t="s">
        <v>417</v>
      </c>
      <c r="C148" s="416">
        <v>0</v>
      </c>
      <c r="D148" s="416">
        <v>0</v>
      </c>
      <c r="E148" s="416">
        <v>0</v>
      </c>
      <c r="F148" s="416">
        <v>0</v>
      </c>
      <c r="G148" s="416">
        <v>0</v>
      </c>
      <c r="I148" s="413"/>
      <c r="J148" s="413"/>
    </row>
    <row r="149" spans="1:10" s="158" customFormat="1" ht="63.75" hidden="1" x14ac:dyDescent="0.25">
      <c r="A149" s="414" t="s">
        <v>3034</v>
      </c>
      <c r="B149" s="423" t="s">
        <v>419</v>
      </c>
      <c r="C149" s="416">
        <v>0</v>
      </c>
      <c r="D149" s="416">
        <v>0</v>
      </c>
      <c r="E149" s="416">
        <v>0</v>
      </c>
      <c r="F149" s="416">
        <v>0</v>
      </c>
      <c r="G149" s="416">
        <v>0</v>
      </c>
      <c r="I149" s="413"/>
      <c r="J149" s="413"/>
    </row>
    <row r="150" spans="1:10" s="158" customFormat="1" ht="89.25" hidden="1" x14ac:dyDescent="0.25">
      <c r="A150" s="414" t="s">
        <v>3035</v>
      </c>
      <c r="B150" s="422" t="s">
        <v>421</v>
      </c>
      <c r="C150" s="416">
        <v>0</v>
      </c>
      <c r="D150" s="416">
        <v>0</v>
      </c>
      <c r="E150" s="416">
        <v>0</v>
      </c>
      <c r="F150" s="416">
        <v>0</v>
      </c>
      <c r="G150" s="416">
        <v>0</v>
      </c>
      <c r="I150" s="413"/>
      <c r="J150" s="413"/>
    </row>
    <row r="151" spans="1:10" s="158" customFormat="1" ht="140.25" hidden="1" x14ac:dyDescent="0.25">
      <c r="A151" s="414" t="s">
        <v>3036</v>
      </c>
      <c r="B151" s="423" t="s">
        <v>423</v>
      </c>
      <c r="C151" s="416">
        <v>0</v>
      </c>
      <c r="D151" s="416">
        <v>0</v>
      </c>
      <c r="E151" s="416">
        <v>0</v>
      </c>
      <c r="F151" s="416">
        <v>0</v>
      </c>
      <c r="G151" s="416">
        <v>0</v>
      </c>
      <c r="I151" s="413"/>
      <c r="J151" s="413"/>
    </row>
    <row r="152" spans="1:10" s="158" customFormat="1" ht="140.25" hidden="1" x14ac:dyDescent="0.25">
      <c r="A152" s="414" t="s">
        <v>3037</v>
      </c>
      <c r="B152" s="423" t="s">
        <v>425</v>
      </c>
      <c r="C152" s="416">
        <v>0</v>
      </c>
      <c r="D152" s="416">
        <v>0</v>
      </c>
      <c r="E152" s="416">
        <v>0</v>
      </c>
      <c r="F152" s="416">
        <v>0</v>
      </c>
      <c r="G152" s="416">
        <v>0</v>
      </c>
      <c r="I152" s="413"/>
      <c r="J152" s="413"/>
    </row>
    <row r="153" spans="1:10" s="158" customFormat="1" ht="25.5" hidden="1" x14ac:dyDescent="0.25">
      <c r="A153" s="414" t="s">
        <v>3038</v>
      </c>
      <c r="B153" s="422" t="s">
        <v>427</v>
      </c>
      <c r="C153" s="416">
        <v>0</v>
      </c>
      <c r="D153" s="416">
        <v>0</v>
      </c>
      <c r="E153" s="416">
        <v>0</v>
      </c>
      <c r="F153" s="416">
        <v>0</v>
      </c>
      <c r="G153" s="416">
        <v>0</v>
      </c>
      <c r="I153" s="413"/>
      <c r="J153" s="413"/>
    </row>
    <row r="154" spans="1:10" s="158" customFormat="1" ht="63.75" hidden="1" x14ac:dyDescent="0.25">
      <c r="A154" s="414" t="s">
        <v>3039</v>
      </c>
      <c r="B154" s="423" t="s">
        <v>429</v>
      </c>
      <c r="C154" s="416">
        <v>0</v>
      </c>
      <c r="D154" s="416">
        <v>0</v>
      </c>
      <c r="E154" s="416">
        <v>0</v>
      </c>
      <c r="F154" s="416">
        <v>0</v>
      </c>
      <c r="G154" s="416">
        <v>0</v>
      </c>
      <c r="I154" s="413"/>
      <c r="J154" s="413"/>
    </row>
    <row r="155" spans="1:10" s="158" customFormat="1" ht="63.75" hidden="1" x14ac:dyDescent="0.25">
      <c r="A155" s="414" t="s">
        <v>3040</v>
      </c>
      <c r="B155" s="423" t="s">
        <v>431</v>
      </c>
      <c r="C155" s="416">
        <v>0</v>
      </c>
      <c r="D155" s="416">
        <v>0</v>
      </c>
      <c r="E155" s="416">
        <v>0</v>
      </c>
      <c r="F155" s="416">
        <v>0</v>
      </c>
      <c r="G155" s="416">
        <v>0</v>
      </c>
      <c r="I155" s="413"/>
      <c r="J155" s="413"/>
    </row>
    <row r="156" spans="1:10" s="158" customFormat="1" hidden="1" x14ac:dyDescent="0.25">
      <c r="A156" s="414" t="s">
        <v>3041</v>
      </c>
      <c r="B156" s="422" t="s">
        <v>433</v>
      </c>
      <c r="C156" s="416">
        <v>0</v>
      </c>
      <c r="D156" s="416">
        <v>0</v>
      </c>
      <c r="E156" s="416">
        <v>0</v>
      </c>
      <c r="F156" s="416">
        <v>0</v>
      </c>
      <c r="G156" s="416">
        <v>0</v>
      </c>
      <c r="I156" s="413"/>
      <c r="J156" s="413"/>
    </row>
    <row r="157" spans="1:10" s="158" customFormat="1" ht="25.5" hidden="1" x14ac:dyDescent="0.25">
      <c r="A157" s="414" t="s">
        <v>3042</v>
      </c>
      <c r="B157" s="417" t="s">
        <v>435</v>
      </c>
      <c r="C157" s="416">
        <v>0</v>
      </c>
      <c r="D157" s="416">
        <v>0</v>
      </c>
      <c r="E157" s="416">
        <v>0</v>
      </c>
      <c r="F157" s="416">
        <v>0</v>
      </c>
      <c r="G157" s="416">
        <v>0</v>
      </c>
      <c r="I157" s="413"/>
      <c r="J157" s="413"/>
    </row>
    <row r="158" spans="1:10" s="158" customFormat="1" hidden="1" x14ac:dyDescent="0.25">
      <c r="A158" s="414" t="s">
        <v>3043</v>
      </c>
      <c r="B158" s="422" t="s">
        <v>437</v>
      </c>
      <c r="C158" s="416">
        <v>0</v>
      </c>
      <c r="D158" s="416">
        <v>0</v>
      </c>
      <c r="E158" s="416">
        <v>0</v>
      </c>
      <c r="F158" s="416">
        <v>0</v>
      </c>
      <c r="G158" s="416">
        <v>0</v>
      </c>
      <c r="I158" s="413"/>
      <c r="J158" s="413"/>
    </row>
    <row r="159" spans="1:10" s="158" customFormat="1" hidden="1" x14ac:dyDescent="0.25">
      <c r="A159" s="414" t="s">
        <v>3044</v>
      </c>
      <c r="B159" s="423" t="s">
        <v>439</v>
      </c>
      <c r="C159" s="416">
        <v>0</v>
      </c>
      <c r="D159" s="416">
        <v>0</v>
      </c>
      <c r="E159" s="416">
        <v>0</v>
      </c>
      <c r="F159" s="416">
        <v>0</v>
      </c>
      <c r="G159" s="416">
        <v>0</v>
      </c>
      <c r="I159" s="413"/>
      <c r="J159" s="413"/>
    </row>
    <row r="160" spans="1:10" s="158" customFormat="1" hidden="1" x14ac:dyDescent="0.25">
      <c r="A160" s="414" t="s">
        <v>3045</v>
      </c>
      <c r="B160" s="423" t="s">
        <v>441</v>
      </c>
      <c r="C160" s="416">
        <v>0</v>
      </c>
      <c r="D160" s="416">
        <v>0</v>
      </c>
      <c r="E160" s="416">
        <v>0</v>
      </c>
      <c r="F160" s="416">
        <v>0</v>
      </c>
      <c r="G160" s="416">
        <v>0</v>
      </c>
      <c r="I160" s="413"/>
      <c r="J160" s="413"/>
    </row>
    <row r="161" spans="1:10" s="158" customFormat="1" ht="63.75" hidden="1" x14ac:dyDescent="0.25">
      <c r="A161" s="414" t="s">
        <v>3046</v>
      </c>
      <c r="B161" s="422" t="s">
        <v>443</v>
      </c>
      <c r="C161" s="416">
        <v>0</v>
      </c>
      <c r="D161" s="416">
        <v>0</v>
      </c>
      <c r="E161" s="416">
        <v>0</v>
      </c>
      <c r="F161" s="416">
        <v>0</v>
      </c>
      <c r="G161" s="416">
        <v>0</v>
      </c>
      <c r="I161" s="413"/>
      <c r="J161" s="413"/>
    </row>
    <row r="162" spans="1:10" s="158" customFormat="1" ht="76.5" hidden="1" x14ac:dyDescent="0.25">
      <c r="A162" s="414" t="s">
        <v>3047</v>
      </c>
      <c r="B162" s="423" t="s">
        <v>445</v>
      </c>
      <c r="C162" s="416">
        <v>0</v>
      </c>
      <c r="D162" s="416">
        <v>0</v>
      </c>
      <c r="E162" s="416">
        <v>0</v>
      </c>
      <c r="F162" s="416">
        <v>0</v>
      </c>
      <c r="G162" s="416">
        <v>0</v>
      </c>
      <c r="I162" s="413"/>
      <c r="J162" s="413"/>
    </row>
    <row r="163" spans="1:10" s="158" customFormat="1" ht="76.5" hidden="1" x14ac:dyDescent="0.25">
      <c r="A163" s="414" t="s">
        <v>3048</v>
      </c>
      <c r="B163" s="423" t="s">
        <v>447</v>
      </c>
      <c r="C163" s="416">
        <v>0</v>
      </c>
      <c r="D163" s="416">
        <v>0</v>
      </c>
      <c r="E163" s="416">
        <v>0</v>
      </c>
      <c r="F163" s="416">
        <v>0</v>
      </c>
      <c r="G163" s="416">
        <v>0</v>
      </c>
      <c r="I163" s="413"/>
      <c r="J163" s="413"/>
    </row>
    <row r="164" spans="1:10" s="158" customFormat="1" ht="51" hidden="1" x14ac:dyDescent="0.25">
      <c r="A164" s="414" t="s">
        <v>3049</v>
      </c>
      <c r="B164" s="422" t="s">
        <v>449</v>
      </c>
      <c r="C164" s="416">
        <v>0</v>
      </c>
      <c r="D164" s="416">
        <v>0</v>
      </c>
      <c r="E164" s="416">
        <v>0</v>
      </c>
      <c r="F164" s="416">
        <v>0</v>
      </c>
      <c r="G164" s="416">
        <v>0</v>
      </c>
      <c r="I164" s="413"/>
      <c r="J164" s="413"/>
    </row>
    <row r="165" spans="1:10" s="158" customFormat="1" ht="89.25" hidden="1" x14ac:dyDescent="0.25">
      <c r="A165" s="414" t="s">
        <v>3050</v>
      </c>
      <c r="B165" s="422" t="s">
        <v>451</v>
      </c>
      <c r="C165" s="416">
        <v>0</v>
      </c>
      <c r="D165" s="416">
        <v>0</v>
      </c>
      <c r="E165" s="416">
        <v>0</v>
      </c>
      <c r="F165" s="416">
        <v>0</v>
      </c>
      <c r="G165" s="416">
        <v>0</v>
      </c>
      <c r="I165" s="413"/>
      <c r="J165" s="413"/>
    </row>
    <row r="166" spans="1:10" s="158" customFormat="1" ht="76.5" hidden="1" x14ac:dyDescent="0.25">
      <c r="A166" s="414" t="s">
        <v>3051</v>
      </c>
      <c r="B166" s="423" t="s">
        <v>453</v>
      </c>
      <c r="C166" s="416">
        <v>0</v>
      </c>
      <c r="D166" s="416">
        <v>0</v>
      </c>
      <c r="E166" s="416">
        <v>0</v>
      </c>
      <c r="F166" s="416">
        <v>0</v>
      </c>
      <c r="G166" s="416">
        <v>0</v>
      </c>
      <c r="I166" s="413"/>
      <c r="J166" s="413"/>
    </row>
    <row r="167" spans="1:10" s="158" customFormat="1" ht="76.5" hidden="1" x14ac:dyDescent="0.25">
      <c r="A167" s="414" t="s">
        <v>3052</v>
      </c>
      <c r="B167" s="423" t="s">
        <v>455</v>
      </c>
      <c r="C167" s="416">
        <v>0</v>
      </c>
      <c r="D167" s="416">
        <v>0</v>
      </c>
      <c r="E167" s="416">
        <v>0</v>
      </c>
      <c r="F167" s="416">
        <v>0</v>
      </c>
      <c r="G167" s="416">
        <v>0</v>
      </c>
      <c r="I167" s="413"/>
      <c r="J167" s="413"/>
    </row>
    <row r="168" spans="1:10" s="158" customFormat="1" ht="51" hidden="1" x14ac:dyDescent="0.25">
      <c r="A168" s="414" t="s">
        <v>3053</v>
      </c>
      <c r="B168" s="417" t="s">
        <v>457</v>
      </c>
      <c r="C168" s="416">
        <v>0</v>
      </c>
      <c r="D168" s="416">
        <v>0</v>
      </c>
      <c r="E168" s="416">
        <v>0</v>
      </c>
      <c r="F168" s="416">
        <v>0</v>
      </c>
      <c r="G168" s="416">
        <v>0</v>
      </c>
      <c r="I168" s="413"/>
      <c r="J168" s="413"/>
    </row>
    <row r="169" spans="1:10" s="158" customFormat="1" hidden="1" x14ac:dyDescent="0.25">
      <c r="A169" s="414" t="s">
        <v>3054</v>
      </c>
      <c r="B169" s="417" t="s">
        <v>2932</v>
      </c>
      <c r="C169" s="416">
        <v>0</v>
      </c>
      <c r="D169" s="416">
        <v>0</v>
      </c>
      <c r="E169" s="416">
        <v>0</v>
      </c>
      <c r="F169" s="416">
        <v>0</v>
      </c>
      <c r="G169" s="416">
        <v>0</v>
      </c>
      <c r="I169" s="413"/>
      <c r="J169" s="413"/>
    </row>
    <row r="170" spans="1:10" s="158" customFormat="1" ht="38.25" hidden="1" x14ac:dyDescent="0.25">
      <c r="A170" s="414" t="s">
        <v>3055</v>
      </c>
      <c r="B170" s="429" t="s">
        <v>2934</v>
      </c>
      <c r="C170" s="416">
        <v>0</v>
      </c>
      <c r="D170" s="416">
        <v>0</v>
      </c>
      <c r="E170" s="416">
        <v>0</v>
      </c>
      <c r="F170" s="416">
        <v>0</v>
      </c>
      <c r="G170" s="416">
        <v>0</v>
      </c>
      <c r="I170" s="413"/>
      <c r="J170" s="413"/>
    </row>
    <row r="171" spans="1:10" s="158" customFormat="1" hidden="1" x14ac:dyDescent="0.25">
      <c r="A171" s="414" t="s">
        <v>3056</v>
      </c>
      <c r="B171" s="430" t="s">
        <v>2936</v>
      </c>
      <c r="C171" s="416">
        <v>0</v>
      </c>
      <c r="D171" s="416">
        <v>0</v>
      </c>
      <c r="E171" s="416">
        <v>0</v>
      </c>
      <c r="F171" s="416">
        <v>0</v>
      </c>
      <c r="G171" s="416">
        <v>0</v>
      </c>
      <c r="I171" s="413"/>
      <c r="J171" s="413"/>
    </row>
    <row r="172" spans="1:10" s="158" customFormat="1" ht="38.25" hidden="1" x14ac:dyDescent="0.25">
      <c r="A172" s="157" t="s">
        <v>51</v>
      </c>
      <c r="B172" s="157" t="s">
        <v>52</v>
      </c>
      <c r="C172" s="178">
        <v>0</v>
      </c>
      <c r="D172" s="178">
        <v>0</v>
      </c>
      <c r="E172" s="178">
        <v>0</v>
      </c>
      <c r="F172" s="178">
        <v>0</v>
      </c>
      <c r="G172" s="178">
        <v>0</v>
      </c>
      <c r="I172" s="413"/>
      <c r="J172" s="413"/>
    </row>
    <row r="173" spans="1:10" s="158" customFormat="1" hidden="1" x14ac:dyDescent="0.25">
      <c r="A173" s="414" t="s">
        <v>3057</v>
      </c>
      <c r="B173" s="415" t="s">
        <v>2892</v>
      </c>
      <c r="C173" s="416">
        <v>0</v>
      </c>
      <c r="D173" s="416">
        <v>0</v>
      </c>
      <c r="E173" s="416">
        <v>0</v>
      </c>
      <c r="F173" s="416">
        <v>0</v>
      </c>
      <c r="G173" s="416">
        <v>0</v>
      </c>
      <c r="I173" s="413"/>
      <c r="J173" s="413"/>
    </row>
    <row r="174" spans="1:10" s="158" customFormat="1" hidden="1" x14ac:dyDescent="0.25">
      <c r="A174" s="414" t="s">
        <v>3058</v>
      </c>
      <c r="B174" s="417" t="s">
        <v>2894</v>
      </c>
      <c r="C174" s="416">
        <v>0</v>
      </c>
      <c r="D174" s="416">
        <v>0</v>
      </c>
      <c r="E174" s="416">
        <v>0</v>
      </c>
      <c r="F174" s="416">
        <v>0</v>
      </c>
      <c r="G174" s="416">
        <v>0</v>
      </c>
      <c r="I174" s="413"/>
      <c r="J174" s="413"/>
    </row>
    <row r="175" spans="1:10" s="158" customFormat="1" hidden="1" x14ac:dyDescent="0.25">
      <c r="A175" s="414" t="s">
        <v>3059</v>
      </c>
      <c r="B175" s="417" t="s">
        <v>2896</v>
      </c>
      <c r="C175" s="416">
        <v>0</v>
      </c>
      <c r="D175" s="416">
        <v>0</v>
      </c>
      <c r="E175" s="416">
        <v>0</v>
      </c>
      <c r="F175" s="416">
        <v>0</v>
      </c>
      <c r="G175" s="416">
        <v>0</v>
      </c>
      <c r="I175" s="413"/>
      <c r="J175" s="413"/>
    </row>
    <row r="176" spans="1:10" s="158" customFormat="1" hidden="1" x14ac:dyDescent="0.25">
      <c r="A176" s="414" t="s">
        <v>3060</v>
      </c>
      <c r="B176" s="417" t="s">
        <v>391</v>
      </c>
      <c r="C176" s="416">
        <v>0</v>
      </c>
      <c r="D176" s="416">
        <v>0</v>
      </c>
      <c r="E176" s="416">
        <v>0</v>
      </c>
      <c r="F176" s="416">
        <v>0</v>
      </c>
      <c r="G176" s="416">
        <v>0</v>
      </c>
      <c r="I176" s="413"/>
      <c r="J176" s="413"/>
    </row>
    <row r="177" spans="1:10" s="158" customFormat="1" ht="25.5" hidden="1" x14ac:dyDescent="0.25">
      <c r="A177" s="414" t="s">
        <v>3061</v>
      </c>
      <c r="B177" s="417" t="s">
        <v>393</v>
      </c>
      <c r="C177" s="416">
        <v>0</v>
      </c>
      <c r="D177" s="416">
        <v>0</v>
      </c>
      <c r="E177" s="416">
        <v>0</v>
      </c>
      <c r="F177" s="416">
        <v>0</v>
      </c>
      <c r="G177" s="416">
        <v>0</v>
      </c>
      <c r="I177" s="413"/>
      <c r="J177" s="413"/>
    </row>
    <row r="178" spans="1:10" s="158" customFormat="1" ht="25.5" hidden="1" x14ac:dyDescent="0.25">
      <c r="A178" s="414" t="s">
        <v>3062</v>
      </c>
      <c r="B178" s="422" t="s">
        <v>395</v>
      </c>
      <c r="C178" s="416">
        <v>0</v>
      </c>
      <c r="D178" s="416">
        <v>0</v>
      </c>
      <c r="E178" s="416">
        <v>0</v>
      </c>
      <c r="F178" s="416">
        <v>0</v>
      </c>
      <c r="G178" s="416">
        <v>0</v>
      </c>
      <c r="I178" s="413"/>
      <c r="J178" s="413"/>
    </row>
    <row r="179" spans="1:10" s="158" customFormat="1" ht="25.5" hidden="1" x14ac:dyDescent="0.25">
      <c r="A179" s="414" t="s">
        <v>3063</v>
      </c>
      <c r="B179" s="423" t="s">
        <v>397</v>
      </c>
      <c r="C179" s="416">
        <v>0</v>
      </c>
      <c r="D179" s="416">
        <v>0</v>
      </c>
      <c r="E179" s="416">
        <v>0</v>
      </c>
      <c r="F179" s="416">
        <v>0</v>
      </c>
      <c r="G179" s="416">
        <v>0</v>
      </c>
      <c r="I179" s="413"/>
      <c r="J179" s="413"/>
    </row>
    <row r="180" spans="1:10" s="158" customFormat="1" ht="25.5" hidden="1" x14ac:dyDescent="0.25">
      <c r="A180" s="414" t="s">
        <v>3064</v>
      </c>
      <c r="B180" s="423" t="s">
        <v>399</v>
      </c>
      <c r="C180" s="416">
        <v>0</v>
      </c>
      <c r="D180" s="416">
        <v>0</v>
      </c>
      <c r="E180" s="416">
        <v>0</v>
      </c>
      <c r="F180" s="416">
        <v>0</v>
      </c>
      <c r="G180" s="416">
        <v>0</v>
      </c>
      <c r="I180" s="413"/>
      <c r="J180" s="413"/>
    </row>
    <row r="181" spans="1:10" s="158" customFormat="1" ht="114.75" hidden="1" x14ac:dyDescent="0.25">
      <c r="A181" s="414" t="s">
        <v>3065</v>
      </c>
      <c r="B181" s="422" t="s">
        <v>401</v>
      </c>
      <c r="C181" s="416">
        <v>0</v>
      </c>
      <c r="D181" s="416">
        <v>0</v>
      </c>
      <c r="E181" s="416">
        <v>0</v>
      </c>
      <c r="F181" s="416">
        <v>0</v>
      </c>
      <c r="G181" s="416">
        <v>0</v>
      </c>
      <c r="I181" s="413"/>
      <c r="J181" s="413"/>
    </row>
    <row r="182" spans="1:10" s="158" customFormat="1" ht="127.5" hidden="1" x14ac:dyDescent="0.25">
      <c r="A182" s="414" t="s">
        <v>3066</v>
      </c>
      <c r="B182" s="423" t="s">
        <v>403</v>
      </c>
      <c r="C182" s="416">
        <v>0</v>
      </c>
      <c r="D182" s="416">
        <v>0</v>
      </c>
      <c r="E182" s="416">
        <v>0</v>
      </c>
      <c r="F182" s="416">
        <v>0</v>
      </c>
      <c r="G182" s="416">
        <v>0</v>
      </c>
      <c r="I182" s="413"/>
      <c r="J182" s="413"/>
    </row>
    <row r="183" spans="1:10" s="158" customFormat="1" ht="127.5" hidden="1" x14ac:dyDescent="0.25">
      <c r="A183" s="414" t="s">
        <v>3067</v>
      </c>
      <c r="B183" s="423" t="s">
        <v>405</v>
      </c>
      <c r="C183" s="416">
        <v>0</v>
      </c>
      <c r="D183" s="416">
        <v>0</v>
      </c>
      <c r="E183" s="416">
        <v>0</v>
      </c>
      <c r="F183" s="416">
        <v>0</v>
      </c>
      <c r="G183" s="416">
        <v>0</v>
      </c>
      <c r="I183" s="413"/>
      <c r="J183" s="413"/>
    </row>
    <row r="184" spans="1:10" s="158" customFormat="1" ht="51" hidden="1" x14ac:dyDescent="0.25">
      <c r="A184" s="414" t="s">
        <v>3068</v>
      </c>
      <c r="B184" s="422" t="s">
        <v>407</v>
      </c>
      <c r="C184" s="416">
        <v>0</v>
      </c>
      <c r="D184" s="416">
        <v>0</v>
      </c>
      <c r="E184" s="416">
        <v>0</v>
      </c>
      <c r="F184" s="416">
        <v>0</v>
      </c>
      <c r="G184" s="416">
        <v>0</v>
      </c>
      <c r="I184" s="413"/>
      <c r="J184" s="413"/>
    </row>
    <row r="185" spans="1:10" s="158" customFormat="1" ht="89.25" hidden="1" x14ac:dyDescent="0.25">
      <c r="A185" s="414" t="s">
        <v>3069</v>
      </c>
      <c r="B185" s="422" t="s">
        <v>409</v>
      </c>
      <c r="C185" s="416">
        <v>0</v>
      </c>
      <c r="D185" s="416">
        <v>0</v>
      </c>
      <c r="E185" s="416">
        <v>0</v>
      </c>
      <c r="F185" s="416">
        <v>0</v>
      </c>
      <c r="G185" s="416">
        <v>0</v>
      </c>
      <c r="I185" s="413"/>
      <c r="J185" s="413"/>
    </row>
    <row r="186" spans="1:10" s="158" customFormat="1" ht="89.25" hidden="1" x14ac:dyDescent="0.25">
      <c r="A186" s="414" t="s">
        <v>3070</v>
      </c>
      <c r="B186" s="423" t="s">
        <v>411</v>
      </c>
      <c r="C186" s="416">
        <v>0</v>
      </c>
      <c r="D186" s="416">
        <v>0</v>
      </c>
      <c r="E186" s="416">
        <v>0</v>
      </c>
      <c r="F186" s="416">
        <v>0</v>
      </c>
      <c r="G186" s="416">
        <v>0</v>
      </c>
      <c r="I186" s="413"/>
      <c r="J186" s="413"/>
    </row>
    <row r="187" spans="1:10" s="158" customFormat="1" ht="89.25" hidden="1" x14ac:dyDescent="0.25">
      <c r="A187" s="414" t="s">
        <v>3071</v>
      </c>
      <c r="B187" s="423" t="s">
        <v>413</v>
      </c>
      <c r="C187" s="416">
        <v>0</v>
      </c>
      <c r="D187" s="416">
        <v>0</v>
      </c>
      <c r="E187" s="416">
        <v>0</v>
      </c>
      <c r="F187" s="416">
        <v>0</v>
      </c>
      <c r="G187" s="416">
        <v>0</v>
      </c>
      <c r="I187" s="413"/>
      <c r="J187" s="413"/>
    </row>
    <row r="188" spans="1:10" s="158" customFormat="1" ht="25.5" hidden="1" x14ac:dyDescent="0.25">
      <c r="A188" s="414" t="s">
        <v>3072</v>
      </c>
      <c r="B188" s="422" t="s">
        <v>415</v>
      </c>
      <c r="C188" s="416">
        <v>0</v>
      </c>
      <c r="D188" s="416">
        <v>0</v>
      </c>
      <c r="E188" s="416">
        <v>0</v>
      </c>
      <c r="F188" s="416">
        <v>0</v>
      </c>
      <c r="G188" s="416">
        <v>0</v>
      </c>
      <c r="I188" s="413"/>
      <c r="J188" s="413"/>
    </row>
    <row r="189" spans="1:10" s="158" customFormat="1" ht="63.75" hidden="1" x14ac:dyDescent="0.25">
      <c r="A189" s="414" t="s">
        <v>3073</v>
      </c>
      <c r="B189" s="423" t="s">
        <v>417</v>
      </c>
      <c r="C189" s="416">
        <v>0</v>
      </c>
      <c r="D189" s="416">
        <v>0</v>
      </c>
      <c r="E189" s="416">
        <v>0</v>
      </c>
      <c r="F189" s="416">
        <v>0</v>
      </c>
      <c r="G189" s="416">
        <v>0</v>
      </c>
      <c r="I189" s="413"/>
      <c r="J189" s="413"/>
    </row>
    <row r="190" spans="1:10" s="158" customFormat="1" ht="63.75" hidden="1" x14ac:dyDescent="0.25">
      <c r="A190" s="414" t="s">
        <v>3074</v>
      </c>
      <c r="B190" s="423" t="s">
        <v>419</v>
      </c>
      <c r="C190" s="416">
        <v>0</v>
      </c>
      <c r="D190" s="416">
        <v>0</v>
      </c>
      <c r="E190" s="416">
        <v>0</v>
      </c>
      <c r="F190" s="416">
        <v>0</v>
      </c>
      <c r="G190" s="416">
        <v>0</v>
      </c>
      <c r="I190" s="413"/>
      <c r="J190" s="413"/>
    </row>
    <row r="191" spans="1:10" s="158" customFormat="1" ht="89.25" hidden="1" x14ac:dyDescent="0.25">
      <c r="A191" s="414" t="s">
        <v>3075</v>
      </c>
      <c r="B191" s="422" t="s">
        <v>421</v>
      </c>
      <c r="C191" s="416">
        <v>0</v>
      </c>
      <c r="D191" s="416">
        <v>0</v>
      </c>
      <c r="E191" s="416">
        <v>0</v>
      </c>
      <c r="F191" s="416">
        <v>0</v>
      </c>
      <c r="G191" s="416">
        <v>0</v>
      </c>
      <c r="I191" s="413"/>
      <c r="J191" s="413"/>
    </row>
    <row r="192" spans="1:10" s="158" customFormat="1" ht="140.25" hidden="1" x14ac:dyDescent="0.25">
      <c r="A192" s="414" t="s">
        <v>3076</v>
      </c>
      <c r="B192" s="423" t="s">
        <v>423</v>
      </c>
      <c r="C192" s="416">
        <v>0</v>
      </c>
      <c r="D192" s="416">
        <v>0</v>
      </c>
      <c r="E192" s="416">
        <v>0</v>
      </c>
      <c r="F192" s="416">
        <v>0</v>
      </c>
      <c r="G192" s="416">
        <v>0</v>
      </c>
      <c r="I192" s="413"/>
      <c r="J192" s="413"/>
    </row>
    <row r="193" spans="1:10" s="158" customFormat="1" ht="140.25" hidden="1" x14ac:dyDescent="0.25">
      <c r="A193" s="414" t="s">
        <v>3077</v>
      </c>
      <c r="B193" s="423" t="s">
        <v>425</v>
      </c>
      <c r="C193" s="416">
        <v>0</v>
      </c>
      <c r="D193" s="416">
        <v>0</v>
      </c>
      <c r="E193" s="416">
        <v>0</v>
      </c>
      <c r="F193" s="416">
        <v>0</v>
      </c>
      <c r="G193" s="416">
        <v>0</v>
      </c>
      <c r="I193" s="413"/>
      <c r="J193" s="413"/>
    </row>
    <row r="194" spans="1:10" s="158" customFormat="1" ht="25.5" hidden="1" x14ac:dyDescent="0.25">
      <c r="A194" s="414" t="s">
        <v>3078</v>
      </c>
      <c r="B194" s="422" t="s">
        <v>427</v>
      </c>
      <c r="C194" s="416">
        <v>0</v>
      </c>
      <c r="D194" s="416">
        <v>0</v>
      </c>
      <c r="E194" s="416">
        <v>0</v>
      </c>
      <c r="F194" s="416">
        <v>0</v>
      </c>
      <c r="G194" s="416">
        <v>0</v>
      </c>
      <c r="I194" s="413"/>
      <c r="J194" s="413"/>
    </row>
    <row r="195" spans="1:10" s="158" customFormat="1" ht="63.75" hidden="1" x14ac:dyDescent="0.25">
      <c r="A195" s="414" t="s">
        <v>3079</v>
      </c>
      <c r="B195" s="423" t="s">
        <v>429</v>
      </c>
      <c r="C195" s="416">
        <v>0</v>
      </c>
      <c r="D195" s="416">
        <v>0</v>
      </c>
      <c r="E195" s="416">
        <v>0</v>
      </c>
      <c r="F195" s="416">
        <v>0</v>
      </c>
      <c r="G195" s="416">
        <v>0</v>
      </c>
      <c r="I195" s="413"/>
      <c r="J195" s="413"/>
    </row>
    <row r="196" spans="1:10" s="158" customFormat="1" ht="63.75" hidden="1" x14ac:dyDescent="0.25">
      <c r="A196" s="414" t="s">
        <v>3080</v>
      </c>
      <c r="B196" s="423" t="s">
        <v>431</v>
      </c>
      <c r="C196" s="416">
        <v>0</v>
      </c>
      <c r="D196" s="416">
        <v>0</v>
      </c>
      <c r="E196" s="416">
        <v>0</v>
      </c>
      <c r="F196" s="416">
        <v>0</v>
      </c>
      <c r="G196" s="416">
        <v>0</v>
      </c>
      <c r="I196" s="413"/>
      <c r="J196" s="413"/>
    </row>
    <row r="197" spans="1:10" s="158" customFormat="1" hidden="1" x14ac:dyDescent="0.25">
      <c r="A197" s="414" t="s">
        <v>3081</v>
      </c>
      <c r="B197" s="422" t="s">
        <v>433</v>
      </c>
      <c r="C197" s="416">
        <v>0</v>
      </c>
      <c r="D197" s="416">
        <v>0</v>
      </c>
      <c r="E197" s="416">
        <v>0</v>
      </c>
      <c r="F197" s="416">
        <v>0</v>
      </c>
      <c r="G197" s="416">
        <v>0</v>
      </c>
      <c r="I197" s="413"/>
      <c r="J197" s="413"/>
    </row>
    <row r="198" spans="1:10" s="158" customFormat="1" ht="25.5" hidden="1" x14ac:dyDescent="0.25">
      <c r="A198" s="414" t="s">
        <v>3082</v>
      </c>
      <c r="B198" s="417" t="s">
        <v>435</v>
      </c>
      <c r="C198" s="416">
        <v>0</v>
      </c>
      <c r="D198" s="416">
        <v>0</v>
      </c>
      <c r="E198" s="416">
        <v>0</v>
      </c>
      <c r="F198" s="416">
        <v>0</v>
      </c>
      <c r="G198" s="416">
        <v>0</v>
      </c>
      <c r="I198" s="413"/>
      <c r="J198" s="413"/>
    </row>
    <row r="199" spans="1:10" s="158" customFormat="1" hidden="1" x14ac:dyDescent="0.25">
      <c r="A199" s="414" t="s">
        <v>3083</v>
      </c>
      <c r="B199" s="422" t="s">
        <v>437</v>
      </c>
      <c r="C199" s="416">
        <v>0</v>
      </c>
      <c r="D199" s="416">
        <v>0</v>
      </c>
      <c r="E199" s="416">
        <v>0</v>
      </c>
      <c r="F199" s="416">
        <v>0</v>
      </c>
      <c r="G199" s="416">
        <v>0</v>
      </c>
      <c r="I199" s="413"/>
      <c r="J199" s="413"/>
    </row>
    <row r="200" spans="1:10" s="158" customFormat="1" hidden="1" x14ac:dyDescent="0.25">
      <c r="A200" s="414" t="s">
        <v>3084</v>
      </c>
      <c r="B200" s="423" t="s">
        <v>439</v>
      </c>
      <c r="C200" s="416">
        <v>0</v>
      </c>
      <c r="D200" s="416">
        <v>0</v>
      </c>
      <c r="E200" s="416">
        <v>0</v>
      </c>
      <c r="F200" s="416">
        <v>0</v>
      </c>
      <c r="G200" s="416">
        <v>0</v>
      </c>
      <c r="I200" s="413"/>
      <c r="J200" s="413"/>
    </row>
    <row r="201" spans="1:10" s="158" customFormat="1" hidden="1" x14ac:dyDescent="0.25">
      <c r="A201" s="414" t="s">
        <v>3085</v>
      </c>
      <c r="B201" s="423" t="s">
        <v>441</v>
      </c>
      <c r="C201" s="416">
        <v>0</v>
      </c>
      <c r="D201" s="416">
        <v>0</v>
      </c>
      <c r="E201" s="416">
        <v>0</v>
      </c>
      <c r="F201" s="416">
        <v>0</v>
      </c>
      <c r="G201" s="416">
        <v>0</v>
      </c>
      <c r="I201" s="413"/>
      <c r="J201" s="413"/>
    </row>
    <row r="202" spans="1:10" s="158" customFormat="1" ht="63.75" hidden="1" x14ac:dyDescent="0.25">
      <c r="A202" s="414" t="s">
        <v>3086</v>
      </c>
      <c r="B202" s="422" t="s">
        <v>443</v>
      </c>
      <c r="C202" s="416">
        <v>0</v>
      </c>
      <c r="D202" s="416">
        <v>0</v>
      </c>
      <c r="E202" s="416">
        <v>0</v>
      </c>
      <c r="F202" s="416">
        <v>0</v>
      </c>
      <c r="G202" s="416">
        <v>0</v>
      </c>
      <c r="I202" s="413"/>
      <c r="J202" s="413"/>
    </row>
    <row r="203" spans="1:10" s="158" customFormat="1" ht="76.5" hidden="1" x14ac:dyDescent="0.25">
      <c r="A203" s="414" t="s">
        <v>3087</v>
      </c>
      <c r="B203" s="423" t="s">
        <v>445</v>
      </c>
      <c r="C203" s="416">
        <v>0</v>
      </c>
      <c r="D203" s="416">
        <v>0</v>
      </c>
      <c r="E203" s="416">
        <v>0</v>
      </c>
      <c r="F203" s="416">
        <v>0</v>
      </c>
      <c r="G203" s="416">
        <v>0</v>
      </c>
      <c r="I203" s="413"/>
      <c r="J203" s="413"/>
    </row>
    <row r="204" spans="1:10" s="158" customFormat="1" ht="76.5" hidden="1" x14ac:dyDescent="0.25">
      <c r="A204" s="414" t="s">
        <v>3088</v>
      </c>
      <c r="B204" s="423" t="s">
        <v>447</v>
      </c>
      <c r="C204" s="416">
        <v>0</v>
      </c>
      <c r="D204" s="416">
        <v>0</v>
      </c>
      <c r="E204" s="416">
        <v>0</v>
      </c>
      <c r="F204" s="416">
        <v>0</v>
      </c>
      <c r="G204" s="416">
        <v>0</v>
      </c>
      <c r="I204" s="413"/>
      <c r="J204" s="413"/>
    </row>
    <row r="205" spans="1:10" s="158" customFormat="1" ht="51" hidden="1" x14ac:dyDescent="0.25">
      <c r="A205" s="414" t="s">
        <v>3089</v>
      </c>
      <c r="B205" s="422" t="s">
        <v>449</v>
      </c>
      <c r="C205" s="416">
        <v>0</v>
      </c>
      <c r="D205" s="416">
        <v>0</v>
      </c>
      <c r="E205" s="416">
        <v>0</v>
      </c>
      <c r="F205" s="416">
        <v>0</v>
      </c>
      <c r="G205" s="416">
        <v>0</v>
      </c>
      <c r="I205" s="413"/>
      <c r="J205" s="413"/>
    </row>
    <row r="206" spans="1:10" s="158" customFormat="1" ht="89.25" hidden="1" x14ac:dyDescent="0.25">
      <c r="A206" s="414" t="s">
        <v>3090</v>
      </c>
      <c r="B206" s="422" t="s">
        <v>451</v>
      </c>
      <c r="C206" s="416">
        <v>0</v>
      </c>
      <c r="D206" s="416">
        <v>0</v>
      </c>
      <c r="E206" s="416">
        <v>0</v>
      </c>
      <c r="F206" s="416">
        <v>0</v>
      </c>
      <c r="G206" s="416">
        <v>0</v>
      </c>
      <c r="I206" s="413"/>
      <c r="J206" s="413"/>
    </row>
    <row r="207" spans="1:10" s="158" customFormat="1" ht="76.5" hidden="1" x14ac:dyDescent="0.25">
      <c r="A207" s="414" t="s">
        <v>3091</v>
      </c>
      <c r="B207" s="423" t="s">
        <v>453</v>
      </c>
      <c r="C207" s="416">
        <v>0</v>
      </c>
      <c r="D207" s="416">
        <v>0</v>
      </c>
      <c r="E207" s="416">
        <v>0</v>
      </c>
      <c r="F207" s="416">
        <v>0</v>
      </c>
      <c r="G207" s="416">
        <v>0</v>
      </c>
      <c r="I207" s="413"/>
      <c r="J207" s="413"/>
    </row>
    <row r="208" spans="1:10" s="158" customFormat="1" ht="76.5" hidden="1" x14ac:dyDescent="0.25">
      <c r="A208" s="414" t="s">
        <v>3092</v>
      </c>
      <c r="B208" s="423" t="s">
        <v>455</v>
      </c>
      <c r="C208" s="416">
        <v>0</v>
      </c>
      <c r="D208" s="416">
        <v>0</v>
      </c>
      <c r="E208" s="416">
        <v>0</v>
      </c>
      <c r="F208" s="416">
        <v>0</v>
      </c>
      <c r="G208" s="416">
        <v>0</v>
      </c>
      <c r="I208" s="413"/>
      <c r="J208" s="413"/>
    </row>
    <row r="209" spans="1:10" s="158" customFormat="1" ht="51" hidden="1" x14ac:dyDescent="0.25">
      <c r="A209" s="414" t="s">
        <v>3093</v>
      </c>
      <c r="B209" s="417" t="s">
        <v>457</v>
      </c>
      <c r="C209" s="416">
        <v>0</v>
      </c>
      <c r="D209" s="416">
        <v>0</v>
      </c>
      <c r="E209" s="416">
        <v>0</v>
      </c>
      <c r="F209" s="416">
        <v>0</v>
      </c>
      <c r="G209" s="416">
        <v>0</v>
      </c>
      <c r="I209" s="413"/>
      <c r="J209" s="413"/>
    </row>
    <row r="210" spans="1:10" s="158" customFormat="1" hidden="1" x14ac:dyDescent="0.25">
      <c r="A210" s="414" t="s">
        <v>3094</v>
      </c>
      <c r="B210" s="417" t="s">
        <v>2932</v>
      </c>
      <c r="C210" s="416">
        <v>0</v>
      </c>
      <c r="D210" s="416">
        <v>0</v>
      </c>
      <c r="E210" s="416">
        <v>0</v>
      </c>
      <c r="F210" s="416">
        <v>0</v>
      </c>
      <c r="G210" s="416">
        <v>0</v>
      </c>
      <c r="I210" s="413"/>
      <c r="J210" s="413"/>
    </row>
    <row r="211" spans="1:10" s="158" customFormat="1" ht="38.25" hidden="1" x14ac:dyDescent="0.25">
      <c r="A211" s="414" t="s">
        <v>3095</v>
      </c>
      <c r="B211" s="429" t="s">
        <v>2934</v>
      </c>
      <c r="C211" s="416">
        <v>0</v>
      </c>
      <c r="D211" s="416">
        <v>0</v>
      </c>
      <c r="E211" s="416">
        <v>0</v>
      </c>
      <c r="F211" s="416">
        <v>0</v>
      </c>
      <c r="G211" s="416">
        <v>0</v>
      </c>
      <c r="I211" s="413"/>
      <c r="J211" s="413"/>
    </row>
    <row r="212" spans="1:10" s="158" customFormat="1" hidden="1" x14ac:dyDescent="0.25">
      <c r="A212" s="414" t="s">
        <v>3096</v>
      </c>
      <c r="B212" s="430" t="s">
        <v>2936</v>
      </c>
      <c r="C212" s="416">
        <v>0</v>
      </c>
      <c r="D212" s="416">
        <v>0</v>
      </c>
      <c r="E212" s="416">
        <v>0</v>
      </c>
      <c r="F212" s="416">
        <v>0</v>
      </c>
      <c r="G212" s="416">
        <v>0</v>
      </c>
      <c r="I212" s="413"/>
      <c r="J212" s="413"/>
    </row>
    <row r="213" spans="1:10" s="158" customFormat="1" x14ac:dyDescent="0.25">
      <c r="A213" s="157" t="s">
        <v>60</v>
      </c>
      <c r="B213" s="157" t="s">
        <v>61</v>
      </c>
      <c r="C213" s="178">
        <v>1538043</v>
      </c>
      <c r="D213" s="178">
        <v>682685</v>
      </c>
      <c r="E213" s="178">
        <v>444766</v>
      </c>
      <c r="F213" s="178">
        <v>204568</v>
      </c>
      <c r="G213" s="178">
        <v>1402431</v>
      </c>
      <c r="I213" s="413"/>
      <c r="J213" s="413"/>
    </row>
    <row r="214" spans="1:10" s="158" customFormat="1" x14ac:dyDescent="0.25">
      <c r="A214" s="414" t="s">
        <v>3097</v>
      </c>
      <c r="B214" s="415" t="s">
        <v>2892</v>
      </c>
      <c r="C214" s="416">
        <v>1538043</v>
      </c>
      <c r="D214" s="416">
        <v>682685</v>
      </c>
      <c r="E214" s="416">
        <v>444766</v>
      </c>
      <c r="F214" s="416">
        <v>204568</v>
      </c>
      <c r="G214" s="416">
        <v>1402431</v>
      </c>
      <c r="I214" s="413"/>
      <c r="J214" s="413"/>
    </row>
    <row r="215" spans="1:10" s="158" customFormat="1" x14ac:dyDescent="0.25">
      <c r="A215" s="414" t="s">
        <v>3098</v>
      </c>
      <c r="B215" s="417" t="s">
        <v>2894</v>
      </c>
      <c r="C215" s="416">
        <v>791627</v>
      </c>
      <c r="D215" s="416">
        <v>322135</v>
      </c>
      <c r="E215" s="416">
        <v>256528</v>
      </c>
      <c r="F215" s="416">
        <v>98143</v>
      </c>
      <c r="G215" s="416">
        <v>726065</v>
      </c>
      <c r="I215" s="413"/>
      <c r="J215" s="413"/>
    </row>
    <row r="216" spans="1:10" s="158" customFormat="1" hidden="1" x14ac:dyDescent="0.25">
      <c r="A216" s="414" t="s">
        <v>3099</v>
      </c>
      <c r="B216" s="417" t="s">
        <v>2896</v>
      </c>
      <c r="C216" s="416">
        <v>0</v>
      </c>
      <c r="D216" s="416">
        <v>0</v>
      </c>
      <c r="E216" s="416">
        <v>0</v>
      </c>
      <c r="F216" s="416">
        <v>0</v>
      </c>
      <c r="G216" s="416">
        <v>0</v>
      </c>
      <c r="I216" s="413"/>
      <c r="J216" s="413"/>
    </row>
    <row r="217" spans="1:10" s="158" customFormat="1" hidden="1" x14ac:dyDescent="0.25">
      <c r="A217" s="414" t="s">
        <v>3100</v>
      </c>
      <c r="B217" s="417" t="s">
        <v>391</v>
      </c>
      <c r="C217" s="416">
        <v>0</v>
      </c>
      <c r="D217" s="416">
        <v>0</v>
      </c>
      <c r="E217" s="416">
        <v>0</v>
      </c>
      <c r="F217" s="416">
        <v>0</v>
      </c>
      <c r="G217" s="416">
        <v>0</v>
      </c>
      <c r="I217" s="413"/>
      <c r="J217" s="413"/>
    </row>
    <row r="218" spans="1:10" s="158" customFormat="1" ht="25.5" hidden="1" x14ac:dyDescent="0.25">
      <c r="A218" s="414" t="s">
        <v>3101</v>
      </c>
      <c r="B218" s="417" t="s">
        <v>393</v>
      </c>
      <c r="C218" s="416">
        <v>0</v>
      </c>
      <c r="D218" s="416">
        <v>0</v>
      </c>
      <c r="E218" s="416">
        <v>0</v>
      </c>
      <c r="F218" s="416">
        <v>0</v>
      </c>
      <c r="G218" s="416">
        <v>0</v>
      </c>
      <c r="I218" s="413"/>
      <c r="J218" s="413"/>
    </row>
    <row r="219" spans="1:10" s="158" customFormat="1" ht="25.5" hidden="1" x14ac:dyDescent="0.25">
      <c r="A219" s="414" t="s">
        <v>3102</v>
      </c>
      <c r="B219" s="422" t="s">
        <v>395</v>
      </c>
      <c r="C219" s="416">
        <v>0</v>
      </c>
      <c r="D219" s="416">
        <v>0</v>
      </c>
      <c r="E219" s="416">
        <v>0</v>
      </c>
      <c r="F219" s="416">
        <v>0</v>
      </c>
      <c r="G219" s="416">
        <v>0</v>
      </c>
      <c r="I219" s="413"/>
      <c r="J219" s="413"/>
    </row>
    <row r="220" spans="1:10" s="158" customFormat="1" ht="25.5" hidden="1" x14ac:dyDescent="0.25">
      <c r="A220" s="414" t="s">
        <v>3103</v>
      </c>
      <c r="B220" s="423" t="s">
        <v>397</v>
      </c>
      <c r="C220" s="416">
        <v>0</v>
      </c>
      <c r="D220" s="416">
        <v>0</v>
      </c>
      <c r="E220" s="416">
        <v>0</v>
      </c>
      <c r="F220" s="416">
        <v>0</v>
      </c>
      <c r="G220" s="416">
        <v>0</v>
      </c>
      <c r="I220" s="413"/>
      <c r="J220" s="413"/>
    </row>
    <row r="221" spans="1:10" s="158" customFormat="1" ht="25.5" hidden="1" x14ac:dyDescent="0.25">
      <c r="A221" s="414" t="s">
        <v>3104</v>
      </c>
      <c r="B221" s="423" t="s">
        <v>399</v>
      </c>
      <c r="C221" s="416">
        <v>0</v>
      </c>
      <c r="D221" s="416">
        <v>0</v>
      </c>
      <c r="E221" s="416">
        <v>0</v>
      </c>
      <c r="F221" s="416">
        <v>0</v>
      </c>
      <c r="G221" s="416">
        <v>0</v>
      </c>
      <c r="I221" s="413"/>
      <c r="J221" s="413"/>
    </row>
    <row r="222" spans="1:10" s="158" customFormat="1" ht="114.75" hidden="1" x14ac:dyDescent="0.25">
      <c r="A222" s="414" t="s">
        <v>3105</v>
      </c>
      <c r="B222" s="422" t="s">
        <v>401</v>
      </c>
      <c r="C222" s="416">
        <v>0</v>
      </c>
      <c r="D222" s="416">
        <v>0</v>
      </c>
      <c r="E222" s="416">
        <v>0</v>
      </c>
      <c r="F222" s="416">
        <v>0</v>
      </c>
      <c r="G222" s="416">
        <v>0</v>
      </c>
      <c r="I222" s="413"/>
      <c r="J222" s="413"/>
    </row>
    <row r="223" spans="1:10" s="158" customFormat="1" ht="127.5" hidden="1" x14ac:dyDescent="0.25">
      <c r="A223" s="414" t="s">
        <v>3106</v>
      </c>
      <c r="B223" s="423" t="s">
        <v>403</v>
      </c>
      <c r="C223" s="416">
        <v>0</v>
      </c>
      <c r="D223" s="416">
        <v>0</v>
      </c>
      <c r="E223" s="416">
        <v>0</v>
      </c>
      <c r="F223" s="416">
        <v>0</v>
      </c>
      <c r="G223" s="416">
        <v>0</v>
      </c>
      <c r="I223" s="413"/>
      <c r="J223" s="413"/>
    </row>
    <row r="224" spans="1:10" s="158" customFormat="1" ht="127.5" hidden="1" x14ac:dyDescent="0.25">
      <c r="A224" s="414" t="s">
        <v>3107</v>
      </c>
      <c r="B224" s="423" t="s">
        <v>405</v>
      </c>
      <c r="C224" s="416">
        <v>0</v>
      </c>
      <c r="D224" s="416">
        <v>0</v>
      </c>
      <c r="E224" s="416">
        <v>0</v>
      </c>
      <c r="F224" s="416">
        <v>0</v>
      </c>
      <c r="G224" s="416">
        <v>0</v>
      </c>
      <c r="I224" s="413"/>
      <c r="J224" s="413"/>
    </row>
    <row r="225" spans="1:10" s="158" customFormat="1" ht="51" hidden="1" x14ac:dyDescent="0.25">
      <c r="A225" s="414" t="s">
        <v>3108</v>
      </c>
      <c r="B225" s="422" t="s">
        <v>407</v>
      </c>
      <c r="C225" s="416">
        <v>0</v>
      </c>
      <c r="D225" s="416">
        <v>0</v>
      </c>
      <c r="E225" s="416">
        <v>0</v>
      </c>
      <c r="F225" s="416">
        <v>0</v>
      </c>
      <c r="G225" s="416">
        <v>0</v>
      </c>
      <c r="I225" s="413"/>
      <c r="J225" s="413"/>
    </row>
    <row r="226" spans="1:10" s="158" customFormat="1" ht="89.25" hidden="1" x14ac:dyDescent="0.25">
      <c r="A226" s="414" t="s">
        <v>3109</v>
      </c>
      <c r="B226" s="422" t="s">
        <v>409</v>
      </c>
      <c r="C226" s="416">
        <v>0</v>
      </c>
      <c r="D226" s="416">
        <v>0</v>
      </c>
      <c r="E226" s="416">
        <v>0</v>
      </c>
      <c r="F226" s="416">
        <v>0</v>
      </c>
      <c r="G226" s="416">
        <v>0</v>
      </c>
      <c r="I226" s="413"/>
      <c r="J226" s="413"/>
    </row>
    <row r="227" spans="1:10" s="158" customFormat="1" ht="89.25" hidden="1" x14ac:dyDescent="0.25">
      <c r="A227" s="414" t="s">
        <v>3110</v>
      </c>
      <c r="B227" s="423" t="s">
        <v>411</v>
      </c>
      <c r="C227" s="416">
        <v>0</v>
      </c>
      <c r="D227" s="416">
        <v>0</v>
      </c>
      <c r="E227" s="416">
        <v>0</v>
      </c>
      <c r="F227" s="416">
        <v>0</v>
      </c>
      <c r="G227" s="416">
        <v>0</v>
      </c>
      <c r="I227" s="413"/>
      <c r="J227" s="413"/>
    </row>
    <row r="228" spans="1:10" s="158" customFormat="1" ht="89.25" hidden="1" x14ac:dyDescent="0.25">
      <c r="A228" s="414" t="s">
        <v>3111</v>
      </c>
      <c r="B228" s="423" t="s">
        <v>413</v>
      </c>
      <c r="C228" s="416">
        <v>0</v>
      </c>
      <c r="D228" s="416">
        <v>0</v>
      </c>
      <c r="E228" s="416">
        <v>0</v>
      </c>
      <c r="F228" s="416">
        <v>0</v>
      </c>
      <c r="G228" s="416">
        <v>0</v>
      </c>
      <c r="I228" s="413"/>
      <c r="J228" s="413"/>
    </row>
    <row r="229" spans="1:10" s="158" customFormat="1" ht="25.5" hidden="1" x14ac:dyDescent="0.25">
      <c r="A229" s="414" t="s">
        <v>3112</v>
      </c>
      <c r="B229" s="422" t="s">
        <v>415</v>
      </c>
      <c r="C229" s="416">
        <v>0</v>
      </c>
      <c r="D229" s="416">
        <v>0</v>
      </c>
      <c r="E229" s="416">
        <v>0</v>
      </c>
      <c r="F229" s="416">
        <v>0</v>
      </c>
      <c r="G229" s="416">
        <v>0</v>
      </c>
      <c r="I229" s="413"/>
      <c r="J229" s="413"/>
    </row>
    <row r="230" spans="1:10" s="158" customFormat="1" ht="63.75" hidden="1" x14ac:dyDescent="0.25">
      <c r="A230" s="414" t="s">
        <v>3113</v>
      </c>
      <c r="B230" s="423" t="s">
        <v>417</v>
      </c>
      <c r="C230" s="416">
        <v>0</v>
      </c>
      <c r="D230" s="416">
        <v>0</v>
      </c>
      <c r="E230" s="416">
        <v>0</v>
      </c>
      <c r="F230" s="416">
        <v>0</v>
      </c>
      <c r="G230" s="416">
        <v>0</v>
      </c>
      <c r="I230" s="413"/>
      <c r="J230" s="413"/>
    </row>
    <row r="231" spans="1:10" s="158" customFormat="1" ht="63.75" hidden="1" x14ac:dyDescent="0.25">
      <c r="A231" s="414" t="s">
        <v>3114</v>
      </c>
      <c r="B231" s="423" t="s">
        <v>419</v>
      </c>
      <c r="C231" s="416">
        <v>0</v>
      </c>
      <c r="D231" s="416">
        <v>0</v>
      </c>
      <c r="E231" s="416">
        <v>0</v>
      </c>
      <c r="F231" s="416">
        <v>0</v>
      </c>
      <c r="G231" s="416">
        <v>0</v>
      </c>
      <c r="I231" s="413"/>
      <c r="J231" s="413"/>
    </row>
    <row r="232" spans="1:10" s="158" customFormat="1" ht="89.25" hidden="1" x14ac:dyDescent="0.25">
      <c r="A232" s="414" t="s">
        <v>3115</v>
      </c>
      <c r="B232" s="422" t="s">
        <v>421</v>
      </c>
      <c r="C232" s="416">
        <v>0</v>
      </c>
      <c r="D232" s="416">
        <v>0</v>
      </c>
      <c r="E232" s="416">
        <v>0</v>
      </c>
      <c r="F232" s="416">
        <v>0</v>
      </c>
      <c r="G232" s="416">
        <v>0</v>
      </c>
      <c r="I232" s="413"/>
      <c r="J232" s="413"/>
    </row>
    <row r="233" spans="1:10" s="158" customFormat="1" ht="140.25" hidden="1" x14ac:dyDescent="0.25">
      <c r="A233" s="414" t="s">
        <v>3116</v>
      </c>
      <c r="B233" s="423" t="s">
        <v>423</v>
      </c>
      <c r="C233" s="416">
        <v>0</v>
      </c>
      <c r="D233" s="416">
        <v>0</v>
      </c>
      <c r="E233" s="416">
        <v>0</v>
      </c>
      <c r="F233" s="416">
        <v>0</v>
      </c>
      <c r="G233" s="416">
        <v>0</v>
      </c>
      <c r="I233" s="413"/>
      <c r="J233" s="413"/>
    </row>
    <row r="234" spans="1:10" s="158" customFormat="1" ht="140.25" hidden="1" x14ac:dyDescent="0.25">
      <c r="A234" s="414" t="s">
        <v>3117</v>
      </c>
      <c r="B234" s="423" t="s">
        <v>425</v>
      </c>
      <c r="C234" s="416">
        <v>0</v>
      </c>
      <c r="D234" s="416">
        <v>0</v>
      </c>
      <c r="E234" s="416">
        <v>0</v>
      </c>
      <c r="F234" s="416">
        <v>0</v>
      </c>
      <c r="G234" s="416">
        <v>0</v>
      </c>
      <c r="I234" s="413"/>
      <c r="J234" s="413"/>
    </row>
    <row r="235" spans="1:10" s="158" customFormat="1" ht="25.5" hidden="1" x14ac:dyDescent="0.25">
      <c r="A235" s="414" t="s">
        <v>3118</v>
      </c>
      <c r="B235" s="422" t="s">
        <v>427</v>
      </c>
      <c r="C235" s="416">
        <v>0</v>
      </c>
      <c r="D235" s="416">
        <v>0</v>
      </c>
      <c r="E235" s="416">
        <v>0</v>
      </c>
      <c r="F235" s="416">
        <v>0</v>
      </c>
      <c r="G235" s="416">
        <v>0</v>
      </c>
      <c r="I235" s="413"/>
      <c r="J235" s="413"/>
    </row>
    <row r="236" spans="1:10" s="158" customFormat="1" ht="63.75" hidden="1" x14ac:dyDescent="0.25">
      <c r="A236" s="414" t="s">
        <v>3119</v>
      </c>
      <c r="B236" s="423" t="s">
        <v>429</v>
      </c>
      <c r="C236" s="416">
        <v>0</v>
      </c>
      <c r="D236" s="416">
        <v>0</v>
      </c>
      <c r="E236" s="416">
        <v>0</v>
      </c>
      <c r="F236" s="416">
        <v>0</v>
      </c>
      <c r="G236" s="416">
        <v>0</v>
      </c>
      <c r="I236" s="413"/>
      <c r="J236" s="413"/>
    </row>
    <row r="237" spans="1:10" s="158" customFormat="1" ht="63.75" hidden="1" x14ac:dyDescent="0.25">
      <c r="A237" s="414" t="s">
        <v>3120</v>
      </c>
      <c r="B237" s="423" t="s">
        <v>431</v>
      </c>
      <c r="C237" s="416">
        <v>0</v>
      </c>
      <c r="D237" s="416">
        <v>0</v>
      </c>
      <c r="E237" s="416">
        <v>0</v>
      </c>
      <c r="F237" s="416">
        <v>0</v>
      </c>
      <c r="G237" s="416">
        <v>0</v>
      </c>
      <c r="I237" s="413"/>
      <c r="J237" s="413"/>
    </row>
    <row r="238" spans="1:10" s="158" customFormat="1" hidden="1" x14ac:dyDescent="0.25">
      <c r="A238" s="414" t="s">
        <v>3121</v>
      </c>
      <c r="B238" s="422" t="s">
        <v>433</v>
      </c>
      <c r="C238" s="416">
        <v>0</v>
      </c>
      <c r="D238" s="416">
        <v>0</v>
      </c>
      <c r="E238" s="416">
        <v>0</v>
      </c>
      <c r="F238" s="416">
        <v>0</v>
      </c>
      <c r="G238" s="416">
        <v>0</v>
      </c>
      <c r="I238" s="413"/>
      <c r="J238" s="413"/>
    </row>
    <row r="239" spans="1:10" s="158" customFormat="1" ht="25.5" hidden="1" x14ac:dyDescent="0.25">
      <c r="A239" s="414" t="s">
        <v>3122</v>
      </c>
      <c r="B239" s="417" t="s">
        <v>435</v>
      </c>
      <c r="C239" s="416">
        <v>0</v>
      </c>
      <c r="D239" s="416">
        <v>0</v>
      </c>
      <c r="E239" s="416">
        <v>0</v>
      </c>
      <c r="F239" s="416">
        <v>0</v>
      </c>
      <c r="G239" s="416">
        <v>0</v>
      </c>
      <c r="I239" s="413"/>
      <c r="J239" s="413"/>
    </row>
    <row r="240" spans="1:10" s="158" customFormat="1" hidden="1" x14ac:dyDescent="0.25">
      <c r="A240" s="414" t="s">
        <v>3123</v>
      </c>
      <c r="B240" s="422" t="s">
        <v>437</v>
      </c>
      <c r="C240" s="416">
        <v>0</v>
      </c>
      <c r="D240" s="416">
        <v>0</v>
      </c>
      <c r="E240" s="416">
        <v>0</v>
      </c>
      <c r="F240" s="416">
        <v>0</v>
      </c>
      <c r="G240" s="416">
        <v>0</v>
      </c>
      <c r="I240" s="413"/>
      <c r="J240" s="413"/>
    </row>
    <row r="241" spans="1:10" s="158" customFormat="1" hidden="1" x14ac:dyDescent="0.25">
      <c r="A241" s="414" t="s">
        <v>3124</v>
      </c>
      <c r="B241" s="423" t="s">
        <v>439</v>
      </c>
      <c r="C241" s="416">
        <v>0</v>
      </c>
      <c r="D241" s="416">
        <v>0</v>
      </c>
      <c r="E241" s="416">
        <v>0</v>
      </c>
      <c r="F241" s="416">
        <v>0</v>
      </c>
      <c r="G241" s="416">
        <v>0</v>
      </c>
      <c r="I241" s="413"/>
      <c r="J241" s="413"/>
    </row>
    <row r="242" spans="1:10" s="158" customFormat="1" hidden="1" x14ac:dyDescent="0.25">
      <c r="A242" s="414" t="s">
        <v>3125</v>
      </c>
      <c r="B242" s="423" t="s">
        <v>441</v>
      </c>
      <c r="C242" s="416">
        <v>0</v>
      </c>
      <c r="D242" s="416">
        <v>0</v>
      </c>
      <c r="E242" s="416">
        <v>0</v>
      </c>
      <c r="F242" s="416">
        <v>0</v>
      </c>
      <c r="G242" s="416">
        <v>0</v>
      </c>
      <c r="I242" s="413"/>
      <c r="J242" s="413"/>
    </row>
    <row r="243" spans="1:10" s="158" customFormat="1" ht="63.75" hidden="1" x14ac:dyDescent="0.25">
      <c r="A243" s="414" t="s">
        <v>3126</v>
      </c>
      <c r="B243" s="422" t="s">
        <v>443</v>
      </c>
      <c r="C243" s="416">
        <v>0</v>
      </c>
      <c r="D243" s="416">
        <v>0</v>
      </c>
      <c r="E243" s="416">
        <v>0</v>
      </c>
      <c r="F243" s="416">
        <v>0</v>
      </c>
      <c r="G243" s="416">
        <v>0</v>
      </c>
      <c r="I243" s="413"/>
      <c r="J243" s="413"/>
    </row>
    <row r="244" spans="1:10" s="158" customFormat="1" ht="76.5" hidden="1" x14ac:dyDescent="0.25">
      <c r="A244" s="414" t="s">
        <v>3127</v>
      </c>
      <c r="B244" s="423" t="s">
        <v>445</v>
      </c>
      <c r="C244" s="416">
        <v>0</v>
      </c>
      <c r="D244" s="416">
        <v>0</v>
      </c>
      <c r="E244" s="416">
        <v>0</v>
      </c>
      <c r="F244" s="416">
        <v>0</v>
      </c>
      <c r="G244" s="416">
        <v>0</v>
      </c>
      <c r="I244" s="413"/>
      <c r="J244" s="413"/>
    </row>
    <row r="245" spans="1:10" s="158" customFormat="1" ht="76.5" hidden="1" x14ac:dyDescent="0.25">
      <c r="A245" s="414" t="s">
        <v>3128</v>
      </c>
      <c r="B245" s="423" t="s">
        <v>447</v>
      </c>
      <c r="C245" s="416">
        <v>0</v>
      </c>
      <c r="D245" s="416">
        <v>0</v>
      </c>
      <c r="E245" s="416">
        <v>0</v>
      </c>
      <c r="F245" s="416">
        <v>0</v>
      </c>
      <c r="G245" s="416">
        <v>0</v>
      </c>
      <c r="I245" s="413"/>
      <c r="J245" s="413"/>
    </row>
    <row r="246" spans="1:10" s="158" customFormat="1" ht="51" hidden="1" x14ac:dyDescent="0.25">
      <c r="A246" s="414" t="s">
        <v>3129</v>
      </c>
      <c r="B246" s="422" t="s">
        <v>449</v>
      </c>
      <c r="C246" s="416">
        <v>0</v>
      </c>
      <c r="D246" s="416">
        <v>0</v>
      </c>
      <c r="E246" s="416">
        <v>0</v>
      </c>
      <c r="F246" s="416">
        <v>0</v>
      </c>
      <c r="G246" s="416">
        <v>0</v>
      </c>
      <c r="I246" s="413"/>
      <c r="J246" s="413"/>
    </row>
    <row r="247" spans="1:10" s="158" customFormat="1" ht="89.25" hidden="1" x14ac:dyDescent="0.25">
      <c r="A247" s="414" t="s">
        <v>3130</v>
      </c>
      <c r="B247" s="422" t="s">
        <v>451</v>
      </c>
      <c r="C247" s="416">
        <v>0</v>
      </c>
      <c r="D247" s="416">
        <v>0</v>
      </c>
      <c r="E247" s="416">
        <v>0</v>
      </c>
      <c r="F247" s="416">
        <v>0</v>
      </c>
      <c r="G247" s="416">
        <v>0</v>
      </c>
      <c r="I247" s="413"/>
      <c r="J247" s="413"/>
    </row>
    <row r="248" spans="1:10" s="158" customFormat="1" ht="76.5" hidden="1" x14ac:dyDescent="0.25">
      <c r="A248" s="414" t="s">
        <v>3131</v>
      </c>
      <c r="B248" s="423" t="s">
        <v>453</v>
      </c>
      <c r="C248" s="416">
        <v>0</v>
      </c>
      <c r="D248" s="416">
        <v>0</v>
      </c>
      <c r="E248" s="416">
        <v>0</v>
      </c>
      <c r="F248" s="416">
        <v>0</v>
      </c>
      <c r="G248" s="416">
        <v>0</v>
      </c>
      <c r="I248" s="413"/>
      <c r="J248" s="413"/>
    </row>
    <row r="249" spans="1:10" s="158" customFormat="1" ht="76.5" hidden="1" x14ac:dyDescent="0.25">
      <c r="A249" s="414" t="s">
        <v>3132</v>
      </c>
      <c r="B249" s="423" t="s">
        <v>455</v>
      </c>
      <c r="C249" s="416">
        <v>0</v>
      </c>
      <c r="D249" s="416">
        <v>0</v>
      </c>
      <c r="E249" s="416">
        <v>0</v>
      </c>
      <c r="F249" s="416">
        <v>0</v>
      </c>
      <c r="G249" s="416">
        <v>0</v>
      </c>
      <c r="I249" s="413"/>
      <c r="J249" s="413"/>
    </row>
    <row r="250" spans="1:10" s="158" customFormat="1" ht="51" hidden="1" x14ac:dyDescent="0.25">
      <c r="A250" s="414" t="s">
        <v>3133</v>
      </c>
      <c r="B250" s="417" t="s">
        <v>457</v>
      </c>
      <c r="C250" s="416">
        <v>0</v>
      </c>
      <c r="D250" s="416">
        <v>0</v>
      </c>
      <c r="E250" s="416">
        <v>0</v>
      </c>
      <c r="F250" s="416">
        <v>0</v>
      </c>
      <c r="G250" s="416">
        <v>0</v>
      </c>
      <c r="I250" s="413"/>
      <c r="J250" s="413"/>
    </row>
    <row r="251" spans="1:10" s="158" customFormat="1" x14ac:dyDescent="0.25">
      <c r="A251" s="414" t="s">
        <v>3134</v>
      </c>
      <c r="B251" s="417" t="s">
        <v>2932</v>
      </c>
      <c r="C251" s="416">
        <v>736513</v>
      </c>
      <c r="D251" s="416">
        <v>358297</v>
      </c>
      <c r="E251" s="416">
        <v>186058</v>
      </c>
      <c r="F251" s="416">
        <v>104353</v>
      </c>
      <c r="G251" s="416">
        <v>667787</v>
      </c>
      <c r="I251" s="413"/>
      <c r="J251" s="413"/>
    </row>
    <row r="252" spans="1:10" s="158" customFormat="1" ht="38.25" x14ac:dyDescent="0.25">
      <c r="A252" s="414" t="s">
        <v>3135</v>
      </c>
      <c r="B252" s="429" t="s">
        <v>2934</v>
      </c>
      <c r="C252" s="416">
        <v>9903</v>
      </c>
      <c r="D252" s="416">
        <v>2253</v>
      </c>
      <c r="E252" s="416">
        <v>2180</v>
      </c>
      <c r="F252" s="416">
        <v>2072</v>
      </c>
      <c r="G252" s="416">
        <v>8579</v>
      </c>
      <c r="I252" s="413"/>
      <c r="J252" s="413"/>
    </row>
    <row r="253" spans="1:10" s="158" customFormat="1" hidden="1" x14ac:dyDescent="0.25">
      <c r="A253" s="414" t="s">
        <v>3136</v>
      </c>
      <c r="B253" s="430" t="s">
        <v>2936</v>
      </c>
      <c r="C253" s="416">
        <v>0</v>
      </c>
      <c r="D253" s="416">
        <v>0</v>
      </c>
      <c r="E253" s="416">
        <v>0</v>
      </c>
      <c r="F253" s="416">
        <v>0</v>
      </c>
      <c r="G253" s="416">
        <v>0</v>
      </c>
      <c r="I253" s="413"/>
      <c r="J253" s="413"/>
    </row>
    <row r="254" spans="1:10" s="158" customFormat="1" ht="25.5" hidden="1" x14ac:dyDescent="0.25">
      <c r="A254" s="157" t="s">
        <v>64</v>
      </c>
      <c r="B254" s="157" t="s">
        <v>65</v>
      </c>
      <c r="C254" s="178">
        <v>0</v>
      </c>
      <c r="D254" s="178">
        <v>0</v>
      </c>
      <c r="E254" s="178">
        <v>0</v>
      </c>
      <c r="F254" s="178">
        <v>0</v>
      </c>
      <c r="G254" s="178">
        <v>0</v>
      </c>
      <c r="I254" s="413"/>
      <c r="J254" s="413"/>
    </row>
    <row r="255" spans="1:10" s="158" customFormat="1" hidden="1" x14ac:dyDescent="0.25">
      <c r="A255" s="414" t="s">
        <v>3137</v>
      </c>
      <c r="B255" s="415" t="s">
        <v>2892</v>
      </c>
      <c r="C255" s="416">
        <v>0</v>
      </c>
      <c r="D255" s="416">
        <v>0</v>
      </c>
      <c r="E255" s="416">
        <v>0</v>
      </c>
      <c r="F255" s="416">
        <v>0</v>
      </c>
      <c r="G255" s="416">
        <v>0</v>
      </c>
      <c r="I255" s="413"/>
      <c r="J255" s="413"/>
    </row>
    <row r="256" spans="1:10" s="158" customFormat="1" hidden="1" x14ac:dyDescent="0.25">
      <c r="A256" s="414" t="s">
        <v>3138</v>
      </c>
      <c r="B256" s="417" t="s">
        <v>2894</v>
      </c>
      <c r="C256" s="416">
        <v>0</v>
      </c>
      <c r="D256" s="416">
        <v>0</v>
      </c>
      <c r="E256" s="416">
        <v>0</v>
      </c>
      <c r="F256" s="416">
        <v>0</v>
      </c>
      <c r="G256" s="416">
        <v>0</v>
      </c>
      <c r="I256" s="413"/>
      <c r="J256" s="413"/>
    </row>
    <row r="257" spans="1:10" s="158" customFormat="1" hidden="1" x14ac:dyDescent="0.25">
      <c r="A257" s="414" t="s">
        <v>3139</v>
      </c>
      <c r="B257" s="417" t="s">
        <v>2896</v>
      </c>
      <c r="C257" s="416">
        <v>0</v>
      </c>
      <c r="D257" s="416">
        <v>0</v>
      </c>
      <c r="E257" s="416">
        <v>0</v>
      </c>
      <c r="F257" s="416">
        <v>0</v>
      </c>
      <c r="G257" s="416">
        <v>0</v>
      </c>
      <c r="I257" s="413"/>
      <c r="J257" s="413"/>
    </row>
    <row r="258" spans="1:10" s="158" customFormat="1" hidden="1" x14ac:dyDescent="0.25">
      <c r="A258" s="414" t="s">
        <v>3140</v>
      </c>
      <c r="B258" s="417" t="s">
        <v>391</v>
      </c>
      <c r="C258" s="416">
        <v>0</v>
      </c>
      <c r="D258" s="416">
        <v>0</v>
      </c>
      <c r="E258" s="416">
        <v>0</v>
      </c>
      <c r="F258" s="416">
        <v>0</v>
      </c>
      <c r="G258" s="416">
        <v>0</v>
      </c>
      <c r="I258" s="413"/>
      <c r="J258" s="413"/>
    </row>
    <row r="259" spans="1:10" s="158" customFormat="1" ht="25.5" hidden="1" x14ac:dyDescent="0.25">
      <c r="A259" s="414" t="s">
        <v>3141</v>
      </c>
      <c r="B259" s="417" t="s">
        <v>393</v>
      </c>
      <c r="C259" s="416">
        <v>0</v>
      </c>
      <c r="D259" s="416">
        <v>0</v>
      </c>
      <c r="E259" s="416">
        <v>0</v>
      </c>
      <c r="F259" s="416">
        <v>0</v>
      </c>
      <c r="G259" s="416">
        <v>0</v>
      </c>
      <c r="I259" s="413"/>
      <c r="J259" s="413"/>
    </row>
    <row r="260" spans="1:10" s="158" customFormat="1" ht="25.5" hidden="1" x14ac:dyDescent="0.25">
      <c r="A260" s="414" t="s">
        <v>3142</v>
      </c>
      <c r="B260" s="422" t="s">
        <v>395</v>
      </c>
      <c r="C260" s="416">
        <v>0</v>
      </c>
      <c r="D260" s="416">
        <v>0</v>
      </c>
      <c r="E260" s="416">
        <v>0</v>
      </c>
      <c r="F260" s="416">
        <v>0</v>
      </c>
      <c r="G260" s="416">
        <v>0</v>
      </c>
      <c r="I260" s="413"/>
      <c r="J260" s="413"/>
    </row>
    <row r="261" spans="1:10" s="158" customFormat="1" ht="25.5" hidden="1" x14ac:dyDescent="0.25">
      <c r="A261" s="414" t="s">
        <v>3143</v>
      </c>
      <c r="B261" s="423" t="s">
        <v>397</v>
      </c>
      <c r="C261" s="416">
        <v>0</v>
      </c>
      <c r="D261" s="416">
        <v>0</v>
      </c>
      <c r="E261" s="416">
        <v>0</v>
      </c>
      <c r="F261" s="416">
        <v>0</v>
      </c>
      <c r="G261" s="416">
        <v>0</v>
      </c>
      <c r="I261" s="413"/>
      <c r="J261" s="413"/>
    </row>
    <row r="262" spans="1:10" s="158" customFormat="1" ht="25.5" hidden="1" x14ac:dyDescent="0.25">
      <c r="A262" s="414" t="s">
        <v>3144</v>
      </c>
      <c r="B262" s="423" t="s">
        <v>399</v>
      </c>
      <c r="C262" s="416">
        <v>0</v>
      </c>
      <c r="D262" s="416">
        <v>0</v>
      </c>
      <c r="E262" s="416">
        <v>0</v>
      </c>
      <c r="F262" s="416">
        <v>0</v>
      </c>
      <c r="G262" s="416">
        <v>0</v>
      </c>
      <c r="I262" s="413"/>
      <c r="J262" s="413"/>
    </row>
    <row r="263" spans="1:10" s="158" customFormat="1" ht="114.75" hidden="1" x14ac:dyDescent="0.25">
      <c r="A263" s="414" t="s">
        <v>3145</v>
      </c>
      <c r="B263" s="422" t="s">
        <v>401</v>
      </c>
      <c r="C263" s="416">
        <v>0</v>
      </c>
      <c r="D263" s="416">
        <v>0</v>
      </c>
      <c r="E263" s="416">
        <v>0</v>
      </c>
      <c r="F263" s="416">
        <v>0</v>
      </c>
      <c r="G263" s="416">
        <v>0</v>
      </c>
      <c r="I263" s="413"/>
      <c r="J263" s="413"/>
    </row>
    <row r="264" spans="1:10" s="158" customFormat="1" ht="127.5" hidden="1" x14ac:dyDescent="0.25">
      <c r="A264" s="414" t="s">
        <v>3146</v>
      </c>
      <c r="B264" s="423" t="s">
        <v>403</v>
      </c>
      <c r="C264" s="416">
        <v>0</v>
      </c>
      <c r="D264" s="416">
        <v>0</v>
      </c>
      <c r="E264" s="416">
        <v>0</v>
      </c>
      <c r="F264" s="416">
        <v>0</v>
      </c>
      <c r="G264" s="416">
        <v>0</v>
      </c>
      <c r="I264" s="413"/>
      <c r="J264" s="413"/>
    </row>
    <row r="265" spans="1:10" s="158" customFormat="1" ht="127.5" hidden="1" x14ac:dyDescent="0.25">
      <c r="A265" s="414" t="s">
        <v>3147</v>
      </c>
      <c r="B265" s="423" t="s">
        <v>405</v>
      </c>
      <c r="C265" s="416">
        <v>0</v>
      </c>
      <c r="D265" s="416">
        <v>0</v>
      </c>
      <c r="E265" s="416">
        <v>0</v>
      </c>
      <c r="F265" s="416">
        <v>0</v>
      </c>
      <c r="G265" s="416">
        <v>0</v>
      </c>
      <c r="I265" s="413"/>
      <c r="J265" s="413"/>
    </row>
    <row r="266" spans="1:10" s="158" customFormat="1" ht="51" hidden="1" x14ac:dyDescent="0.25">
      <c r="A266" s="414" t="s">
        <v>3148</v>
      </c>
      <c r="B266" s="422" t="s">
        <v>407</v>
      </c>
      <c r="C266" s="416">
        <v>0</v>
      </c>
      <c r="D266" s="416">
        <v>0</v>
      </c>
      <c r="E266" s="416">
        <v>0</v>
      </c>
      <c r="F266" s="416">
        <v>0</v>
      </c>
      <c r="G266" s="416">
        <v>0</v>
      </c>
      <c r="I266" s="413"/>
      <c r="J266" s="413"/>
    </row>
    <row r="267" spans="1:10" s="158" customFormat="1" ht="89.25" hidden="1" x14ac:dyDescent="0.25">
      <c r="A267" s="414" t="s">
        <v>3149</v>
      </c>
      <c r="B267" s="422" t="s">
        <v>409</v>
      </c>
      <c r="C267" s="416">
        <v>0</v>
      </c>
      <c r="D267" s="416">
        <v>0</v>
      </c>
      <c r="E267" s="416">
        <v>0</v>
      </c>
      <c r="F267" s="416">
        <v>0</v>
      </c>
      <c r="G267" s="416">
        <v>0</v>
      </c>
      <c r="I267" s="413"/>
      <c r="J267" s="413"/>
    </row>
    <row r="268" spans="1:10" s="158" customFormat="1" ht="89.25" hidden="1" x14ac:dyDescent="0.25">
      <c r="A268" s="414" t="s">
        <v>3150</v>
      </c>
      <c r="B268" s="423" t="s">
        <v>411</v>
      </c>
      <c r="C268" s="416">
        <v>0</v>
      </c>
      <c r="D268" s="416">
        <v>0</v>
      </c>
      <c r="E268" s="416">
        <v>0</v>
      </c>
      <c r="F268" s="416">
        <v>0</v>
      </c>
      <c r="G268" s="416">
        <v>0</v>
      </c>
      <c r="I268" s="413"/>
      <c r="J268" s="413"/>
    </row>
    <row r="269" spans="1:10" s="158" customFormat="1" ht="89.25" hidden="1" x14ac:dyDescent="0.25">
      <c r="A269" s="414" t="s">
        <v>3151</v>
      </c>
      <c r="B269" s="423" t="s">
        <v>413</v>
      </c>
      <c r="C269" s="416">
        <v>0</v>
      </c>
      <c r="D269" s="416">
        <v>0</v>
      </c>
      <c r="E269" s="416">
        <v>0</v>
      </c>
      <c r="F269" s="416">
        <v>0</v>
      </c>
      <c r="G269" s="416">
        <v>0</v>
      </c>
      <c r="I269" s="413"/>
      <c r="J269" s="413"/>
    </row>
    <row r="270" spans="1:10" s="158" customFormat="1" ht="25.5" hidden="1" x14ac:dyDescent="0.25">
      <c r="A270" s="414" t="s">
        <v>3152</v>
      </c>
      <c r="B270" s="422" t="s">
        <v>415</v>
      </c>
      <c r="C270" s="416">
        <v>0</v>
      </c>
      <c r="D270" s="416">
        <v>0</v>
      </c>
      <c r="E270" s="416">
        <v>0</v>
      </c>
      <c r="F270" s="416">
        <v>0</v>
      </c>
      <c r="G270" s="416">
        <v>0</v>
      </c>
      <c r="I270" s="413"/>
      <c r="J270" s="413"/>
    </row>
    <row r="271" spans="1:10" s="158" customFormat="1" ht="63.75" hidden="1" x14ac:dyDescent="0.25">
      <c r="A271" s="414" t="s">
        <v>3153</v>
      </c>
      <c r="B271" s="423" t="s">
        <v>417</v>
      </c>
      <c r="C271" s="416">
        <v>0</v>
      </c>
      <c r="D271" s="416">
        <v>0</v>
      </c>
      <c r="E271" s="416">
        <v>0</v>
      </c>
      <c r="F271" s="416">
        <v>0</v>
      </c>
      <c r="G271" s="416">
        <v>0</v>
      </c>
      <c r="I271" s="413"/>
      <c r="J271" s="413"/>
    </row>
    <row r="272" spans="1:10" s="158" customFormat="1" ht="63.75" hidden="1" x14ac:dyDescent="0.25">
      <c r="A272" s="414" t="s">
        <v>3154</v>
      </c>
      <c r="B272" s="423" t="s">
        <v>419</v>
      </c>
      <c r="C272" s="416">
        <v>0</v>
      </c>
      <c r="D272" s="416">
        <v>0</v>
      </c>
      <c r="E272" s="416">
        <v>0</v>
      </c>
      <c r="F272" s="416">
        <v>0</v>
      </c>
      <c r="G272" s="416">
        <v>0</v>
      </c>
      <c r="I272" s="413"/>
      <c r="J272" s="413"/>
    </row>
    <row r="273" spans="1:10" s="158" customFormat="1" ht="89.25" hidden="1" x14ac:dyDescent="0.25">
      <c r="A273" s="414" t="s">
        <v>3155</v>
      </c>
      <c r="B273" s="422" t="s">
        <v>421</v>
      </c>
      <c r="C273" s="416">
        <v>0</v>
      </c>
      <c r="D273" s="416">
        <v>0</v>
      </c>
      <c r="E273" s="416">
        <v>0</v>
      </c>
      <c r="F273" s="416">
        <v>0</v>
      </c>
      <c r="G273" s="416">
        <v>0</v>
      </c>
      <c r="I273" s="413"/>
      <c r="J273" s="413"/>
    </row>
    <row r="274" spans="1:10" s="158" customFormat="1" ht="140.25" hidden="1" x14ac:dyDescent="0.25">
      <c r="A274" s="414" t="s">
        <v>3156</v>
      </c>
      <c r="B274" s="423" t="s">
        <v>423</v>
      </c>
      <c r="C274" s="416">
        <v>0</v>
      </c>
      <c r="D274" s="416">
        <v>0</v>
      </c>
      <c r="E274" s="416">
        <v>0</v>
      </c>
      <c r="F274" s="416">
        <v>0</v>
      </c>
      <c r="G274" s="416">
        <v>0</v>
      </c>
      <c r="I274" s="413"/>
      <c r="J274" s="413"/>
    </row>
    <row r="275" spans="1:10" s="158" customFormat="1" ht="140.25" hidden="1" x14ac:dyDescent="0.25">
      <c r="A275" s="414" t="s">
        <v>3157</v>
      </c>
      <c r="B275" s="423" t="s">
        <v>425</v>
      </c>
      <c r="C275" s="416">
        <v>0</v>
      </c>
      <c r="D275" s="416">
        <v>0</v>
      </c>
      <c r="E275" s="416">
        <v>0</v>
      </c>
      <c r="F275" s="416">
        <v>0</v>
      </c>
      <c r="G275" s="416">
        <v>0</v>
      </c>
      <c r="I275" s="413"/>
      <c r="J275" s="413"/>
    </row>
    <row r="276" spans="1:10" s="158" customFormat="1" ht="25.5" hidden="1" x14ac:dyDescent="0.25">
      <c r="A276" s="414" t="s">
        <v>3158</v>
      </c>
      <c r="B276" s="422" t="s">
        <v>427</v>
      </c>
      <c r="C276" s="416">
        <v>0</v>
      </c>
      <c r="D276" s="416">
        <v>0</v>
      </c>
      <c r="E276" s="416">
        <v>0</v>
      </c>
      <c r="F276" s="416">
        <v>0</v>
      </c>
      <c r="G276" s="416">
        <v>0</v>
      </c>
      <c r="I276" s="413"/>
      <c r="J276" s="413"/>
    </row>
    <row r="277" spans="1:10" s="158" customFormat="1" ht="63.75" hidden="1" x14ac:dyDescent="0.25">
      <c r="A277" s="414" t="s">
        <v>3159</v>
      </c>
      <c r="B277" s="423" t="s">
        <v>429</v>
      </c>
      <c r="C277" s="416">
        <v>0</v>
      </c>
      <c r="D277" s="416">
        <v>0</v>
      </c>
      <c r="E277" s="416">
        <v>0</v>
      </c>
      <c r="F277" s="416">
        <v>0</v>
      </c>
      <c r="G277" s="416">
        <v>0</v>
      </c>
      <c r="I277" s="413"/>
      <c r="J277" s="413"/>
    </row>
    <row r="278" spans="1:10" s="158" customFormat="1" ht="63.75" hidden="1" x14ac:dyDescent="0.25">
      <c r="A278" s="414" t="s">
        <v>3160</v>
      </c>
      <c r="B278" s="423" t="s">
        <v>431</v>
      </c>
      <c r="C278" s="416">
        <v>0</v>
      </c>
      <c r="D278" s="416">
        <v>0</v>
      </c>
      <c r="E278" s="416">
        <v>0</v>
      </c>
      <c r="F278" s="416">
        <v>0</v>
      </c>
      <c r="G278" s="416">
        <v>0</v>
      </c>
      <c r="I278" s="413"/>
      <c r="J278" s="413"/>
    </row>
    <row r="279" spans="1:10" s="158" customFormat="1" hidden="1" x14ac:dyDescent="0.25">
      <c r="A279" s="414" t="s">
        <v>3161</v>
      </c>
      <c r="B279" s="422" t="s">
        <v>433</v>
      </c>
      <c r="C279" s="416">
        <v>0</v>
      </c>
      <c r="D279" s="416">
        <v>0</v>
      </c>
      <c r="E279" s="416">
        <v>0</v>
      </c>
      <c r="F279" s="416">
        <v>0</v>
      </c>
      <c r="G279" s="416">
        <v>0</v>
      </c>
      <c r="I279" s="413"/>
      <c r="J279" s="413"/>
    </row>
    <row r="280" spans="1:10" s="158" customFormat="1" ht="25.5" hidden="1" x14ac:dyDescent="0.25">
      <c r="A280" s="414" t="s">
        <v>3162</v>
      </c>
      <c r="B280" s="417" t="s">
        <v>435</v>
      </c>
      <c r="C280" s="416">
        <v>0</v>
      </c>
      <c r="D280" s="416">
        <v>0</v>
      </c>
      <c r="E280" s="416">
        <v>0</v>
      </c>
      <c r="F280" s="416">
        <v>0</v>
      </c>
      <c r="G280" s="416">
        <v>0</v>
      </c>
      <c r="I280" s="413"/>
      <c r="J280" s="413"/>
    </row>
    <row r="281" spans="1:10" s="158" customFormat="1" hidden="1" x14ac:dyDescent="0.25">
      <c r="A281" s="414" t="s">
        <v>3163</v>
      </c>
      <c r="B281" s="422" t="s">
        <v>437</v>
      </c>
      <c r="C281" s="416">
        <v>0</v>
      </c>
      <c r="D281" s="416">
        <v>0</v>
      </c>
      <c r="E281" s="416">
        <v>0</v>
      </c>
      <c r="F281" s="416">
        <v>0</v>
      </c>
      <c r="G281" s="416">
        <v>0</v>
      </c>
      <c r="I281" s="413"/>
      <c r="J281" s="413"/>
    </row>
    <row r="282" spans="1:10" s="158" customFormat="1" hidden="1" x14ac:dyDescent="0.25">
      <c r="A282" s="414" t="s">
        <v>3164</v>
      </c>
      <c r="B282" s="423" t="s">
        <v>439</v>
      </c>
      <c r="C282" s="416">
        <v>0</v>
      </c>
      <c r="D282" s="416">
        <v>0</v>
      </c>
      <c r="E282" s="416">
        <v>0</v>
      </c>
      <c r="F282" s="416">
        <v>0</v>
      </c>
      <c r="G282" s="416">
        <v>0</v>
      </c>
      <c r="I282" s="413"/>
      <c r="J282" s="413"/>
    </row>
    <row r="283" spans="1:10" s="158" customFormat="1" hidden="1" x14ac:dyDescent="0.25">
      <c r="A283" s="414" t="s">
        <v>3165</v>
      </c>
      <c r="B283" s="423" t="s">
        <v>441</v>
      </c>
      <c r="C283" s="416">
        <v>0</v>
      </c>
      <c r="D283" s="416">
        <v>0</v>
      </c>
      <c r="E283" s="416">
        <v>0</v>
      </c>
      <c r="F283" s="416">
        <v>0</v>
      </c>
      <c r="G283" s="416">
        <v>0</v>
      </c>
      <c r="I283" s="413"/>
      <c r="J283" s="413"/>
    </row>
    <row r="284" spans="1:10" s="158" customFormat="1" ht="63.75" hidden="1" x14ac:dyDescent="0.25">
      <c r="A284" s="414" t="s">
        <v>3166</v>
      </c>
      <c r="B284" s="422" t="s">
        <v>443</v>
      </c>
      <c r="C284" s="416">
        <v>0</v>
      </c>
      <c r="D284" s="416">
        <v>0</v>
      </c>
      <c r="E284" s="416">
        <v>0</v>
      </c>
      <c r="F284" s="416">
        <v>0</v>
      </c>
      <c r="G284" s="416">
        <v>0</v>
      </c>
      <c r="I284" s="413"/>
      <c r="J284" s="413"/>
    </row>
    <row r="285" spans="1:10" s="158" customFormat="1" ht="76.5" hidden="1" x14ac:dyDescent="0.25">
      <c r="A285" s="414" t="s">
        <v>3167</v>
      </c>
      <c r="B285" s="423" t="s">
        <v>445</v>
      </c>
      <c r="C285" s="416">
        <v>0</v>
      </c>
      <c r="D285" s="416">
        <v>0</v>
      </c>
      <c r="E285" s="416">
        <v>0</v>
      </c>
      <c r="F285" s="416">
        <v>0</v>
      </c>
      <c r="G285" s="416">
        <v>0</v>
      </c>
      <c r="I285" s="413"/>
      <c r="J285" s="413"/>
    </row>
    <row r="286" spans="1:10" s="158" customFormat="1" ht="76.5" hidden="1" x14ac:dyDescent="0.25">
      <c r="A286" s="414" t="s">
        <v>3168</v>
      </c>
      <c r="B286" s="423" t="s">
        <v>447</v>
      </c>
      <c r="C286" s="416">
        <v>0</v>
      </c>
      <c r="D286" s="416">
        <v>0</v>
      </c>
      <c r="E286" s="416">
        <v>0</v>
      </c>
      <c r="F286" s="416">
        <v>0</v>
      </c>
      <c r="G286" s="416">
        <v>0</v>
      </c>
      <c r="I286" s="413"/>
      <c r="J286" s="413"/>
    </row>
    <row r="287" spans="1:10" s="158" customFormat="1" ht="51" hidden="1" x14ac:dyDescent="0.25">
      <c r="A287" s="414" t="s">
        <v>3169</v>
      </c>
      <c r="B287" s="422" t="s">
        <v>449</v>
      </c>
      <c r="C287" s="416">
        <v>0</v>
      </c>
      <c r="D287" s="416">
        <v>0</v>
      </c>
      <c r="E287" s="416">
        <v>0</v>
      </c>
      <c r="F287" s="416">
        <v>0</v>
      </c>
      <c r="G287" s="416">
        <v>0</v>
      </c>
      <c r="I287" s="413"/>
      <c r="J287" s="413"/>
    </row>
    <row r="288" spans="1:10" s="158" customFormat="1" ht="89.25" hidden="1" x14ac:dyDescent="0.25">
      <c r="A288" s="414" t="s">
        <v>3170</v>
      </c>
      <c r="B288" s="422" t="s">
        <v>451</v>
      </c>
      <c r="C288" s="416">
        <v>0</v>
      </c>
      <c r="D288" s="416">
        <v>0</v>
      </c>
      <c r="E288" s="416">
        <v>0</v>
      </c>
      <c r="F288" s="416">
        <v>0</v>
      </c>
      <c r="G288" s="416">
        <v>0</v>
      </c>
      <c r="I288" s="413"/>
      <c r="J288" s="413"/>
    </row>
    <row r="289" spans="1:10" s="158" customFormat="1" ht="76.5" hidden="1" x14ac:dyDescent="0.25">
      <c r="A289" s="414" t="s">
        <v>3171</v>
      </c>
      <c r="B289" s="423" t="s">
        <v>453</v>
      </c>
      <c r="C289" s="416">
        <v>0</v>
      </c>
      <c r="D289" s="416">
        <v>0</v>
      </c>
      <c r="E289" s="416">
        <v>0</v>
      </c>
      <c r="F289" s="416">
        <v>0</v>
      </c>
      <c r="G289" s="416">
        <v>0</v>
      </c>
      <c r="I289" s="413"/>
      <c r="J289" s="413"/>
    </row>
    <row r="290" spans="1:10" s="158" customFormat="1" ht="76.5" hidden="1" x14ac:dyDescent="0.25">
      <c r="A290" s="414" t="s">
        <v>3172</v>
      </c>
      <c r="B290" s="423" t="s">
        <v>455</v>
      </c>
      <c r="C290" s="416">
        <v>0</v>
      </c>
      <c r="D290" s="416">
        <v>0</v>
      </c>
      <c r="E290" s="416">
        <v>0</v>
      </c>
      <c r="F290" s="416">
        <v>0</v>
      </c>
      <c r="G290" s="416">
        <v>0</v>
      </c>
      <c r="I290" s="413"/>
      <c r="J290" s="413"/>
    </row>
    <row r="291" spans="1:10" s="158" customFormat="1" ht="51" hidden="1" x14ac:dyDescent="0.25">
      <c r="A291" s="414" t="s">
        <v>3173</v>
      </c>
      <c r="B291" s="417" t="s">
        <v>457</v>
      </c>
      <c r="C291" s="416">
        <v>0</v>
      </c>
      <c r="D291" s="416">
        <v>0</v>
      </c>
      <c r="E291" s="416">
        <v>0</v>
      </c>
      <c r="F291" s="416">
        <v>0</v>
      </c>
      <c r="G291" s="416">
        <v>0</v>
      </c>
      <c r="I291" s="413"/>
      <c r="J291" s="413"/>
    </row>
    <row r="292" spans="1:10" s="158" customFormat="1" hidden="1" x14ac:dyDescent="0.25">
      <c r="A292" s="414" t="s">
        <v>3174</v>
      </c>
      <c r="B292" s="417" t="s">
        <v>2932</v>
      </c>
      <c r="C292" s="416">
        <v>0</v>
      </c>
      <c r="D292" s="416">
        <v>0</v>
      </c>
      <c r="E292" s="416">
        <v>0</v>
      </c>
      <c r="F292" s="416">
        <v>0</v>
      </c>
      <c r="G292" s="416">
        <v>0</v>
      </c>
      <c r="I292" s="413"/>
      <c r="J292" s="413"/>
    </row>
    <row r="293" spans="1:10" s="158" customFormat="1" ht="38.25" hidden="1" x14ac:dyDescent="0.25">
      <c r="A293" s="414" t="s">
        <v>3175</v>
      </c>
      <c r="B293" s="429" t="s">
        <v>2934</v>
      </c>
      <c r="C293" s="416">
        <v>0</v>
      </c>
      <c r="D293" s="416">
        <v>0</v>
      </c>
      <c r="E293" s="416">
        <v>0</v>
      </c>
      <c r="F293" s="416">
        <v>0</v>
      </c>
      <c r="G293" s="416">
        <v>0</v>
      </c>
      <c r="I293" s="413"/>
      <c r="J293" s="413"/>
    </row>
    <row r="294" spans="1:10" s="158" customFormat="1" hidden="1" x14ac:dyDescent="0.25">
      <c r="A294" s="414" t="s">
        <v>3176</v>
      </c>
      <c r="B294" s="430" t="s">
        <v>2936</v>
      </c>
      <c r="C294" s="416">
        <v>0</v>
      </c>
      <c r="D294" s="416">
        <v>0</v>
      </c>
      <c r="E294" s="416">
        <v>0</v>
      </c>
      <c r="F294" s="416">
        <v>0</v>
      </c>
      <c r="G294" s="416">
        <v>0</v>
      </c>
      <c r="I294" s="413"/>
      <c r="J294" s="413"/>
    </row>
    <row r="295" spans="1:10" s="158" customFormat="1" hidden="1" x14ac:dyDescent="0.25">
      <c r="A295" s="157" t="s">
        <v>67</v>
      </c>
      <c r="B295" s="157" t="s">
        <v>68</v>
      </c>
      <c r="C295" s="178">
        <v>0</v>
      </c>
      <c r="D295" s="178">
        <v>0</v>
      </c>
      <c r="E295" s="178">
        <v>0</v>
      </c>
      <c r="F295" s="178">
        <v>0</v>
      </c>
      <c r="G295" s="178">
        <v>0</v>
      </c>
      <c r="I295" s="413"/>
      <c r="J295" s="413"/>
    </row>
    <row r="296" spans="1:10" s="158" customFormat="1" hidden="1" x14ac:dyDescent="0.25">
      <c r="A296" s="414" t="s">
        <v>3177</v>
      </c>
      <c r="B296" s="415" t="s">
        <v>2892</v>
      </c>
      <c r="C296" s="416">
        <v>0</v>
      </c>
      <c r="D296" s="416">
        <v>0</v>
      </c>
      <c r="E296" s="416">
        <v>0</v>
      </c>
      <c r="F296" s="416">
        <v>0</v>
      </c>
      <c r="G296" s="416">
        <v>0</v>
      </c>
      <c r="I296" s="413"/>
      <c r="J296" s="413"/>
    </row>
    <row r="297" spans="1:10" s="158" customFormat="1" hidden="1" x14ac:dyDescent="0.25">
      <c r="A297" s="414" t="s">
        <v>3178</v>
      </c>
      <c r="B297" s="417" t="s">
        <v>2894</v>
      </c>
      <c r="C297" s="416">
        <v>0</v>
      </c>
      <c r="D297" s="416">
        <v>0</v>
      </c>
      <c r="E297" s="416">
        <v>0</v>
      </c>
      <c r="F297" s="416">
        <v>0</v>
      </c>
      <c r="G297" s="416">
        <v>0</v>
      </c>
      <c r="I297" s="413"/>
      <c r="J297" s="413"/>
    </row>
    <row r="298" spans="1:10" s="158" customFormat="1" hidden="1" x14ac:dyDescent="0.25">
      <c r="A298" s="414" t="s">
        <v>3179</v>
      </c>
      <c r="B298" s="417" t="s">
        <v>2896</v>
      </c>
      <c r="C298" s="416">
        <v>0</v>
      </c>
      <c r="D298" s="416">
        <v>0</v>
      </c>
      <c r="E298" s="416">
        <v>0</v>
      </c>
      <c r="F298" s="416">
        <v>0</v>
      </c>
      <c r="G298" s="416">
        <v>0</v>
      </c>
      <c r="I298" s="413"/>
      <c r="J298" s="413"/>
    </row>
    <row r="299" spans="1:10" s="158" customFormat="1" hidden="1" x14ac:dyDescent="0.25">
      <c r="A299" s="414" t="s">
        <v>3180</v>
      </c>
      <c r="B299" s="417" t="s">
        <v>391</v>
      </c>
      <c r="C299" s="416">
        <v>0</v>
      </c>
      <c r="D299" s="416">
        <v>0</v>
      </c>
      <c r="E299" s="416">
        <v>0</v>
      </c>
      <c r="F299" s="416">
        <v>0</v>
      </c>
      <c r="G299" s="416">
        <v>0</v>
      </c>
      <c r="I299" s="413"/>
      <c r="J299" s="413"/>
    </row>
    <row r="300" spans="1:10" s="158" customFormat="1" ht="25.5" hidden="1" x14ac:dyDescent="0.25">
      <c r="A300" s="414" t="s">
        <v>3181</v>
      </c>
      <c r="B300" s="417" t="s">
        <v>393</v>
      </c>
      <c r="C300" s="416">
        <v>0</v>
      </c>
      <c r="D300" s="416">
        <v>0</v>
      </c>
      <c r="E300" s="416">
        <v>0</v>
      </c>
      <c r="F300" s="416">
        <v>0</v>
      </c>
      <c r="G300" s="416">
        <v>0</v>
      </c>
      <c r="I300" s="413"/>
      <c r="J300" s="413"/>
    </row>
    <row r="301" spans="1:10" s="158" customFormat="1" ht="25.5" hidden="1" x14ac:dyDescent="0.25">
      <c r="A301" s="414" t="s">
        <v>3182</v>
      </c>
      <c r="B301" s="422" t="s">
        <v>395</v>
      </c>
      <c r="C301" s="416">
        <v>0</v>
      </c>
      <c r="D301" s="416">
        <v>0</v>
      </c>
      <c r="E301" s="416">
        <v>0</v>
      </c>
      <c r="F301" s="416">
        <v>0</v>
      </c>
      <c r="G301" s="416">
        <v>0</v>
      </c>
      <c r="I301" s="413"/>
      <c r="J301" s="413"/>
    </row>
    <row r="302" spans="1:10" s="158" customFormat="1" ht="25.5" hidden="1" x14ac:dyDescent="0.25">
      <c r="A302" s="414" t="s">
        <v>3183</v>
      </c>
      <c r="B302" s="423" t="s">
        <v>397</v>
      </c>
      <c r="C302" s="416">
        <v>0</v>
      </c>
      <c r="D302" s="416">
        <v>0</v>
      </c>
      <c r="E302" s="416">
        <v>0</v>
      </c>
      <c r="F302" s="416">
        <v>0</v>
      </c>
      <c r="G302" s="416">
        <v>0</v>
      </c>
      <c r="I302" s="413"/>
      <c r="J302" s="413"/>
    </row>
    <row r="303" spans="1:10" s="158" customFormat="1" ht="25.5" hidden="1" x14ac:dyDescent="0.25">
      <c r="A303" s="414" t="s">
        <v>3184</v>
      </c>
      <c r="B303" s="423" t="s">
        <v>399</v>
      </c>
      <c r="C303" s="416">
        <v>0</v>
      </c>
      <c r="D303" s="416">
        <v>0</v>
      </c>
      <c r="E303" s="416">
        <v>0</v>
      </c>
      <c r="F303" s="416">
        <v>0</v>
      </c>
      <c r="G303" s="416">
        <v>0</v>
      </c>
      <c r="I303" s="413"/>
      <c r="J303" s="413"/>
    </row>
    <row r="304" spans="1:10" s="158" customFormat="1" ht="114.75" hidden="1" x14ac:dyDescent="0.25">
      <c r="A304" s="414" t="s">
        <v>3185</v>
      </c>
      <c r="B304" s="422" t="s">
        <v>401</v>
      </c>
      <c r="C304" s="416">
        <v>0</v>
      </c>
      <c r="D304" s="416">
        <v>0</v>
      </c>
      <c r="E304" s="416">
        <v>0</v>
      </c>
      <c r="F304" s="416">
        <v>0</v>
      </c>
      <c r="G304" s="416">
        <v>0</v>
      </c>
      <c r="I304" s="413"/>
      <c r="J304" s="413"/>
    </row>
    <row r="305" spans="1:10" s="158" customFormat="1" ht="127.5" hidden="1" x14ac:dyDescent="0.25">
      <c r="A305" s="414" t="s">
        <v>3186</v>
      </c>
      <c r="B305" s="423" t="s">
        <v>403</v>
      </c>
      <c r="C305" s="416">
        <v>0</v>
      </c>
      <c r="D305" s="416">
        <v>0</v>
      </c>
      <c r="E305" s="416">
        <v>0</v>
      </c>
      <c r="F305" s="416">
        <v>0</v>
      </c>
      <c r="G305" s="416">
        <v>0</v>
      </c>
      <c r="I305" s="413"/>
      <c r="J305" s="413"/>
    </row>
    <row r="306" spans="1:10" s="158" customFormat="1" ht="127.5" hidden="1" x14ac:dyDescent="0.25">
      <c r="A306" s="414" t="s">
        <v>3187</v>
      </c>
      <c r="B306" s="423" t="s">
        <v>405</v>
      </c>
      <c r="C306" s="416">
        <v>0</v>
      </c>
      <c r="D306" s="416">
        <v>0</v>
      </c>
      <c r="E306" s="416">
        <v>0</v>
      </c>
      <c r="F306" s="416">
        <v>0</v>
      </c>
      <c r="G306" s="416">
        <v>0</v>
      </c>
      <c r="I306" s="413"/>
      <c r="J306" s="413"/>
    </row>
    <row r="307" spans="1:10" s="158" customFormat="1" ht="51" hidden="1" x14ac:dyDescent="0.25">
      <c r="A307" s="414" t="s">
        <v>3188</v>
      </c>
      <c r="B307" s="422" t="s">
        <v>407</v>
      </c>
      <c r="C307" s="416">
        <v>0</v>
      </c>
      <c r="D307" s="416">
        <v>0</v>
      </c>
      <c r="E307" s="416">
        <v>0</v>
      </c>
      <c r="F307" s="416">
        <v>0</v>
      </c>
      <c r="G307" s="416">
        <v>0</v>
      </c>
      <c r="I307" s="413"/>
      <c r="J307" s="413"/>
    </row>
    <row r="308" spans="1:10" s="158" customFormat="1" ht="89.25" hidden="1" x14ac:dyDescent="0.25">
      <c r="A308" s="414" t="s">
        <v>3189</v>
      </c>
      <c r="B308" s="422" t="s">
        <v>409</v>
      </c>
      <c r="C308" s="416">
        <v>0</v>
      </c>
      <c r="D308" s="416">
        <v>0</v>
      </c>
      <c r="E308" s="416">
        <v>0</v>
      </c>
      <c r="F308" s="416">
        <v>0</v>
      </c>
      <c r="G308" s="416">
        <v>0</v>
      </c>
      <c r="I308" s="413"/>
      <c r="J308" s="413"/>
    </row>
    <row r="309" spans="1:10" s="158" customFormat="1" ht="89.25" hidden="1" x14ac:dyDescent="0.25">
      <c r="A309" s="414" t="s">
        <v>3190</v>
      </c>
      <c r="B309" s="423" t="s">
        <v>411</v>
      </c>
      <c r="C309" s="416">
        <v>0</v>
      </c>
      <c r="D309" s="416">
        <v>0</v>
      </c>
      <c r="E309" s="416">
        <v>0</v>
      </c>
      <c r="F309" s="416">
        <v>0</v>
      </c>
      <c r="G309" s="416">
        <v>0</v>
      </c>
      <c r="I309" s="413"/>
      <c r="J309" s="413"/>
    </row>
    <row r="310" spans="1:10" s="158" customFormat="1" ht="89.25" hidden="1" x14ac:dyDescent="0.25">
      <c r="A310" s="414" t="s">
        <v>3191</v>
      </c>
      <c r="B310" s="423" t="s">
        <v>413</v>
      </c>
      <c r="C310" s="416">
        <v>0</v>
      </c>
      <c r="D310" s="416">
        <v>0</v>
      </c>
      <c r="E310" s="416">
        <v>0</v>
      </c>
      <c r="F310" s="416">
        <v>0</v>
      </c>
      <c r="G310" s="416">
        <v>0</v>
      </c>
      <c r="I310" s="413"/>
      <c r="J310" s="413"/>
    </row>
    <row r="311" spans="1:10" s="158" customFormat="1" ht="25.5" hidden="1" x14ac:dyDescent="0.25">
      <c r="A311" s="414" t="s">
        <v>3192</v>
      </c>
      <c r="B311" s="422" t="s">
        <v>415</v>
      </c>
      <c r="C311" s="416">
        <v>0</v>
      </c>
      <c r="D311" s="416">
        <v>0</v>
      </c>
      <c r="E311" s="416">
        <v>0</v>
      </c>
      <c r="F311" s="416">
        <v>0</v>
      </c>
      <c r="G311" s="416">
        <v>0</v>
      </c>
      <c r="I311" s="413"/>
      <c r="J311" s="413"/>
    </row>
    <row r="312" spans="1:10" s="158" customFormat="1" ht="63.75" hidden="1" x14ac:dyDescent="0.25">
      <c r="A312" s="414" t="s">
        <v>3193</v>
      </c>
      <c r="B312" s="423" t="s">
        <v>417</v>
      </c>
      <c r="C312" s="416">
        <v>0</v>
      </c>
      <c r="D312" s="416">
        <v>0</v>
      </c>
      <c r="E312" s="416">
        <v>0</v>
      </c>
      <c r="F312" s="416">
        <v>0</v>
      </c>
      <c r="G312" s="416">
        <v>0</v>
      </c>
      <c r="I312" s="413"/>
      <c r="J312" s="413"/>
    </row>
    <row r="313" spans="1:10" s="158" customFormat="1" ht="63.75" hidden="1" x14ac:dyDescent="0.25">
      <c r="A313" s="414" t="s">
        <v>3194</v>
      </c>
      <c r="B313" s="423" t="s">
        <v>419</v>
      </c>
      <c r="C313" s="416">
        <v>0</v>
      </c>
      <c r="D313" s="416">
        <v>0</v>
      </c>
      <c r="E313" s="416">
        <v>0</v>
      </c>
      <c r="F313" s="416">
        <v>0</v>
      </c>
      <c r="G313" s="416">
        <v>0</v>
      </c>
      <c r="I313" s="413"/>
      <c r="J313" s="413"/>
    </row>
    <row r="314" spans="1:10" s="158" customFormat="1" ht="89.25" hidden="1" x14ac:dyDescent="0.25">
      <c r="A314" s="414" t="s">
        <v>3195</v>
      </c>
      <c r="B314" s="422" t="s">
        <v>421</v>
      </c>
      <c r="C314" s="416">
        <v>0</v>
      </c>
      <c r="D314" s="416">
        <v>0</v>
      </c>
      <c r="E314" s="416">
        <v>0</v>
      </c>
      <c r="F314" s="416">
        <v>0</v>
      </c>
      <c r="G314" s="416">
        <v>0</v>
      </c>
      <c r="I314" s="413"/>
      <c r="J314" s="413"/>
    </row>
    <row r="315" spans="1:10" s="158" customFormat="1" ht="140.25" hidden="1" x14ac:dyDescent="0.25">
      <c r="A315" s="414" t="s">
        <v>3196</v>
      </c>
      <c r="B315" s="423" t="s">
        <v>423</v>
      </c>
      <c r="C315" s="416">
        <v>0</v>
      </c>
      <c r="D315" s="416">
        <v>0</v>
      </c>
      <c r="E315" s="416">
        <v>0</v>
      </c>
      <c r="F315" s="416">
        <v>0</v>
      </c>
      <c r="G315" s="416">
        <v>0</v>
      </c>
      <c r="I315" s="413"/>
      <c r="J315" s="413"/>
    </row>
    <row r="316" spans="1:10" s="158" customFormat="1" ht="140.25" hidden="1" x14ac:dyDescent="0.25">
      <c r="A316" s="414" t="s">
        <v>3197</v>
      </c>
      <c r="B316" s="423" t="s">
        <v>425</v>
      </c>
      <c r="C316" s="416">
        <v>0</v>
      </c>
      <c r="D316" s="416">
        <v>0</v>
      </c>
      <c r="E316" s="416">
        <v>0</v>
      </c>
      <c r="F316" s="416">
        <v>0</v>
      </c>
      <c r="G316" s="416">
        <v>0</v>
      </c>
      <c r="I316" s="413"/>
      <c r="J316" s="413"/>
    </row>
    <row r="317" spans="1:10" s="158" customFormat="1" ht="25.5" hidden="1" x14ac:dyDescent="0.25">
      <c r="A317" s="414" t="s">
        <v>3198</v>
      </c>
      <c r="B317" s="422" t="s">
        <v>427</v>
      </c>
      <c r="C317" s="416">
        <v>0</v>
      </c>
      <c r="D317" s="416">
        <v>0</v>
      </c>
      <c r="E317" s="416">
        <v>0</v>
      </c>
      <c r="F317" s="416">
        <v>0</v>
      </c>
      <c r="G317" s="416">
        <v>0</v>
      </c>
      <c r="I317" s="413"/>
      <c r="J317" s="413"/>
    </row>
    <row r="318" spans="1:10" s="158" customFormat="1" ht="63.75" hidden="1" x14ac:dyDescent="0.25">
      <c r="A318" s="414" t="s">
        <v>3199</v>
      </c>
      <c r="B318" s="423" t="s">
        <v>429</v>
      </c>
      <c r="C318" s="416">
        <v>0</v>
      </c>
      <c r="D318" s="416">
        <v>0</v>
      </c>
      <c r="E318" s="416">
        <v>0</v>
      </c>
      <c r="F318" s="416">
        <v>0</v>
      </c>
      <c r="G318" s="416">
        <v>0</v>
      </c>
      <c r="I318" s="413"/>
      <c r="J318" s="413"/>
    </row>
    <row r="319" spans="1:10" s="158" customFormat="1" ht="63.75" hidden="1" x14ac:dyDescent="0.25">
      <c r="A319" s="414" t="s">
        <v>3200</v>
      </c>
      <c r="B319" s="423" t="s">
        <v>431</v>
      </c>
      <c r="C319" s="416">
        <v>0</v>
      </c>
      <c r="D319" s="416">
        <v>0</v>
      </c>
      <c r="E319" s="416">
        <v>0</v>
      </c>
      <c r="F319" s="416">
        <v>0</v>
      </c>
      <c r="G319" s="416">
        <v>0</v>
      </c>
      <c r="I319" s="413"/>
      <c r="J319" s="413"/>
    </row>
    <row r="320" spans="1:10" s="158" customFormat="1" hidden="1" x14ac:dyDescent="0.25">
      <c r="A320" s="414" t="s">
        <v>3201</v>
      </c>
      <c r="B320" s="422" t="s">
        <v>433</v>
      </c>
      <c r="C320" s="416">
        <v>0</v>
      </c>
      <c r="D320" s="416">
        <v>0</v>
      </c>
      <c r="E320" s="416">
        <v>0</v>
      </c>
      <c r="F320" s="416">
        <v>0</v>
      </c>
      <c r="G320" s="416">
        <v>0</v>
      </c>
      <c r="I320" s="413"/>
      <c r="J320" s="413"/>
    </row>
    <row r="321" spans="1:10" s="158" customFormat="1" ht="25.5" hidden="1" x14ac:dyDescent="0.25">
      <c r="A321" s="414" t="s">
        <v>3202</v>
      </c>
      <c r="B321" s="417" t="s">
        <v>435</v>
      </c>
      <c r="C321" s="416">
        <v>0</v>
      </c>
      <c r="D321" s="416">
        <v>0</v>
      </c>
      <c r="E321" s="416">
        <v>0</v>
      </c>
      <c r="F321" s="416">
        <v>0</v>
      </c>
      <c r="G321" s="416">
        <v>0</v>
      </c>
      <c r="I321" s="413"/>
      <c r="J321" s="413"/>
    </row>
    <row r="322" spans="1:10" s="158" customFormat="1" hidden="1" x14ac:dyDescent="0.25">
      <c r="A322" s="414" t="s">
        <v>3203</v>
      </c>
      <c r="B322" s="422" t="s">
        <v>437</v>
      </c>
      <c r="C322" s="416">
        <v>0</v>
      </c>
      <c r="D322" s="416">
        <v>0</v>
      </c>
      <c r="E322" s="416">
        <v>0</v>
      </c>
      <c r="F322" s="416">
        <v>0</v>
      </c>
      <c r="G322" s="416">
        <v>0</v>
      </c>
      <c r="I322" s="413"/>
      <c r="J322" s="413"/>
    </row>
    <row r="323" spans="1:10" s="158" customFormat="1" hidden="1" x14ac:dyDescent="0.25">
      <c r="A323" s="414" t="s">
        <v>3204</v>
      </c>
      <c r="B323" s="423" t="s">
        <v>439</v>
      </c>
      <c r="C323" s="416">
        <v>0</v>
      </c>
      <c r="D323" s="416">
        <v>0</v>
      </c>
      <c r="E323" s="416">
        <v>0</v>
      </c>
      <c r="F323" s="416">
        <v>0</v>
      </c>
      <c r="G323" s="416">
        <v>0</v>
      </c>
      <c r="I323" s="413"/>
      <c r="J323" s="413"/>
    </row>
    <row r="324" spans="1:10" s="158" customFormat="1" hidden="1" x14ac:dyDescent="0.25">
      <c r="A324" s="414" t="s">
        <v>3205</v>
      </c>
      <c r="B324" s="423" t="s">
        <v>441</v>
      </c>
      <c r="C324" s="416">
        <v>0</v>
      </c>
      <c r="D324" s="416">
        <v>0</v>
      </c>
      <c r="E324" s="416">
        <v>0</v>
      </c>
      <c r="F324" s="416">
        <v>0</v>
      </c>
      <c r="G324" s="416">
        <v>0</v>
      </c>
      <c r="I324" s="413"/>
      <c r="J324" s="413"/>
    </row>
    <row r="325" spans="1:10" s="158" customFormat="1" ht="63.75" hidden="1" x14ac:dyDescent="0.25">
      <c r="A325" s="414" t="s">
        <v>3206</v>
      </c>
      <c r="B325" s="422" t="s">
        <v>443</v>
      </c>
      <c r="C325" s="416">
        <v>0</v>
      </c>
      <c r="D325" s="416">
        <v>0</v>
      </c>
      <c r="E325" s="416">
        <v>0</v>
      </c>
      <c r="F325" s="416">
        <v>0</v>
      </c>
      <c r="G325" s="416">
        <v>0</v>
      </c>
      <c r="I325" s="413"/>
      <c r="J325" s="413"/>
    </row>
    <row r="326" spans="1:10" s="158" customFormat="1" ht="76.5" hidden="1" x14ac:dyDescent="0.25">
      <c r="A326" s="414" t="s">
        <v>3207</v>
      </c>
      <c r="B326" s="423" t="s">
        <v>445</v>
      </c>
      <c r="C326" s="416">
        <v>0</v>
      </c>
      <c r="D326" s="416">
        <v>0</v>
      </c>
      <c r="E326" s="416">
        <v>0</v>
      </c>
      <c r="F326" s="416">
        <v>0</v>
      </c>
      <c r="G326" s="416">
        <v>0</v>
      </c>
      <c r="I326" s="413"/>
      <c r="J326" s="413"/>
    </row>
    <row r="327" spans="1:10" s="158" customFormat="1" ht="76.5" hidden="1" x14ac:dyDescent="0.25">
      <c r="A327" s="414" t="s">
        <v>3208</v>
      </c>
      <c r="B327" s="423" t="s">
        <v>447</v>
      </c>
      <c r="C327" s="416">
        <v>0</v>
      </c>
      <c r="D327" s="416">
        <v>0</v>
      </c>
      <c r="E327" s="416">
        <v>0</v>
      </c>
      <c r="F327" s="416">
        <v>0</v>
      </c>
      <c r="G327" s="416">
        <v>0</v>
      </c>
      <c r="I327" s="413"/>
      <c r="J327" s="413"/>
    </row>
    <row r="328" spans="1:10" s="158" customFormat="1" ht="51" hidden="1" x14ac:dyDescent="0.25">
      <c r="A328" s="414" t="s">
        <v>3209</v>
      </c>
      <c r="B328" s="422" t="s">
        <v>449</v>
      </c>
      <c r="C328" s="416">
        <v>0</v>
      </c>
      <c r="D328" s="416">
        <v>0</v>
      </c>
      <c r="E328" s="416">
        <v>0</v>
      </c>
      <c r="F328" s="416">
        <v>0</v>
      </c>
      <c r="G328" s="416">
        <v>0</v>
      </c>
      <c r="I328" s="413"/>
      <c r="J328" s="413"/>
    </row>
    <row r="329" spans="1:10" s="158" customFormat="1" ht="89.25" hidden="1" x14ac:dyDescent="0.25">
      <c r="A329" s="414" t="s">
        <v>3210</v>
      </c>
      <c r="B329" s="422" t="s">
        <v>451</v>
      </c>
      <c r="C329" s="416">
        <v>0</v>
      </c>
      <c r="D329" s="416">
        <v>0</v>
      </c>
      <c r="E329" s="416">
        <v>0</v>
      </c>
      <c r="F329" s="416">
        <v>0</v>
      </c>
      <c r="G329" s="416">
        <v>0</v>
      </c>
      <c r="I329" s="413"/>
      <c r="J329" s="413"/>
    </row>
    <row r="330" spans="1:10" s="158" customFormat="1" ht="76.5" hidden="1" x14ac:dyDescent="0.25">
      <c r="A330" s="414" t="s">
        <v>3211</v>
      </c>
      <c r="B330" s="423" t="s">
        <v>453</v>
      </c>
      <c r="C330" s="416">
        <v>0</v>
      </c>
      <c r="D330" s="416">
        <v>0</v>
      </c>
      <c r="E330" s="416">
        <v>0</v>
      </c>
      <c r="F330" s="416">
        <v>0</v>
      </c>
      <c r="G330" s="416">
        <v>0</v>
      </c>
      <c r="I330" s="413"/>
      <c r="J330" s="413"/>
    </row>
    <row r="331" spans="1:10" s="158" customFormat="1" ht="76.5" hidden="1" x14ac:dyDescent="0.25">
      <c r="A331" s="414" t="s">
        <v>3212</v>
      </c>
      <c r="B331" s="423" t="s">
        <v>455</v>
      </c>
      <c r="C331" s="416">
        <v>0</v>
      </c>
      <c r="D331" s="416">
        <v>0</v>
      </c>
      <c r="E331" s="416">
        <v>0</v>
      </c>
      <c r="F331" s="416">
        <v>0</v>
      </c>
      <c r="G331" s="416">
        <v>0</v>
      </c>
      <c r="I331" s="413"/>
      <c r="J331" s="413"/>
    </row>
    <row r="332" spans="1:10" s="158" customFormat="1" ht="51" hidden="1" x14ac:dyDescent="0.25">
      <c r="A332" s="414" t="s">
        <v>3213</v>
      </c>
      <c r="B332" s="417" t="s">
        <v>457</v>
      </c>
      <c r="C332" s="416">
        <v>0</v>
      </c>
      <c r="D332" s="416">
        <v>0</v>
      </c>
      <c r="E332" s="416">
        <v>0</v>
      </c>
      <c r="F332" s="416">
        <v>0</v>
      </c>
      <c r="G332" s="416">
        <v>0</v>
      </c>
      <c r="I332" s="413"/>
      <c r="J332" s="413"/>
    </row>
    <row r="333" spans="1:10" s="158" customFormat="1" hidden="1" x14ac:dyDescent="0.25">
      <c r="A333" s="414" t="s">
        <v>3214</v>
      </c>
      <c r="B333" s="417" t="s">
        <v>2932</v>
      </c>
      <c r="C333" s="416">
        <v>0</v>
      </c>
      <c r="D333" s="416">
        <v>0</v>
      </c>
      <c r="E333" s="416">
        <v>0</v>
      </c>
      <c r="F333" s="416">
        <v>0</v>
      </c>
      <c r="G333" s="416">
        <v>0</v>
      </c>
      <c r="I333" s="413"/>
      <c r="J333" s="413"/>
    </row>
    <row r="334" spans="1:10" s="158" customFormat="1" ht="38.25" hidden="1" x14ac:dyDescent="0.25">
      <c r="A334" s="414" t="s">
        <v>3215</v>
      </c>
      <c r="B334" s="429" t="s">
        <v>2934</v>
      </c>
      <c r="C334" s="416">
        <v>0</v>
      </c>
      <c r="D334" s="416">
        <v>0</v>
      </c>
      <c r="E334" s="416">
        <v>0</v>
      </c>
      <c r="F334" s="416">
        <v>0</v>
      </c>
      <c r="G334" s="416">
        <v>0</v>
      </c>
      <c r="I334" s="413"/>
      <c r="J334" s="413"/>
    </row>
    <row r="335" spans="1:10" s="158" customFormat="1" hidden="1" x14ac:dyDescent="0.25">
      <c r="A335" s="414" t="s">
        <v>3216</v>
      </c>
      <c r="B335" s="430" t="s">
        <v>2936</v>
      </c>
      <c r="C335" s="416">
        <v>0</v>
      </c>
      <c r="D335" s="416">
        <v>0</v>
      </c>
      <c r="E335" s="416">
        <v>0</v>
      </c>
      <c r="F335" s="416">
        <v>0</v>
      </c>
      <c r="G335" s="416">
        <v>0</v>
      </c>
      <c r="I335" s="413"/>
      <c r="J335" s="413"/>
    </row>
    <row r="336" spans="1:10" s="158" customFormat="1" ht="25.5" hidden="1" x14ac:dyDescent="0.25">
      <c r="A336" s="157" t="s">
        <v>70</v>
      </c>
      <c r="B336" s="157" t="s">
        <v>71</v>
      </c>
      <c r="C336" s="178">
        <v>0</v>
      </c>
      <c r="D336" s="178">
        <v>0</v>
      </c>
      <c r="E336" s="178">
        <v>0</v>
      </c>
      <c r="F336" s="178">
        <v>0</v>
      </c>
      <c r="G336" s="178">
        <v>0</v>
      </c>
      <c r="I336" s="413"/>
      <c r="J336" s="413"/>
    </row>
    <row r="337" spans="1:10" s="158" customFormat="1" hidden="1" x14ac:dyDescent="0.25">
      <c r="A337" s="414" t="s">
        <v>3217</v>
      </c>
      <c r="B337" s="415" t="s">
        <v>2892</v>
      </c>
      <c r="C337" s="416">
        <v>0</v>
      </c>
      <c r="D337" s="416">
        <v>0</v>
      </c>
      <c r="E337" s="416">
        <v>0</v>
      </c>
      <c r="F337" s="416">
        <v>0</v>
      </c>
      <c r="G337" s="416">
        <v>0</v>
      </c>
      <c r="I337" s="413"/>
      <c r="J337" s="413"/>
    </row>
    <row r="338" spans="1:10" s="158" customFormat="1" hidden="1" x14ac:dyDescent="0.25">
      <c r="A338" s="414" t="s">
        <v>3218</v>
      </c>
      <c r="B338" s="417" t="s">
        <v>2894</v>
      </c>
      <c r="C338" s="416">
        <v>0</v>
      </c>
      <c r="D338" s="416">
        <v>0</v>
      </c>
      <c r="E338" s="416">
        <v>0</v>
      </c>
      <c r="F338" s="416">
        <v>0</v>
      </c>
      <c r="G338" s="416">
        <v>0</v>
      </c>
      <c r="I338" s="413"/>
      <c r="J338" s="413"/>
    </row>
    <row r="339" spans="1:10" s="158" customFormat="1" hidden="1" x14ac:dyDescent="0.25">
      <c r="A339" s="414" t="s">
        <v>3219</v>
      </c>
      <c r="B339" s="417" t="s">
        <v>2896</v>
      </c>
      <c r="C339" s="416">
        <v>0</v>
      </c>
      <c r="D339" s="416">
        <v>0</v>
      </c>
      <c r="E339" s="416">
        <v>0</v>
      </c>
      <c r="F339" s="416">
        <v>0</v>
      </c>
      <c r="G339" s="416">
        <v>0</v>
      </c>
      <c r="I339" s="413"/>
      <c r="J339" s="413"/>
    </row>
    <row r="340" spans="1:10" s="158" customFormat="1" hidden="1" x14ac:dyDescent="0.25">
      <c r="A340" s="414" t="s">
        <v>3220</v>
      </c>
      <c r="B340" s="417" t="s">
        <v>391</v>
      </c>
      <c r="C340" s="416">
        <v>0</v>
      </c>
      <c r="D340" s="416">
        <v>0</v>
      </c>
      <c r="E340" s="416">
        <v>0</v>
      </c>
      <c r="F340" s="416">
        <v>0</v>
      </c>
      <c r="G340" s="416">
        <v>0</v>
      </c>
      <c r="I340" s="413"/>
      <c r="J340" s="413"/>
    </row>
    <row r="341" spans="1:10" s="158" customFormat="1" ht="25.5" hidden="1" x14ac:dyDescent="0.25">
      <c r="A341" s="414" t="s">
        <v>3221</v>
      </c>
      <c r="B341" s="417" t="s">
        <v>393</v>
      </c>
      <c r="C341" s="416">
        <v>0</v>
      </c>
      <c r="D341" s="416">
        <v>0</v>
      </c>
      <c r="E341" s="416">
        <v>0</v>
      </c>
      <c r="F341" s="416">
        <v>0</v>
      </c>
      <c r="G341" s="416">
        <v>0</v>
      </c>
      <c r="I341" s="413"/>
      <c r="J341" s="413"/>
    </row>
    <row r="342" spans="1:10" s="158" customFormat="1" ht="25.5" hidden="1" x14ac:dyDescent="0.25">
      <c r="A342" s="414" t="s">
        <v>3222</v>
      </c>
      <c r="B342" s="422" t="s">
        <v>395</v>
      </c>
      <c r="C342" s="416">
        <v>0</v>
      </c>
      <c r="D342" s="416">
        <v>0</v>
      </c>
      <c r="E342" s="416">
        <v>0</v>
      </c>
      <c r="F342" s="416">
        <v>0</v>
      </c>
      <c r="G342" s="416">
        <v>0</v>
      </c>
      <c r="I342" s="413"/>
      <c r="J342" s="413"/>
    </row>
    <row r="343" spans="1:10" s="158" customFormat="1" ht="25.5" hidden="1" x14ac:dyDescent="0.25">
      <c r="A343" s="414" t="s">
        <v>3223</v>
      </c>
      <c r="B343" s="423" t="s">
        <v>397</v>
      </c>
      <c r="C343" s="416">
        <v>0</v>
      </c>
      <c r="D343" s="416">
        <v>0</v>
      </c>
      <c r="E343" s="416">
        <v>0</v>
      </c>
      <c r="F343" s="416">
        <v>0</v>
      </c>
      <c r="G343" s="416">
        <v>0</v>
      </c>
      <c r="I343" s="413"/>
      <c r="J343" s="413"/>
    </row>
    <row r="344" spans="1:10" s="158" customFormat="1" ht="25.5" hidden="1" x14ac:dyDescent="0.25">
      <c r="A344" s="414" t="s">
        <v>3224</v>
      </c>
      <c r="B344" s="423" t="s">
        <v>399</v>
      </c>
      <c r="C344" s="416">
        <v>0</v>
      </c>
      <c r="D344" s="416">
        <v>0</v>
      </c>
      <c r="E344" s="416">
        <v>0</v>
      </c>
      <c r="F344" s="416">
        <v>0</v>
      </c>
      <c r="G344" s="416">
        <v>0</v>
      </c>
      <c r="I344" s="413"/>
      <c r="J344" s="413"/>
    </row>
    <row r="345" spans="1:10" s="158" customFormat="1" ht="114.75" hidden="1" x14ac:dyDescent="0.25">
      <c r="A345" s="414" t="s">
        <v>3225</v>
      </c>
      <c r="B345" s="422" t="s">
        <v>401</v>
      </c>
      <c r="C345" s="416">
        <v>0</v>
      </c>
      <c r="D345" s="416">
        <v>0</v>
      </c>
      <c r="E345" s="416">
        <v>0</v>
      </c>
      <c r="F345" s="416">
        <v>0</v>
      </c>
      <c r="G345" s="416">
        <v>0</v>
      </c>
      <c r="I345" s="413"/>
      <c r="J345" s="413"/>
    </row>
    <row r="346" spans="1:10" s="158" customFormat="1" ht="127.5" hidden="1" x14ac:dyDescent="0.25">
      <c r="A346" s="414" t="s">
        <v>3226</v>
      </c>
      <c r="B346" s="423" t="s">
        <v>403</v>
      </c>
      <c r="C346" s="416">
        <v>0</v>
      </c>
      <c r="D346" s="416">
        <v>0</v>
      </c>
      <c r="E346" s="416">
        <v>0</v>
      </c>
      <c r="F346" s="416">
        <v>0</v>
      </c>
      <c r="G346" s="416">
        <v>0</v>
      </c>
      <c r="I346" s="413"/>
      <c r="J346" s="413"/>
    </row>
    <row r="347" spans="1:10" s="158" customFormat="1" ht="127.5" hidden="1" x14ac:dyDescent="0.25">
      <c r="A347" s="414" t="s">
        <v>3227</v>
      </c>
      <c r="B347" s="423" t="s">
        <v>405</v>
      </c>
      <c r="C347" s="416">
        <v>0</v>
      </c>
      <c r="D347" s="416">
        <v>0</v>
      </c>
      <c r="E347" s="416">
        <v>0</v>
      </c>
      <c r="F347" s="416">
        <v>0</v>
      </c>
      <c r="G347" s="416">
        <v>0</v>
      </c>
      <c r="I347" s="413"/>
      <c r="J347" s="413"/>
    </row>
    <row r="348" spans="1:10" s="158" customFormat="1" ht="51" hidden="1" x14ac:dyDescent="0.25">
      <c r="A348" s="414" t="s">
        <v>3228</v>
      </c>
      <c r="B348" s="422" t="s">
        <v>407</v>
      </c>
      <c r="C348" s="416">
        <v>0</v>
      </c>
      <c r="D348" s="416">
        <v>0</v>
      </c>
      <c r="E348" s="416">
        <v>0</v>
      </c>
      <c r="F348" s="416">
        <v>0</v>
      </c>
      <c r="G348" s="416">
        <v>0</v>
      </c>
      <c r="I348" s="413"/>
      <c r="J348" s="413"/>
    </row>
    <row r="349" spans="1:10" s="158" customFormat="1" ht="89.25" hidden="1" x14ac:dyDescent="0.25">
      <c r="A349" s="414" t="s">
        <v>3229</v>
      </c>
      <c r="B349" s="422" t="s">
        <v>409</v>
      </c>
      <c r="C349" s="416">
        <v>0</v>
      </c>
      <c r="D349" s="416">
        <v>0</v>
      </c>
      <c r="E349" s="416">
        <v>0</v>
      </c>
      <c r="F349" s="416">
        <v>0</v>
      </c>
      <c r="G349" s="416">
        <v>0</v>
      </c>
      <c r="I349" s="413"/>
      <c r="J349" s="413"/>
    </row>
    <row r="350" spans="1:10" s="158" customFormat="1" ht="89.25" hidden="1" x14ac:dyDescent="0.25">
      <c r="A350" s="414" t="s">
        <v>3230</v>
      </c>
      <c r="B350" s="423" t="s">
        <v>411</v>
      </c>
      <c r="C350" s="416">
        <v>0</v>
      </c>
      <c r="D350" s="416">
        <v>0</v>
      </c>
      <c r="E350" s="416">
        <v>0</v>
      </c>
      <c r="F350" s="416">
        <v>0</v>
      </c>
      <c r="G350" s="416">
        <v>0</v>
      </c>
      <c r="I350" s="413"/>
      <c r="J350" s="413"/>
    </row>
    <row r="351" spans="1:10" s="158" customFormat="1" ht="89.25" hidden="1" x14ac:dyDescent="0.25">
      <c r="A351" s="414" t="s">
        <v>3231</v>
      </c>
      <c r="B351" s="423" t="s">
        <v>413</v>
      </c>
      <c r="C351" s="416">
        <v>0</v>
      </c>
      <c r="D351" s="416">
        <v>0</v>
      </c>
      <c r="E351" s="416">
        <v>0</v>
      </c>
      <c r="F351" s="416">
        <v>0</v>
      </c>
      <c r="G351" s="416">
        <v>0</v>
      </c>
      <c r="I351" s="413"/>
      <c r="J351" s="413"/>
    </row>
    <row r="352" spans="1:10" s="158" customFormat="1" ht="25.5" hidden="1" x14ac:dyDescent="0.25">
      <c r="A352" s="414" t="s">
        <v>3232</v>
      </c>
      <c r="B352" s="422" t="s">
        <v>415</v>
      </c>
      <c r="C352" s="416">
        <v>0</v>
      </c>
      <c r="D352" s="416">
        <v>0</v>
      </c>
      <c r="E352" s="416">
        <v>0</v>
      </c>
      <c r="F352" s="416">
        <v>0</v>
      </c>
      <c r="G352" s="416">
        <v>0</v>
      </c>
      <c r="I352" s="413"/>
      <c r="J352" s="413"/>
    </row>
    <row r="353" spans="1:10" s="158" customFormat="1" ht="63.75" hidden="1" x14ac:dyDescent="0.25">
      <c r="A353" s="414" t="s">
        <v>3233</v>
      </c>
      <c r="B353" s="423" t="s">
        <v>417</v>
      </c>
      <c r="C353" s="416">
        <v>0</v>
      </c>
      <c r="D353" s="416">
        <v>0</v>
      </c>
      <c r="E353" s="416">
        <v>0</v>
      </c>
      <c r="F353" s="416">
        <v>0</v>
      </c>
      <c r="G353" s="416">
        <v>0</v>
      </c>
      <c r="I353" s="413"/>
      <c r="J353" s="413"/>
    </row>
    <row r="354" spans="1:10" s="158" customFormat="1" ht="63.75" hidden="1" x14ac:dyDescent="0.25">
      <c r="A354" s="414" t="s">
        <v>3234</v>
      </c>
      <c r="B354" s="423" t="s">
        <v>419</v>
      </c>
      <c r="C354" s="416">
        <v>0</v>
      </c>
      <c r="D354" s="416">
        <v>0</v>
      </c>
      <c r="E354" s="416">
        <v>0</v>
      </c>
      <c r="F354" s="416">
        <v>0</v>
      </c>
      <c r="G354" s="416">
        <v>0</v>
      </c>
      <c r="I354" s="413"/>
      <c r="J354" s="413"/>
    </row>
    <row r="355" spans="1:10" s="158" customFormat="1" ht="89.25" hidden="1" x14ac:dyDescent="0.25">
      <c r="A355" s="414" t="s">
        <v>3235</v>
      </c>
      <c r="B355" s="422" t="s">
        <v>421</v>
      </c>
      <c r="C355" s="416">
        <v>0</v>
      </c>
      <c r="D355" s="416">
        <v>0</v>
      </c>
      <c r="E355" s="416">
        <v>0</v>
      </c>
      <c r="F355" s="416">
        <v>0</v>
      </c>
      <c r="G355" s="416">
        <v>0</v>
      </c>
      <c r="I355" s="413"/>
      <c r="J355" s="413"/>
    </row>
    <row r="356" spans="1:10" s="158" customFormat="1" ht="140.25" hidden="1" x14ac:dyDescent="0.25">
      <c r="A356" s="414" t="s">
        <v>3236</v>
      </c>
      <c r="B356" s="423" t="s">
        <v>423</v>
      </c>
      <c r="C356" s="416">
        <v>0</v>
      </c>
      <c r="D356" s="416">
        <v>0</v>
      </c>
      <c r="E356" s="416">
        <v>0</v>
      </c>
      <c r="F356" s="416">
        <v>0</v>
      </c>
      <c r="G356" s="416">
        <v>0</v>
      </c>
      <c r="I356" s="413"/>
      <c r="J356" s="413"/>
    </row>
    <row r="357" spans="1:10" s="158" customFormat="1" ht="140.25" hidden="1" x14ac:dyDescent="0.25">
      <c r="A357" s="414" t="s">
        <v>3237</v>
      </c>
      <c r="B357" s="423" t="s">
        <v>425</v>
      </c>
      <c r="C357" s="416">
        <v>0</v>
      </c>
      <c r="D357" s="416">
        <v>0</v>
      </c>
      <c r="E357" s="416">
        <v>0</v>
      </c>
      <c r="F357" s="416">
        <v>0</v>
      </c>
      <c r="G357" s="416">
        <v>0</v>
      </c>
      <c r="I357" s="413"/>
      <c r="J357" s="413"/>
    </row>
    <row r="358" spans="1:10" s="158" customFormat="1" ht="25.5" hidden="1" x14ac:dyDescent="0.25">
      <c r="A358" s="414" t="s">
        <v>3238</v>
      </c>
      <c r="B358" s="422" t="s">
        <v>427</v>
      </c>
      <c r="C358" s="416">
        <v>0</v>
      </c>
      <c r="D358" s="416">
        <v>0</v>
      </c>
      <c r="E358" s="416">
        <v>0</v>
      </c>
      <c r="F358" s="416">
        <v>0</v>
      </c>
      <c r="G358" s="416">
        <v>0</v>
      </c>
      <c r="I358" s="413"/>
      <c r="J358" s="413"/>
    </row>
    <row r="359" spans="1:10" s="158" customFormat="1" ht="63.75" hidden="1" x14ac:dyDescent="0.25">
      <c r="A359" s="414" t="s">
        <v>3239</v>
      </c>
      <c r="B359" s="423" t="s">
        <v>429</v>
      </c>
      <c r="C359" s="416">
        <v>0</v>
      </c>
      <c r="D359" s="416">
        <v>0</v>
      </c>
      <c r="E359" s="416">
        <v>0</v>
      </c>
      <c r="F359" s="416">
        <v>0</v>
      </c>
      <c r="G359" s="416">
        <v>0</v>
      </c>
      <c r="I359" s="413"/>
      <c r="J359" s="413"/>
    </row>
    <row r="360" spans="1:10" s="158" customFormat="1" ht="63.75" hidden="1" x14ac:dyDescent="0.25">
      <c r="A360" s="414" t="s">
        <v>3240</v>
      </c>
      <c r="B360" s="423" t="s">
        <v>431</v>
      </c>
      <c r="C360" s="416">
        <v>0</v>
      </c>
      <c r="D360" s="416">
        <v>0</v>
      </c>
      <c r="E360" s="416">
        <v>0</v>
      </c>
      <c r="F360" s="416">
        <v>0</v>
      </c>
      <c r="G360" s="416">
        <v>0</v>
      </c>
      <c r="I360" s="413"/>
      <c r="J360" s="413"/>
    </row>
    <row r="361" spans="1:10" s="158" customFormat="1" hidden="1" x14ac:dyDescent="0.25">
      <c r="A361" s="414" t="s">
        <v>3241</v>
      </c>
      <c r="B361" s="422" t="s">
        <v>433</v>
      </c>
      <c r="C361" s="416">
        <v>0</v>
      </c>
      <c r="D361" s="416">
        <v>0</v>
      </c>
      <c r="E361" s="416">
        <v>0</v>
      </c>
      <c r="F361" s="416">
        <v>0</v>
      </c>
      <c r="G361" s="416">
        <v>0</v>
      </c>
      <c r="I361" s="413"/>
      <c r="J361" s="413"/>
    </row>
    <row r="362" spans="1:10" s="158" customFormat="1" ht="25.5" hidden="1" x14ac:dyDescent="0.25">
      <c r="A362" s="414" t="s">
        <v>3242</v>
      </c>
      <c r="B362" s="417" t="s">
        <v>435</v>
      </c>
      <c r="C362" s="416">
        <v>0</v>
      </c>
      <c r="D362" s="416">
        <v>0</v>
      </c>
      <c r="E362" s="416">
        <v>0</v>
      </c>
      <c r="F362" s="416">
        <v>0</v>
      </c>
      <c r="G362" s="416">
        <v>0</v>
      </c>
      <c r="I362" s="413"/>
      <c r="J362" s="413"/>
    </row>
    <row r="363" spans="1:10" s="158" customFormat="1" hidden="1" x14ac:dyDescent="0.25">
      <c r="A363" s="414" t="s">
        <v>3243</v>
      </c>
      <c r="B363" s="422" t="s">
        <v>437</v>
      </c>
      <c r="C363" s="416">
        <v>0</v>
      </c>
      <c r="D363" s="416">
        <v>0</v>
      </c>
      <c r="E363" s="416">
        <v>0</v>
      </c>
      <c r="F363" s="416">
        <v>0</v>
      </c>
      <c r="G363" s="416">
        <v>0</v>
      </c>
      <c r="I363" s="413"/>
      <c r="J363" s="413"/>
    </row>
    <row r="364" spans="1:10" s="158" customFormat="1" hidden="1" x14ac:dyDescent="0.25">
      <c r="A364" s="414" t="s">
        <v>3244</v>
      </c>
      <c r="B364" s="423" t="s">
        <v>439</v>
      </c>
      <c r="C364" s="416">
        <v>0</v>
      </c>
      <c r="D364" s="416">
        <v>0</v>
      </c>
      <c r="E364" s="416">
        <v>0</v>
      </c>
      <c r="F364" s="416">
        <v>0</v>
      </c>
      <c r="G364" s="416">
        <v>0</v>
      </c>
      <c r="I364" s="413"/>
      <c r="J364" s="413"/>
    </row>
    <row r="365" spans="1:10" s="158" customFormat="1" hidden="1" x14ac:dyDescent="0.25">
      <c r="A365" s="414" t="s">
        <v>3245</v>
      </c>
      <c r="B365" s="423" t="s">
        <v>441</v>
      </c>
      <c r="C365" s="416">
        <v>0</v>
      </c>
      <c r="D365" s="416">
        <v>0</v>
      </c>
      <c r="E365" s="416">
        <v>0</v>
      </c>
      <c r="F365" s="416">
        <v>0</v>
      </c>
      <c r="G365" s="416">
        <v>0</v>
      </c>
      <c r="I365" s="413"/>
      <c r="J365" s="413"/>
    </row>
    <row r="366" spans="1:10" s="158" customFormat="1" ht="63.75" hidden="1" x14ac:dyDescent="0.25">
      <c r="A366" s="414" t="s">
        <v>3246</v>
      </c>
      <c r="B366" s="422" t="s">
        <v>443</v>
      </c>
      <c r="C366" s="416">
        <v>0</v>
      </c>
      <c r="D366" s="416">
        <v>0</v>
      </c>
      <c r="E366" s="416">
        <v>0</v>
      </c>
      <c r="F366" s="416">
        <v>0</v>
      </c>
      <c r="G366" s="416">
        <v>0</v>
      </c>
      <c r="I366" s="413"/>
      <c r="J366" s="413"/>
    </row>
    <row r="367" spans="1:10" s="158" customFormat="1" ht="76.5" hidden="1" x14ac:dyDescent="0.25">
      <c r="A367" s="414" t="s">
        <v>3247</v>
      </c>
      <c r="B367" s="423" t="s">
        <v>445</v>
      </c>
      <c r="C367" s="416">
        <v>0</v>
      </c>
      <c r="D367" s="416">
        <v>0</v>
      </c>
      <c r="E367" s="416">
        <v>0</v>
      </c>
      <c r="F367" s="416">
        <v>0</v>
      </c>
      <c r="G367" s="416">
        <v>0</v>
      </c>
      <c r="I367" s="413"/>
      <c r="J367" s="413"/>
    </row>
    <row r="368" spans="1:10" s="158" customFormat="1" ht="76.5" hidden="1" x14ac:dyDescent="0.25">
      <c r="A368" s="414" t="s">
        <v>3248</v>
      </c>
      <c r="B368" s="423" t="s">
        <v>447</v>
      </c>
      <c r="C368" s="416">
        <v>0</v>
      </c>
      <c r="D368" s="416">
        <v>0</v>
      </c>
      <c r="E368" s="416">
        <v>0</v>
      </c>
      <c r="F368" s="416">
        <v>0</v>
      </c>
      <c r="G368" s="416">
        <v>0</v>
      </c>
      <c r="I368" s="413"/>
      <c r="J368" s="413"/>
    </row>
    <row r="369" spans="1:10" s="158" customFormat="1" ht="51" hidden="1" x14ac:dyDescent="0.25">
      <c r="A369" s="414" t="s">
        <v>3249</v>
      </c>
      <c r="B369" s="422" t="s">
        <v>449</v>
      </c>
      <c r="C369" s="416">
        <v>0</v>
      </c>
      <c r="D369" s="416">
        <v>0</v>
      </c>
      <c r="E369" s="416">
        <v>0</v>
      </c>
      <c r="F369" s="416">
        <v>0</v>
      </c>
      <c r="G369" s="416">
        <v>0</v>
      </c>
      <c r="I369" s="413"/>
      <c r="J369" s="413"/>
    </row>
    <row r="370" spans="1:10" s="158" customFormat="1" ht="89.25" hidden="1" x14ac:dyDescent="0.25">
      <c r="A370" s="414" t="s">
        <v>3250</v>
      </c>
      <c r="B370" s="422" t="s">
        <v>451</v>
      </c>
      <c r="C370" s="416">
        <v>0</v>
      </c>
      <c r="D370" s="416">
        <v>0</v>
      </c>
      <c r="E370" s="416">
        <v>0</v>
      </c>
      <c r="F370" s="416">
        <v>0</v>
      </c>
      <c r="G370" s="416">
        <v>0</v>
      </c>
      <c r="I370" s="413"/>
      <c r="J370" s="413"/>
    </row>
    <row r="371" spans="1:10" s="158" customFormat="1" ht="76.5" hidden="1" x14ac:dyDescent="0.25">
      <c r="A371" s="414" t="s">
        <v>3251</v>
      </c>
      <c r="B371" s="423" t="s">
        <v>453</v>
      </c>
      <c r="C371" s="416">
        <v>0</v>
      </c>
      <c r="D371" s="416">
        <v>0</v>
      </c>
      <c r="E371" s="416">
        <v>0</v>
      </c>
      <c r="F371" s="416">
        <v>0</v>
      </c>
      <c r="G371" s="416">
        <v>0</v>
      </c>
      <c r="I371" s="413"/>
      <c r="J371" s="413"/>
    </row>
    <row r="372" spans="1:10" s="158" customFormat="1" ht="76.5" hidden="1" x14ac:dyDescent="0.25">
      <c r="A372" s="414" t="s">
        <v>3252</v>
      </c>
      <c r="B372" s="423" t="s">
        <v>455</v>
      </c>
      <c r="C372" s="416">
        <v>0</v>
      </c>
      <c r="D372" s="416">
        <v>0</v>
      </c>
      <c r="E372" s="416">
        <v>0</v>
      </c>
      <c r="F372" s="416">
        <v>0</v>
      </c>
      <c r="G372" s="416">
        <v>0</v>
      </c>
      <c r="I372" s="413"/>
      <c r="J372" s="413"/>
    </row>
    <row r="373" spans="1:10" s="158" customFormat="1" ht="51" hidden="1" x14ac:dyDescent="0.25">
      <c r="A373" s="414" t="s">
        <v>3253</v>
      </c>
      <c r="B373" s="417" t="s">
        <v>457</v>
      </c>
      <c r="C373" s="416">
        <v>0</v>
      </c>
      <c r="D373" s="416">
        <v>0</v>
      </c>
      <c r="E373" s="416">
        <v>0</v>
      </c>
      <c r="F373" s="416">
        <v>0</v>
      </c>
      <c r="G373" s="416">
        <v>0</v>
      </c>
      <c r="I373" s="413"/>
      <c r="J373" s="413"/>
    </row>
    <row r="374" spans="1:10" s="158" customFormat="1" hidden="1" x14ac:dyDescent="0.25">
      <c r="A374" s="414" t="s">
        <v>3254</v>
      </c>
      <c r="B374" s="417" t="s">
        <v>2932</v>
      </c>
      <c r="C374" s="416">
        <v>0</v>
      </c>
      <c r="D374" s="416">
        <v>0</v>
      </c>
      <c r="E374" s="416">
        <v>0</v>
      </c>
      <c r="F374" s="416">
        <v>0</v>
      </c>
      <c r="G374" s="416">
        <v>0</v>
      </c>
      <c r="I374" s="413"/>
      <c r="J374" s="413"/>
    </row>
    <row r="375" spans="1:10" s="158" customFormat="1" ht="38.25" hidden="1" x14ac:dyDescent="0.25">
      <c r="A375" s="414" t="s">
        <v>3255</v>
      </c>
      <c r="B375" s="429" t="s">
        <v>2934</v>
      </c>
      <c r="C375" s="416">
        <v>0</v>
      </c>
      <c r="D375" s="416">
        <v>0</v>
      </c>
      <c r="E375" s="416">
        <v>0</v>
      </c>
      <c r="F375" s="416">
        <v>0</v>
      </c>
      <c r="G375" s="416">
        <v>0</v>
      </c>
      <c r="I375" s="413"/>
      <c r="J375" s="413"/>
    </row>
    <row r="376" spans="1:10" s="158" customFormat="1" hidden="1" x14ac:dyDescent="0.25">
      <c r="A376" s="414" t="s">
        <v>3256</v>
      </c>
      <c r="B376" s="430" t="s">
        <v>2936</v>
      </c>
      <c r="C376" s="416">
        <v>0</v>
      </c>
      <c r="D376" s="416">
        <v>0</v>
      </c>
      <c r="E376" s="416">
        <v>0</v>
      </c>
      <c r="F376" s="416">
        <v>0</v>
      </c>
      <c r="G376" s="416">
        <v>0</v>
      </c>
      <c r="I376" s="413"/>
      <c r="J376" s="413"/>
    </row>
    <row r="377" spans="1:10" s="158" customFormat="1" ht="25.5" hidden="1" x14ac:dyDescent="0.25">
      <c r="A377" s="157" t="s">
        <v>73</v>
      </c>
      <c r="B377" s="157" t="s">
        <v>74</v>
      </c>
      <c r="C377" s="178">
        <v>0</v>
      </c>
      <c r="D377" s="178">
        <v>0</v>
      </c>
      <c r="E377" s="178">
        <v>0</v>
      </c>
      <c r="F377" s="178">
        <v>0</v>
      </c>
      <c r="G377" s="178">
        <v>0</v>
      </c>
      <c r="I377" s="413"/>
      <c r="J377" s="413"/>
    </row>
    <row r="378" spans="1:10" s="158" customFormat="1" hidden="1" x14ac:dyDescent="0.25">
      <c r="A378" s="414" t="s">
        <v>3257</v>
      </c>
      <c r="B378" s="415" t="s">
        <v>2892</v>
      </c>
      <c r="C378" s="416">
        <v>0</v>
      </c>
      <c r="D378" s="416">
        <v>0</v>
      </c>
      <c r="E378" s="416">
        <v>0</v>
      </c>
      <c r="F378" s="416">
        <v>0</v>
      </c>
      <c r="G378" s="416">
        <v>0</v>
      </c>
      <c r="I378" s="413"/>
      <c r="J378" s="413"/>
    </row>
    <row r="379" spans="1:10" s="158" customFormat="1" hidden="1" x14ac:dyDescent="0.25">
      <c r="A379" s="414" t="s">
        <v>3258</v>
      </c>
      <c r="B379" s="417" t="s">
        <v>2894</v>
      </c>
      <c r="C379" s="416">
        <v>0</v>
      </c>
      <c r="D379" s="416">
        <v>0</v>
      </c>
      <c r="E379" s="416">
        <v>0</v>
      </c>
      <c r="F379" s="416">
        <v>0</v>
      </c>
      <c r="G379" s="416">
        <v>0</v>
      </c>
      <c r="I379" s="413"/>
      <c r="J379" s="413"/>
    </row>
    <row r="380" spans="1:10" s="158" customFormat="1" hidden="1" x14ac:dyDescent="0.25">
      <c r="A380" s="414" t="s">
        <v>3259</v>
      </c>
      <c r="B380" s="417" t="s">
        <v>2896</v>
      </c>
      <c r="C380" s="416">
        <v>0</v>
      </c>
      <c r="D380" s="416">
        <v>0</v>
      </c>
      <c r="E380" s="416">
        <v>0</v>
      </c>
      <c r="F380" s="416">
        <v>0</v>
      </c>
      <c r="G380" s="416">
        <v>0</v>
      </c>
      <c r="I380" s="413"/>
      <c r="J380" s="413"/>
    </row>
    <row r="381" spans="1:10" s="158" customFormat="1" hidden="1" x14ac:dyDescent="0.25">
      <c r="A381" s="414" t="s">
        <v>3260</v>
      </c>
      <c r="B381" s="417" t="s">
        <v>391</v>
      </c>
      <c r="C381" s="416">
        <v>0</v>
      </c>
      <c r="D381" s="416">
        <v>0</v>
      </c>
      <c r="E381" s="416">
        <v>0</v>
      </c>
      <c r="F381" s="416">
        <v>0</v>
      </c>
      <c r="G381" s="416">
        <v>0</v>
      </c>
      <c r="I381" s="413"/>
      <c r="J381" s="413"/>
    </row>
    <row r="382" spans="1:10" s="158" customFormat="1" ht="25.5" hidden="1" x14ac:dyDescent="0.25">
      <c r="A382" s="414" t="s">
        <v>3261</v>
      </c>
      <c r="B382" s="417" t="s">
        <v>393</v>
      </c>
      <c r="C382" s="416">
        <v>0</v>
      </c>
      <c r="D382" s="416">
        <v>0</v>
      </c>
      <c r="E382" s="416">
        <v>0</v>
      </c>
      <c r="F382" s="416">
        <v>0</v>
      </c>
      <c r="G382" s="416">
        <v>0</v>
      </c>
      <c r="I382" s="413"/>
      <c r="J382" s="413"/>
    </row>
    <row r="383" spans="1:10" s="158" customFormat="1" ht="25.5" hidden="1" x14ac:dyDescent="0.25">
      <c r="A383" s="414" t="s">
        <v>3262</v>
      </c>
      <c r="B383" s="422" t="s">
        <v>395</v>
      </c>
      <c r="C383" s="416">
        <v>0</v>
      </c>
      <c r="D383" s="416">
        <v>0</v>
      </c>
      <c r="E383" s="416">
        <v>0</v>
      </c>
      <c r="F383" s="416">
        <v>0</v>
      </c>
      <c r="G383" s="416">
        <v>0</v>
      </c>
      <c r="I383" s="413"/>
      <c r="J383" s="413"/>
    </row>
    <row r="384" spans="1:10" s="158" customFormat="1" ht="25.5" hidden="1" x14ac:dyDescent="0.25">
      <c r="A384" s="414" t="s">
        <v>3263</v>
      </c>
      <c r="B384" s="423" t="s">
        <v>397</v>
      </c>
      <c r="C384" s="416">
        <v>0</v>
      </c>
      <c r="D384" s="416">
        <v>0</v>
      </c>
      <c r="E384" s="416">
        <v>0</v>
      </c>
      <c r="F384" s="416">
        <v>0</v>
      </c>
      <c r="G384" s="416">
        <v>0</v>
      </c>
      <c r="I384" s="413"/>
      <c r="J384" s="413"/>
    </row>
    <row r="385" spans="1:10" s="158" customFormat="1" ht="25.5" hidden="1" x14ac:dyDescent="0.25">
      <c r="A385" s="414" t="s">
        <v>3264</v>
      </c>
      <c r="B385" s="423" t="s">
        <v>399</v>
      </c>
      <c r="C385" s="416">
        <v>0</v>
      </c>
      <c r="D385" s="416">
        <v>0</v>
      </c>
      <c r="E385" s="416">
        <v>0</v>
      </c>
      <c r="F385" s="416">
        <v>0</v>
      </c>
      <c r="G385" s="416">
        <v>0</v>
      </c>
      <c r="I385" s="413"/>
      <c r="J385" s="413"/>
    </row>
    <row r="386" spans="1:10" s="158" customFormat="1" ht="114.75" hidden="1" x14ac:dyDescent="0.25">
      <c r="A386" s="414" t="s">
        <v>3265</v>
      </c>
      <c r="B386" s="422" t="s">
        <v>401</v>
      </c>
      <c r="C386" s="416">
        <v>0</v>
      </c>
      <c r="D386" s="416">
        <v>0</v>
      </c>
      <c r="E386" s="416">
        <v>0</v>
      </c>
      <c r="F386" s="416">
        <v>0</v>
      </c>
      <c r="G386" s="416">
        <v>0</v>
      </c>
      <c r="I386" s="413"/>
      <c r="J386" s="413"/>
    </row>
    <row r="387" spans="1:10" s="158" customFormat="1" ht="127.5" hidden="1" x14ac:dyDescent="0.25">
      <c r="A387" s="414" t="s">
        <v>3266</v>
      </c>
      <c r="B387" s="423" t="s">
        <v>403</v>
      </c>
      <c r="C387" s="416">
        <v>0</v>
      </c>
      <c r="D387" s="416">
        <v>0</v>
      </c>
      <c r="E387" s="416">
        <v>0</v>
      </c>
      <c r="F387" s="416">
        <v>0</v>
      </c>
      <c r="G387" s="416">
        <v>0</v>
      </c>
      <c r="I387" s="413"/>
      <c r="J387" s="413"/>
    </row>
    <row r="388" spans="1:10" s="158" customFormat="1" ht="127.5" hidden="1" x14ac:dyDescent="0.25">
      <c r="A388" s="414" t="s">
        <v>3267</v>
      </c>
      <c r="B388" s="423" t="s">
        <v>405</v>
      </c>
      <c r="C388" s="416">
        <v>0</v>
      </c>
      <c r="D388" s="416">
        <v>0</v>
      </c>
      <c r="E388" s="416">
        <v>0</v>
      </c>
      <c r="F388" s="416">
        <v>0</v>
      </c>
      <c r="G388" s="416">
        <v>0</v>
      </c>
      <c r="I388" s="413"/>
      <c r="J388" s="413"/>
    </row>
    <row r="389" spans="1:10" s="158" customFormat="1" ht="51" hidden="1" x14ac:dyDescent="0.25">
      <c r="A389" s="414" t="s">
        <v>3268</v>
      </c>
      <c r="B389" s="422" t="s">
        <v>407</v>
      </c>
      <c r="C389" s="416">
        <v>0</v>
      </c>
      <c r="D389" s="416">
        <v>0</v>
      </c>
      <c r="E389" s="416">
        <v>0</v>
      </c>
      <c r="F389" s="416">
        <v>0</v>
      </c>
      <c r="G389" s="416">
        <v>0</v>
      </c>
      <c r="I389" s="413"/>
      <c r="J389" s="413"/>
    </row>
    <row r="390" spans="1:10" s="158" customFormat="1" ht="89.25" hidden="1" x14ac:dyDescent="0.25">
      <c r="A390" s="414" t="s">
        <v>3269</v>
      </c>
      <c r="B390" s="422" t="s">
        <v>409</v>
      </c>
      <c r="C390" s="416">
        <v>0</v>
      </c>
      <c r="D390" s="416">
        <v>0</v>
      </c>
      <c r="E390" s="416">
        <v>0</v>
      </c>
      <c r="F390" s="416">
        <v>0</v>
      </c>
      <c r="G390" s="416">
        <v>0</v>
      </c>
      <c r="I390" s="413"/>
      <c r="J390" s="413"/>
    </row>
    <row r="391" spans="1:10" s="158" customFormat="1" ht="89.25" hidden="1" x14ac:dyDescent="0.25">
      <c r="A391" s="414" t="s">
        <v>3270</v>
      </c>
      <c r="B391" s="423" t="s">
        <v>411</v>
      </c>
      <c r="C391" s="416">
        <v>0</v>
      </c>
      <c r="D391" s="416">
        <v>0</v>
      </c>
      <c r="E391" s="416">
        <v>0</v>
      </c>
      <c r="F391" s="416">
        <v>0</v>
      </c>
      <c r="G391" s="416">
        <v>0</v>
      </c>
      <c r="I391" s="413"/>
      <c r="J391" s="413"/>
    </row>
    <row r="392" spans="1:10" s="158" customFormat="1" ht="89.25" hidden="1" x14ac:dyDescent="0.25">
      <c r="A392" s="414" t="s">
        <v>3271</v>
      </c>
      <c r="B392" s="423" t="s">
        <v>413</v>
      </c>
      <c r="C392" s="416">
        <v>0</v>
      </c>
      <c r="D392" s="416">
        <v>0</v>
      </c>
      <c r="E392" s="416">
        <v>0</v>
      </c>
      <c r="F392" s="416">
        <v>0</v>
      </c>
      <c r="G392" s="416">
        <v>0</v>
      </c>
      <c r="I392" s="413"/>
      <c r="J392" s="413"/>
    </row>
    <row r="393" spans="1:10" s="158" customFormat="1" ht="25.5" hidden="1" x14ac:dyDescent="0.25">
      <c r="A393" s="414" t="s">
        <v>3272</v>
      </c>
      <c r="B393" s="422" t="s">
        <v>415</v>
      </c>
      <c r="C393" s="416">
        <v>0</v>
      </c>
      <c r="D393" s="416">
        <v>0</v>
      </c>
      <c r="E393" s="416">
        <v>0</v>
      </c>
      <c r="F393" s="416">
        <v>0</v>
      </c>
      <c r="G393" s="416">
        <v>0</v>
      </c>
      <c r="I393" s="413"/>
      <c r="J393" s="413"/>
    </row>
    <row r="394" spans="1:10" s="158" customFormat="1" ht="63.75" hidden="1" x14ac:dyDescent="0.25">
      <c r="A394" s="414" t="s">
        <v>3273</v>
      </c>
      <c r="B394" s="423" t="s">
        <v>417</v>
      </c>
      <c r="C394" s="416">
        <v>0</v>
      </c>
      <c r="D394" s="416">
        <v>0</v>
      </c>
      <c r="E394" s="416">
        <v>0</v>
      </c>
      <c r="F394" s="416">
        <v>0</v>
      </c>
      <c r="G394" s="416">
        <v>0</v>
      </c>
      <c r="I394" s="413"/>
      <c r="J394" s="413"/>
    </row>
    <row r="395" spans="1:10" s="158" customFormat="1" ht="63.75" hidden="1" x14ac:dyDescent="0.25">
      <c r="A395" s="414" t="s">
        <v>3274</v>
      </c>
      <c r="B395" s="423" t="s">
        <v>419</v>
      </c>
      <c r="C395" s="416">
        <v>0</v>
      </c>
      <c r="D395" s="416">
        <v>0</v>
      </c>
      <c r="E395" s="416">
        <v>0</v>
      </c>
      <c r="F395" s="416">
        <v>0</v>
      </c>
      <c r="G395" s="416">
        <v>0</v>
      </c>
      <c r="I395" s="413"/>
      <c r="J395" s="413"/>
    </row>
    <row r="396" spans="1:10" s="158" customFormat="1" ht="89.25" hidden="1" x14ac:dyDescent="0.25">
      <c r="A396" s="414" t="s">
        <v>3275</v>
      </c>
      <c r="B396" s="422" t="s">
        <v>421</v>
      </c>
      <c r="C396" s="416">
        <v>0</v>
      </c>
      <c r="D396" s="416">
        <v>0</v>
      </c>
      <c r="E396" s="416">
        <v>0</v>
      </c>
      <c r="F396" s="416">
        <v>0</v>
      </c>
      <c r="G396" s="416">
        <v>0</v>
      </c>
      <c r="I396" s="413"/>
      <c r="J396" s="413"/>
    </row>
    <row r="397" spans="1:10" s="158" customFormat="1" ht="140.25" hidden="1" x14ac:dyDescent="0.25">
      <c r="A397" s="414" t="s">
        <v>3276</v>
      </c>
      <c r="B397" s="423" t="s">
        <v>423</v>
      </c>
      <c r="C397" s="416">
        <v>0</v>
      </c>
      <c r="D397" s="416">
        <v>0</v>
      </c>
      <c r="E397" s="416">
        <v>0</v>
      </c>
      <c r="F397" s="416">
        <v>0</v>
      </c>
      <c r="G397" s="416">
        <v>0</v>
      </c>
      <c r="I397" s="413"/>
      <c r="J397" s="413"/>
    </row>
    <row r="398" spans="1:10" s="158" customFormat="1" ht="140.25" hidden="1" x14ac:dyDescent="0.25">
      <c r="A398" s="414" t="s">
        <v>3277</v>
      </c>
      <c r="B398" s="423" t="s">
        <v>425</v>
      </c>
      <c r="C398" s="416">
        <v>0</v>
      </c>
      <c r="D398" s="416">
        <v>0</v>
      </c>
      <c r="E398" s="416">
        <v>0</v>
      </c>
      <c r="F398" s="416">
        <v>0</v>
      </c>
      <c r="G398" s="416">
        <v>0</v>
      </c>
      <c r="I398" s="413"/>
      <c r="J398" s="413"/>
    </row>
    <row r="399" spans="1:10" s="158" customFormat="1" ht="25.5" hidden="1" x14ac:dyDescent="0.25">
      <c r="A399" s="414" t="s">
        <v>3278</v>
      </c>
      <c r="B399" s="422" t="s">
        <v>427</v>
      </c>
      <c r="C399" s="416">
        <v>0</v>
      </c>
      <c r="D399" s="416">
        <v>0</v>
      </c>
      <c r="E399" s="416">
        <v>0</v>
      </c>
      <c r="F399" s="416">
        <v>0</v>
      </c>
      <c r="G399" s="416">
        <v>0</v>
      </c>
      <c r="I399" s="413"/>
      <c r="J399" s="413"/>
    </row>
    <row r="400" spans="1:10" s="158" customFormat="1" ht="63.75" hidden="1" x14ac:dyDescent="0.25">
      <c r="A400" s="414" t="s">
        <v>3279</v>
      </c>
      <c r="B400" s="423" t="s">
        <v>429</v>
      </c>
      <c r="C400" s="416">
        <v>0</v>
      </c>
      <c r="D400" s="416">
        <v>0</v>
      </c>
      <c r="E400" s="416">
        <v>0</v>
      </c>
      <c r="F400" s="416">
        <v>0</v>
      </c>
      <c r="G400" s="416">
        <v>0</v>
      </c>
      <c r="I400" s="413"/>
      <c r="J400" s="413"/>
    </row>
    <row r="401" spans="1:10" s="158" customFormat="1" ht="63.75" hidden="1" x14ac:dyDescent="0.25">
      <c r="A401" s="414" t="s">
        <v>3280</v>
      </c>
      <c r="B401" s="423" t="s">
        <v>431</v>
      </c>
      <c r="C401" s="416">
        <v>0</v>
      </c>
      <c r="D401" s="416">
        <v>0</v>
      </c>
      <c r="E401" s="416">
        <v>0</v>
      </c>
      <c r="F401" s="416">
        <v>0</v>
      </c>
      <c r="G401" s="416">
        <v>0</v>
      </c>
      <c r="I401" s="413"/>
      <c r="J401" s="413"/>
    </row>
    <row r="402" spans="1:10" s="158" customFormat="1" hidden="1" x14ac:dyDescent="0.25">
      <c r="A402" s="414" t="s">
        <v>3281</v>
      </c>
      <c r="B402" s="422" t="s">
        <v>433</v>
      </c>
      <c r="C402" s="416">
        <v>0</v>
      </c>
      <c r="D402" s="416">
        <v>0</v>
      </c>
      <c r="E402" s="416">
        <v>0</v>
      </c>
      <c r="F402" s="416">
        <v>0</v>
      </c>
      <c r="G402" s="416">
        <v>0</v>
      </c>
      <c r="I402" s="413"/>
      <c r="J402" s="413"/>
    </row>
    <row r="403" spans="1:10" s="158" customFormat="1" ht="25.5" hidden="1" x14ac:dyDescent="0.25">
      <c r="A403" s="414" t="s">
        <v>3282</v>
      </c>
      <c r="B403" s="417" t="s">
        <v>435</v>
      </c>
      <c r="C403" s="416">
        <v>0</v>
      </c>
      <c r="D403" s="416">
        <v>0</v>
      </c>
      <c r="E403" s="416">
        <v>0</v>
      </c>
      <c r="F403" s="416">
        <v>0</v>
      </c>
      <c r="G403" s="416">
        <v>0</v>
      </c>
      <c r="I403" s="413"/>
      <c r="J403" s="413"/>
    </row>
    <row r="404" spans="1:10" s="158" customFormat="1" hidden="1" x14ac:dyDescent="0.25">
      <c r="A404" s="414" t="s">
        <v>3283</v>
      </c>
      <c r="B404" s="422" t="s">
        <v>437</v>
      </c>
      <c r="C404" s="416">
        <v>0</v>
      </c>
      <c r="D404" s="416">
        <v>0</v>
      </c>
      <c r="E404" s="416">
        <v>0</v>
      </c>
      <c r="F404" s="416">
        <v>0</v>
      </c>
      <c r="G404" s="416">
        <v>0</v>
      </c>
      <c r="I404" s="413"/>
      <c r="J404" s="413"/>
    </row>
    <row r="405" spans="1:10" s="158" customFormat="1" hidden="1" x14ac:dyDescent="0.25">
      <c r="A405" s="414" t="s">
        <v>3284</v>
      </c>
      <c r="B405" s="423" t="s">
        <v>439</v>
      </c>
      <c r="C405" s="416">
        <v>0</v>
      </c>
      <c r="D405" s="416">
        <v>0</v>
      </c>
      <c r="E405" s="416">
        <v>0</v>
      </c>
      <c r="F405" s="416">
        <v>0</v>
      </c>
      <c r="G405" s="416">
        <v>0</v>
      </c>
      <c r="I405" s="413"/>
      <c r="J405" s="413"/>
    </row>
    <row r="406" spans="1:10" s="158" customFormat="1" hidden="1" x14ac:dyDescent="0.25">
      <c r="A406" s="414" t="s">
        <v>3285</v>
      </c>
      <c r="B406" s="423" t="s">
        <v>441</v>
      </c>
      <c r="C406" s="416">
        <v>0</v>
      </c>
      <c r="D406" s="416">
        <v>0</v>
      </c>
      <c r="E406" s="416">
        <v>0</v>
      </c>
      <c r="F406" s="416">
        <v>0</v>
      </c>
      <c r="G406" s="416">
        <v>0</v>
      </c>
      <c r="I406" s="413"/>
      <c r="J406" s="413"/>
    </row>
    <row r="407" spans="1:10" s="158" customFormat="1" ht="63.75" hidden="1" x14ac:dyDescent="0.25">
      <c r="A407" s="414" t="s">
        <v>3286</v>
      </c>
      <c r="B407" s="422" t="s">
        <v>443</v>
      </c>
      <c r="C407" s="416">
        <v>0</v>
      </c>
      <c r="D407" s="416">
        <v>0</v>
      </c>
      <c r="E407" s="416">
        <v>0</v>
      </c>
      <c r="F407" s="416">
        <v>0</v>
      </c>
      <c r="G407" s="416">
        <v>0</v>
      </c>
      <c r="I407" s="413"/>
      <c r="J407" s="413"/>
    </row>
    <row r="408" spans="1:10" s="158" customFormat="1" ht="76.5" hidden="1" x14ac:dyDescent="0.25">
      <c r="A408" s="414" t="s">
        <v>3287</v>
      </c>
      <c r="B408" s="423" t="s">
        <v>445</v>
      </c>
      <c r="C408" s="416">
        <v>0</v>
      </c>
      <c r="D408" s="416">
        <v>0</v>
      </c>
      <c r="E408" s="416">
        <v>0</v>
      </c>
      <c r="F408" s="416">
        <v>0</v>
      </c>
      <c r="G408" s="416">
        <v>0</v>
      </c>
      <c r="I408" s="413"/>
      <c r="J408" s="413"/>
    </row>
    <row r="409" spans="1:10" s="158" customFormat="1" ht="76.5" hidden="1" x14ac:dyDescent="0.25">
      <c r="A409" s="414" t="s">
        <v>3288</v>
      </c>
      <c r="B409" s="423" t="s">
        <v>447</v>
      </c>
      <c r="C409" s="416">
        <v>0</v>
      </c>
      <c r="D409" s="416">
        <v>0</v>
      </c>
      <c r="E409" s="416">
        <v>0</v>
      </c>
      <c r="F409" s="416">
        <v>0</v>
      </c>
      <c r="G409" s="416">
        <v>0</v>
      </c>
      <c r="I409" s="413"/>
      <c r="J409" s="413"/>
    </row>
    <row r="410" spans="1:10" s="158" customFormat="1" ht="51" hidden="1" x14ac:dyDescent="0.25">
      <c r="A410" s="414" t="s">
        <v>3289</v>
      </c>
      <c r="B410" s="422" t="s">
        <v>449</v>
      </c>
      <c r="C410" s="416">
        <v>0</v>
      </c>
      <c r="D410" s="416">
        <v>0</v>
      </c>
      <c r="E410" s="416">
        <v>0</v>
      </c>
      <c r="F410" s="416">
        <v>0</v>
      </c>
      <c r="G410" s="416">
        <v>0</v>
      </c>
      <c r="I410" s="413"/>
      <c r="J410" s="413"/>
    </row>
    <row r="411" spans="1:10" s="158" customFormat="1" ht="89.25" hidden="1" x14ac:dyDescent="0.25">
      <c r="A411" s="414" t="s">
        <v>3290</v>
      </c>
      <c r="B411" s="422" t="s">
        <v>451</v>
      </c>
      <c r="C411" s="416">
        <v>0</v>
      </c>
      <c r="D411" s="416">
        <v>0</v>
      </c>
      <c r="E411" s="416">
        <v>0</v>
      </c>
      <c r="F411" s="416">
        <v>0</v>
      </c>
      <c r="G411" s="416">
        <v>0</v>
      </c>
      <c r="I411" s="413"/>
      <c r="J411" s="413"/>
    </row>
    <row r="412" spans="1:10" s="158" customFormat="1" ht="76.5" hidden="1" x14ac:dyDescent="0.25">
      <c r="A412" s="414" t="s">
        <v>3291</v>
      </c>
      <c r="B412" s="423" t="s">
        <v>453</v>
      </c>
      <c r="C412" s="416">
        <v>0</v>
      </c>
      <c r="D412" s="416">
        <v>0</v>
      </c>
      <c r="E412" s="416">
        <v>0</v>
      </c>
      <c r="F412" s="416">
        <v>0</v>
      </c>
      <c r="G412" s="416">
        <v>0</v>
      </c>
      <c r="I412" s="413"/>
      <c r="J412" s="413"/>
    </row>
    <row r="413" spans="1:10" s="158" customFormat="1" ht="76.5" hidden="1" x14ac:dyDescent="0.25">
      <c r="A413" s="414" t="s">
        <v>3292</v>
      </c>
      <c r="B413" s="423" t="s">
        <v>455</v>
      </c>
      <c r="C413" s="416">
        <v>0</v>
      </c>
      <c r="D413" s="416">
        <v>0</v>
      </c>
      <c r="E413" s="416">
        <v>0</v>
      </c>
      <c r="F413" s="416">
        <v>0</v>
      </c>
      <c r="G413" s="416">
        <v>0</v>
      </c>
      <c r="I413" s="413"/>
      <c r="J413" s="413"/>
    </row>
    <row r="414" spans="1:10" s="158" customFormat="1" ht="51" hidden="1" x14ac:dyDescent="0.25">
      <c r="A414" s="414" t="s">
        <v>3293</v>
      </c>
      <c r="B414" s="417" t="s">
        <v>457</v>
      </c>
      <c r="C414" s="416">
        <v>0</v>
      </c>
      <c r="D414" s="416">
        <v>0</v>
      </c>
      <c r="E414" s="416">
        <v>0</v>
      </c>
      <c r="F414" s="416">
        <v>0</v>
      </c>
      <c r="G414" s="416">
        <v>0</v>
      </c>
      <c r="I414" s="413"/>
      <c r="J414" s="413"/>
    </row>
    <row r="415" spans="1:10" s="158" customFormat="1" hidden="1" x14ac:dyDescent="0.25">
      <c r="A415" s="414" t="s">
        <v>3294</v>
      </c>
      <c r="B415" s="417" t="s">
        <v>2932</v>
      </c>
      <c r="C415" s="416">
        <v>0</v>
      </c>
      <c r="D415" s="416">
        <v>0</v>
      </c>
      <c r="E415" s="416">
        <v>0</v>
      </c>
      <c r="F415" s="416">
        <v>0</v>
      </c>
      <c r="G415" s="416">
        <v>0</v>
      </c>
      <c r="I415" s="413"/>
      <c r="J415" s="413"/>
    </row>
    <row r="416" spans="1:10" s="158" customFormat="1" ht="38.25" hidden="1" x14ac:dyDescent="0.25">
      <c r="A416" s="414" t="s">
        <v>3295</v>
      </c>
      <c r="B416" s="429" t="s">
        <v>2934</v>
      </c>
      <c r="C416" s="416">
        <v>0</v>
      </c>
      <c r="D416" s="416">
        <v>0</v>
      </c>
      <c r="E416" s="416">
        <v>0</v>
      </c>
      <c r="F416" s="416">
        <v>0</v>
      </c>
      <c r="G416" s="416">
        <v>0</v>
      </c>
      <c r="I416" s="413"/>
      <c r="J416" s="413"/>
    </row>
    <row r="417" spans="1:10" s="158" customFormat="1" hidden="1" x14ac:dyDescent="0.25">
      <c r="A417" s="414" t="s">
        <v>3296</v>
      </c>
      <c r="B417" s="430" t="s">
        <v>2936</v>
      </c>
      <c r="C417" s="416">
        <v>0</v>
      </c>
      <c r="D417" s="416">
        <v>0</v>
      </c>
      <c r="E417" s="416">
        <v>0</v>
      </c>
      <c r="F417" s="416">
        <v>0</v>
      </c>
      <c r="G417" s="416">
        <v>0</v>
      </c>
      <c r="I417" s="413"/>
      <c r="J417" s="413"/>
    </row>
    <row r="418" spans="1:10" s="158" customFormat="1" hidden="1" x14ac:dyDescent="0.25">
      <c r="A418" s="157" t="s">
        <v>76</v>
      </c>
      <c r="B418" s="157" t="s">
        <v>77</v>
      </c>
      <c r="C418" s="178">
        <v>0</v>
      </c>
      <c r="D418" s="178">
        <v>0</v>
      </c>
      <c r="E418" s="178">
        <v>0</v>
      </c>
      <c r="F418" s="178">
        <v>0</v>
      </c>
      <c r="G418" s="178">
        <v>0</v>
      </c>
      <c r="I418" s="413"/>
      <c r="J418" s="413"/>
    </row>
    <row r="419" spans="1:10" s="158" customFormat="1" hidden="1" x14ac:dyDescent="0.25">
      <c r="A419" s="414" t="s">
        <v>3297</v>
      </c>
      <c r="B419" s="415" t="s">
        <v>2892</v>
      </c>
      <c r="C419" s="416">
        <v>0</v>
      </c>
      <c r="D419" s="416">
        <v>0</v>
      </c>
      <c r="E419" s="416">
        <v>0</v>
      </c>
      <c r="F419" s="416">
        <v>0</v>
      </c>
      <c r="G419" s="416">
        <v>0</v>
      </c>
      <c r="I419" s="413"/>
      <c r="J419" s="413"/>
    </row>
    <row r="420" spans="1:10" s="158" customFormat="1" hidden="1" x14ac:dyDescent="0.25">
      <c r="A420" s="414" t="s">
        <v>3298</v>
      </c>
      <c r="B420" s="417" t="s">
        <v>2894</v>
      </c>
      <c r="C420" s="416">
        <v>0</v>
      </c>
      <c r="D420" s="416">
        <v>0</v>
      </c>
      <c r="E420" s="416">
        <v>0</v>
      </c>
      <c r="F420" s="416">
        <v>0</v>
      </c>
      <c r="G420" s="416">
        <v>0</v>
      </c>
      <c r="I420" s="413"/>
      <c r="J420" s="413"/>
    </row>
    <row r="421" spans="1:10" s="158" customFormat="1" hidden="1" x14ac:dyDescent="0.25">
      <c r="A421" s="414" t="s">
        <v>3299</v>
      </c>
      <c r="B421" s="417" t="s">
        <v>2896</v>
      </c>
      <c r="C421" s="416">
        <v>0</v>
      </c>
      <c r="D421" s="416">
        <v>0</v>
      </c>
      <c r="E421" s="416">
        <v>0</v>
      </c>
      <c r="F421" s="416">
        <v>0</v>
      </c>
      <c r="G421" s="416">
        <v>0</v>
      </c>
      <c r="I421" s="413"/>
      <c r="J421" s="413"/>
    </row>
    <row r="422" spans="1:10" s="158" customFormat="1" hidden="1" x14ac:dyDescent="0.25">
      <c r="A422" s="414" t="s">
        <v>3300</v>
      </c>
      <c r="B422" s="417" t="s">
        <v>391</v>
      </c>
      <c r="C422" s="416">
        <v>0</v>
      </c>
      <c r="D422" s="416">
        <v>0</v>
      </c>
      <c r="E422" s="416">
        <v>0</v>
      </c>
      <c r="F422" s="416">
        <v>0</v>
      </c>
      <c r="G422" s="416">
        <v>0</v>
      </c>
      <c r="I422" s="413"/>
      <c r="J422" s="413"/>
    </row>
    <row r="423" spans="1:10" s="158" customFormat="1" ht="25.5" hidden="1" x14ac:dyDescent="0.25">
      <c r="A423" s="414" t="s">
        <v>3301</v>
      </c>
      <c r="B423" s="417" t="s">
        <v>393</v>
      </c>
      <c r="C423" s="416">
        <v>0</v>
      </c>
      <c r="D423" s="416">
        <v>0</v>
      </c>
      <c r="E423" s="416">
        <v>0</v>
      </c>
      <c r="F423" s="416">
        <v>0</v>
      </c>
      <c r="G423" s="416">
        <v>0</v>
      </c>
      <c r="I423" s="413"/>
      <c r="J423" s="413"/>
    </row>
    <row r="424" spans="1:10" s="158" customFormat="1" ht="25.5" hidden="1" x14ac:dyDescent="0.25">
      <c r="A424" s="414" t="s">
        <v>3302</v>
      </c>
      <c r="B424" s="422" t="s">
        <v>395</v>
      </c>
      <c r="C424" s="416">
        <v>0</v>
      </c>
      <c r="D424" s="416">
        <v>0</v>
      </c>
      <c r="E424" s="416">
        <v>0</v>
      </c>
      <c r="F424" s="416">
        <v>0</v>
      </c>
      <c r="G424" s="416">
        <v>0</v>
      </c>
      <c r="I424" s="413"/>
      <c r="J424" s="413"/>
    </row>
    <row r="425" spans="1:10" s="158" customFormat="1" ht="25.5" hidden="1" x14ac:dyDescent="0.25">
      <c r="A425" s="414" t="s">
        <v>3303</v>
      </c>
      <c r="B425" s="423" t="s">
        <v>397</v>
      </c>
      <c r="C425" s="416">
        <v>0</v>
      </c>
      <c r="D425" s="416">
        <v>0</v>
      </c>
      <c r="E425" s="416">
        <v>0</v>
      </c>
      <c r="F425" s="416">
        <v>0</v>
      </c>
      <c r="G425" s="416">
        <v>0</v>
      </c>
      <c r="I425" s="413"/>
      <c r="J425" s="413"/>
    </row>
    <row r="426" spans="1:10" s="158" customFormat="1" ht="25.5" hidden="1" x14ac:dyDescent="0.25">
      <c r="A426" s="414" t="s">
        <v>3304</v>
      </c>
      <c r="B426" s="423" t="s">
        <v>399</v>
      </c>
      <c r="C426" s="416">
        <v>0</v>
      </c>
      <c r="D426" s="416">
        <v>0</v>
      </c>
      <c r="E426" s="416">
        <v>0</v>
      </c>
      <c r="F426" s="416">
        <v>0</v>
      </c>
      <c r="G426" s="416">
        <v>0</v>
      </c>
      <c r="I426" s="413"/>
      <c r="J426" s="413"/>
    </row>
    <row r="427" spans="1:10" s="158" customFormat="1" ht="114.75" hidden="1" x14ac:dyDescent="0.25">
      <c r="A427" s="414" t="s">
        <v>3305</v>
      </c>
      <c r="B427" s="422" t="s">
        <v>401</v>
      </c>
      <c r="C427" s="416">
        <v>0</v>
      </c>
      <c r="D427" s="416">
        <v>0</v>
      </c>
      <c r="E427" s="416">
        <v>0</v>
      </c>
      <c r="F427" s="416">
        <v>0</v>
      </c>
      <c r="G427" s="416">
        <v>0</v>
      </c>
      <c r="I427" s="413"/>
      <c r="J427" s="413"/>
    </row>
    <row r="428" spans="1:10" s="158" customFormat="1" ht="127.5" hidden="1" x14ac:dyDescent="0.25">
      <c r="A428" s="414" t="s">
        <v>3306</v>
      </c>
      <c r="B428" s="423" t="s">
        <v>403</v>
      </c>
      <c r="C428" s="416">
        <v>0</v>
      </c>
      <c r="D428" s="416">
        <v>0</v>
      </c>
      <c r="E428" s="416">
        <v>0</v>
      </c>
      <c r="F428" s="416">
        <v>0</v>
      </c>
      <c r="G428" s="416">
        <v>0</v>
      </c>
      <c r="I428" s="413"/>
      <c r="J428" s="413"/>
    </row>
    <row r="429" spans="1:10" s="158" customFormat="1" ht="127.5" hidden="1" x14ac:dyDescent="0.25">
      <c r="A429" s="414" t="s">
        <v>3307</v>
      </c>
      <c r="B429" s="423" t="s">
        <v>405</v>
      </c>
      <c r="C429" s="416">
        <v>0</v>
      </c>
      <c r="D429" s="416">
        <v>0</v>
      </c>
      <c r="E429" s="416">
        <v>0</v>
      </c>
      <c r="F429" s="416">
        <v>0</v>
      </c>
      <c r="G429" s="416">
        <v>0</v>
      </c>
      <c r="I429" s="413"/>
      <c r="J429" s="413"/>
    </row>
    <row r="430" spans="1:10" s="158" customFormat="1" ht="51" hidden="1" x14ac:dyDescent="0.25">
      <c r="A430" s="414" t="s">
        <v>3308</v>
      </c>
      <c r="B430" s="422" t="s">
        <v>407</v>
      </c>
      <c r="C430" s="416">
        <v>0</v>
      </c>
      <c r="D430" s="416">
        <v>0</v>
      </c>
      <c r="E430" s="416">
        <v>0</v>
      </c>
      <c r="F430" s="416">
        <v>0</v>
      </c>
      <c r="G430" s="416">
        <v>0</v>
      </c>
      <c r="I430" s="413"/>
      <c r="J430" s="413"/>
    </row>
    <row r="431" spans="1:10" s="158" customFormat="1" ht="89.25" hidden="1" x14ac:dyDescent="0.25">
      <c r="A431" s="414" t="s">
        <v>3309</v>
      </c>
      <c r="B431" s="422" t="s">
        <v>409</v>
      </c>
      <c r="C431" s="416">
        <v>0</v>
      </c>
      <c r="D431" s="416">
        <v>0</v>
      </c>
      <c r="E431" s="416">
        <v>0</v>
      </c>
      <c r="F431" s="416">
        <v>0</v>
      </c>
      <c r="G431" s="416">
        <v>0</v>
      </c>
      <c r="I431" s="413"/>
      <c r="J431" s="413"/>
    </row>
    <row r="432" spans="1:10" s="158" customFormat="1" ht="89.25" hidden="1" x14ac:dyDescent="0.25">
      <c r="A432" s="414" t="s">
        <v>3310</v>
      </c>
      <c r="B432" s="423" t="s">
        <v>411</v>
      </c>
      <c r="C432" s="416">
        <v>0</v>
      </c>
      <c r="D432" s="416">
        <v>0</v>
      </c>
      <c r="E432" s="416">
        <v>0</v>
      </c>
      <c r="F432" s="416">
        <v>0</v>
      </c>
      <c r="G432" s="416">
        <v>0</v>
      </c>
      <c r="I432" s="413"/>
      <c r="J432" s="413"/>
    </row>
    <row r="433" spans="1:10" s="158" customFormat="1" ht="89.25" hidden="1" x14ac:dyDescent="0.25">
      <c r="A433" s="414" t="s">
        <v>3311</v>
      </c>
      <c r="B433" s="423" t="s">
        <v>413</v>
      </c>
      <c r="C433" s="416">
        <v>0</v>
      </c>
      <c r="D433" s="416">
        <v>0</v>
      </c>
      <c r="E433" s="416">
        <v>0</v>
      </c>
      <c r="F433" s="416">
        <v>0</v>
      </c>
      <c r="G433" s="416">
        <v>0</v>
      </c>
      <c r="I433" s="413"/>
      <c r="J433" s="413"/>
    </row>
    <row r="434" spans="1:10" s="158" customFormat="1" ht="25.5" hidden="1" x14ac:dyDescent="0.25">
      <c r="A434" s="414" t="s">
        <v>3312</v>
      </c>
      <c r="B434" s="422" t="s">
        <v>415</v>
      </c>
      <c r="C434" s="416">
        <v>0</v>
      </c>
      <c r="D434" s="416">
        <v>0</v>
      </c>
      <c r="E434" s="416">
        <v>0</v>
      </c>
      <c r="F434" s="416">
        <v>0</v>
      </c>
      <c r="G434" s="416">
        <v>0</v>
      </c>
      <c r="I434" s="413"/>
      <c r="J434" s="413"/>
    </row>
    <row r="435" spans="1:10" s="158" customFormat="1" ht="63.75" hidden="1" x14ac:dyDescent="0.25">
      <c r="A435" s="414" t="s">
        <v>3313</v>
      </c>
      <c r="B435" s="423" t="s">
        <v>417</v>
      </c>
      <c r="C435" s="416">
        <v>0</v>
      </c>
      <c r="D435" s="416">
        <v>0</v>
      </c>
      <c r="E435" s="416">
        <v>0</v>
      </c>
      <c r="F435" s="416">
        <v>0</v>
      </c>
      <c r="G435" s="416">
        <v>0</v>
      </c>
      <c r="I435" s="413"/>
      <c r="J435" s="413"/>
    </row>
    <row r="436" spans="1:10" s="158" customFormat="1" ht="63.75" hidden="1" x14ac:dyDescent="0.25">
      <c r="A436" s="414" t="s">
        <v>3314</v>
      </c>
      <c r="B436" s="423" t="s">
        <v>419</v>
      </c>
      <c r="C436" s="416">
        <v>0</v>
      </c>
      <c r="D436" s="416">
        <v>0</v>
      </c>
      <c r="E436" s="416">
        <v>0</v>
      </c>
      <c r="F436" s="416">
        <v>0</v>
      </c>
      <c r="G436" s="416">
        <v>0</v>
      </c>
      <c r="I436" s="413"/>
      <c r="J436" s="413"/>
    </row>
    <row r="437" spans="1:10" s="158" customFormat="1" ht="89.25" hidden="1" x14ac:dyDescent="0.25">
      <c r="A437" s="414" t="s">
        <v>3315</v>
      </c>
      <c r="B437" s="422" t="s">
        <v>421</v>
      </c>
      <c r="C437" s="416">
        <v>0</v>
      </c>
      <c r="D437" s="416">
        <v>0</v>
      </c>
      <c r="E437" s="416">
        <v>0</v>
      </c>
      <c r="F437" s="416">
        <v>0</v>
      </c>
      <c r="G437" s="416">
        <v>0</v>
      </c>
      <c r="I437" s="413"/>
      <c r="J437" s="413"/>
    </row>
    <row r="438" spans="1:10" s="158" customFormat="1" ht="140.25" hidden="1" x14ac:dyDescent="0.25">
      <c r="A438" s="414" t="s">
        <v>3316</v>
      </c>
      <c r="B438" s="423" t="s">
        <v>423</v>
      </c>
      <c r="C438" s="416">
        <v>0</v>
      </c>
      <c r="D438" s="416">
        <v>0</v>
      </c>
      <c r="E438" s="416">
        <v>0</v>
      </c>
      <c r="F438" s="416">
        <v>0</v>
      </c>
      <c r="G438" s="416">
        <v>0</v>
      </c>
      <c r="I438" s="413"/>
      <c r="J438" s="413"/>
    </row>
    <row r="439" spans="1:10" s="158" customFormat="1" ht="140.25" hidden="1" x14ac:dyDescent="0.25">
      <c r="A439" s="414" t="s">
        <v>3317</v>
      </c>
      <c r="B439" s="423" t="s">
        <v>425</v>
      </c>
      <c r="C439" s="416">
        <v>0</v>
      </c>
      <c r="D439" s="416">
        <v>0</v>
      </c>
      <c r="E439" s="416">
        <v>0</v>
      </c>
      <c r="F439" s="416">
        <v>0</v>
      </c>
      <c r="G439" s="416">
        <v>0</v>
      </c>
      <c r="I439" s="413"/>
      <c r="J439" s="413"/>
    </row>
    <row r="440" spans="1:10" s="158" customFormat="1" ht="25.5" hidden="1" x14ac:dyDescent="0.25">
      <c r="A440" s="414" t="s">
        <v>3318</v>
      </c>
      <c r="B440" s="422" t="s">
        <v>427</v>
      </c>
      <c r="C440" s="416">
        <v>0</v>
      </c>
      <c r="D440" s="416">
        <v>0</v>
      </c>
      <c r="E440" s="416">
        <v>0</v>
      </c>
      <c r="F440" s="416">
        <v>0</v>
      </c>
      <c r="G440" s="416">
        <v>0</v>
      </c>
      <c r="I440" s="413"/>
      <c r="J440" s="413"/>
    </row>
    <row r="441" spans="1:10" s="158" customFormat="1" ht="63.75" hidden="1" x14ac:dyDescent="0.25">
      <c r="A441" s="414" t="s">
        <v>3319</v>
      </c>
      <c r="B441" s="423" t="s">
        <v>429</v>
      </c>
      <c r="C441" s="416">
        <v>0</v>
      </c>
      <c r="D441" s="416">
        <v>0</v>
      </c>
      <c r="E441" s="416">
        <v>0</v>
      </c>
      <c r="F441" s="416">
        <v>0</v>
      </c>
      <c r="G441" s="416">
        <v>0</v>
      </c>
      <c r="I441" s="413"/>
      <c r="J441" s="413"/>
    </row>
    <row r="442" spans="1:10" s="158" customFormat="1" ht="63.75" hidden="1" x14ac:dyDescent="0.25">
      <c r="A442" s="414" t="s">
        <v>3320</v>
      </c>
      <c r="B442" s="423" t="s">
        <v>431</v>
      </c>
      <c r="C442" s="416">
        <v>0</v>
      </c>
      <c r="D442" s="416">
        <v>0</v>
      </c>
      <c r="E442" s="416">
        <v>0</v>
      </c>
      <c r="F442" s="416">
        <v>0</v>
      </c>
      <c r="G442" s="416">
        <v>0</v>
      </c>
      <c r="I442" s="413"/>
      <c r="J442" s="413"/>
    </row>
    <row r="443" spans="1:10" s="158" customFormat="1" hidden="1" x14ac:dyDescent="0.25">
      <c r="A443" s="414" t="s">
        <v>3321</v>
      </c>
      <c r="B443" s="422" t="s">
        <v>433</v>
      </c>
      <c r="C443" s="416">
        <v>0</v>
      </c>
      <c r="D443" s="416">
        <v>0</v>
      </c>
      <c r="E443" s="416">
        <v>0</v>
      </c>
      <c r="F443" s="416">
        <v>0</v>
      </c>
      <c r="G443" s="416">
        <v>0</v>
      </c>
      <c r="I443" s="413"/>
      <c r="J443" s="413"/>
    </row>
    <row r="444" spans="1:10" s="158" customFormat="1" ht="25.5" hidden="1" x14ac:dyDescent="0.25">
      <c r="A444" s="414" t="s">
        <v>3322</v>
      </c>
      <c r="B444" s="417" t="s">
        <v>435</v>
      </c>
      <c r="C444" s="416">
        <v>0</v>
      </c>
      <c r="D444" s="416">
        <v>0</v>
      </c>
      <c r="E444" s="416">
        <v>0</v>
      </c>
      <c r="F444" s="416">
        <v>0</v>
      </c>
      <c r="G444" s="416">
        <v>0</v>
      </c>
      <c r="I444" s="413"/>
      <c r="J444" s="413"/>
    </row>
    <row r="445" spans="1:10" s="158" customFormat="1" hidden="1" x14ac:dyDescent="0.25">
      <c r="A445" s="414" t="s">
        <v>3323</v>
      </c>
      <c r="B445" s="422" t="s">
        <v>437</v>
      </c>
      <c r="C445" s="416">
        <v>0</v>
      </c>
      <c r="D445" s="416">
        <v>0</v>
      </c>
      <c r="E445" s="416">
        <v>0</v>
      </c>
      <c r="F445" s="416">
        <v>0</v>
      </c>
      <c r="G445" s="416">
        <v>0</v>
      </c>
      <c r="I445" s="413"/>
      <c r="J445" s="413"/>
    </row>
    <row r="446" spans="1:10" s="158" customFormat="1" hidden="1" x14ac:dyDescent="0.25">
      <c r="A446" s="414" t="s">
        <v>3324</v>
      </c>
      <c r="B446" s="423" t="s">
        <v>439</v>
      </c>
      <c r="C446" s="416">
        <v>0</v>
      </c>
      <c r="D446" s="416">
        <v>0</v>
      </c>
      <c r="E446" s="416">
        <v>0</v>
      </c>
      <c r="F446" s="416">
        <v>0</v>
      </c>
      <c r="G446" s="416">
        <v>0</v>
      </c>
      <c r="I446" s="413"/>
      <c r="J446" s="413"/>
    </row>
    <row r="447" spans="1:10" s="158" customFormat="1" hidden="1" x14ac:dyDescent="0.25">
      <c r="A447" s="414" t="s">
        <v>3325</v>
      </c>
      <c r="B447" s="423" t="s">
        <v>441</v>
      </c>
      <c r="C447" s="416">
        <v>0</v>
      </c>
      <c r="D447" s="416">
        <v>0</v>
      </c>
      <c r="E447" s="416">
        <v>0</v>
      </c>
      <c r="F447" s="416">
        <v>0</v>
      </c>
      <c r="G447" s="416">
        <v>0</v>
      </c>
      <c r="I447" s="413"/>
      <c r="J447" s="413"/>
    </row>
    <row r="448" spans="1:10" s="158" customFormat="1" ht="63.75" hidden="1" x14ac:dyDescent="0.25">
      <c r="A448" s="414" t="s">
        <v>3326</v>
      </c>
      <c r="B448" s="422" t="s">
        <v>443</v>
      </c>
      <c r="C448" s="416">
        <v>0</v>
      </c>
      <c r="D448" s="416">
        <v>0</v>
      </c>
      <c r="E448" s="416">
        <v>0</v>
      </c>
      <c r="F448" s="416">
        <v>0</v>
      </c>
      <c r="G448" s="416">
        <v>0</v>
      </c>
      <c r="I448" s="413"/>
      <c r="J448" s="413"/>
    </row>
    <row r="449" spans="1:10" s="158" customFormat="1" ht="76.5" hidden="1" x14ac:dyDescent="0.25">
      <c r="A449" s="414" t="s">
        <v>3327</v>
      </c>
      <c r="B449" s="423" t="s">
        <v>445</v>
      </c>
      <c r="C449" s="416">
        <v>0</v>
      </c>
      <c r="D449" s="416">
        <v>0</v>
      </c>
      <c r="E449" s="416">
        <v>0</v>
      </c>
      <c r="F449" s="416">
        <v>0</v>
      </c>
      <c r="G449" s="416">
        <v>0</v>
      </c>
      <c r="I449" s="413"/>
      <c r="J449" s="413"/>
    </row>
    <row r="450" spans="1:10" s="158" customFormat="1" ht="76.5" hidden="1" x14ac:dyDescent="0.25">
      <c r="A450" s="414" t="s">
        <v>3328</v>
      </c>
      <c r="B450" s="423" t="s">
        <v>447</v>
      </c>
      <c r="C450" s="416">
        <v>0</v>
      </c>
      <c r="D450" s="416">
        <v>0</v>
      </c>
      <c r="E450" s="416">
        <v>0</v>
      </c>
      <c r="F450" s="416">
        <v>0</v>
      </c>
      <c r="G450" s="416">
        <v>0</v>
      </c>
      <c r="I450" s="413"/>
      <c r="J450" s="413"/>
    </row>
    <row r="451" spans="1:10" s="158" customFormat="1" ht="51" hidden="1" x14ac:dyDescent="0.25">
      <c r="A451" s="414" t="s">
        <v>3329</v>
      </c>
      <c r="B451" s="422" t="s">
        <v>449</v>
      </c>
      <c r="C451" s="416">
        <v>0</v>
      </c>
      <c r="D451" s="416">
        <v>0</v>
      </c>
      <c r="E451" s="416">
        <v>0</v>
      </c>
      <c r="F451" s="416">
        <v>0</v>
      </c>
      <c r="G451" s="416">
        <v>0</v>
      </c>
      <c r="I451" s="413"/>
      <c r="J451" s="413"/>
    </row>
    <row r="452" spans="1:10" s="158" customFormat="1" ht="89.25" hidden="1" x14ac:dyDescent="0.25">
      <c r="A452" s="414" t="s">
        <v>3330</v>
      </c>
      <c r="B452" s="422" t="s">
        <v>451</v>
      </c>
      <c r="C452" s="416">
        <v>0</v>
      </c>
      <c r="D452" s="416">
        <v>0</v>
      </c>
      <c r="E452" s="416">
        <v>0</v>
      </c>
      <c r="F452" s="416">
        <v>0</v>
      </c>
      <c r="G452" s="416">
        <v>0</v>
      </c>
      <c r="I452" s="413"/>
      <c r="J452" s="413"/>
    </row>
    <row r="453" spans="1:10" s="158" customFormat="1" ht="76.5" hidden="1" x14ac:dyDescent="0.25">
      <c r="A453" s="414" t="s">
        <v>3331</v>
      </c>
      <c r="B453" s="423" t="s">
        <v>453</v>
      </c>
      <c r="C453" s="416">
        <v>0</v>
      </c>
      <c r="D453" s="416">
        <v>0</v>
      </c>
      <c r="E453" s="416">
        <v>0</v>
      </c>
      <c r="F453" s="416">
        <v>0</v>
      </c>
      <c r="G453" s="416">
        <v>0</v>
      </c>
      <c r="I453" s="413"/>
      <c r="J453" s="413"/>
    </row>
    <row r="454" spans="1:10" s="158" customFormat="1" ht="76.5" hidden="1" x14ac:dyDescent="0.25">
      <c r="A454" s="414" t="s">
        <v>3332</v>
      </c>
      <c r="B454" s="423" t="s">
        <v>455</v>
      </c>
      <c r="C454" s="416">
        <v>0</v>
      </c>
      <c r="D454" s="416">
        <v>0</v>
      </c>
      <c r="E454" s="416">
        <v>0</v>
      </c>
      <c r="F454" s="416">
        <v>0</v>
      </c>
      <c r="G454" s="416">
        <v>0</v>
      </c>
      <c r="I454" s="413"/>
      <c r="J454" s="413"/>
    </row>
    <row r="455" spans="1:10" s="158" customFormat="1" ht="51" hidden="1" x14ac:dyDescent="0.25">
      <c r="A455" s="414" t="s">
        <v>3333</v>
      </c>
      <c r="B455" s="417" t="s">
        <v>457</v>
      </c>
      <c r="C455" s="416">
        <v>0</v>
      </c>
      <c r="D455" s="416">
        <v>0</v>
      </c>
      <c r="E455" s="416">
        <v>0</v>
      </c>
      <c r="F455" s="416">
        <v>0</v>
      </c>
      <c r="G455" s="416">
        <v>0</v>
      </c>
      <c r="I455" s="413"/>
      <c r="J455" s="413"/>
    </row>
    <row r="456" spans="1:10" s="158" customFormat="1" hidden="1" x14ac:dyDescent="0.25">
      <c r="A456" s="414" t="s">
        <v>3334</v>
      </c>
      <c r="B456" s="417" t="s">
        <v>2932</v>
      </c>
      <c r="C456" s="416">
        <v>0</v>
      </c>
      <c r="D456" s="416">
        <v>0</v>
      </c>
      <c r="E456" s="416">
        <v>0</v>
      </c>
      <c r="F456" s="416">
        <v>0</v>
      </c>
      <c r="G456" s="416">
        <v>0</v>
      </c>
      <c r="I456" s="413"/>
      <c r="J456" s="413"/>
    </row>
    <row r="457" spans="1:10" s="158" customFormat="1" ht="38.25" hidden="1" x14ac:dyDescent="0.25">
      <c r="A457" s="414" t="s">
        <v>3335</v>
      </c>
      <c r="B457" s="429" t="s">
        <v>2934</v>
      </c>
      <c r="C457" s="416">
        <v>0</v>
      </c>
      <c r="D457" s="416">
        <v>0</v>
      </c>
      <c r="E457" s="416">
        <v>0</v>
      </c>
      <c r="F457" s="416">
        <v>0</v>
      </c>
      <c r="G457" s="416">
        <v>0</v>
      </c>
      <c r="I457" s="413"/>
      <c r="J457" s="413"/>
    </row>
    <row r="458" spans="1:10" s="158" customFormat="1" hidden="1" x14ac:dyDescent="0.25">
      <c r="A458" s="414" t="s">
        <v>3336</v>
      </c>
      <c r="B458" s="430" t="s">
        <v>2936</v>
      </c>
      <c r="C458" s="416">
        <v>0</v>
      </c>
      <c r="D458" s="416">
        <v>0</v>
      </c>
      <c r="E458" s="416">
        <v>0</v>
      </c>
      <c r="F458" s="416">
        <v>0</v>
      </c>
      <c r="G458" s="416">
        <v>0</v>
      </c>
      <c r="I458" s="413"/>
      <c r="J458" s="413"/>
    </row>
    <row r="459" spans="1:10" s="158" customFormat="1" ht="25.5" hidden="1" x14ac:dyDescent="0.25">
      <c r="A459" s="157" t="s">
        <v>79</v>
      </c>
      <c r="B459" s="157" t="s">
        <v>80</v>
      </c>
      <c r="C459" s="178">
        <v>0</v>
      </c>
      <c r="D459" s="178">
        <v>0</v>
      </c>
      <c r="E459" s="178">
        <v>0</v>
      </c>
      <c r="F459" s="178">
        <v>0</v>
      </c>
      <c r="G459" s="178">
        <v>0</v>
      </c>
      <c r="I459" s="413"/>
      <c r="J459" s="413"/>
    </row>
    <row r="460" spans="1:10" s="158" customFormat="1" hidden="1" x14ac:dyDescent="0.25">
      <c r="A460" s="414" t="s">
        <v>3337</v>
      </c>
      <c r="B460" s="415" t="s">
        <v>2892</v>
      </c>
      <c r="C460" s="416">
        <v>0</v>
      </c>
      <c r="D460" s="416">
        <v>0</v>
      </c>
      <c r="E460" s="416">
        <v>0</v>
      </c>
      <c r="F460" s="416">
        <v>0</v>
      </c>
      <c r="G460" s="416">
        <v>0</v>
      </c>
      <c r="I460" s="413"/>
      <c r="J460" s="413"/>
    </row>
    <row r="461" spans="1:10" s="158" customFormat="1" hidden="1" x14ac:dyDescent="0.25">
      <c r="A461" s="414" t="s">
        <v>3338</v>
      </c>
      <c r="B461" s="417" t="s">
        <v>2894</v>
      </c>
      <c r="C461" s="416">
        <v>0</v>
      </c>
      <c r="D461" s="416">
        <v>0</v>
      </c>
      <c r="E461" s="416">
        <v>0</v>
      </c>
      <c r="F461" s="416">
        <v>0</v>
      </c>
      <c r="G461" s="416">
        <v>0</v>
      </c>
      <c r="I461" s="413"/>
      <c r="J461" s="413"/>
    </row>
    <row r="462" spans="1:10" s="158" customFormat="1" hidden="1" x14ac:dyDescent="0.25">
      <c r="A462" s="414" t="s">
        <v>3339</v>
      </c>
      <c r="B462" s="417" t="s">
        <v>2896</v>
      </c>
      <c r="C462" s="416">
        <v>0</v>
      </c>
      <c r="D462" s="416">
        <v>0</v>
      </c>
      <c r="E462" s="416">
        <v>0</v>
      </c>
      <c r="F462" s="416">
        <v>0</v>
      </c>
      <c r="G462" s="416">
        <v>0</v>
      </c>
      <c r="I462" s="413"/>
      <c r="J462" s="413"/>
    </row>
    <row r="463" spans="1:10" s="158" customFormat="1" hidden="1" x14ac:dyDescent="0.25">
      <c r="A463" s="414" t="s">
        <v>3340</v>
      </c>
      <c r="B463" s="417" t="s">
        <v>391</v>
      </c>
      <c r="C463" s="416">
        <v>0</v>
      </c>
      <c r="D463" s="416">
        <v>0</v>
      </c>
      <c r="E463" s="416">
        <v>0</v>
      </c>
      <c r="F463" s="416">
        <v>0</v>
      </c>
      <c r="G463" s="416">
        <v>0</v>
      </c>
      <c r="I463" s="413"/>
      <c r="J463" s="413"/>
    </row>
    <row r="464" spans="1:10" s="158" customFormat="1" ht="25.5" hidden="1" x14ac:dyDescent="0.25">
      <c r="A464" s="414" t="s">
        <v>3341</v>
      </c>
      <c r="B464" s="417" t="s">
        <v>393</v>
      </c>
      <c r="C464" s="416">
        <v>0</v>
      </c>
      <c r="D464" s="416">
        <v>0</v>
      </c>
      <c r="E464" s="416">
        <v>0</v>
      </c>
      <c r="F464" s="416">
        <v>0</v>
      </c>
      <c r="G464" s="416">
        <v>0</v>
      </c>
      <c r="I464" s="413"/>
      <c r="J464" s="413"/>
    </row>
    <row r="465" spans="1:10" s="158" customFormat="1" ht="25.5" hidden="1" x14ac:dyDescent="0.25">
      <c r="A465" s="414" t="s">
        <v>3342</v>
      </c>
      <c r="B465" s="422" t="s">
        <v>395</v>
      </c>
      <c r="C465" s="416">
        <v>0</v>
      </c>
      <c r="D465" s="416">
        <v>0</v>
      </c>
      <c r="E465" s="416">
        <v>0</v>
      </c>
      <c r="F465" s="416">
        <v>0</v>
      </c>
      <c r="G465" s="416">
        <v>0</v>
      </c>
      <c r="I465" s="413"/>
      <c r="J465" s="413"/>
    </row>
    <row r="466" spans="1:10" s="158" customFormat="1" ht="25.5" hidden="1" x14ac:dyDescent="0.25">
      <c r="A466" s="414" t="s">
        <v>3343</v>
      </c>
      <c r="B466" s="423" t="s">
        <v>397</v>
      </c>
      <c r="C466" s="416">
        <v>0</v>
      </c>
      <c r="D466" s="416">
        <v>0</v>
      </c>
      <c r="E466" s="416">
        <v>0</v>
      </c>
      <c r="F466" s="416">
        <v>0</v>
      </c>
      <c r="G466" s="416">
        <v>0</v>
      </c>
      <c r="I466" s="413"/>
      <c r="J466" s="413"/>
    </row>
    <row r="467" spans="1:10" s="158" customFormat="1" ht="25.5" hidden="1" x14ac:dyDescent="0.25">
      <c r="A467" s="414" t="s">
        <v>3344</v>
      </c>
      <c r="B467" s="423" t="s">
        <v>399</v>
      </c>
      <c r="C467" s="416">
        <v>0</v>
      </c>
      <c r="D467" s="416">
        <v>0</v>
      </c>
      <c r="E467" s="416">
        <v>0</v>
      </c>
      <c r="F467" s="416">
        <v>0</v>
      </c>
      <c r="G467" s="416">
        <v>0</v>
      </c>
      <c r="I467" s="413"/>
      <c r="J467" s="413"/>
    </row>
    <row r="468" spans="1:10" s="158" customFormat="1" ht="114.75" hidden="1" x14ac:dyDescent="0.25">
      <c r="A468" s="414" t="s">
        <v>3345</v>
      </c>
      <c r="B468" s="422" t="s">
        <v>401</v>
      </c>
      <c r="C468" s="416">
        <v>0</v>
      </c>
      <c r="D468" s="416">
        <v>0</v>
      </c>
      <c r="E468" s="416">
        <v>0</v>
      </c>
      <c r="F468" s="416">
        <v>0</v>
      </c>
      <c r="G468" s="416">
        <v>0</v>
      </c>
      <c r="I468" s="413"/>
      <c r="J468" s="413"/>
    </row>
    <row r="469" spans="1:10" s="158" customFormat="1" ht="127.5" hidden="1" x14ac:dyDescent="0.25">
      <c r="A469" s="414" t="s">
        <v>3346</v>
      </c>
      <c r="B469" s="423" t="s">
        <v>403</v>
      </c>
      <c r="C469" s="416">
        <v>0</v>
      </c>
      <c r="D469" s="416">
        <v>0</v>
      </c>
      <c r="E469" s="416">
        <v>0</v>
      </c>
      <c r="F469" s="416">
        <v>0</v>
      </c>
      <c r="G469" s="416">
        <v>0</v>
      </c>
      <c r="I469" s="413"/>
      <c r="J469" s="413"/>
    </row>
    <row r="470" spans="1:10" s="158" customFormat="1" ht="127.5" hidden="1" x14ac:dyDescent="0.25">
      <c r="A470" s="414" t="s">
        <v>3347</v>
      </c>
      <c r="B470" s="423" t="s">
        <v>405</v>
      </c>
      <c r="C470" s="416">
        <v>0</v>
      </c>
      <c r="D470" s="416">
        <v>0</v>
      </c>
      <c r="E470" s="416">
        <v>0</v>
      </c>
      <c r="F470" s="416">
        <v>0</v>
      </c>
      <c r="G470" s="416">
        <v>0</v>
      </c>
      <c r="I470" s="413"/>
      <c r="J470" s="413"/>
    </row>
    <row r="471" spans="1:10" s="158" customFormat="1" ht="51" hidden="1" x14ac:dyDescent="0.25">
      <c r="A471" s="414" t="s">
        <v>3348</v>
      </c>
      <c r="B471" s="422" t="s">
        <v>407</v>
      </c>
      <c r="C471" s="416">
        <v>0</v>
      </c>
      <c r="D471" s="416">
        <v>0</v>
      </c>
      <c r="E471" s="416">
        <v>0</v>
      </c>
      <c r="F471" s="416">
        <v>0</v>
      </c>
      <c r="G471" s="416">
        <v>0</v>
      </c>
      <c r="I471" s="413"/>
      <c r="J471" s="413"/>
    </row>
    <row r="472" spans="1:10" s="158" customFormat="1" ht="89.25" hidden="1" x14ac:dyDescent="0.25">
      <c r="A472" s="414" t="s">
        <v>3349</v>
      </c>
      <c r="B472" s="422" t="s">
        <v>409</v>
      </c>
      <c r="C472" s="416">
        <v>0</v>
      </c>
      <c r="D472" s="416">
        <v>0</v>
      </c>
      <c r="E472" s="416">
        <v>0</v>
      </c>
      <c r="F472" s="416">
        <v>0</v>
      </c>
      <c r="G472" s="416">
        <v>0</v>
      </c>
      <c r="I472" s="413"/>
      <c r="J472" s="413"/>
    </row>
    <row r="473" spans="1:10" s="158" customFormat="1" ht="89.25" hidden="1" x14ac:dyDescent="0.25">
      <c r="A473" s="414" t="s">
        <v>3350</v>
      </c>
      <c r="B473" s="423" t="s">
        <v>411</v>
      </c>
      <c r="C473" s="416">
        <v>0</v>
      </c>
      <c r="D473" s="416">
        <v>0</v>
      </c>
      <c r="E473" s="416">
        <v>0</v>
      </c>
      <c r="F473" s="416">
        <v>0</v>
      </c>
      <c r="G473" s="416">
        <v>0</v>
      </c>
      <c r="I473" s="413"/>
      <c r="J473" s="413"/>
    </row>
    <row r="474" spans="1:10" s="158" customFormat="1" ht="89.25" hidden="1" x14ac:dyDescent="0.25">
      <c r="A474" s="414" t="s">
        <v>3351</v>
      </c>
      <c r="B474" s="423" t="s">
        <v>413</v>
      </c>
      <c r="C474" s="416">
        <v>0</v>
      </c>
      <c r="D474" s="416">
        <v>0</v>
      </c>
      <c r="E474" s="416">
        <v>0</v>
      </c>
      <c r="F474" s="416">
        <v>0</v>
      </c>
      <c r="G474" s="416">
        <v>0</v>
      </c>
      <c r="I474" s="413"/>
      <c r="J474" s="413"/>
    </row>
    <row r="475" spans="1:10" s="158" customFormat="1" ht="25.5" hidden="1" x14ac:dyDescent="0.25">
      <c r="A475" s="414" t="s">
        <v>3352</v>
      </c>
      <c r="B475" s="422" t="s">
        <v>415</v>
      </c>
      <c r="C475" s="416">
        <v>0</v>
      </c>
      <c r="D475" s="416">
        <v>0</v>
      </c>
      <c r="E475" s="416">
        <v>0</v>
      </c>
      <c r="F475" s="416">
        <v>0</v>
      </c>
      <c r="G475" s="416">
        <v>0</v>
      </c>
      <c r="I475" s="413"/>
      <c r="J475" s="413"/>
    </row>
    <row r="476" spans="1:10" s="158" customFormat="1" ht="63.75" hidden="1" x14ac:dyDescent="0.25">
      <c r="A476" s="414" t="s">
        <v>3353</v>
      </c>
      <c r="B476" s="423" t="s">
        <v>417</v>
      </c>
      <c r="C476" s="416">
        <v>0</v>
      </c>
      <c r="D476" s="416">
        <v>0</v>
      </c>
      <c r="E476" s="416">
        <v>0</v>
      </c>
      <c r="F476" s="416">
        <v>0</v>
      </c>
      <c r="G476" s="416">
        <v>0</v>
      </c>
      <c r="I476" s="413"/>
      <c r="J476" s="413"/>
    </row>
    <row r="477" spans="1:10" s="158" customFormat="1" ht="63.75" hidden="1" x14ac:dyDescent="0.25">
      <c r="A477" s="414" t="s">
        <v>3354</v>
      </c>
      <c r="B477" s="423" t="s">
        <v>419</v>
      </c>
      <c r="C477" s="416">
        <v>0</v>
      </c>
      <c r="D477" s="416">
        <v>0</v>
      </c>
      <c r="E477" s="416">
        <v>0</v>
      </c>
      <c r="F477" s="416">
        <v>0</v>
      </c>
      <c r="G477" s="416">
        <v>0</v>
      </c>
      <c r="I477" s="413"/>
      <c r="J477" s="413"/>
    </row>
    <row r="478" spans="1:10" s="158" customFormat="1" ht="89.25" hidden="1" x14ac:dyDescent="0.25">
      <c r="A478" s="414" t="s">
        <v>3355</v>
      </c>
      <c r="B478" s="422" t="s">
        <v>421</v>
      </c>
      <c r="C478" s="416">
        <v>0</v>
      </c>
      <c r="D478" s="416">
        <v>0</v>
      </c>
      <c r="E478" s="416">
        <v>0</v>
      </c>
      <c r="F478" s="416">
        <v>0</v>
      </c>
      <c r="G478" s="416">
        <v>0</v>
      </c>
      <c r="I478" s="413"/>
      <c r="J478" s="413"/>
    </row>
    <row r="479" spans="1:10" s="158" customFormat="1" ht="140.25" hidden="1" x14ac:dyDescent="0.25">
      <c r="A479" s="414" t="s">
        <v>3356</v>
      </c>
      <c r="B479" s="423" t="s">
        <v>423</v>
      </c>
      <c r="C479" s="416">
        <v>0</v>
      </c>
      <c r="D479" s="416">
        <v>0</v>
      </c>
      <c r="E479" s="416">
        <v>0</v>
      </c>
      <c r="F479" s="416">
        <v>0</v>
      </c>
      <c r="G479" s="416">
        <v>0</v>
      </c>
      <c r="I479" s="413"/>
      <c r="J479" s="413"/>
    </row>
    <row r="480" spans="1:10" s="158" customFormat="1" ht="140.25" hidden="1" x14ac:dyDescent="0.25">
      <c r="A480" s="414" t="s">
        <v>3357</v>
      </c>
      <c r="B480" s="423" t="s">
        <v>425</v>
      </c>
      <c r="C480" s="416">
        <v>0</v>
      </c>
      <c r="D480" s="416">
        <v>0</v>
      </c>
      <c r="E480" s="416">
        <v>0</v>
      </c>
      <c r="F480" s="416">
        <v>0</v>
      </c>
      <c r="G480" s="416">
        <v>0</v>
      </c>
      <c r="I480" s="413"/>
      <c r="J480" s="413"/>
    </row>
    <row r="481" spans="1:10" s="158" customFormat="1" ht="25.5" hidden="1" x14ac:dyDescent="0.25">
      <c r="A481" s="414" t="s">
        <v>3358</v>
      </c>
      <c r="B481" s="422" t="s">
        <v>427</v>
      </c>
      <c r="C481" s="416">
        <v>0</v>
      </c>
      <c r="D481" s="416">
        <v>0</v>
      </c>
      <c r="E481" s="416">
        <v>0</v>
      </c>
      <c r="F481" s="416">
        <v>0</v>
      </c>
      <c r="G481" s="416">
        <v>0</v>
      </c>
      <c r="I481" s="413"/>
      <c r="J481" s="413"/>
    </row>
    <row r="482" spans="1:10" s="158" customFormat="1" ht="63.75" hidden="1" x14ac:dyDescent="0.25">
      <c r="A482" s="414" t="s">
        <v>3359</v>
      </c>
      <c r="B482" s="423" t="s">
        <v>429</v>
      </c>
      <c r="C482" s="416">
        <v>0</v>
      </c>
      <c r="D482" s="416">
        <v>0</v>
      </c>
      <c r="E482" s="416">
        <v>0</v>
      </c>
      <c r="F482" s="416">
        <v>0</v>
      </c>
      <c r="G482" s="416">
        <v>0</v>
      </c>
      <c r="I482" s="413"/>
      <c r="J482" s="413"/>
    </row>
    <row r="483" spans="1:10" s="158" customFormat="1" ht="63.75" hidden="1" x14ac:dyDescent="0.25">
      <c r="A483" s="414" t="s">
        <v>3360</v>
      </c>
      <c r="B483" s="423" t="s">
        <v>431</v>
      </c>
      <c r="C483" s="416">
        <v>0</v>
      </c>
      <c r="D483" s="416">
        <v>0</v>
      </c>
      <c r="E483" s="416">
        <v>0</v>
      </c>
      <c r="F483" s="416">
        <v>0</v>
      </c>
      <c r="G483" s="416">
        <v>0</v>
      </c>
      <c r="I483" s="413"/>
      <c r="J483" s="413"/>
    </row>
    <row r="484" spans="1:10" s="158" customFormat="1" hidden="1" x14ac:dyDescent="0.25">
      <c r="A484" s="414" t="s">
        <v>3361</v>
      </c>
      <c r="B484" s="422" t="s">
        <v>433</v>
      </c>
      <c r="C484" s="416">
        <v>0</v>
      </c>
      <c r="D484" s="416">
        <v>0</v>
      </c>
      <c r="E484" s="416">
        <v>0</v>
      </c>
      <c r="F484" s="416">
        <v>0</v>
      </c>
      <c r="G484" s="416">
        <v>0</v>
      </c>
      <c r="I484" s="413"/>
      <c r="J484" s="413"/>
    </row>
    <row r="485" spans="1:10" s="158" customFormat="1" ht="25.5" hidden="1" x14ac:dyDescent="0.25">
      <c r="A485" s="414" t="s">
        <v>3362</v>
      </c>
      <c r="B485" s="417" t="s">
        <v>435</v>
      </c>
      <c r="C485" s="416">
        <v>0</v>
      </c>
      <c r="D485" s="416">
        <v>0</v>
      </c>
      <c r="E485" s="416">
        <v>0</v>
      </c>
      <c r="F485" s="416">
        <v>0</v>
      </c>
      <c r="G485" s="416">
        <v>0</v>
      </c>
      <c r="I485" s="413"/>
      <c r="J485" s="413"/>
    </row>
    <row r="486" spans="1:10" s="158" customFormat="1" hidden="1" x14ac:dyDescent="0.25">
      <c r="A486" s="414" t="s">
        <v>3363</v>
      </c>
      <c r="B486" s="422" t="s">
        <v>437</v>
      </c>
      <c r="C486" s="416">
        <v>0</v>
      </c>
      <c r="D486" s="416">
        <v>0</v>
      </c>
      <c r="E486" s="416">
        <v>0</v>
      </c>
      <c r="F486" s="416">
        <v>0</v>
      </c>
      <c r="G486" s="416">
        <v>0</v>
      </c>
      <c r="I486" s="413"/>
      <c r="J486" s="413"/>
    </row>
    <row r="487" spans="1:10" s="158" customFormat="1" hidden="1" x14ac:dyDescent="0.25">
      <c r="A487" s="414" t="s">
        <v>3364</v>
      </c>
      <c r="B487" s="423" t="s">
        <v>439</v>
      </c>
      <c r="C487" s="416">
        <v>0</v>
      </c>
      <c r="D487" s="416">
        <v>0</v>
      </c>
      <c r="E487" s="416">
        <v>0</v>
      </c>
      <c r="F487" s="416">
        <v>0</v>
      </c>
      <c r="G487" s="416">
        <v>0</v>
      </c>
      <c r="I487" s="413"/>
      <c r="J487" s="413"/>
    </row>
    <row r="488" spans="1:10" s="158" customFormat="1" hidden="1" x14ac:dyDescent="0.25">
      <c r="A488" s="414" t="s">
        <v>3365</v>
      </c>
      <c r="B488" s="423" t="s">
        <v>441</v>
      </c>
      <c r="C488" s="416">
        <v>0</v>
      </c>
      <c r="D488" s="416">
        <v>0</v>
      </c>
      <c r="E488" s="416">
        <v>0</v>
      </c>
      <c r="F488" s="416">
        <v>0</v>
      </c>
      <c r="G488" s="416">
        <v>0</v>
      </c>
      <c r="I488" s="413"/>
      <c r="J488" s="413"/>
    </row>
    <row r="489" spans="1:10" s="158" customFormat="1" ht="63.75" hidden="1" x14ac:dyDescent="0.25">
      <c r="A489" s="414" t="s">
        <v>3366</v>
      </c>
      <c r="B489" s="422" t="s">
        <v>443</v>
      </c>
      <c r="C489" s="416">
        <v>0</v>
      </c>
      <c r="D489" s="416">
        <v>0</v>
      </c>
      <c r="E489" s="416">
        <v>0</v>
      </c>
      <c r="F489" s="416">
        <v>0</v>
      </c>
      <c r="G489" s="416">
        <v>0</v>
      </c>
      <c r="I489" s="413"/>
      <c r="J489" s="413"/>
    </row>
    <row r="490" spans="1:10" s="158" customFormat="1" ht="76.5" hidden="1" x14ac:dyDescent="0.25">
      <c r="A490" s="414" t="s">
        <v>3367</v>
      </c>
      <c r="B490" s="423" t="s">
        <v>445</v>
      </c>
      <c r="C490" s="416">
        <v>0</v>
      </c>
      <c r="D490" s="416">
        <v>0</v>
      </c>
      <c r="E490" s="416">
        <v>0</v>
      </c>
      <c r="F490" s="416">
        <v>0</v>
      </c>
      <c r="G490" s="416">
        <v>0</v>
      </c>
      <c r="I490" s="413"/>
      <c r="J490" s="413"/>
    </row>
    <row r="491" spans="1:10" s="158" customFormat="1" ht="76.5" hidden="1" x14ac:dyDescent="0.25">
      <c r="A491" s="414" t="s">
        <v>3368</v>
      </c>
      <c r="B491" s="423" t="s">
        <v>447</v>
      </c>
      <c r="C491" s="416">
        <v>0</v>
      </c>
      <c r="D491" s="416">
        <v>0</v>
      </c>
      <c r="E491" s="416">
        <v>0</v>
      </c>
      <c r="F491" s="416">
        <v>0</v>
      </c>
      <c r="G491" s="416">
        <v>0</v>
      </c>
      <c r="I491" s="413"/>
      <c r="J491" s="413"/>
    </row>
    <row r="492" spans="1:10" s="158" customFormat="1" ht="51" hidden="1" x14ac:dyDescent="0.25">
      <c r="A492" s="414" t="s">
        <v>3369</v>
      </c>
      <c r="B492" s="422" t="s">
        <v>449</v>
      </c>
      <c r="C492" s="416">
        <v>0</v>
      </c>
      <c r="D492" s="416">
        <v>0</v>
      </c>
      <c r="E492" s="416">
        <v>0</v>
      </c>
      <c r="F492" s="416">
        <v>0</v>
      </c>
      <c r="G492" s="416">
        <v>0</v>
      </c>
      <c r="I492" s="413"/>
      <c r="J492" s="413"/>
    </row>
    <row r="493" spans="1:10" s="158" customFormat="1" ht="89.25" hidden="1" x14ac:dyDescent="0.25">
      <c r="A493" s="414" t="s">
        <v>3370</v>
      </c>
      <c r="B493" s="422" t="s">
        <v>451</v>
      </c>
      <c r="C493" s="416">
        <v>0</v>
      </c>
      <c r="D493" s="416">
        <v>0</v>
      </c>
      <c r="E493" s="416">
        <v>0</v>
      </c>
      <c r="F493" s="416">
        <v>0</v>
      </c>
      <c r="G493" s="416">
        <v>0</v>
      </c>
      <c r="I493" s="413"/>
      <c r="J493" s="413"/>
    </row>
    <row r="494" spans="1:10" s="158" customFormat="1" ht="76.5" hidden="1" x14ac:dyDescent="0.25">
      <c r="A494" s="414" t="s">
        <v>3371</v>
      </c>
      <c r="B494" s="423" t="s">
        <v>453</v>
      </c>
      <c r="C494" s="416">
        <v>0</v>
      </c>
      <c r="D494" s="416">
        <v>0</v>
      </c>
      <c r="E494" s="416">
        <v>0</v>
      </c>
      <c r="F494" s="416">
        <v>0</v>
      </c>
      <c r="G494" s="416">
        <v>0</v>
      </c>
      <c r="I494" s="413"/>
      <c r="J494" s="413"/>
    </row>
    <row r="495" spans="1:10" s="158" customFormat="1" ht="76.5" hidden="1" x14ac:dyDescent="0.25">
      <c r="A495" s="414" t="s">
        <v>3372</v>
      </c>
      <c r="B495" s="423" t="s">
        <v>455</v>
      </c>
      <c r="C495" s="416">
        <v>0</v>
      </c>
      <c r="D495" s="416">
        <v>0</v>
      </c>
      <c r="E495" s="416">
        <v>0</v>
      </c>
      <c r="F495" s="416">
        <v>0</v>
      </c>
      <c r="G495" s="416">
        <v>0</v>
      </c>
      <c r="I495" s="413"/>
      <c r="J495" s="413"/>
    </row>
    <row r="496" spans="1:10" s="158" customFormat="1" ht="51" hidden="1" x14ac:dyDescent="0.25">
      <c r="A496" s="414" t="s">
        <v>3373</v>
      </c>
      <c r="B496" s="417" t="s">
        <v>457</v>
      </c>
      <c r="C496" s="416">
        <v>0</v>
      </c>
      <c r="D496" s="416">
        <v>0</v>
      </c>
      <c r="E496" s="416">
        <v>0</v>
      </c>
      <c r="F496" s="416">
        <v>0</v>
      </c>
      <c r="G496" s="416">
        <v>0</v>
      </c>
      <c r="I496" s="413"/>
      <c r="J496" s="413"/>
    </row>
    <row r="497" spans="1:10" s="158" customFormat="1" hidden="1" x14ac:dyDescent="0.25">
      <c r="A497" s="414" t="s">
        <v>3374</v>
      </c>
      <c r="B497" s="417" t="s">
        <v>2932</v>
      </c>
      <c r="C497" s="416">
        <v>0</v>
      </c>
      <c r="D497" s="416">
        <v>0</v>
      </c>
      <c r="E497" s="416">
        <v>0</v>
      </c>
      <c r="F497" s="416">
        <v>0</v>
      </c>
      <c r="G497" s="416">
        <v>0</v>
      </c>
      <c r="I497" s="413"/>
      <c r="J497" s="413"/>
    </row>
    <row r="498" spans="1:10" s="158" customFormat="1" ht="38.25" hidden="1" x14ac:dyDescent="0.25">
      <c r="A498" s="414" t="s">
        <v>3375</v>
      </c>
      <c r="B498" s="429" t="s">
        <v>2934</v>
      </c>
      <c r="C498" s="416">
        <v>0</v>
      </c>
      <c r="D498" s="416">
        <v>0</v>
      </c>
      <c r="E498" s="416">
        <v>0</v>
      </c>
      <c r="F498" s="416">
        <v>0</v>
      </c>
      <c r="G498" s="416">
        <v>0</v>
      </c>
      <c r="I498" s="413"/>
      <c r="J498" s="413"/>
    </row>
    <row r="499" spans="1:10" s="158" customFormat="1" hidden="1" x14ac:dyDescent="0.25">
      <c r="A499" s="414" t="s">
        <v>3376</v>
      </c>
      <c r="B499" s="430" t="s">
        <v>2936</v>
      </c>
      <c r="C499" s="416">
        <v>0</v>
      </c>
      <c r="D499" s="416">
        <v>0</v>
      </c>
      <c r="E499" s="416">
        <v>0</v>
      </c>
      <c r="F499" s="416">
        <v>0</v>
      </c>
      <c r="G499" s="416">
        <v>0</v>
      </c>
      <c r="I499" s="413"/>
      <c r="J499" s="413"/>
    </row>
    <row r="500" spans="1:10" s="158" customFormat="1" hidden="1" x14ac:dyDescent="0.25">
      <c r="A500" s="155" t="s">
        <v>137</v>
      </c>
      <c r="B500" s="157" t="s">
        <v>134</v>
      </c>
      <c r="C500" s="178">
        <v>0</v>
      </c>
      <c r="D500" s="178">
        <v>0</v>
      </c>
      <c r="E500" s="178">
        <v>0</v>
      </c>
      <c r="F500" s="178">
        <v>0</v>
      </c>
      <c r="G500" s="178">
        <v>0</v>
      </c>
      <c r="I500" s="413"/>
      <c r="J500" s="413"/>
    </row>
    <row r="501" spans="1:10" s="158" customFormat="1" hidden="1" x14ac:dyDescent="0.25">
      <c r="A501" s="414" t="s">
        <v>3377</v>
      </c>
      <c r="B501" s="415" t="s">
        <v>2892</v>
      </c>
      <c r="C501" s="416">
        <v>0</v>
      </c>
      <c r="D501" s="416">
        <v>0</v>
      </c>
      <c r="E501" s="416">
        <v>0</v>
      </c>
      <c r="F501" s="416">
        <v>0</v>
      </c>
      <c r="G501" s="416">
        <v>0</v>
      </c>
      <c r="I501" s="413"/>
      <c r="J501" s="413"/>
    </row>
    <row r="502" spans="1:10" s="158" customFormat="1" hidden="1" x14ac:dyDescent="0.25">
      <c r="A502" s="414" t="s">
        <v>3378</v>
      </c>
      <c r="B502" s="417" t="s">
        <v>2894</v>
      </c>
      <c r="C502" s="416">
        <v>0</v>
      </c>
      <c r="D502" s="416">
        <v>0</v>
      </c>
      <c r="E502" s="416">
        <v>0</v>
      </c>
      <c r="F502" s="416">
        <v>0</v>
      </c>
      <c r="G502" s="416">
        <v>0</v>
      </c>
      <c r="I502" s="413"/>
      <c r="J502" s="413"/>
    </row>
    <row r="503" spans="1:10" s="158" customFormat="1" hidden="1" x14ac:dyDescent="0.25">
      <c r="A503" s="414" t="s">
        <v>3379</v>
      </c>
      <c r="B503" s="417" t="s">
        <v>2896</v>
      </c>
      <c r="C503" s="416">
        <v>0</v>
      </c>
      <c r="D503" s="416">
        <v>0</v>
      </c>
      <c r="E503" s="416">
        <v>0</v>
      </c>
      <c r="F503" s="416">
        <v>0</v>
      </c>
      <c r="G503" s="416">
        <v>0</v>
      </c>
      <c r="I503" s="413"/>
      <c r="J503" s="413"/>
    </row>
    <row r="504" spans="1:10" s="158" customFormat="1" hidden="1" x14ac:dyDescent="0.25">
      <c r="A504" s="414" t="s">
        <v>3380</v>
      </c>
      <c r="B504" s="417" t="s">
        <v>391</v>
      </c>
      <c r="C504" s="416">
        <v>0</v>
      </c>
      <c r="D504" s="416">
        <v>0</v>
      </c>
      <c r="E504" s="416">
        <v>0</v>
      </c>
      <c r="F504" s="416">
        <v>0</v>
      </c>
      <c r="G504" s="416">
        <v>0</v>
      </c>
      <c r="I504" s="413"/>
      <c r="J504" s="413"/>
    </row>
    <row r="505" spans="1:10" s="158" customFormat="1" ht="25.5" hidden="1" x14ac:dyDescent="0.25">
      <c r="A505" s="414" t="s">
        <v>3381</v>
      </c>
      <c r="B505" s="417" t="s">
        <v>393</v>
      </c>
      <c r="C505" s="416">
        <v>0</v>
      </c>
      <c r="D505" s="416">
        <v>0</v>
      </c>
      <c r="E505" s="416">
        <v>0</v>
      </c>
      <c r="F505" s="416">
        <v>0</v>
      </c>
      <c r="G505" s="416">
        <v>0</v>
      </c>
      <c r="I505" s="413"/>
      <c r="J505" s="413"/>
    </row>
    <row r="506" spans="1:10" s="158" customFormat="1" ht="25.5" hidden="1" x14ac:dyDescent="0.25">
      <c r="A506" s="414" t="s">
        <v>3382</v>
      </c>
      <c r="B506" s="422" t="s">
        <v>395</v>
      </c>
      <c r="C506" s="416">
        <v>0</v>
      </c>
      <c r="D506" s="416">
        <v>0</v>
      </c>
      <c r="E506" s="416">
        <v>0</v>
      </c>
      <c r="F506" s="416">
        <v>0</v>
      </c>
      <c r="G506" s="416">
        <v>0</v>
      </c>
      <c r="I506" s="413"/>
      <c r="J506" s="413"/>
    </row>
    <row r="507" spans="1:10" s="158" customFormat="1" ht="25.5" hidden="1" x14ac:dyDescent="0.25">
      <c r="A507" s="414" t="s">
        <v>3383</v>
      </c>
      <c r="B507" s="423" t="s">
        <v>397</v>
      </c>
      <c r="C507" s="416">
        <v>0</v>
      </c>
      <c r="D507" s="416">
        <v>0</v>
      </c>
      <c r="E507" s="416">
        <v>0</v>
      </c>
      <c r="F507" s="416">
        <v>0</v>
      </c>
      <c r="G507" s="416">
        <v>0</v>
      </c>
      <c r="I507" s="413"/>
      <c r="J507" s="413"/>
    </row>
    <row r="508" spans="1:10" s="158" customFormat="1" ht="25.5" hidden="1" x14ac:dyDescent="0.25">
      <c r="A508" s="414" t="s">
        <v>3384</v>
      </c>
      <c r="B508" s="423" t="s">
        <v>399</v>
      </c>
      <c r="C508" s="416">
        <v>0</v>
      </c>
      <c r="D508" s="416">
        <v>0</v>
      </c>
      <c r="E508" s="416">
        <v>0</v>
      </c>
      <c r="F508" s="416">
        <v>0</v>
      </c>
      <c r="G508" s="416">
        <v>0</v>
      </c>
      <c r="I508" s="413"/>
      <c r="J508" s="413"/>
    </row>
    <row r="509" spans="1:10" s="158" customFormat="1" ht="114.75" hidden="1" x14ac:dyDescent="0.25">
      <c r="A509" s="414" t="s">
        <v>3385</v>
      </c>
      <c r="B509" s="422" t="s">
        <v>401</v>
      </c>
      <c r="C509" s="416">
        <v>0</v>
      </c>
      <c r="D509" s="416">
        <v>0</v>
      </c>
      <c r="E509" s="416">
        <v>0</v>
      </c>
      <c r="F509" s="416">
        <v>0</v>
      </c>
      <c r="G509" s="416">
        <v>0</v>
      </c>
      <c r="I509" s="413"/>
      <c r="J509" s="413"/>
    </row>
    <row r="510" spans="1:10" s="158" customFormat="1" ht="127.5" hidden="1" x14ac:dyDescent="0.25">
      <c r="A510" s="414" t="s">
        <v>3386</v>
      </c>
      <c r="B510" s="423" t="s">
        <v>403</v>
      </c>
      <c r="C510" s="416">
        <v>0</v>
      </c>
      <c r="D510" s="416">
        <v>0</v>
      </c>
      <c r="E510" s="416">
        <v>0</v>
      </c>
      <c r="F510" s="416">
        <v>0</v>
      </c>
      <c r="G510" s="416">
        <v>0</v>
      </c>
      <c r="I510" s="413"/>
      <c r="J510" s="413"/>
    </row>
    <row r="511" spans="1:10" s="158" customFormat="1" ht="127.5" hidden="1" x14ac:dyDescent="0.25">
      <c r="A511" s="414" t="s">
        <v>3387</v>
      </c>
      <c r="B511" s="423" t="s">
        <v>405</v>
      </c>
      <c r="C511" s="416">
        <v>0</v>
      </c>
      <c r="D511" s="416">
        <v>0</v>
      </c>
      <c r="E511" s="416">
        <v>0</v>
      </c>
      <c r="F511" s="416">
        <v>0</v>
      </c>
      <c r="G511" s="416">
        <v>0</v>
      </c>
      <c r="I511" s="413"/>
      <c r="J511" s="413"/>
    </row>
    <row r="512" spans="1:10" s="158" customFormat="1" ht="51" hidden="1" x14ac:dyDescent="0.25">
      <c r="A512" s="414" t="s">
        <v>3388</v>
      </c>
      <c r="B512" s="422" t="s">
        <v>407</v>
      </c>
      <c r="C512" s="416">
        <v>0</v>
      </c>
      <c r="D512" s="416">
        <v>0</v>
      </c>
      <c r="E512" s="416">
        <v>0</v>
      </c>
      <c r="F512" s="416">
        <v>0</v>
      </c>
      <c r="G512" s="416">
        <v>0</v>
      </c>
      <c r="I512" s="413"/>
      <c r="J512" s="413"/>
    </row>
    <row r="513" spans="1:10" s="158" customFormat="1" ht="89.25" hidden="1" x14ac:dyDescent="0.25">
      <c r="A513" s="414" t="s">
        <v>3389</v>
      </c>
      <c r="B513" s="422" t="s">
        <v>409</v>
      </c>
      <c r="C513" s="416">
        <v>0</v>
      </c>
      <c r="D513" s="416">
        <v>0</v>
      </c>
      <c r="E513" s="416">
        <v>0</v>
      </c>
      <c r="F513" s="416">
        <v>0</v>
      </c>
      <c r="G513" s="416">
        <v>0</v>
      </c>
      <c r="I513" s="413"/>
      <c r="J513" s="413"/>
    </row>
    <row r="514" spans="1:10" s="158" customFormat="1" ht="89.25" hidden="1" x14ac:dyDescent="0.25">
      <c r="A514" s="414" t="s">
        <v>3390</v>
      </c>
      <c r="B514" s="423" t="s">
        <v>411</v>
      </c>
      <c r="C514" s="416">
        <v>0</v>
      </c>
      <c r="D514" s="416">
        <v>0</v>
      </c>
      <c r="E514" s="416">
        <v>0</v>
      </c>
      <c r="F514" s="416">
        <v>0</v>
      </c>
      <c r="G514" s="416">
        <v>0</v>
      </c>
      <c r="I514" s="413"/>
      <c r="J514" s="413"/>
    </row>
    <row r="515" spans="1:10" s="158" customFormat="1" ht="89.25" hidden="1" x14ac:dyDescent="0.25">
      <c r="A515" s="414" t="s">
        <v>3391</v>
      </c>
      <c r="B515" s="423" t="s">
        <v>413</v>
      </c>
      <c r="C515" s="416">
        <v>0</v>
      </c>
      <c r="D515" s="416">
        <v>0</v>
      </c>
      <c r="E515" s="416">
        <v>0</v>
      </c>
      <c r="F515" s="416">
        <v>0</v>
      </c>
      <c r="G515" s="416">
        <v>0</v>
      </c>
      <c r="I515" s="413"/>
      <c r="J515" s="413"/>
    </row>
    <row r="516" spans="1:10" s="158" customFormat="1" ht="25.5" hidden="1" x14ac:dyDescent="0.25">
      <c r="A516" s="414" t="s">
        <v>3392</v>
      </c>
      <c r="B516" s="422" t="s">
        <v>415</v>
      </c>
      <c r="C516" s="416">
        <v>0</v>
      </c>
      <c r="D516" s="416">
        <v>0</v>
      </c>
      <c r="E516" s="416">
        <v>0</v>
      </c>
      <c r="F516" s="416">
        <v>0</v>
      </c>
      <c r="G516" s="416">
        <v>0</v>
      </c>
      <c r="I516" s="413"/>
      <c r="J516" s="413"/>
    </row>
    <row r="517" spans="1:10" s="158" customFormat="1" ht="63.75" hidden="1" x14ac:dyDescent="0.25">
      <c r="A517" s="414" t="s">
        <v>3393</v>
      </c>
      <c r="B517" s="423" t="s">
        <v>417</v>
      </c>
      <c r="C517" s="416">
        <v>0</v>
      </c>
      <c r="D517" s="416">
        <v>0</v>
      </c>
      <c r="E517" s="416">
        <v>0</v>
      </c>
      <c r="F517" s="416">
        <v>0</v>
      </c>
      <c r="G517" s="416">
        <v>0</v>
      </c>
      <c r="I517" s="413"/>
      <c r="J517" s="413"/>
    </row>
    <row r="518" spans="1:10" s="158" customFormat="1" ht="63.75" hidden="1" x14ac:dyDescent="0.25">
      <c r="A518" s="414" t="s">
        <v>3394</v>
      </c>
      <c r="B518" s="423" t="s">
        <v>419</v>
      </c>
      <c r="C518" s="416">
        <v>0</v>
      </c>
      <c r="D518" s="416">
        <v>0</v>
      </c>
      <c r="E518" s="416">
        <v>0</v>
      </c>
      <c r="F518" s="416">
        <v>0</v>
      </c>
      <c r="G518" s="416">
        <v>0</v>
      </c>
      <c r="I518" s="413"/>
      <c r="J518" s="413"/>
    </row>
    <row r="519" spans="1:10" s="158" customFormat="1" ht="89.25" hidden="1" x14ac:dyDescent="0.25">
      <c r="A519" s="414" t="s">
        <v>3395</v>
      </c>
      <c r="B519" s="422" t="s">
        <v>421</v>
      </c>
      <c r="C519" s="416">
        <v>0</v>
      </c>
      <c r="D519" s="416">
        <v>0</v>
      </c>
      <c r="E519" s="416">
        <v>0</v>
      </c>
      <c r="F519" s="416">
        <v>0</v>
      </c>
      <c r="G519" s="416">
        <v>0</v>
      </c>
      <c r="I519" s="413"/>
      <c r="J519" s="413"/>
    </row>
    <row r="520" spans="1:10" s="158" customFormat="1" ht="140.25" hidden="1" x14ac:dyDescent="0.25">
      <c r="A520" s="414" t="s">
        <v>3396</v>
      </c>
      <c r="B520" s="423" t="s">
        <v>423</v>
      </c>
      <c r="C520" s="416">
        <v>0</v>
      </c>
      <c r="D520" s="416">
        <v>0</v>
      </c>
      <c r="E520" s="416">
        <v>0</v>
      </c>
      <c r="F520" s="416">
        <v>0</v>
      </c>
      <c r="G520" s="416">
        <v>0</v>
      </c>
      <c r="I520" s="413"/>
      <c r="J520" s="413"/>
    </row>
    <row r="521" spans="1:10" s="158" customFormat="1" ht="140.25" hidden="1" x14ac:dyDescent="0.25">
      <c r="A521" s="414" t="s">
        <v>3397</v>
      </c>
      <c r="B521" s="423" t="s">
        <v>425</v>
      </c>
      <c r="C521" s="416">
        <v>0</v>
      </c>
      <c r="D521" s="416">
        <v>0</v>
      </c>
      <c r="E521" s="416">
        <v>0</v>
      </c>
      <c r="F521" s="416">
        <v>0</v>
      </c>
      <c r="G521" s="416">
        <v>0</v>
      </c>
      <c r="I521" s="413"/>
      <c r="J521" s="413"/>
    </row>
    <row r="522" spans="1:10" s="158" customFormat="1" ht="25.5" hidden="1" x14ac:dyDescent="0.25">
      <c r="A522" s="414" t="s">
        <v>3398</v>
      </c>
      <c r="B522" s="422" t="s">
        <v>427</v>
      </c>
      <c r="C522" s="416">
        <v>0</v>
      </c>
      <c r="D522" s="416">
        <v>0</v>
      </c>
      <c r="E522" s="416">
        <v>0</v>
      </c>
      <c r="F522" s="416">
        <v>0</v>
      </c>
      <c r="G522" s="416">
        <v>0</v>
      </c>
      <c r="I522" s="413"/>
      <c r="J522" s="413"/>
    </row>
    <row r="523" spans="1:10" s="158" customFormat="1" ht="63.75" hidden="1" x14ac:dyDescent="0.25">
      <c r="A523" s="414" t="s">
        <v>3399</v>
      </c>
      <c r="B523" s="423" t="s">
        <v>429</v>
      </c>
      <c r="C523" s="416">
        <v>0</v>
      </c>
      <c r="D523" s="416">
        <v>0</v>
      </c>
      <c r="E523" s="416">
        <v>0</v>
      </c>
      <c r="F523" s="416">
        <v>0</v>
      </c>
      <c r="G523" s="416">
        <v>0</v>
      </c>
      <c r="I523" s="413"/>
      <c r="J523" s="413"/>
    </row>
    <row r="524" spans="1:10" s="158" customFormat="1" ht="63.75" hidden="1" x14ac:dyDescent="0.25">
      <c r="A524" s="414" t="s">
        <v>3400</v>
      </c>
      <c r="B524" s="423" t="s">
        <v>431</v>
      </c>
      <c r="C524" s="416">
        <v>0</v>
      </c>
      <c r="D524" s="416">
        <v>0</v>
      </c>
      <c r="E524" s="416">
        <v>0</v>
      </c>
      <c r="F524" s="416">
        <v>0</v>
      </c>
      <c r="G524" s="416">
        <v>0</v>
      </c>
      <c r="I524" s="413"/>
      <c r="J524" s="413"/>
    </row>
    <row r="525" spans="1:10" s="158" customFormat="1" hidden="1" x14ac:dyDescent="0.25">
      <c r="A525" s="414" t="s">
        <v>3401</v>
      </c>
      <c r="B525" s="422" t="s">
        <v>433</v>
      </c>
      <c r="C525" s="416">
        <v>0</v>
      </c>
      <c r="D525" s="416">
        <v>0</v>
      </c>
      <c r="E525" s="416">
        <v>0</v>
      </c>
      <c r="F525" s="416">
        <v>0</v>
      </c>
      <c r="G525" s="416">
        <v>0</v>
      </c>
      <c r="I525" s="413"/>
      <c r="J525" s="413"/>
    </row>
    <row r="526" spans="1:10" s="158" customFormat="1" ht="25.5" hidden="1" x14ac:dyDescent="0.25">
      <c r="A526" s="414" t="s">
        <v>3402</v>
      </c>
      <c r="B526" s="417" t="s">
        <v>435</v>
      </c>
      <c r="C526" s="416">
        <v>0</v>
      </c>
      <c r="D526" s="416">
        <v>0</v>
      </c>
      <c r="E526" s="416">
        <v>0</v>
      </c>
      <c r="F526" s="416">
        <v>0</v>
      </c>
      <c r="G526" s="416">
        <v>0</v>
      </c>
      <c r="I526" s="413"/>
      <c r="J526" s="413"/>
    </row>
    <row r="527" spans="1:10" s="158" customFormat="1" hidden="1" x14ac:dyDescent="0.25">
      <c r="A527" s="414" t="s">
        <v>3403</v>
      </c>
      <c r="B527" s="422" t="s">
        <v>437</v>
      </c>
      <c r="C527" s="416">
        <v>0</v>
      </c>
      <c r="D527" s="416">
        <v>0</v>
      </c>
      <c r="E527" s="416">
        <v>0</v>
      </c>
      <c r="F527" s="416">
        <v>0</v>
      </c>
      <c r="G527" s="416">
        <v>0</v>
      </c>
      <c r="I527" s="413"/>
      <c r="J527" s="413"/>
    </row>
    <row r="528" spans="1:10" s="158" customFormat="1" hidden="1" x14ac:dyDescent="0.25">
      <c r="A528" s="414" t="s">
        <v>3404</v>
      </c>
      <c r="B528" s="423" t="s">
        <v>439</v>
      </c>
      <c r="C528" s="416">
        <v>0</v>
      </c>
      <c r="D528" s="416">
        <v>0</v>
      </c>
      <c r="E528" s="416">
        <v>0</v>
      </c>
      <c r="F528" s="416">
        <v>0</v>
      </c>
      <c r="G528" s="416">
        <v>0</v>
      </c>
      <c r="I528" s="413"/>
      <c r="J528" s="413"/>
    </row>
    <row r="529" spans="1:10" s="158" customFormat="1" hidden="1" x14ac:dyDescent="0.25">
      <c r="A529" s="414" t="s">
        <v>3405</v>
      </c>
      <c r="B529" s="423" t="s">
        <v>441</v>
      </c>
      <c r="C529" s="416">
        <v>0</v>
      </c>
      <c r="D529" s="416">
        <v>0</v>
      </c>
      <c r="E529" s="416">
        <v>0</v>
      </c>
      <c r="F529" s="416">
        <v>0</v>
      </c>
      <c r="G529" s="416">
        <v>0</v>
      </c>
      <c r="I529" s="413"/>
      <c r="J529" s="413"/>
    </row>
    <row r="530" spans="1:10" s="158" customFormat="1" ht="63.75" hidden="1" x14ac:dyDescent="0.25">
      <c r="A530" s="414" t="s">
        <v>3406</v>
      </c>
      <c r="B530" s="422" t="s">
        <v>443</v>
      </c>
      <c r="C530" s="416">
        <v>0</v>
      </c>
      <c r="D530" s="416">
        <v>0</v>
      </c>
      <c r="E530" s="416">
        <v>0</v>
      </c>
      <c r="F530" s="416">
        <v>0</v>
      </c>
      <c r="G530" s="416">
        <v>0</v>
      </c>
      <c r="I530" s="413"/>
      <c r="J530" s="413"/>
    </row>
    <row r="531" spans="1:10" s="158" customFormat="1" ht="76.5" hidden="1" x14ac:dyDescent="0.25">
      <c r="A531" s="414" t="s">
        <v>3407</v>
      </c>
      <c r="B531" s="423" t="s">
        <v>445</v>
      </c>
      <c r="C531" s="416">
        <v>0</v>
      </c>
      <c r="D531" s="416">
        <v>0</v>
      </c>
      <c r="E531" s="416">
        <v>0</v>
      </c>
      <c r="F531" s="416">
        <v>0</v>
      </c>
      <c r="G531" s="416">
        <v>0</v>
      </c>
      <c r="I531" s="413"/>
      <c r="J531" s="413"/>
    </row>
    <row r="532" spans="1:10" s="158" customFormat="1" ht="76.5" hidden="1" x14ac:dyDescent="0.25">
      <c r="A532" s="414" t="s">
        <v>3408</v>
      </c>
      <c r="B532" s="423" t="s">
        <v>447</v>
      </c>
      <c r="C532" s="416">
        <v>0</v>
      </c>
      <c r="D532" s="416">
        <v>0</v>
      </c>
      <c r="E532" s="416">
        <v>0</v>
      </c>
      <c r="F532" s="416">
        <v>0</v>
      </c>
      <c r="G532" s="416">
        <v>0</v>
      </c>
      <c r="I532" s="413"/>
      <c r="J532" s="413"/>
    </row>
    <row r="533" spans="1:10" s="158" customFormat="1" ht="51" hidden="1" x14ac:dyDescent="0.25">
      <c r="A533" s="414" t="s">
        <v>3409</v>
      </c>
      <c r="B533" s="422" t="s">
        <v>449</v>
      </c>
      <c r="C533" s="416">
        <v>0</v>
      </c>
      <c r="D533" s="416">
        <v>0</v>
      </c>
      <c r="E533" s="416">
        <v>0</v>
      </c>
      <c r="F533" s="416">
        <v>0</v>
      </c>
      <c r="G533" s="416">
        <v>0</v>
      </c>
      <c r="I533" s="413"/>
      <c r="J533" s="413"/>
    </row>
    <row r="534" spans="1:10" s="158" customFormat="1" ht="89.25" hidden="1" x14ac:dyDescent="0.25">
      <c r="A534" s="414" t="s">
        <v>3410</v>
      </c>
      <c r="B534" s="422" t="s">
        <v>451</v>
      </c>
      <c r="C534" s="416">
        <v>0</v>
      </c>
      <c r="D534" s="416">
        <v>0</v>
      </c>
      <c r="E534" s="416">
        <v>0</v>
      </c>
      <c r="F534" s="416">
        <v>0</v>
      </c>
      <c r="G534" s="416">
        <v>0</v>
      </c>
      <c r="I534" s="413"/>
      <c r="J534" s="413"/>
    </row>
    <row r="535" spans="1:10" s="158" customFormat="1" ht="76.5" hidden="1" x14ac:dyDescent="0.25">
      <c r="A535" s="414" t="s">
        <v>3411</v>
      </c>
      <c r="B535" s="423" t="s">
        <v>453</v>
      </c>
      <c r="C535" s="416">
        <v>0</v>
      </c>
      <c r="D535" s="416">
        <v>0</v>
      </c>
      <c r="E535" s="416">
        <v>0</v>
      </c>
      <c r="F535" s="416">
        <v>0</v>
      </c>
      <c r="G535" s="416">
        <v>0</v>
      </c>
      <c r="I535" s="413"/>
      <c r="J535" s="413"/>
    </row>
    <row r="536" spans="1:10" s="158" customFormat="1" ht="76.5" hidden="1" x14ac:dyDescent="0.25">
      <c r="A536" s="414" t="s">
        <v>3412</v>
      </c>
      <c r="B536" s="423" t="s">
        <v>455</v>
      </c>
      <c r="C536" s="416">
        <v>0</v>
      </c>
      <c r="D536" s="416">
        <v>0</v>
      </c>
      <c r="E536" s="416">
        <v>0</v>
      </c>
      <c r="F536" s="416">
        <v>0</v>
      </c>
      <c r="G536" s="416">
        <v>0</v>
      </c>
      <c r="I536" s="413"/>
      <c r="J536" s="413"/>
    </row>
    <row r="537" spans="1:10" s="158" customFormat="1" ht="51" hidden="1" x14ac:dyDescent="0.25">
      <c r="A537" s="414" t="s">
        <v>3413</v>
      </c>
      <c r="B537" s="417" t="s">
        <v>457</v>
      </c>
      <c r="C537" s="416">
        <v>0</v>
      </c>
      <c r="D537" s="416">
        <v>0</v>
      </c>
      <c r="E537" s="416">
        <v>0</v>
      </c>
      <c r="F537" s="416">
        <v>0</v>
      </c>
      <c r="G537" s="416">
        <v>0</v>
      </c>
      <c r="I537" s="413"/>
      <c r="J537" s="413"/>
    </row>
    <row r="538" spans="1:10" s="158" customFormat="1" hidden="1" x14ac:dyDescent="0.25">
      <c r="A538" s="414" t="s">
        <v>3414</v>
      </c>
      <c r="B538" s="417" t="s">
        <v>2932</v>
      </c>
      <c r="C538" s="416">
        <v>0</v>
      </c>
      <c r="D538" s="416">
        <v>0</v>
      </c>
      <c r="E538" s="416">
        <v>0</v>
      </c>
      <c r="F538" s="416">
        <v>0</v>
      </c>
      <c r="G538" s="416">
        <v>0</v>
      </c>
      <c r="I538" s="413"/>
      <c r="J538" s="413"/>
    </row>
    <row r="539" spans="1:10" s="158" customFormat="1" ht="38.25" hidden="1" x14ac:dyDescent="0.25">
      <c r="A539" s="414" t="s">
        <v>3415</v>
      </c>
      <c r="B539" s="429" t="s">
        <v>2934</v>
      </c>
      <c r="C539" s="416">
        <v>0</v>
      </c>
      <c r="D539" s="416">
        <v>0</v>
      </c>
      <c r="E539" s="416">
        <v>0</v>
      </c>
      <c r="F539" s="416">
        <v>0</v>
      </c>
      <c r="G539" s="416">
        <v>0</v>
      </c>
      <c r="I539" s="413"/>
      <c r="J539" s="413"/>
    </row>
    <row r="540" spans="1:10" s="158" customFormat="1" hidden="1" x14ac:dyDescent="0.25">
      <c r="A540" s="414" t="s">
        <v>3416</v>
      </c>
      <c r="B540" s="430" t="s">
        <v>2936</v>
      </c>
      <c r="C540" s="416">
        <v>0</v>
      </c>
      <c r="D540" s="416">
        <v>0</v>
      </c>
      <c r="E540" s="416">
        <v>0</v>
      </c>
      <c r="F540" s="416">
        <v>0</v>
      </c>
      <c r="G540" s="416">
        <v>0</v>
      </c>
      <c r="I540" s="413"/>
      <c r="J540" s="413"/>
    </row>
    <row r="541" spans="1:10" s="158" customFormat="1" ht="38.25" hidden="1" x14ac:dyDescent="0.25">
      <c r="A541" s="157" t="s">
        <v>141</v>
      </c>
      <c r="B541" s="157" t="s">
        <v>142</v>
      </c>
      <c r="C541" s="178">
        <v>0</v>
      </c>
      <c r="D541" s="178">
        <v>0</v>
      </c>
      <c r="E541" s="178">
        <v>0</v>
      </c>
      <c r="F541" s="178">
        <v>0</v>
      </c>
      <c r="G541" s="178">
        <v>0</v>
      </c>
      <c r="I541" s="413"/>
      <c r="J541" s="413"/>
    </row>
    <row r="542" spans="1:10" s="158" customFormat="1" hidden="1" x14ac:dyDescent="0.25">
      <c r="A542" s="414" t="s">
        <v>3417</v>
      </c>
      <c r="B542" s="415" t="s">
        <v>2892</v>
      </c>
      <c r="C542" s="416">
        <v>0</v>
      </c>
      <c r="D542" s="416">
        <v>0</v>
      </c>
      <c r="E542" s="416">
        <v>0</v>
      </c>
      <c r="F542" s="416">
        <v>0</v>
      </c>
      <c r="G542" s="416">
        <v>0</v>
      </c>
      <c r="I542" s="413"/>
      <c r="J542" s="413"/>
    </row>
    <row r="543" spans="1:10" s="158" customFormat="1" hidden="1" x14ac:dyDescent="0.25">
      <c r="A543" s="414" t="s">
        <v>3418</v>
      </c>
      <c r="B543" s="417" t="s">
        <v>2894</v>
      </c>
      <c r="C543" s="416">
        <v>0</v>
      </c>
      <c r="D543" s="416">
        <v>0</v>
      </c>
      <c r="E543" s="416">
        <v>0</v>
      </c>
      <c r="F543" s="416">
        <v>0</v>
      </c>
      <c r="G543" s="416">
        <v>0</v>
      </c>
      <c r="I543" s="413"/>
      <c r="J543" s="413"/>
    </row>
    <row r="544" spans="1:10" s="158" customFormat="1" hidden="1" x14ac:dyDescent="0.25">
      <c r="A544" s="414" t="s">
        <v>3419</v>
      </c>
      <c r="B544" s="417" t="s">
        <v>2896</v>
      </c>
      <c r="C544" s="416">
        <v>0</v>
      </c>
      <c r="D544" s="416">
        <v>0</v>
      </c>
      <c r="E544" s="416">
        <v>0</v>
      </c>
      <c r="F544" s="416">
        <v>0</v>
      </c>
      <c r="G544" s="416">
        <v>0</v>
      </c>
      <c r="I544" s="413"/>
      <c r="J544" s="413"/>
    </row>
    <row r="545" spans="1:10" s="158" customFormat="1" hidden="1" x14ac:dyDescent="0.25">
      <c r="A545" s="414" t="s">
        <v>3420</v>
      </c>
      <c r="B545" s="417" t="s">
        <v>391</v>
      </c>
      <c r="C545" s="416">
        <v>0</v>
      </c>
      <c r="D545" s="416">
        <v>0</v>
      </c>
      <c r="E545" s="416">
        <v>0</v>
      </c>
      <c r="F545" s="416">
        <v>0</v>
      </c>
      <c r="G545" s="416">
        <v>0</v>
      </c>
      <c r="I545" s="413"/>
      <c r="J545" s="413"/>
    </row>
    <row r="546" spans="1:10" s="158" customFormat="1" ht="25.5" hidden="1" x14ac:dyDescent="0.25">
      <c r="A546" s="414" t="s">
        <v>3421</v>
      </c>
      <c r="B546" s="417" t="s">
        <v>393</v>
      </c>
      <c r="C546" s="416">
        <v>0</v>
      </c>
      <c r="D546" s="416">
        <v>0</v>
      </c>
      <c r="E546" s="416">
        <v>0</v>
      </c>
      <c r="F546" s="416">
        <v>0</v>
      </c>
      <c r="G546" s="416">
        <v>0</v>
      </c>
      <c r="I546" s="413"/>
      <c r="J546" s="413"/>
    </row>
    <row r="547" spans="1:10" s="158" customFormat="1" ht="25.5" hidden="1" x14ac:dyDescent="0.25">
      <c r="A547" s="414" t="s">
        <v>3422</v>
      </c>
      <c r="B547" s="422" t="s">
        <v>395</v>
      </c>
      <c r="C547" s="416">
        <v>0</v>
      </c>
      <c r="D547" s="416">
        <v>0</v>
      </c>
      <c r="E547" s="416">
        <v>0</v>
      </c>
      <c r="F547" s="416">
        <v>0</v>
      </c>
      <c r="G547" s="416">
        <v>0</v>
      </c>
      <c r="I547" s="413"/>
      <c r="J547" s="413"/>
    </row>
    <row r="548" spans="1:10" s="158" customFormat="1" ht="25.5" hidden="1" x14ac:dyDescent="0.25">
      <c r="A548" s="414" t="s">
        <v>3423</v>
      </c>
      <c r="B548" s="423" t="s">
        <v>397</v>
      </c>
      <c r="C548" s="416">
        <v>0</v>
      </c>
      <c r="D548" s="416">
        <v>0</v>
      </c>
      <c r="E548" s="416">
        <v>0</v>
      </c>
      <c r="F548" s="416">
        <v>0</v>
      </c>
      <c r="G548" s="416">
        <v>0</v>
      </c>
      <c r="I548" s="413"/>
      <c r="J548" s="413"/>
    </row>
    <row r="549" spans="1:10" s="158" customFormat="1" ht="25.5" hidden="1" x14ac:dyDescent="0.25">
      <c r="A549" s="414" t="s">
        <v>3424</v>
      </c>
      <c r="B549" s="423" t="s">
        <v>399</v>
      </c>
      <c r="C549" s="416">
        <v>0</v>
      </c>
      <c r="D549" s="416">
        <v>0</v>
      </c>
      <c r="E549" s="416">
        <v>0</v>
      </c>
      <c r="F549" s="416">
        <v>0</v>
      </c>
      <c r="G549" s="416">
        <v>0</v>
      </c>
      <c r="I549" s="413"/>
      <c r="J549" s="413"/>
    </row>
    <row r="550" spans="1:10" s="158" customFormat="1" ht="114.75" hidden="1" x14ac:dyDescent="0.25">
      <c r="A550" s="414" t="s">
        <v>3425</v>
      </c>
      <c r="B550" s="422" t="s">
        <v>401</v>
      </c>
      <c r="C550" s="416">
        <v>0</v>
      </c>
      <c r="D550" s="416">
        <v>0</v>
      </c>
      <c r="E550" s="416">
        <v>0</v>
      </c>
      <c r="F550" s="416">
        <v>0</v>
      </c>
      <c r="G550" s="416">
        <v>0</v>
      </c>
      <c r="I550" s="413"/>
      <c r="J550" s="413"/>
    </row>
    <row r="551" spans="1:10" s="158" customFormat="1" ht="127.5" hidden="1" x14ac:dyDescent="0.25">
      <c r="A551" s="414" t="s">
        <v>3426</v>
      </c>
      <c r="B551" s="423" t="s">
        <v>403</v>
      </c>
      <c r="C551" s="416">
        <v>0</v>
      </c>
      <c r="D551" s="416">
        <v>0</v>
      </c>
      <c r="E551" s="416">
        <v>0</v>
      </c>
      <c r="F551" s="416">
        <v>0</v>
      </c>
      <c r="G551" s="416">
        <v>0</v>
      </c>
      <c r="I551" s="413"/>
      <c r="J551" s="413"/>
    </row>
    <row r="552" spans="1:10" s="158" customFormat="1" ht="127.5" hidden="1" x14ac:dyDescent="0.25">
      <c r="A552" s="414" t="s">
        <v>3427</v>
      </c>
      <c r="B552" s="423" t="s">
        <v>405</v>
      </c>
      <c r="C552" s="416">
        <v>0</v>
      </c>
      <c r="D552" s="416">
        <v>0</v>
      </c>
      <c r="E552" s="416">
        <v>0</v>
      </c>
      <c r="F552" s="416">
        <v>0</v>
      </c>
      <c r="G552" s="416">
        <v>0</v>
      </c>
      <c r="I552" s="413"/>
      <c r="J552" s="413"/>
    </row>
    <row r="553" spans="1:10" s="158" customFormat="1" ht="51" hidden="1" x14ac:dyDescent="0.25">
      <c r="A553" s="414" t="s">
        <v>3428</v>
      </c>
      <c r="B553" s="422" t="s">
        <v>407</v>
      </c>
      <c r="C553" s="416">
        <v>0</v>
      </c>
      <c r="D553" s="416">
        <v>0</v>
      </c>
      <c r="E553" s="416">
        <v>0</v>
      </c>
      <c r="F553" s="416">
        <v>0</v>
      </c>
      <c r="G553" s="416">
        <v>0</v>
      </c>
      <c r="I553" s="413"/>
      <c r="J553" s="413"/>
    </row>
    <row r="554" spans="1:10" s="158" customFormat="1" ht="89.25" hidden="1" x14ac:dyDescent="0.25">
      <c r="A554" s="414" t="s">
        <v>3429</v>
      </c>
      <c r="B554" s="422" t="s">
        <v>409</v>
      </c>
      <c r="C554" s="416">
        <v>0</v>
      </c>
      <c r="D554" s="416">
        <v>0</v>
      </c>
      <c r="E554" s="416">
        <v>0</v>
      </c>
      <c r="F554" s="416">
        <v>0</v>
      </c>
      <c r="G554" s="416">
        <v>0</v>
      </c>
      <c r="I554" s="413"/>
      <c r="J554" s="413"/>
    </row>
    <row r="555" spans="1:10" s="158" customFormat="1" ht="89.25" hidden="1" x14ac:dyDescent="0.25">
      <c r="A555" s="414" t="s">
        <v>3430</v>
      </c>
      <c r="B555" s="423" t="s">
        <v>411</v>
      </c>
      <c r="C555" s="416">
        <v>0</v>
      </c>
      <c r="D555" s="416">
        <v>0</v>
      </c>
      <c r="E555" s="416">
        <v>0</v>
      </c>
      <c r="F555" s="416">
        <v>0</v>
      </c>
      <c r="G555" s="416">
        <v>0</v>
      </c>
      <c r="I555" s="413"/>
      <c r="J555" s="413"/>
    </row>
    <row r="556" spans="1:10" s="158" customFormat="1" ht="89.25" hidden="1" x14ac:dyDescent="0.25">
      <c r="A556" s="414" t="s">
        <v>3431</v>
      </c>
      <c r="B556" s="423" t="s">
        <v>413</v>
      </c>
      <c r="C556" s="416">
        <v>0</v>
      </c>
      <c r="D556" s="416">
        <v>0</v>
      </c>
      <c r="E556" s="416">
        <v>0</v>
      </c>
      <c r="F556" s="416">
        <v>0</v>
      </c>
      <c r="G556" s="416">
        <v>0</v>
      </c>
      <c r="I556" s="413"/>
      <c r="J556" s="413"/>
    </row>
    <row r="557" spans="1:10" s="158" customFormat="1" ht="25.5" hidden="1" x14ac:dyDescent="0.25">
      <c r="A557" s="414" t="s">
        <v>3432</v>
      </c>
      <c r="B557" s="422" t="s">
        <v>415</v>
      </c>
      <c r="C557" s="416">
        <v>0</v>
      </c>
      <c r="D557" s="416">
        <v>0</v>
      </c>
      <c r="E557" s="416">
        <v>0</v>
      </c>
      <c r="F557" s="416">
        <v>0</v>
      </c>
      <c r="G557" s="416">
        <v>0</v>
      </c>
      <c r="I557" s="413"/>
      <c r="J557" s="413"/>
    </row>
    <row r="558" spans="1:10" s="158" customFormat="1" ht="63.75" hidden="1" x14ac:dyDescent="0.25">
      <c r="A558" s="414" t="s">
        <v>3433</v>
      </c>
      <c r="B558" s="423" t="s">
        <v>417</v>
      </c>
      <c r="C558" s="416">
        <v>0</v>
      </c>
      <c r="D558" s="416">
        <v>0</v>
      </c>
      <c r="E558" s="416">
        <v>0</v>
      </c>
      <c r="F558" s="416">
        <v>0</v>
      </c>
      <c r="G558" s="416">
        <v>0</v>
      </c>
      <c r="I558" s="413"/>
      <c r="J558" s="413"/>
    </row>
    <row r="559" spans="1:10" s="158" customFormat="1" ht="63.75" hidden="1" x14ac:dyDescent="0.25">
      <c r="A559" s="414" t="s">
        <v>3434</v>
      </c>
      <c r="B559" s="423" t="s">
        <v>419</v>
      </c>
      <c r="C559" s="416">
        <v>0</v>
      </c>
      <c r="D559" s="416">
        <v>0</v>
      </c>
      <c r="E559" s="416">
        <v>0</v>
      </c>
      <c r="F559" s="416">
        <v>0</v>
      </c>
      <c r="G559" s="416">
        <v>0</v>
      </c>
      <c r="I559" s="413"/>
      <c r="J559" s="413"/>
    </row>
    <row r="560" spans="1:10" s="158" customFormat="1" ht="89.25" hidden="1" x14ac:dyDescent="0.25">
      <c r="A560" s="414" t="s">
        <v>3435</v>
      </c>
      <c r="B560" s="422" t="s">
        <v>421</v>
      </c>
      <c r="C560" s="416">
        <v>0</v>
      </c>
      <c r="D560" s="416">
        <v>0</v>
      </c>
      <c r="E560" s="416">
        <v>0</v>
      </c>
      <c r="F560" s="416">
        <v>0</v>
      </c>
      <c r="G560" s="416">
        <v>0</v>
      </c>
      <c r="I560" s="413"/>
      <c r="J560" s="413"/>
    </row>
    <row r="561" spans="1:10" s="158" customFormat="1" ht="140.25" hidden="1" x14ac:dyDescent="0.25">
      <c r="A561" s="414" t="s">
        <v>3436</v>
      </c>
      <c r="B561" s="423" t="s">
        <v>423</v>
      </c>
      <c r="C561" s="416">
        <v>0</v>
      </c>
      <c r="D561" s="416">
        <v>0</v>
      </c>
      <c r="E561" s="416">
        <v>0</v>
      </c>
      <c r="F561" s="416">
        <v>0</v>
      </c>
      <c r="G561" s="416">
        <v>0</v>
      </c>
      <c r="I561" s="413"/>
      <c r="J561" s="413"/>
    </row>
    <row r="562" spans="1:10" s="158" customFormat="1" ht="140.25" hidden="1" x14ac:dyDescent="0.25">
      <c r="A562" s="414" t="s">
        <v>3437</v>
      </c>
      <c r="B562" s="423" t="s">
        <v>425</v>
      </c>
      <c r="C562" s="416">
        <v>0</v>
      </c>
      <c r="D562" s="416">
        <v>0</v>
      </c>
      <c r="E562" s="416">
        <v>0</v>
      </c>
      <c r="F562" s="416">
        <v>0</v>
      </c>
      <c r="G562" s="416">
        <v>0</v>
      </c>
      <c r="I562" s="413"/>
      <c r="J562" s="413"/>
    </row>
    <row r="563" spans="1:10" s="158" customFormat="1" ht="25.5" hidden="1" x14ac:dyDescent="0.25">
      <c r="A563" s="414" t="s">
        <v>3438</v>
      </c>
      <c r="B563" s="422" t="s">
        <v>427</v>
      </c>
      <c r="C563" s="416">
        <v>0</v>
      </c>
      <c r="D563" s="416">
        <v>0</v>
      </c>
      <c r="E563" s="416">
        <v>0</v>
      </c>
      <c r="F563" s="416">
        <v>0</v>
      </c>
      <c r="G563" s="416">
        <v>0</v>
      </c>
      <c r="I563" s="413"/>
      <c r="J563" s="413"/>
    </row>
    <row r="564" spans="1:10" s="158" customFormat="1" ht="63.75" hidden="1" x14ac:dyDescent="0.25">
      <c r="A564" s="414" t="s">
        <v>3439</v>
      </c>
      <c r="B564" s="423" t="s">
        <v>429</v>
      </c>
      <c r="C564" s="416">
        <v>0</v>
      </c>
      <c r="D564" s="416">
        <v>0</v>
      </c>
      <c r="E564" s="416">
        <v>0</v>
      </c>
      <c r="F564" s="416">
        <v>0</v>
      </c>
      <c r="G564" s="416">
        <v>0</v>
      </c>
      <c r="I564" s="413"/>
      <c r="J564" s="413"/>
    </row>
    <row r="565" spans="1:10" s="158" customFormat="1" ht="63.75" hidden="1" x14ac:dyDescent="0.25">
      <c r="A565" s="414" t="s">
        <v>3440</v>
      </c>
      <c r="B565" s="423" t="s">
        <v>431</v>
      </c>
      <c r="C565" s="416">
        <v>0</v>
      </c>
      <c r="D565" s="416">
        <v>0</v>
      </c>
      <c r="E565" s="416">
        <v>0</v>
      </c>
      <c r="F565" s="416">
        <v>0</v>
      </c>
      <c r="G565" s="416">
        <v>0</v>
      </c>
      <c r="I565" s="413"/>
      <c r="J565" s="413"/>
    </row>
    <row r="566" spans="1:10" s="158" customFormat="1" hidden="1" x14ac:dyDescent="0.25">
      <c r="A566" s="414" t="s">
        <v>3441</v>
      </c>
      <c r="B566" s="422" t="s">
        <v>433</v>
      </c>
      <c r="C566" s="416">
        <v>0</v>
      </c>
      <c r="D566" s="416">
        <v>0</v>
      </c>
      <c r="E566" s="416">
        <v>0</v>
      </c>
      <c r="F566" s="416">
        <v>0</v>
      </c>
      <c r="G566" s="416">
        <v>0</v>
      </c>
      <c r="I566" s="413"/>
      <c r="J566" s="413"/>
    </row>
    <row r="567" spans="1:10" s="158" customFormat="1" ht="25.5" hidden="1" x14ac:dyDescent="0.25">
      <c r="A567" s="414" t="s">
        <v>3442</v>
      </c>
      <c r="B567" s="417" t="s">
        <v>435</v>
      </c>
      <c r="C567" s="416">
        <v>0</v>
      </c>
      <c r="D567" s="416">
        <v>0</v>
      </c>
      <c r="E567" s="416">
        <v>0</v>
      </c>
      <c r="F567" s="416">
        <v>0</v>
      </c>
      <c r="G567" s="416">
        <v>0</v>
      </c>
      <c r="I567" s="413"/>
      <c r="J567" s="413"/>
    </row>
    <row r="568" spans="1:10" s="158" customFormat="1" hidden="1" x14ac:dyDescent="0.25">
      <c r="A568" s="414" t="s">
        <v>3443</v>
      </c>
      <c r="B568" s="422" t="s">
        <v>437</v>
      </c>
      <c r="C568" s="416">
        <v>0</v>
      </c>
      <c r="D568" s="416">
        <v>0</v>
      </c>
      <c r="E568" s="416">
        <v>0</v>
      </c>
      <c r="F568" s="416">
        <v>0</v>
      </c>
      <c r="G568" s="416">
        <v>0</v>
      </c>
      <c r="I568" s="413"/>
      <c r="J568" s="413"/>
    </row>
    <row r="569" spans="1:10" s="158" customFormat="1" hidden="1" x14ac:dyDescent="0.25">
      <c r="A569" s="414" t="s">
        <v>3444</v>
      </c>
      <c r="B569" s="423" t="s">
        <v>439</v>
      </c>
      <c r="C569" s="416">
        <v>0</v>
      </c>
      <c r="D569" s="416">
        <v>0</v>
      </c>
      <c r="E569" s="416">
        <v>0</v>
      </c>
      <c r="F569" s="416">
        <v>0</v>
      </c>
      <c r="G569" s="416">
        <v>0</v>
      </c>
      <c r="I569" s="413"/>
      <c r="J569" s="413"/>
    </row>
    <row r="570" spans="1:10" s="158" customFormat="1" hidden="1" x14ac:dyDescent="0.25">
      <c r="A570" s="414" t="s">
        <v>3445</v>
      </c>
      <c r="B570" s="423" t="s">
        <v>441</v>
      </c>
      <c r="C570" s="416">
        <v>0</v>
      </c>
      <c r="D570" s="416">
        <v>0</v>
      </c>
      <c r="E570" s="416">
        <v>0</v>
      </c>
      <c r="F570" s="416">
        <v>0</v>
      </c>
      <c r="G570" s="416">
        <v>0</v>
      </c>
      <c r="I570" s="413"/>
      <c r="J570" s="413"/>
    </row>
    <row r="571" spans="1:10" s="158" customFormat="1" ht="63.75" hidden="1" x14ac:dyDescent="0.25">
      <c r="A571" s="414" t="s">
        <v>3446</v>
      </c>
      <c r="B571" s="422" t="s">
        <v>443</v>
      </c>
      <c r="C571" s="416">
        <v>0</v>
      </c>
      <c r="D571" s="416">
        <v>0</v>
      </c>
      <c r="E571" s="416">
        <v>0</v>
      </c>
      <c r="F571" s="416">
        <v>0</v>
      </c>
      <c r="G571" s="416">
        <v>0</v>
      </c>
      <c r="I571" s="413"/>
      <c r="J571" s="413"/>
    </row>
    <row r="572" spans="1:10" s="158" customFormat="1" ht="76.5" hidden="1" x14ac:dyDescent="0.25">
      <c r="A572" s="414" t="s">
        <v>3447</v>
      </c>
      <c r="B572" s="423" t="s">
        <v>445</v>
      </c>
      <c r="C572" s="416">
        <v>0</v>
      </c>
      <c r="D572" s="416">
        <v>0</v>
      </c>
      <c r="E572" s="416">
        <v>0</v>
      </c>
      <c r="F572" s="416">
        <v>0</v>
      </c>
      <c r="G572" s="416">
        <v>0</v>
      </c>
      <c r="I572" s="413"/>
      <c r="J572" s="413"/>
    </row>
    <row r="573" spans="1:10" s="158" customFormat="1" ht="76.5" hidden="1" x14ac:dyDescent="0.25">
      <c r="A573" s="414" t="s">
        <v>3448</v>
      </c>
      <c r="B573" s="423" t="s">
        <v>447</v>
      </c>
      <c r="C573" s="416">
        <v>0</v>
      </c>
      <c r="D573" s="416">
        <v>0</v>
      </c>
      <c r="E573" s="416">
        <v>0</v>
      </c>
      <c r="F573" s="416">
        <v>0</v>
      </c>
      <c r="G573" s="416">
        <v>0</v>
      </c>
      <c r="I573" s="413"/>
      <c r="J573" s="413"/>
    </row>
    <row r="574" spans="1:10" s="158" customFormat="1" ht="51" hidden="1" x14ac:dyDescent="0.25">
      <c r="A574" s="414" t="s">
        <v>3449</v>
      </c>
      <c r="B574" s="422" t="s">
        <v>449</v>
      </c>
      <c r="C574" s="416">
        <v>0</v>
      </c>
      <c r="D574" s="416">
        <v>0</v>
      </c>
      <c r="E574" s="416">
        <v>0</v>
      </c>
      <c r="F574" s="416">
        <v>0</v>
      </c>
      <c r="G574" s="416">
        <v>0</v>
      </c>
      <c r="I574" s="413"/>
      <c r="J574" s="413"/>
    </row>
    <row r="575" spans="1:10" s="158" customFormat="1" ht="89.25" hidden="1" x14ac:dyDescent="0.25">
      <c r="A575" s="414" t="s">
        <v>3450</v>
      </c>
      <c r="B575" s="422" t="s">
        <v>451</v>
      </c>
      <c r="C575" s="416">
        <v>0</v>
      </c>
      <c r="D575" s="416">
        <v>0</v>
      </c>
      <c r="E575" s="416">
        <v>0</v>
      </c>
      <c r="F575" s="416">
        <v>0</v>
      </c>
      <c r="G575" s="416">
        <v>0</v>
      </c>
      <c r="I575" s="413"/>
      <c r="J575" s="413"/>
    </row>
    <row r="576" spans="1:10" s="158" customFormat="1" ht="76.5" hidden="1" x14ac:dyDescent="0.25">
      <c r="A576" s="414" t="s">
        <v>3451</v>
      </c>
      <c r="B576" s="423" t="s">
        <v>453</v>
      </c>
      <c r="C576" s="416">
        <v>0</v>
      </c>
      <c r="D576" s="416">
        <v>0</v>
      </c>
      <c r="E576" s="416">
        <v>0</v>
      </c>
      <c r="F576" s="416">
        <v>0</v>
      </c>
      <c r="G576" s="416">
        <v>0</v>
      </c>
      <c r="I576" s="413"/>
      <c r="J576" s="413"/>
    </row>
    <row r="577" spans="1:10" s="158" customFormat="1" ht="76.5" hidden="1" x14ac:dyDescent="0.25">
      <c r="A577" s="414" t="s">
        <v>3452</v>
      </c>
      <c r="B577" s="423" t="s">
        <v>455</v>
      </c>
      <c r="C577" s="416">
        <v>0</v>
      </c>
      <c r="D577" s="416">
        <v>0</v>
      </c>
      <c r="E577" s="416">
        <v>0</v>
      </c>
      <c r="F577" s="416">
        <v>0</v>
      </c>
      <c r="G577" s="416">
        <v>0</v>
      </c>
      <c r="I577" s="413"/>
      <c r="J577" s="413"/>
    </row>
    <row r="578" spans="1:10" s="158" customFormat="1" ht="51" hidden="1" x14ac:dyDescent="0.25">
      <c r="A578" s="414" t="s">
        <v>3453</v>
      </c>
      <c r="B578" s="417" t="s">
        <v>457</v>
      </c>
      <c r="C578" s="416">
        <v>0</v>
      </c>
      <c r="D578" s="416">
        <v>0</v>
      </c>
      <c r="E578" s="416">
        <v>0</v>
      </c>
      <c r="F578" s="416">
        <v>0</v>
      </c>
      <c r="G578" s="416">
        <v>0</v>
      </c>
      <c r="I578" s="413"/>
      <c r="J578" s="413"/>
    </row>
    <row r="579" spans="1:10" s="158" customFormat="1" hidden="1" x14ac:dyDescent="0.25">
      <c r="A579" s="414" t="s">
        <v>3454</v>
      </c>
      <c r="B579" s="417" t="s">
        <v>2932</v>
      </c>
      <c r="C579" s="416">
        <v>0</v>
      </c>
      <c r="D579" s="416">
        <v>0</v>
      </c>
      <c r="E579" s="416">
        <v>0</v>
      </c>
      <c r="F579" s="416">
        <v>0</v>
      </c>
      <c r="G579" s="416">
        <v>0</v>
      </c>
      <c r="I579" s="413"/>
      <c r="J579" s="413"/>
    </row>
    <row r="580" spans="1:10" s="158" customFormat="1" ht="38.25" hidden="1" x14ac:dyDescent="0.25">
      <c r="A580" s="414" t="s">
        <v>3455</v>
      </c>
      <c r="B580" s="429" t="s">
        <v>2934</v>
      </c>
      <c r="C580" s="416">
        <v>0</v>
      </c>
      <c r="D580" s="416">
        <v>0</v>
      </c>
      <c r="E580" s="416">
        <v>0</v>
      </c>
      <c r="F580" s="416">
        <v>0</v>
      </c>
      <c r="G580" s="416">
        <v>0</v>
      </c>
      <c r="I580" s="413"/>
      <c r="J580" s="413"/>
    </row>
    <row r="581" spans="1:10" s="158" customFormat="1" hidden="1" x14ac:dyDescent="0.25">
      <c r="A581" s="414" t="s">
        <v>3456</v>
      </c>
      <c r="B581" s="430" t="s">
        <v>2936</v>
      </c>
      <c r="C581" s="416">
        <v>0</v>
      </c>
      <c r="D581" s="416">
        <v>0</v>
      </c>
      <c r="E581" s="416">
        <v>0</v>
      </c>
      <c r="F581" s="416">
        <v>0</v>
      </c>
      <c r="G581" s="416">
        <v>0</v>
      </c>
      <c r="I581" s="413"/>
      <c r="J581" s="413"/>
    </row>
    <row r="582" spans="1:10" s="158" customFormat="1" ht="25.5" hidden="1" x14ac:dyDescent="0.25">
      <c r="A582" s="157" t="s">
        <v>145</v>
      </c>
      <c r="B582" s="157" t="s">
        <v>146</v>
      </c>
      <c r="C582" s="178">
        <v>0</v>
      </c>
      <c r="D582" s="178">
        <v>0</v>
      </c>
      <c r="E582" s="178">
        <v>0</v>
      </c>
      <c r="F582" s="178">
        <v>0</v>
      </c>
      <c r="G582" s="178">
        <v>0</v>
      </c>
      <c r="I582" s="413"/>
      <c r="J582" s="413"/>
    </row>
    <row r="583" spans="1:10" s="158" customFormat="1" hidden="1" x14ac:dyDescent="0.25">
      <c r="A583" s="414" t="s">
        <v>3457</v>
      </c>
      <c r="B583" s="415" t="s">
        <v>2892</v>
      </c>
      <c r="C583" s="416">
        <v>0</v>
      </c>
      <c r="D583" s="416">
        <v>0</v>
      </c>
      <c r="E583" s="416">
        <v>0</v>
      </c>
      <c r="F583" s="416">
        <v>0</v>
      </c>
      <c r="G583" s="416">
        <v>0</v>
      </c>
      <c r="I583" s="413"/>
      <c r="J583" s="413"/>
    </row>
    <row r="584" spans="1:10" s="158" customFormat="1" hidden="1" x14ac:dyDescent="0.25">
      <c r="A584" s="414" t="s">
        <v>3458</v>
      </c>
      <c r="B584" s="417" t="s">
        <v>2894</v>
      </c>
      <c r="C584" s="416">
        <v>0</v>
      </c>
      <c r="D584" s="416">
        <v>0</v>
      </c>
      <c r="E584" s="416">
        <v>0</v>
      </c>
      <c r="F584" s="416">
        <v>0</v>
      </c>
      <c r="G584" s="416">
        <v>0</v>
      </c>
      <c r="I584" s="413"/>
      <c r="J584" s="413"/>
    </row>
    <row r="585" spans="1:10" s="158" customFormat="1" hidden="1" x14ac:dyDescent="0.25">
      <c r="A585" s="414" t="s">
        <v>3459</v>
      </c>
      <c r="B585" s="417" t="s">
        <v>2896</v>
      </c>
      <c r="C585" s="416">
        <v>0</v>
      </c>
      <c r="D585" s="416">
        <v>0</v>
      </c>
      <c r="E585" s="416">
        <v>0</v>
      </c>
      <c r="F585" s="416">
        <v>0</v>
      </c>
      <c r="G585" s="416">
        <v>0</v>
      </c>
      <c r="I585" s="413"/>
      <c r="J585" s="413"/>
    </row>
    <row r="586" spans="1:10" s="158" customFormat="1" hidden="1" x14ac:dyDescent="0.25">
      <c r="A586" s="414" t="s">
        <v>3460</v>
      </c>
      <c r="B586" s="417" t="s">
        <v>391</v>
      </c>
      <c r="C586" s="416">
        <v>0</v>
      </c>
      <c r="D586" s="416">
        <v>0</v>
      </c>
      <c r="E586" s="416">
        <v>0</v>
      </c>
      <c r="F586" s="416">
        <v>0</v>
      </c>
      <c r="G586" s="416">
        <v>0</v>
      </c>
      <c r="I586" s="413"/>
      <c r="J586" s="413"/>
    </row>
    <row r="587" spans="1:10" s="158" customFormat="1" ht="25.5" hidden="1" x14ac:dyDescent="0.25">
      <c r="A587" s="414" t="s">
        <v>3461</v>
      </c>
      <c r="B587" s="417" t="s">
        <v>393</v>
      </c>
      <c r="C587" s="416">
        <v>0</v>
      </c>
      <c r="D587" s="416">
        <v>0</v>
      </c>
      <c r="E587" s="416">
        <v>0</v>
      </c>
      <c r="F587" s="416">
        <v>0</v>
      </c>
      <c r="G587" s="416">
        <v>0</v>
      </c>
      <c r="I587" s="413"/>
      <c r="J587" s="413"/>
    </row>
    <row r="588" spans="1:10" s="158" customFormat="1" ht="25.5" hidden="1" x14ac:dyDescent="0.25">
      <c r="A588" s="414" t="s">
        <v>3462</v>
      </c>
      <c r="B588" s="422" t="s">
        <v>395</v>
      </c>
      <c r="C588" s="416">
        <v>0</v>
      </c>
      <c r="D588" s="416">
        <v>0</v>
      </c>
      <c r="E588" s="416">
        <v>0</v>
      </c>
      <c r="F588" s="416">
        <v>0</v>
      </c>
      <c r="G588" s="416">
        <v>0</v>
      </c>
      <c r="I588" s="413"/>
      <c r="J588" s="413"/>
    </row>
    <row r="589" spans="1:10" s="158" customFormat="1" ht="25.5" hidden="1" x14ac:dyDescent="0.25">
      <c r="A589" s="414" t="s">
        <v>3463</v>
      </c>
      <c r="B589" s="423" t="s">
        <v>397</v>
      </c>
      <c r="C589" s="416">
        <v>0</v>
      </c>
      <c r="D589" s="416">
        <v>0</v>
      </c>
      <c r="E589" s="416">
        <v>0</v>
      </c>
      <c r="F589" s="416">
        <v>0</v>
      </c>
      <c r="G589" s="416">
        <v>0</v>
      </c>
      <c r="I589" s="413"/>
      <c r="J589" s="413"/>
    </row>
    <row r="590" spans="1:10" s="158" customFormat="1" ht="25.5" hidden="1" x14ac:dyDescent="0.25">
      <c r="A590" s="414" t="s">
        <v>3464</v>
      </c>
      <c r="B590" s="423" t="s">
        <v>399</v>
      </c>
      <c r="C590" s="416">
        <v>0</v>
      </c>
      <c r="D590" s="416">
        <v>0</v>
      </c>
      <c r="E590" s="416">
        <v>0</v>
      </c>
      <c r="F590" s="416">
        <v>0</v>
      </c>
      <c r="G590" s="416">
        <v>0</v>
      </c>
      <c r="I590" s="413"/>
      <c r="J590" s="413"/>
    </row>
    <row r="591" spans="1:10" s="158" customFormat="1" ht="114.75" hidden="1" x14ac:dyDescent="0.25">
      <c r="A591" s="414" t="s">
        <v>3465</v>
      </c>
      <c r="B591" s="422" t="s">
        <v>401</v>
      </c>
      <c r="C591" s="416">
        <v>0</v>
      </c>
      <c r="D591" s="416">
        <v>0</v>
      </c>
      <c r="E591" s="416">
        <v>0</v>
      </c>
      <c r="F591" s="416">
        <v>0</v>
      </c>
      <c r="G591" s="416">
        <v>0</v>
      </c>
      <c r="I591" s="413"/>
      <c r="J591" s="413"/>
    </row>
    <row r="592" spans="1:10" s="158" customFormat="1" ht="127.5" hidden="1" x14ac:dyDescent="0.25">
      <c r="A592" s="414" t="s">
        <v>3466</v>
      </c>
      <c r="B592" s="423" t="s">
        <v>403</v>
      </c>
      <c r="C592" s="416">
        <v>0</v>
      </c>
      <c r="D592" s="416">
        <v>0</v>
      </c>
      <c r="E592" s="416">
        <v>0</v>
      </c>
      <c r="F592" s="416">
        <v>0</v>
      </c>
      <c r="G592" s="416">
        <v>0</v>
      </c>
      <c r="I592" s="413"/>
      <c r="J592" s="413"/>
    </row>
    <row r="593" spans="1:10" s="158" customFormat="1" ht="127.5" hidden="1" x14ac:dyDescent="0.25">
      <c r="A593" s="414" t="s">
        <v>3467</v>
      </c>
      <c r="B593" s="423" t="s">
        <v>405</v>
      </c>
      <c r="C593" s="416">
        <v>0</v>
      </c>
      <c r="D593" s="416">
        <v>0</v>
      </c>
      <c r="E593" s="416">
        <v>0</v>
      </c>
      <c r="F593" s="416">
        <v>0</v>
      </c>
      <c r="G593" s="416">
        <v>0</v>
      </c>
      <c r="I593" s="413"/>
      <c r="J593" s="413"/>
    </row>
    <row r="594" spans="1:10" s="158" customFormat="1" ht="51" hidden="1" x14ac:dyDescent="0.25">
      <c r="A594" s="414" t="s">
        <v>3468</v>
      </c>
      <c r="B594" s="422" t="s">
        <v>407</v>
      </c>
      <c r="C594" s="416">
        <v>0</v>
      </c>
      <c r="D594" s="416">
        <v>0</v>
      </c>
      <c r="E594" s="416">
        <v>0</v>
      </c>
      <c r="F594" s="416">
        <v>0</v>
      </c>
      <c r="G594" s="416">
        <v>0</v>
      </c>
      <c r="I594" s="413"/>
      <c r="J594" s="413"/>
    </row>
    <row r="595" spans="1:10" s="158" customFormat="1" ht="89.25" hidden="1" x14ac:dyDescent="0.25">
      <c r="A595" s="414" t="s">
        <v>3469</v>
      </c>
      <c r="B595" s="422" t="s">
        <v>409</v>
      </c>
      <c r="C595" s="416">
        <v>0</v>
      </c>
      <c r="D595" s="416">
        <v>0</v>
      </c>
      <c r="E595" s="416">
        <v>0</v>
      </c>
      <c r="F595" s="416">
        <v>0</v>
      </c>
      <c r="G595" s="416">
        <v>0</v>
      </c>
      <c r="I595" s="413"/>
      <c r="J595" s="413"/>
    </row>
    <row r="596" spans="1:10" s="158" customFormat="1" ht="89.25" hidden="1" x14ac:dyDescent="0.25">
      <c r="A596" s="414" t="s">
        <v>3470</v>
      </c>
      <c r="B596" s="423" t="s">
        <v>411</v>
      </c>
      <c r="C596" s="416">
        <v>0</v>
      </c>
      <c r="D596" s="416">
        <v>0</v>
      </c>
      <c r="E596" s="416">
        <v>0</v>
      </c>
      <c r="F596" s="416">
        <v>0</v>
      </c>
      <c r="G596" s="416">
        <v>0</v>
      </c>
      <c r="I596" s="413"/>
      <c r="J596" s="413"/>
    </row>
    <row r="597" spans="1:10" s="158" customFormat="1" ht="89.25" hidden="1" x14ac:dyDescent="0.25">
      <c r="A597" s="414" t="s">
        <v>3471</v>
      </c>
      <c r="B597" s="423" t="s">
        <v>413</v>
      </c>
      <c r="C597" s="416">
        <v>0</v>
      </c>
      <c r="D597" s="416">
        <v>0</v>
      </c>
      <c r="E597" s="416">
        <v>0</v>
      </c>
      <c r="F597" s="416">
        <v>0</v>
      </c>
      <c r="G597" s="416">
        <v>0</v>
      </c>
      <c r="I597" s="413"/>
      <c r="J597" s="413"/>
    </row>
    <row r="598" spans="1:10" s="158" customFormat="1" ht="25.5" hidden="1" x14ac:dyDescent="0.25">
      <c r="A598" s="414" t="s">
        <v>3472</v>
      </c>
      <c r="B598" s="422" t="s">
        <v>415</v>
      </c>
      <c r="C598" s="416">
        <v>0</v>
      </c>
      <c r="D598" s="416">
        <v>0</v>
      </c>
      <c r="E598" s="416">
        <v>0</v>
      </c>
      <c r="F598" s="416">
        <v>0</v>
      </c>
      <c r="G598" s="416">
        <v>0</v>
      </c>
      <c r="I598" s="413"/>
      <c r="J598" s="413"/>
    </row>
    <row r="599" spans="1:10" s="158" customFormat="1" ht="63.75" hidden="1" x14ac:dyDescent="0.25">
      <c r="A599" s="414" t="s">
        <v>3473</v>
      </c>
      <c r="B599" s="423" t="s">
        <v>417</v>
      </c>
      <c r="C599" s="416">
        <v>0</v>
      </c>
      <c r="D599" s="416">
        <v>0</v>
      </c>
      <c r="E599" s="416">
        <v>0</v>
      </c>
      <c r="F599" s="416">
        <v>0</v>
      </c>
      <c r="G599" s="416">
        <v>0</v>
      </c>
      <c r="I599" s="413"/>
      <c r="J599" s="413"/>
    </row>
    <row r="600" spans="1:10" s="158" customFormat="1" ht="63.75" hidden="1" x14ac:dyDescent="0.25">
      <c r="A600" s="414" t="s">
        <v>3474</v>
      </c>
      <c r="B600" s="423" t="s">
        <v>419</v>
      </c>
      <c r="C600" s="416">
        <v>0</v>
      </c>
      <c r="D600" s="416">
        <v>0</v>
      </c>
      <c r="E600" s="416">
        <v>0</v>
      </c>
      <c r="F600" s="416">
        <v>0</v>
      </c>
      <c r="G600" s="416">
        <v>0</v>
      </c>
      <c r="I600" s="413"/>
      <c r="J600" s="413"/>
    </row>
    <row r="601" spans="1:10" s="158" customFormat="1" ht="89.25" hidden="1" x14ac:dyDescent="0.25">
      <c r="A601" s="414" t="s">
        <v>3475</v>
      </c>
      <c r="B601" s="422" t="s">
        <v>421</v>
      </c>
      <c r="C601" s="416">
        <v>0</v>
      </c>
      <c r="D601" s="416">
        <v>0</v>
      </c>
      <c r="E601" s="416">
        <v>0</v>
      </c>
      <c r="F601" s="416">
        <v>0</v>
      </c>
      <c r="G601" s="416">
        <v>0</v>
      </c>
      <c r="I601" s="413"/>
      <c r="J601" s="413"/>
    </row>
    <row r="602" spans="1:10" s="158" customFormat="1" ht="140.25" hidden="1" x14ac:dyDescent="0.25">
      <c r="A602" s="414" t="s">
        <v>3476</v>
      </c>
      <c r="B602" s="423" t="s">
        <v>423</v>
      </c>
      <c r="C602" s="416">
        <v>0</v>
      </c>
      <c r="D602" s="416">
        <v>0</v>
      </c>
      <c r="E602" s="416">
        <v>0</v>
      </c>
      <c r="F602" s="416">
        <v>0</v>
      </c>
      <c r="G602" s="416">
        <v>0</v>
      </c>
      <c r="I602" s="413"/>
      <c r="J602" s="413"/>
    </row>
    <row r="603" spans="1:10" s="158" customFormat="1" ht="140.25" hidden="1" x14ac:dyDescent="0.25">
      <c r="A603" s="414" t="s">
        <v>3477</v>
      </c>
      <c r="B603" s="423" t="s">
        <v>425</v>
      </c>
      <c r="C603" s="416">
        <v>0</v>
      </c>
      <c r="D603" s="416">
        <v>0</v>
      </c>
      <c r="E603" s="416">
        <v>0</v>
      </c>
      <c r="F603" s="416">
        <v>0</v>
      </c>
      <c r="G603" s="416">
        <v>0</v>
      </c>
      <c r="I603" s="413"/>
      <c r="J603" s="413"/>
    </row>
    <row r="604" spans="1:10" s="158" customFormat="1" ht="25.5" hidden="1" x14ac:dyDescent="0.25">
      <c r="A604" s="414" t="s">
        <v>3478</v>
      </c>
      <c r="B604" s="422" t="s">
        <v>427</v>
      </c>
      <c r="C604" s="416">
        <v>0</v>
      </c>
      <c r="D604" s="416">
        <v>0</v>
      </c>
      <c r="E604" s="416">
        <v>0</v>
      </c>
      <c r="F604" s="416">
        <v>0</v>
      </c>
      <c r="G604" s="416">
        <v>0</v>
      </c>
      <c r="I604" s="413"/>
      <c r="J604" s="413"/>
    </row>
    <row r="605" spans="1:10" s="158" customFormat="1" ht="63.75" hidden="1" x14ac:dyDescent="0.25">
      <c r="A605" s="414" t="s">
        <v>3479</v>
      </c>
      <c r="B605" s="423" t="s">
        <v>429</v>
      </c>
      <c r="C605" s="416">
        <v>0</v>
      </c>
      <c r="D605" s="416">
        <v>0</v>
      </c>
      <c r="E605" s="416">
        <v>0</v>
      </c>
      <c r="F605" s="416">
        <v>0</v>
      </c>
      <c r="G605" s="416">
        <v>0</v>
      </c>
      <c r="I605" s="413"/>
      <c r="J605" s="413"/>
    </row>
    <row r="606" spans="1:10" s="158" customFormat="1" ht="63.75" hidden="1" x14ac:dyDescent="0.25">
      <c r="A606" s="414" t="s">
        <v>3480</v>
      </c>
      <c r="B606" s="423" t="s">
        <v>431</v>
      </c>
      <c r="C606" s="416">
        <v>0</v>
      </c>
      <c r="D606" s="416">
        <v>0</v>
      </c>
      <c r="E606" s="416">
        <v>0</v>
      </c>
      <c r="F606" s="416">
        <v>0</v>
      </c>
      <c r="G606" s="416">
        <v>0</v>
      </c>
      <c r="I606" s="413"/>
      <c r="J606" s="413"/>
    </row>
    <row r="607" spans="1:10" s="158" customFormat="1" hidden="1" x14ac:dyDescent="0.25">
      <c r="A607" s="414" t="s">
        <v>3481</v>
      </c>
      <c r="B607" s="422" t="s">
        <v>433</v>
      </c>
      <c r="C607" s="416">
        <v>0</v>
      </c>
      <c r="D607" s="416">
        <v>0</v>
      </c>
      <c r="E607" s="416">
        <v>0</v>
      </c>
      <c r="F607" s="416">
        <v>0</v>
      </c>
      <c r="G607" s="416">
        <v>0</v>
      </c>
      <c r="I607" s="413"/>
      <c r="J607" s="413"/>
    </row>
    <row r="608" spans="1:10" s="158" customFormat="1" ht="25.5" hidden="1" x14ac:dyDescent="0.25">
      <c r="A608" s="414" t="s">
        <v>3482</v>
      </c>
      <c r="B608" s="417" t="s">
        <v>435</v>
      </c>
      <c r="C608" s="416">
        <v>0</v>
      </c>
      <c r="D608" s="416">
        <v>0</v>
      </c>
      <c r="E608" s="416">
        <v>0</v>
      </c>
      <c r="F608" s="416">
        <v>0</v>
      </c>
      <c r="G608" s="416">
        <v>0</v>
      </c>
      <c r="I608" s="413"/>
      <c r="J608" s="413"/>
    </row>
    <row r="609" spans="1:10" s="158" customFormat="1" hidden="1" x14ac:dyDescent="0.25">
      <c r="A609" s="414" t="s">
        <v>3483</v>
      </c>
      <c r="B609" s="422" t="s">
        <v>437</v>
      </c>
      <c r="C609" s="416">
        <v>0</v>
      </c>
      <c r="D609" s="416">
        <v>0</v>
      </c>
      <c r="E609" s="416">
        <v>0</v>
      </c>
      <c r="F609" s="416">
        <v>0</v>
      </c>
      <c r="G609" s="416">
        <v>0</v>
      </c>
      <c r="I609" s="413"/>
      <c r="J609" s="413"/>
    </row>
    <row r="610" spans="1:10" s="158" customFormat="1" hidden="1" x14ac:dyDescent="0.25">
      <c r="A610" s="414" t="s">
        <v>3484</v>
      </c>
      <c r="B610" s="423" t="s">
        <v>439</v>
      </c>
      <c r="C610" s="416">
        <v>0</v>
      </c>
      <c r="D610" s="416">
        <v>0</v>
      </c>
      <c r="E610" s="416">
        <v>0</v>
      </c>
      <c r="F610" s="416">
        <v>0</v>
      </c>
      <c r="G610" s="416">
        <v>0</v>
      </c>
      <c r="I610" s="413"/>
      <c r="J610" s="413"/>
    </row>
    <row r="611" spans="1:10" s="158" customFormat="1" hidden="1" x14ac:dyDescent="0.25">
      <c r="A611" s="414" t="s">
        <v>3485</v>
      </c>
      <c r="B611" s="423" t="s">
        <v>441</v>
      </c>
      <c r="C611" s="416">
        <v>0</v>
      </c>
      <c r="D611" s="416">
        <v>0</v>
      </c>
      <c r="E611" s="416">
        <v>0</v>
      </c>
      <c r="F611" s="416">
        <v>0</v>
      </c>
      <c r="G611" s="416">
        <v>0</v>
      </c>
      <c r="I611" s="413"/>
      <c r="J611" s="413"/>
    </row>
    <row r="612" spans="1:10" s="158" customFormat="1" ht="63.75" hidden="1" x14ac:dyDescent="0.25">
      <c r="A612" s="414" t="s">
        <v>3486</v>
      </c>
      <c r="B612" s="422" t="s">
        <v>443</v>
      </c>
      <c r="C612" s="416">
        <v>0</v>
      </c>
      <c r="D612" s="416">
        <v>0</v>
      </c>
      <c r="E612" s="416">
        <v>0</v>
      </c>
      <c r="F612" s="416">
        <v>0</v>
      </c>
      <c r="G612" s="416">
        <v>0</v>
      </c>
      <c r="I612" s="413"/>
      <c r="J612" s="413"/>
    </row>
    <row r="613" spans="1:10" s="158" customFormat="1" ht="76.5" hidden="1" x14ac:dyDescent="0.25">
      <c r="A613" s="414" t="s">
        <v>3487</v>
      </c>
      <c r="B613" s="423" t="s">
        <v>445</v>
      </c>
      <c r="C613" s="416">
        <v>0</v>
      </c>
      <c r="D613" s="416">
        <v>0</v>
      </c>
      <c r="E613" s="416">
        <v>0</v>
      </c>
      <c r="F613" s="416">
        <v>0</v>
      </c>
      <c r="G613" s="416">
        <v>0</v>
      </c>
      <c r="I613" s="413"/>
      <c r="J613" s="413"/>
    </row>
    <row r="614" spans="1:10" s="158" customFormat="1" ht="76.5" hidden="1" x14ac:dyDescent="0.25">
      <c r="A614" s="414" t="s">
        <v>3488</v>
      </c>
      <c r="B614" s="423" t="s">
        <v>447</v>
      </c>
      <c r="C614" s="416">
        <v>0</v>
      </c>
      <c r="D614" s="416">
        <v>0</v>
      </c>
      <c r="E614" s="416">
        <v>0</v>
      </c>
      <c r="F614" s="416">
        <v>0</v>
      </c>
      <c r="G614" s="416">
        <v>0</v>
      </c>
      <c r="I614" s="413"/>
      <c r="J614" s="413"/>
    </row>
    <row r="615" spans="1:10" s="158" customFormat="1" ht="51" hidden="1" x14ac:dyDescent="0.25">
      <c r="A615" s="414" t="s">
        <v>3489</v>
      </c>
      <c r="B615" s="422" t="s">
        <v>449</v>
      </c>
      <c r="C615" s="416">
        <v>0</v>
      </c>
      <c r="D615" s="416">
        <v>0</v>
      </c>
      <c r="E615" s="416">
        <v>0</v>
      </c>
      <c r="F615" s="416">
        <v>0</v>
      </c>
      <c r="G615" s="416">
        <v>0</v>
      </c>
      <c r="I615" s="413"/>
      <c r="J615" s="413"/>
    </row>
    <row r="616" spans="1:10" s="158" customFormat="1" ht="89.25" hidden="1" x14ac:dyDescent="0.25">
      <c r="A616" s="414" t="s">
        <v>3490</v>
      </c>
      <c r="B616" s="422" t="s">
        <v>451</v>
      </c>
      <c r="C616" s="416">
        <v>0</v>
      </c>
      <c r="D616" s="416">
        <v>0</v>
      </c>
      <c r="E616" s="416">
        <v>0</v>
      </c>
      <c r="F616" s="416">
        <v>0</v>
      </c>
      <c r="G616" s="416">
        <v>0</v>
      </c>
      <c r="I616" s="413"/>
      <c r="J616" s="413"/>
    </row>
    <row r="617" spans="1:10" s="158" customFormat="1" ht="76.5" hidden="1" x14ac:dyDescent="0.25">
      <c r="A617" s="414" t="s">
        <v>3491</v>
      </c>
      <c r="B617" s="423" t="s">
        <v>453</v>
      </c>
      <c r="C617" s="416">
        <v>0</v>
      </c>
      <c r="D617" s="416">
        <v>0</v>
      </c>
      <c r="E617" s="416">
        <v>0</v>
      </c>
      <c r="F617" s="416">
        <v>0</v>
      </c>
      <c r="G617" s="416">
        <v>0</v>
      </c>
      <c r="I617" s="413"/>
      <c r="J617" s="413"/>
    </row>
    <row r="618" spans="1:10" s="158" customFormat="1" ht="76.5" hidden="1" x14ac:dyDescent="0.25">
      <c r="A618" s="414" t="s">
        <v>3492</v>
      </c>
      <c r="B618" s="423" t="s">
        <v>455</v>
      </c>
      <c r="C618" s="416">
        <v>0</v>
      </c>
      <c r="D618" s="416">
        <v>0</v>
      </c>
      <c r="E618" s="416">
        <v>0</v>
      </c>
      <c r="F618" s="416">
        <v>0</v>
      </c>
      <c r="G618" s="416">
        <v>0</v>
      </c>
      <c r="I618" s="413"/>
      <c r="J618" s="413"/>
    </row>
    <row r="619" spans="1:10" s="158" customFormat="1" ht="51" hidden="1" x14ac:dyDescent="0.25">
      <c r="A619" s="414" t="s">
        <v>3493</v>
      </c>
      <c r="B619" s="417" t="s">
        <v>457</v>
      </c>
      <c r="C619" s="416">
        <v>0</v>
      </c>
      <c r="D619" s="416">
        <v>0</v>
      </c>
      <c r="E619" s="416">
        <v>0</v>
      </c>
      <c r="F619" s="416">
        <v>0</v>
      </c>
      <c r="G619" s="416">
        <v>0</v>
      </c>
      <c r="I619" s="413"/>
      <c r="J619" s="413"/>
    </row>
    <row r="620" spans="1:10" s="158" customFormat="1" hidden="1" x14ac:dyDescent="0.25">
      <c r="A620" s="414" t="s">
        <v>3494</v>
      </c>
      <c r="B620" s="417" t="s">
        <v>2932</v>
      </c>
      <c r="C620" s="416">
        <v>0</v>
      </c>
      <c r="D620" s="416">
        <v>0</v>
      </c>
      <c r="E620" s="416">
        <v>0</v>
      </c>
      <c r="F620" s="416">
        <v>0</v>
      </c>
      <c r="G620" s="416">
        <v>0</v>
      </c>
      <c r="I620" s="413"/>
      <c r="J620" s="413"/>
    </row>
    <row r="621" spans="1:10" s="158" customFormat="1" ht="38.25" hidden="1" x14ac:dyDescent="0.25">
      <c r="A621" s="414" t="s">
        <v>3495</v>
      </c>
      <c r="B621" s="429" t="s">
        <v>2934</v>
      </c>
      <c r="C621" s="416">
        <v>0</v>
      </c>
      <c r="D621" s="416">
        <v>0</v>
      </c>
      <c r="E621" s="416">
        <v>0</v>
      </c>
      <c r="F621" s="416">
        <v>0</v>
      </c>
      <c r="G621" s="416">
        <v>0</v>
      </c>
      <c r="I621" s="413"/>
      <c r="J621" s="413"/>
    </row>
    <row r="622" spans="1:10" s="158" customFormat="1" hidden="1" x14ac:dyDescent="0.25">
      <c r="A622" s="414" t="s">
        <v>3496</v>
      </c>
      <c r="B622" s="430" t="s">
        <v>2936</v>
      </c>
      <c r="C622" s="416">
        <v>0</v>
      </c>
      <c r="D622" s="416">
        <v>0</v>
      </c>
      <c r="E622" s="416">
        <v>0</v>
      </c>
      <c r="F622" s="416">
        <v>0</v>
      </c>
      <c r="G622" s="416">
        <v>0</v>
      </c>
      <c r="I622" s="413"/>
      <c r="J622" s="413"/>
    </row>
    <row r="623" spans="1:10" s="158" customFormat="1" ht="25.5" hidden="1" x14ac:dyDescent="0.25">
      <c r="A623" s="157" t="s">
        <v>157</v>
      </c>
      <c r="B623" s="157" t="s">
        <v>154</v>
      </c>
      <c r="C623" s="178">
        <v>0</v>
      </c>
      <c r="D623" s="178">
        <v>0</v>
      </c>
      <c r="E623" s="178">
        <v>0</v>
      </c>
      <c r="F623" s="178">
        <v>0</v>
      </c>
      <c r="G623" s="178">
        <v>0</v>
      </c>
      <c r="I623" s="413"/>
      <c r="J623" s="413"/>
    </row>
    <row r="624" spans="1:10" s="158" customFormat="1" hidden="1" x14ac:dyDescent="0.25">
      <c r="A624" s="414" t="s">
        <v>3497</v>
      </c>
      <c r="B624" s="415" t="s">
        <v>2892</v>
      </c>
      <c r="C624" s="416">
        <v>0</v>
      </c>
      <c r="D624" s="416">
        <v>0</v>
      </c>
      <c r="E624" s="416">
        <v>0</v>
      </c>
      <c r="F624" s="416">
        <v>0</v>
      </c>
      <c r="G624" s="416">
        <v>0</v>
      </c>
      <c r="I624" s="413"/>
      <c r="J624" s="413"/>
    </row>
    <row r="625" spans="1:10" s="158" customFormat="1" hidden="1" x14ac:dyDescent="0.25">
      <c r="A625" s="414" t="s">
        <v>3498</v>
      </c>
      <c r="B625" s="417" t="s">
        <v>2894</v>
      </c>
      <c r="C625" s="416">
        <v>0</v>
      </c>
      <c r="D625" s="416">
        <v>0</v>
      </c>
      <c r="E625" s="416">
        <v>0</v>
      </c>
      <c r="F625" s="416">
        <v>0</v>
      </c>
      <c r="G625" s="416">
        <v>0</v>
      </c>
      <c r="I625" s="413"/>
      <c r="J625" s="413"/>
    </row>
    <row r="626" spans="1:10" s="158" customFormat="1" hidden="1" x14ac:dyDescent="0.25">
      <c r="A626" s="414" t="s">
        <v>3499</v>
      </c>
      <c r="B626" s="417" t="s">
        <v>2896</v>
      </c>
      <c r="C626" s="416">
        <v>0</v>
      </c>
      <c r="D626" s="416">
        <v>0</v>
      </c>
      <c r="E626" s="416">
        <v>0</v>
      </c>
      <c r="F626" s="416">
        <v>0</v>
      </c>
      <c r="G626" s="416">
        <v>0</v>
      </c>
      <c r="I626" s="413"/>
      <c r="J626" s="413"/>
    </row>
    <row r="627" spans="1:10" s="158" customFormat="1" hidden="1" x14ac:dyDescent="0.25">
      <c r="A627" s="414" t="s">
        <v>3500</v>
      </c>
      <c r="B627" s="417" t="s">
        <v>391</v>
      </c>
      <c r="C627" s="416">
        <v>0</v>
      </c>
      <c r="D627" s="416">
        <v>0</v>
      </c>
      <c r="E627" s="416">
        <v>0</v>
      </c>
      <c r="F627" s="416">
        <v>0</v>
      </c>
      <c r="G627" s="416">
        <v>0</v>
      </c>
      <c r="I627" s="413"/>
      <c r="J627" s="413"/>
    </row>
    <row r="628" spans="1:10" s="158" customFormat="1" ht="25.5" hidden="1" x14ac:dyDescent="0.25">
      <c r="A628" s="414" t="s">
        <v>3501</v>
      </c>
      <c r="B628" s="417" t="s">
        <v>393</v>
      </c>
      <c r="C628" s="416">
        <v>0</v>
      </c>
      <c r="D628" s="416">
        <v>0</v>
      </c>
      <c r="E628" s="416">
        <v>0</v>
      </c>
      <c r="F628" s="416">
        <v>0</v>
      </c>
      <c r="G628" s="416">
        <v>0</v>
      </c>
      <c r="I628" s="413"/>
      <c r="J628" s="413"/>
    </row>
    <row r="629" spans="1:10" s="158" customFormat="1" ht="25.5" hidden="1" x14ac:dyDescent="0.25">
      <c r="A629" s="414" t="s">
        <v>3502</v>
      </c>
      <c r="B629" s="422" t="s">
        <v>395</v>
      </c>
      <c r="C629" s="416">
        <v>0</v>
      </c>
      <c r="D629" s="416">
        <v>0</v>
      </c>
      <c r="E629" s="416">
        <v>0</v>
      </c>
      <c r="F629" s="416">
        <v>0</v>
      </c>
      <c r="G629" s="416">
        <v>0</v>
      </c>
      <c r="I629" s="413"/>
      <c r="J629" s="413"/>
    </row>
    <row r="630" spans="1:10" s="158" customFormat="1" ht="25.5" hidden="1" x14ac:dyDescent="0.25">
      <c r="A630" s="414" t="s">
        <v>3503</v>
      </c>
      <c r="B630" s="423" t="s">
        <v>397</v>
      </c>
      <c r="C630" s="416">
        <v>0</v>
      </c>
      <c r="D630" s="416">
        <v>0</v>
      </c>
      <c r="E630" s="416">
        <v>0</v>
      </c>
      <c r="F630" s="416">
        <v>0</v>
      </c>
      <c r="G630" s="416">
        <v>0</v>
      </c>
      <c r="I630" s="413"/>
      <c r="J630" s="413"/>
    </row>
    <row r="631" spans="1:10" s="158" customFormat="1" ht="25.5" hidden="1" x14ac:dyDescent="0.25">
      <c r="A631" s="414" t="s">
        <v>3504</v>
      </c>
      <c r="B631" s="423" t="s">
        <v>399</v>
      </c>
      <c r="C631" s="416">
        <v>0</v>
      </c>
      <c r="D631" s="416">
        <v>0</v>
      </c>
      <c r="E631" s="416">
        <v>0</v>
      </c>
      <c r="F631" s="416">
        <v>0</v>
      </c>
      <c r="G631" s="416">
        <v>0</v>
      </c>
      <c r="I631" s="413"/>
      <c r="J631" s="413"/>
    </row>
    <row r="632" spans="1:10" s="158" customFormat="1" ht="114.75" hidden="1" x14ac:dyDescent="0.25">
      <c r="A632" s="414" t="s">
        <v>3505</v>
      </c>
      <c r="B632" s="422" t="s">
        <v>401</v>
      </c>
      <c r="C632" s="416">
        <v>0</v>
      </c>
      <c r="D632" s="416">
        <v>0</v>
      </c>
      <c r="E632" s="416">
        <v>0</v>
      </c>
      <c r="F632" s="416">
        <v>0</v>
      </c>
      <c r="G632" s="416">
        <v>0</v>
      </c>
      <c r="I632" s="413"/>
      <c r="J632" s="413"/>
    </row>
    <row r="633" spans="1:10" s="158" customFormat="1" ht="127.5" hidden="1" x14ac:dyDescent="0.25">
      <c r="A633" s="414" t="s">
        <v>3506</v>
      </c>
      <c r="B633" s="423" t="s">
        <v>403</v>
      </c>
      <c r="C633" s="416">
        <v>0</v>
      </c>
      <c r="D633" s="416">
        <v>0</v>
      </c>
      <c r="E633" s="416">
        <v>0</v>
      </c>
      <c r="F633" s="416">
        <v>0</v>
      </c>
      <c r="G633" s="416">
        <v>0</v>
      </c>
      <c r="I633" s="413"/>
      <c r="J633" s="413"/>
    </row>
    <row r="634" spans="1:10" s="158" customFormat="1" ht="127.5" hidden="1" x14ac:dyDescent="0.25">
      <c r="A634" s="414" t="s">
        <v>3507</v>
      </c>
      <c r="B634" s="423" t="s">
        <v>405</v>
      </c>
      <c r="C634" s="416">
        <v>0</v>
      </c>
      <c r="D634" s="416">
        <v>0</v>
      </c>
      <c r="E634" s="416">
        <v>0</v>
      </c>
      <c r="F634" s="416">
        <v>0</v>
      </c>
      <c r="G634" s="416">
        <v>0</v>
      </c>
      <c r="I634" s="413"/>
      <c r="J634" s="413"/>
    </row>
    <row r="635" spans="1:10" s="158" customFormat="1" ht="51" hidden="1" x14ac:dyDescent="0.25">
      <c r="A635" s="414" t="s">
        <v>3508</v>
      </c>
      <c r="B635" s="422" t="s">
        <v>407</v>
      </c>
      <c r="C635" s="416">
        <v>0</v>
      </c>
      <c r="D635" s="416">
        <v>0</v>
      </c>
      <c r="E635" s="416">
        <v>0</v>
      </c>
      <c r="F635" s="416">
        <v>0</v>
      </c>
      <c r="G635" s="416">
        <v>0</v>
      </c>
      <c r="I635" s="413"/>
      <c r="J635" s="413"/>
    </row>
    <row r="636" spans="1:10" s="158" customFormat="1" ht="89.25" hidden="1" x14ac:dyDescent="0.25">
      <c r="A636" s="414" t="s">
        <v>3509</v>
      </c>
      <c r="B636" s="422" t="s">
        <v>409</v>
      </c>
      <c r="C636" s="416">
        <v>0</v>
      </c>
      <c r="D636" s="416">
        <v>0</v>
      </c>
      <c r="E636" s="416">
        <v>0</v>
      </c>
      <c r="F636" s="416">
        <v>0</v>
      </c>
      <c r="G636" s="416">
        <v>0</v>
      </c>
      <c r="I636" s="413"/>
      <c r="J636" s="413"/>
    </row>
    <row r="637" spans="1:10" s="158" customFormat="1" ht="89.25" hidden="1" x14ac:dyDescent="0.25">
      <c r="A637" s="414" t="s">
        <v>3510</v>
      </c>
      <c r="B637" s="423" t="s">
        <v>411</v>
      </c>
      <c r="C637" s="416">
        <v>0</v>
      </c>
      <c r="D637" s="416">
        <v>0</v>
      </c>
      <c r="E637" s="416">
        <v>0</v>
      </c>
      <c r="F637" s="416">
        <v>0</v>
      </c>
      <c r="G637" s="416">
        <v>0</v>
      </c>
      <c r="I637" s="413"/>
      <c r="J637" s="413"/>
    </row>
    <row r="638" spans="1:10" s="158" customFormat="1" ht="89.25" hidden="1" x14ac:dyDescent="0.25">
      <c r="A638" s="414" t="s">
        <v>3511</v>
      </c>
      <c r="B638" s="423" t="s">
        <v>413</v>
      </c>
      <c r="C638" s="416">
        <v>0</v>
      </c>
      <c r="D638" s="416">
        <v>0</v>
      </c>
      <c r="E638" s="416">
        <v>0</v>
      </c>
      <c r="F638" s="416">
        <v>0</v>
      </c>
      <c r="G638" s="416">
        <v>0</v>
      </c>
      <c r="I638" s="413"/>
      <c r="J638" s="413"/>
    </row>
    <row r="639" spans="1:10" s="158" customFormat="1" ht="25.5" hidden="1" x14ac:dyDescent="0.25">
      <c r="A639" s="414" t="s">
        <v>3512</v>
      </c>
      <c r="B639" s="422" t="s">
        <v>415</v>
      </c>
      <c r="C639" s="416">
        <v>0</v>
      </c>
      <c r="D639" s="416">
        <v>0</v>
      </c>
      <c r="E639" s="416">
        <v>0</v>
      </c>
      <c r="F639" s="416">
        <v>0</v>
      </c>
      <c r="G639" s="416">
        <v>0</v>
      </c>
      <c r="I639" s="413"/>
      <c r="J639" s="413"/>
    </row>
    <row r="640" spans="1:10" s="158" customFormat="1" ht="63.75" hidden="1" x14ac:dyDescent="0.25">
      <c r="A640" s="414" t="s">
        <v>3513</v>
      </c>
      <c r="B640" s="423" t="s">
        <v>417</v>
      </c>
      <c r="C640" s="416">
        <v>0</v>
      </c>
      <c r="D640" s="416">
        <v>0</v>
      </c>
      <c r="E640" s="416">
        <v>0</v>
      </c>
      <c r="F640" s="416">
        <v>0</v>
      </c>
      <c r="G640" s="416">
        <v>0</v>
      </c>
      <c r="I640" s="413"/>
      <c r="J640" s="413"/>
    </row>
    <row r="641" spans="1:10" s="158" customFormat="1" ht="63.75" hidden="1" x14ac:dyDescent="0.25">
      <c r="A641" s="414" t="s">
        <v>3514</v>
      </c>
      <c r="B641" s="423" t="s">
        <v>419</v>
      </c>
      <c r="C641" s="416">
        <v>0</v>
      </c>
      <c r="D641" s="416">
        <v>0</v>
      </c>
      <c r="E641" s="416">
        <v>0</v>
      </c>
      <c r="F641" s="416">
        <v>0</v>
      </c>
      <c r="G641" s="416">
        <v>0</v>
      </c>
      <c r="I641" s="413"/>
      <c r="J641" s="413"/>
    </row>
    <row r="642" spans="1:10" s="158" customFormat="1" ht="89.25" hidden="1" x14ac:dyDescent="0.25">
      <c r="A642" s="414" t="s">
        <v>3515</v>
      </c>
      <c r="B642" s="422" t="s">
        <v>421</v>
      </c>
      <c r="C642" s="416">
        <v>0</v>
      </c>
      <c r="D642" s="416">
        <v>0</v>
      </c>
      <c r="E642" s="416">
        <v>0</v>
      </c>
      <c r="F642" s="416">
        <v>0</v>
      </c>
      <c r="G642" s="416">
        <v>0</v>
      </c>
      <c r="I642" s="413"/>
      <c r="J642" s="413"/>
    </row>
    <row r="643" spans="1:10" s="158" customFormat="1" ht="140.25" hidden="1" x14ac:dyDescent="0.25">
      <c r="A643" s="414" t="s">
        <v>3516</v>
      </c>
      <c r="B643" s="423" t="s">
        <v>423</v>
      </c>
      <c r="C643" s="416">
        <v>0</v>
      </c>
      <c r="D643" s="416">
        <v>0</v>
      </c>
      <c r="E643" s="416">
        <v>0</v>
      </c>
      <c r="F643" s="416">
        <v>0</v>
      </c>
      <c r="G643" s="416">
        <v>0</v>
      </c>
      <c r="I643" s="413"/>
      <c r="J643" s="413"/>
    </row>
    <row r="644" spans="1:10" s="158" customFormat="1" ht="140.25" hidden="1" x14ac:dyDescent="0.25">
      <c r="A644" s="414" t="s">
        <v>3517</v>
      </c>
      <c r="B644" s="423" t="s">
        <v>425</v>
      </c>
      <c r="C644" s="416">
        <v>0</v>
      </c>
      <c r="D644" s="416">
        <v>0</v>
      </c>
      <c r="E644" s="416">
        <v>0</v>
      </c>
      <c r="F644" s="416">
        <v>0</v>
      </c>
      <c r="G644" s="416">
        <v>0</v>
      </c>
      <c r="I644" s="413"/>
      <c r="J644" s="413"/>
    </row>
    <row r="645" spans="1:10" s="158" customFormat="1" ht="25.5" hidden="1" x14ac:dyDescent="0.25">
      <c r="A645" s="414" t="s">
        <v>3518</v>
      </c>
      <c r="B645" s="422" t="s">
        <v>427</v>
      </c>
      <c r="C645" s="416">
        <v>0</v>
      </c>
      <c r="D645" s="416">
        <v>0</v>
      </c>
      <c r="E645" s="416">
        <v>0</v>
      </c>
      <c r="F645" s="416">
        <v>0</v>
      </c>
      <c r="G645" s="416">
        <v>0</v>
      </c>
      <c r="I645" s="413"/>
      <c r="J645" s="413"/>
    </row>
    <row r="646" spans="1:10" s="158" customFormat="1" ht="63.75" hidden="1" x14ac:dyDescent="0.25">
      <c r="A646" s="414" t="s">
        <v>3519</v>
      </c>
      <c r="B646" s="423" t="s">
        <v>429</v>
      </c>
      <c r="C646" s="416">
        <v>0</v>
      </c>
      <c r="D646" s="416">
        <v>0</v>
      </c>
      <c r="E646" s="416">
        <v>0</v>
      </c>
      <c r="F646" s="416">
        <v>0</v>
      </c>
      <c r="G646" s="416">
        <v>0</v>
      </c>
      <c r="I646" s="413"/>
      <c r="J646" s="413"/>
    </row>
    <row r="647" spans="1:10" s="158" customFormat="1" ht="63.75" hidden="1" x14ac:dyDescent="0.25">
      <c r="A647" s="414" t="s">
        <v>3520</v>
      </c>
      <c r="B647" s="423" t="s">
        <v>431</v>
      </c>
      <c r="C647" s="416">
        <v>0</v>
      </c>
      <c r="D647" s="416">
        <v>0</v>
      </c>
      <c r="E647" s="416">
        <v>0</v>
      </c>
      <c r="F647" s="416">
        <v>0</v>
      </c>
      <c r="G647" s="416">
        <v>0</v>
      </c>
      <c r="I647" s="413"/>
      <c r="J647" s="413"/>
    </row>
    <row r="648" spans="1:10" s="158" customFormat="1" hidden="1" x14ac:dyDescent="0.25">
      <c r="A648" s="414" t="s">
        <v>3521</v>
      </c>
      <c r="B648" s="422" t="s">
        <v>433</v>
      </c>
      <c r="C648" s="416">
        <v>0</v>
      </c>
      <c r="D648" s="416">
        <v>0</v>
      </c>
      <c r="E648" s="416">
        <v>0</v>
      </c>
      <c r="F648" s="416">
        <v>0</v>
      </c>
      <c r="G648" s="416">
        <v>0</v>
      </c>
      <c r="I648" s="413"/>
      <c r="J648" s="413"/>
    </row>
    <row r="649" spans="1:10" s="158" customFormat="1" ht="25.5" hidden="1" x14ac:dyDescent="0.25">
      <c r="A649" s="414" t="s">
        <v>3522</v>
      </c>
      <c r="B649" s="417" t="s">
        <v>435</v>
      </c>
      <c r="C649" s="416">
        <v>0</v>
      </c>
      <c r="D649" s="416">
        <v>0</v>
      </c>
      <c r="E649" s="416">
        <v>0</v>
      </c>
      <c r="F649" s="416">
        <v>0</v>
      </c>
      <c r="G649" s="416">
        <v>0</v>
      </c>
      <c r="I649" s="413"/>
      <c r="J649" s="413"/>
    </row>
    <row r="650" spans="1:10" s="158" customFormat="1" hidden="1" x14ac:dyDescent="0.25">
      <c r="A650" s="414" t="s">
        <v>3523</v>
      </c>
      <c r="B650" s="422" t="s">
        <v>437</v>
      </c>
      <c r="C650" s="416">
        <v>0</v>
      </c>
      <c r="D650" s="416">
        <v>0</v>
      </c>
      <c r="E650" s="416">
        <v>0</v>
      </c>
      <c r="F650" s="416">
        <v>0</v>
      </c>
      <c r="G650" s="416">
        <v>0</v>
      </c>
      <c r="I650" s="413"/>
      <c r="J650" s="413"/>
    </row>
    <row r="651" spans="1:10" s="158" customFormat="1" hidden="1" x14ac:dyDescent="0.25">
      <c r="A651" s="414" t="s">
        <v>3524</v>
      </c>
      <c r="B651" s="423" t="s">
        <v>439</v>
      </c>
      <c r="C651" s="416">
        <v>0</v>
      </c>
      <c r="D651" s="416">
        <v>0</v>
      </c>
      <c r="E651" s="416">
        <v>0</v>
      </c>
      <c r="F651" s="416">
        <v>0</v>
      </c>
      <c r="G651" s="416">
        <v>0</v>
      </c>
      <c r="I651" s="413"/>
      <c r="J651" s="413"/>
    </row>
    <row r="652" spans="1:10" s="158" customFormat="1" hidden="1" x14ac:dyDescent="0.25">
      <c r="A652" s="414" t="s">
        <v>3525</v>
      </c>
      <c r="B652" s="423" t="s">
        <v>441</v>
      </c>
      <c r="C652" s="416">
        <v>0</v>
      </c>
      <c r="D652" s="416">
        <v>0</v>
      </c>
      <c r="E652" s="416">
        <v>0</v>
      </c>
      <c r="F652" s="416">
        <v>0</v>
      </c>
      <c r="G652" s="416">
        <v>0</v>
      </c>
      <c r="I652" s="413"/>
      <c r="J652" s="413"/>
    </row>
    <row r="653" spans="1:10" s="158" customFormat="1" ht="63.75" hidden="1" x14ac:dyDescent="0.25">
      <c r="A653" s="414" t="s">
        <v>3526</v>
      </c>
      <c r="B653" s="422" t="s">
        <v>443</v>
      </c>
      <c r="C653" s="416">
        <v>0</v>
      </c>
      <c r="D653" s="416">
        <v>0</v>
      </c>
      <c r="E653" s="416">
        <v>0</v>
      </c>
      <c r="F653" s="416">
        <v>0</v>
      </c>
      <c r="G653" s="416">
        <v>0</v>
      </c>
      <c r="I653" s="413"/>
      <c r="J653" s="413"/>
    </row>
    <row r="654" spans="1:10" s="158" customFormat="1" ht="76.5" hidden="1" x14ac:dyDescent="0.25">
      <c r="A654" s="414" t="s">
        <v>3527</v>
      </c>
      <c r="B654" s="423" t="s">
        <v>445</v>
      </c>
      <c r="C654" s="416">
        <v>0</v>
      </c>
      <c r="D654" s="416">
        <v>0</v>
      </c>
      <c r="E654" s="416">
        <v>0</v>
      </c>
      <c r="F654" s="416">
        <v>0</v>
      </c>
      <c r="G654" s="416">
        <v>0</v>
      </c>
      <c r="I654" s="413"/>
      <c r="J654" s="413"/>
    </row>
    <row r="655" spans="1:10" s="158" customFormat="1" ht="76.5" hidden="1" x14ac:dyDescent="0.25">
      <c r="A655" s="414" t="s">
        <v>3528</v>
      </c>
      <c r="B655" s="423" t="s">
        <v>447</v>
      </c>
      <c r="C655" s="416">
        <v>0</v>
      </c>
      <c r="D655" s="416">
        <v>0</v>
      </c>
      <c r="E655" s="416">
        <v>0</v>
      </c>
      <c r="F655" s="416">
        <v>0</v>
      </c>
      <c r="G655" s="416">
        <v>0</v>
      </c>
      <c r="I655" s="413"/>
      <c r="J655" s="413"/>
    </row>
    <row r="656" spans="1:10" s="158" customFormat="1" ht="51" hidden="1" x14ac:dyDescent="0.25">
      <c r="A656" s="414" t="s">
        <v>3529</v>
      </c>
      <c r="B656" s="422" t="s">
        <v>449</v>
      </c>
      <c r="C656" s="416">
        <v>0</v>
      </c>
      <c r="D656" s="416">
        <v>0</v>
      </c>
      <c r="E656" s="416">
        <v>0</v>
      </c>
      <c r="F656" s="416">
        <v>0</v>
      </c>
      <c r="G656" s="416">
        <v>0</v>
      </c>
      <c r="I656" s="413"/>
      <c r="J656" s="413"/>
    </row>
    <row r="657" spans="1:10" s="158" customFormat="1" ht="89.25" hidden="1" x14ac:dyDescent="0.25">
      <c r="A657" s="414" t="s">
        <v>3530</v>
      </c>
      <c r="B657" s="422" t="s">
        <v>451</v>
      </c>
      <c r="C657" s="416">
        <v>0</v>
      </c>
      <c r="D657" s="416">
        <v>0</v>
      </c>
      <c r="E657" s="416">
        <v>0</v>
      </c>
      <c r="F657" s="416">
        <v>0</v>
      </c>
      <c r="G657" s="416">
        <v>0</v>
      </c>
      <c r="I657" s="413"/>
      <c r="J657" s="413"/>
    </row>
    <row r="658" spans="1:10" s="158" customFormat="1" ht="76.5" hidden="1" x14ac:dyDescent="0.25">
      <c r="A658" s="414" t="s">
        <v>3531</v>
      </c>
      <c r="B658" s="423" t="s">
        <v>453</v>
      </c>
      <c r="C658" s="416">
        <v>0</v>
      </c>
      <c r="D658" s="416">
        <v>0</v>
      </c>
      <c r="E658" s="416">
        <v>0</v>
      </c>
      <c r="F658" s="416">
        <v>0</v>
      </c>
      <c r="G658" s="416">
        <v>0</v>
      </c>
      <c r="I658" s="413"/>
      <c r="J658" s="413"/>
    </row>
    <row r="659" spans="1:10" s="158" customFormat="1" ht="76.5" hidden="1" x14ac:dyDescent="0.25">
      <c r="A659" s="414" t="s">
        <v>3532</v>
      </c>
      <c r="B659" s="423" t="s">
        <v>455</v>
      </c>
      <c r="C659" s="416">
        <v>0</v>
      </c>
      <c r="D659" s="416">
        <v>0</v>
      </c>
      <c r="E659" s="416">
        <v>0</v>
      </c>
      <c r="F659" s="416">
        <v>0</v>
      </c>
      <c r="G659" s="416">
        <v>0</v>
      </c>
      <c r="I659" s="413"/>
      <c r="J659" s="413"/>
    </row>
    <row r="660" spans="1:10" s="158" customFormat="1" ht="51" hidden="1" x14ac:dyDescent="0.25">
      <c r="A660" s="414" t="s">
        <v>3533</v>
      </c>
      <c r="B660" s="417" t="s">
        <v>457</v>
      </c>
      <c r="C660" s="416">
        <v>0</v>
      </c>
      <c r="D660" s="416">
        <v>0</v>
      </c>
      <c r="E660" s="416">
        <v>0</v>
      </c>
      <c r="F660" s="416">
        <v>0</v>
      </c>
      <c r="G660" s="416">
        <v>0</v>
      </c>
      <c r="I660" s="413"/>
      <c r="J660" s="413"/>
    </row>
    <row r="661" spans="1:10" s="158" customFormat="1" hidden="1" x14ac:dyDescent="0.25">
      <c r="A661" s="414" t="s">
        <v>3534</v>
      </c>
      <c r="B661" s="417" t="s">
        <v>2932</v>
      </c>
      <c r="C661" s="416">
        <v>0</v>
      </c>
      <c r="D661" s="416">
        <v>0</v>
      </c>
      <c r="E661" s="416">
        <v>0</v>
      </c>
      <c r="F661" s="416">
        <v>0</v>
      </c>
      <c r="G661" s="416">
        <v>0</v>
      </c>
      <c r="I661" s="413"/>
      <c r="J661" s="413"/>
    </row>
    <row r="662" spans="1:10" s="158" customFormat="1" ht="38.25" hidden="1" x14ac:dyDescent="0.25">
      <c r="A662" s="414" t="s">
        <v>3535</v>
      </c>
      <c r="B662" s="429" t="s">
        <v>2934</v>
      </c>
      <c r="C662" s="416">
        <v>0</v>
      </c>
      <c r="D662" s="416">
        <v>0</v>
      </c>
      <c r="E662" s="416">
        <v>0</v>
      </c>
      <c r="F662" s="416">
        <v>0</v>
      </c>
      <c r="G662" s="416">
        <v>0</v>
      </c>
      <c r="I662" s="413"/>
      <c r="J662" s="413"/>
    </row>
    <row r="663" spans="1:10" s="158" customFormat="1" hidden="1" x14ac:dyDescent="0.25">
      <c r="A663" s="414" t="s">
        <v>3536</v>
      </c>
      <c r="B663" s="430" t="s">
        <v>2936</v>
      </c>
      <c r="C663" s="416">
        <v>0</v>
      </c>
      <c r="D663" s="416">
        <v>0</v>
      </c>
      <c r="E663" s="416">
        <v>0</v>
      </c>
      <c r="F663" s="416">
        <v>0</v>
      </c>
      <c r="G663" s="416">
        <v>0</v>
      </c>
      <c r="I663" s="413"/>
      <c r="J663" s="413"/>
    </row>
    <row r="664" spans="1:10" s="158" customFormat="1" ht="25.5" hidden="1" x14ac:dyDescent="0.25">
      <c r="A664" s="157" t="s">
        <v>2474</v>
      </c>
      <c r="B664" s="157" t="s">
        <v>2383</v>
      </c>
      <c r="C664" s="178">
        <v>0</v>
      </c>
      <c r="D664" s="178">
        <v>0</v>
      </c>
      <c r="E664" s="178">
        <v>0</v>
      </c>
      <c r="F664" s="178">
        <v>0</v>
      </c>
      <c r="G664" s="178">
        <v>0</v>
      </c>
      <c r="I664" s="413"/>
      <c r="J664" s="413"/>
    </row>
    <row r="665" spans="1:10" s="158" customFormat="1" hidden="1" x14ac:dyDescent="0.25">
      <c r="A665" s="414" t="s">
        <v>3537</v>
      </c>
      <c r="B665" s="415" t="s">
        <v>2892</v>
      </c>
      <c r="C665" s="416">
        <v>0</v>
      </c>
      <c r="D665" s="416">
        <v>0</v>
      </c>
      <c r="E665" s="416">
        <v>0</v>
      </c>
      <c r="F665" s="416">
        <v>0</v>
      </c>
      <c r="G665" s="416">
        <v>0</v>
      </c>
      <c r="I665" s="413"/>
      <c r="J665" s="413"/>
    </row>
    <row r="666" spans="1:10" s="158" customFormat="1" hidden="1" x14ac:dyDescent="0.25">
      <c r="A666" s="414" t="s">
        <v>3538</v>
      </c>
      <c r="B666" s="417" t="s">
        <v>2894</v>
      </c>
      <c r="C666" s="416">
        <v>0</v>
      </c>
      <c r="D666" s="416">
        <v>0</v>
      </c>
      <c r="E666" s="416">
        <v>0</v>
      </c>
      <c r="F666" s="416">
        <v>0</v>
      </c>
      <c r="G666" s="416">
        <v>0</v>
      </c>
      <c r="I666" s="413"/>
      <c r="J666" s="413"/>
    </row>
    <row r="667" spans="1:10" s="158" customFormat="1" hidden="1" x14ac:dyDescent="0.25">
      <c r="A667" s="414" t="s">
        <v>3539</v>
      </c>
      <c r="B667" s="417" t="s">
        <v>2896</v>
      </c>
      <c r="C667" s="416">
        <v>0</v>
      </c>
      <c r="D667" s="416">
        <v>0</v>
      </c>
      <c r="E667" s="416">
        <v>0</v>
      </c>
      <c r="F667" s="416">
        <v>0</v>
      </c>
      <c r="G667" s="416">
        <v>0</v>
      </c>
      <c r="I667" s="413"/>
      <c r="J667" s="413"/>
    </row>
    <row r="668" spans="1:10" s="158" customFormat="1" hidden="1" x14ac:dyDescent="0.25">
      <c r="A668" s="414" t="s">
        <v>3540</v>
      </c>
      <c r="B668" s="417" t="s">
        <v>391</v>
      </c>
      <c r="C668" s="416">
        <v>0</v>
      </c>
      <c r="D668" s="416">
        <v>0</v>
      </c>
      <c r="E668" s="416">
        <v>0</v>
      </c>
      <c r="F668" s="416">
        <v>0</v>
      </c>
      <c r="G668" s="416">
        <v>0</v>
      </c>
      <c r="I668" s="413"/>
      <c r="J668" s="413"/>
    </row>
    <row r="669" spans="1:10" s="158" customFormat="1" ht="25.5" hidden="1" x14ac:dyDescent="0.25">
      <c r="A669" s="414" t="s">
        <v>3541</v>
      </c>
      <c r="B669" s="417" t="s">
        <v>393</v>
      </c>
      <c r="C669" s="416">
        <v>0</v>
      </c>
      <c r="D669" s="416">
        <v>0</v>
      </c>
      <c r="E669" s="416">
        <v>0</v>
      </c>
      <c r="F669" s="416">
        <v>0</v>
      </c>
      <c r="G669" s="416">
        <v>0</v>
      </c>
      <c r="I669" s="413"/>
      <c r="J669" s="413"/>
    </row>
    <row r="670" spans="1:10" s="158" customFormat="1" ht="25.5" hidden="1" x14ac:dyDescent="0.25">
      <c r="A670" s="414" t="s">
        <v>3542</v>
      </c>
      <c r="B670" s="422" t="s">
        <v>395</v>
      </c>
      <c r="C670" s="416">
        <v>0</v>
      </c>
      <c r="D670" s="416">
        <v>0</v>
      </c>
      <c r="E670" s="416">
        <v>0</v>
      </c>
      <c r="F670" s="416">
        <v>0</v>
      </c>
      <c r="G670" s="416">
        <v>0</v>
      </c>
      <c r="I670" s="413"/>
      <c r="J670" s="413"/>
    </row>
    <row r="671" spans="1:10" s="158" customFormat="1" ht="25.5" hidden="1" x14ac:dyDescent="0.25">
      <c r="A671" s="414" t="s">
        <v>3543</v>
      </c>
      <c r="B671" s="423" t="s">
        <v>397</v>
      </c>
      <c r="C671" s="416">
        <v>0</v>
      </c>
      <c r="D671" s="416">
        <v>0</v>
      </c>
      <c r="E671" s="416">
        <v>0</v>
      </c>
      <c r="F671" s="416">
        <v>0</v>
      </c>
      <c r="G671" s="416">
        <v>0</v>
      </c>
      <c r="I671" s="413"/>
      <c r="J671" s="413"/>
    </row>
    <row r="672" spans="1:10" s="158" customFormat="1" ht="25.5" hidden="1" x14ac:dyDescent="0.25">
      <c r="A672" s="414" t="s">
        <v>3544</v>
      </c>
      <c r="B672" s="423" t="s">
        <v>399</v>
      </c>
      <c r="C672" s="416">
        <v>0</v>
      </c>
      <c r="D672" s="416">
        <v>0</v>
      </c>
      <c r="E672" s="416">
        <v>0</v>
      </c>
      <c r="F672" s="416">
        <v>0</v>
      </c>
      <c r="G672" s="416">
        <v>0</v>
      </c>
      <c r="I672" s="413"/>
      <c r="J672" s="413"/>
    </row>
    <row r="673" spans="1:10" s="158" customFormat="1" ht="114.75" hidden="1" x14ac:dyDescent="0.25">
      <c r="A673" s="414" t="s">
        <v>3545</v>
      </c>
      <c r="B673" s="422" t="s">
        <v>401</v>
      </c>
      <c r="C673" s="416">
        <v>0</v>
      </c>
      <c r="D673" s="416">
        <v>0</v>
      </c>
      <c r="E673" s="416">
        <v>0</v>
      </c>
      <c r="F673" s="416">
        <v>0</v>
      </c>
      <c r="G673" s="416">
        <v>0</v>
      </c>
      <c r="I673" s="413"/>
      <c r="J673" s="413"/>
    </row>
    <row r="674" spans="1:10" s="158" customFormat="1" ht="127.5" hidden="1" x14ac:dyDescent="0.25">
      <c r="A674" s="414" t="s">
        <v>3546</v>
      </c>
      <c r="B674" s="423" t="s">
        <v>403</v>
      </c>
      <c r="C674" s="416">
        <v>0</v>
      </c>
      <c r="D674" s="416">
        <v>0</v>
      </c>
      <c r="E674" s="416">
        <v>0</v>
      </c>
      <c r="F674" s="416">
        <v>0</v>
      </c>
      <c r="G674" s="416">
        <v>0</v>
      </c>
      <c r="I674" s="413"/>
      <c r="J674" s="413"/>
    </row>
    <row r="675" spans="1:10" s="158" customFormat="1" ht="127.5" hidden="1" x14ac:dyDescent="0.25">
      <c r="A675" s="414" t="s">
        <v>3547</v>
      </c>
      <c r="B675" s="423" t="s">
        <v>405</v>
      </c>
      <c r="C675" s="416">
        <v>0</v>
      </c>
      <c r="D675" s="416">
        <v>0</v>
      </c>
      <c r="E675" s="416">
        <v>0</v>
      </c>
      <c r="F675" s="416">
        <v>0</v>
      </c>
      <c r="G675" s="416">
        <v>0</v>
      </c>
      <c r="I675" s="413"/>
      <c r="J675" s="413"/>
    </row>
    <row r="676" spans="1:10" s="158" customFormat="1" ht="51" hidden="1" x14ac:dyDescent="0.25">
      <c r="A676" s="414" t="s">
        <v>3548</v>
      </c>
      <c r="B676" s="422" t="s">
        <v>407</v>
      </c>
      <c r="C676" s="416">
        <v>0</v>
      </c>
      <c r="D676" s="416">
        <v>0</v>
      </c>
      <c r="E676" s="416">
        <v>0</v>
      </c>
      <c r="F676" s="416">
        <v>0</v>
      </c>
      <c r="G676" s="416">
        <v>0</v>
      </c>
      <c r="I676" s="413"/>
      <c r="J676" s="413"/>
    </row>
    <row r="677" spans="1:10" s="158" customFormat="1" ht="89.25" hidden="1" x14ac:dyDescent="0.25">
      <c r="A677" s="414" t="s">
        <v>3549</v>
      </c>
      <c r="B677" s="422" t="s">
        <v>409</v>
      </c>
      <c r="C677" s="416">
        <v>0</v>
      </c>
      <c r="D677" s="416">
        <v>0</v>
      </c>
      <c r="E677" s="416">
        <v>0</v>
      </c>
      <c r="F677" s="416">
        <v>0</v>
      </c>
      <c r="G677" s="416">
        <v>0</v>
      </c>
      <c r="I677" s="413"/>
      <c r="J677" s="413"/>
    </row>
    <row r="678" spans="1:10" s="158" customFormat="1" ht="89.25" hidden="1" x14ac:dyDescent="0.25">
      <c r="A678" s="414" t="s">
        <v>3550</v>
      </c>
      <c r="B678" s="423" t="s">
        <v>411</v>
      </c>
      <c r="C678" s="416">
        <v>0</v>
      </c>
      <c r="D678" s="416">
        <v>0</v>
      </c>
      <c r="E678" s="416">
        <v>0</v>
      </c>
      <c r="F678" s="416">
        <v>0</v>
      </c>
      <c r="G678" s="416">
        <v>0</v>
      </c>
      <c r="I678" s="413"/>
      <c r="J678" s="413"/>
    </row>
    <row r="679" spans="1:10" s="158" customFormat="1" ht="89.25" hidden="1" x14ac:dyDescent="0.25">
      <c r="A679" s="414" t="s">
        <v>3551</v>
      </c>
      <c r="B679" s="423" t="s">
        <v>413</v>
      </c>
      <c r="C679" s="416">
        <v>0</v>
      </c>
      <c r="D679" s="416">
        <v>0</v>
      </c>
      <c r="E679" s="416">
        <v>0</v>
      </c>
      <c r="F679" s="416">
        <v>0</v>
      </c>
      <c r="G679" s="416">
        <v>0</v>
      </c>
      <c r="I679" s="413"/>
      <c r="J679" s="413"/>
    </row>
    <row r="680" spans="1:10" s="158" customFormat="1" ht="25.5" hidden="1" x14ac:dyDescent="0.25">
      <c r="A680" s="414" t="s">
        <v>3552</v>
      </c>
      <c r="B680" s="422" t="s">
        <v>415</v>
      </c>
      <c r="C680" s="416">
        <v>0</v>
      </c>
      <c r="D680" s="416">
        <v>0</v>
      </c>
      <c r="E680" s="416">
        <v>0</v>
      </c>
      <c r="F680" s="416">
        <v>0</v>
      </c>
      <c r="G680" s="416">
        <v>0</v>
      </c>
      <c r="I680" s="413"/>
      <c r="J680" s="413"/>
    </row>
    <row r="681" spans="1:10" s="158" customFormat="1" ht="63.75" hidden="1" x14ac:dyDescent="0.25">
      <c r="A681" s="414" t="s">
        <v>3553</v>
      </c>
      <c r="B681" s="423" t="s">
        <v>417</v>
      </c>
      <c r="C681" s="416">
        <v>0</v>
      </c>
      <c r="D681" s="416">
        <v>0</v>
      </c>
      <c r="E681" s="416">
        <v>0</v>
      </c>
      <c r="F681" s="416">
        <v>0</v>
      </c>
      <c r="G681" s="416">
        <v>0</v>
      </c>
      <c r="I681" s="413"/>
      <c r="J681" s="413"/>
    </row>
    <row r="682" spans="1:10" s="158" customFormat="1" ht="63.75" hidden="1" x14ac:dyDescent="0.25">
      <c r="A682" s="414" t="s">
        <v>3554</v>
      </c>
      <c r="B682" s="423" t="s">
        <v>419</v>
      </c>
      <c r="C682" s="416">
        <v>0</v>
      </c>
      <c r="D682" s="416">
        <v>0</v>
      </c>
      <c r="E682" s="416">
        <v>0</v>
      </c>
      <c r="F682" s="416">
        <v>0</v>
      </c>
      <c r="G682" s="416">
        <v>0</v>
      </c>
      <c r="I682" s="413"/>
      <c r="J682" s="413"/>
    </row>
    <row r="683" spans="1:10" s="158" customFormat="1" ht="89.25" hidden="1" x14ac:dyDescent="0.25">
      <c r="A683" s="414" t="s">
        <v>3555</v>
      </c>
      <c r="B683" s="422" t="s">
        <v>421</v>
      </c>
      <c r="C683" s="416">
        <v>0</v>
      </c>
      <c r="D683" s="416">
        <v>0</v>
      </c>
      <c r="E683" s="416">
        <v>0</v>
      </c>
      <c r="F683" s="416">
        <v>0</v>
      </c>
      <c r="G683" s="416">
        <v>0</v>
      </c>
      <c r="I683" s="413"/>
      <c r="J683" s="413"/>
    </row>
    <row r="684" spans="1:10" s="158" customFormat="1" ht="140.25" hidden="1" x14ac:dyDescent="0.25">
      <c r="A684" s="414" t="s">
        <v>3556</v>
      </c>
      <c r="B684" s="423" t="s">
        <v>423</v>
      </c>
      <c r="C684" s="416">
        <v>0</v>
      </c>
      <c r="D684" s="416">
        <v>0</v>
      </c>
      <c r="E684" s="416">
        <v>0</v>
      </c>
      <c r="F684" s="416">
        <v>0</v>
      </c>
      <c r="G684" s="416">
        <v>0</v>
      </c>
      <c r="I684" s="413"/>
      <c r="J684" s="413"/>
    </row>
    <row r="685" spans="1:10" s="158" customFormat="1" ht="140.25" hidden="1" x14ac:dyDescent="0.25">
      <c r="A685" s="414" t="s">
        <v>3557</v>
      </c>
      <c r="B685" s="423" t="s">
        <v>425</v>
      </c>
      <c r="C685" s="416">
        <v>0</v>
      </c>
      <c r="D685" s="416">
        <v>0</v>
      </c>
      <c r="E685" s="416">
        <v>0</v>
      </c>
      <c r="F685" s="416">
        <v>0</v>
      </c>
      <c r="G685" s="416">
        <v>0</v>
      </c>
      <c r="I685" s="413"/>
      <c r="J685" s="413"/>
    </row>
    <row r="686" spans="1:10" s="158" customFormat="1" ht="25.5" hidden="1" x14ac:dyDescent="0.25">
      <c r="A686" s="414" t="s">
        <v>3558</v>
      </c>
      <c r="B686" s="422" t="s">
        <v>427</v>
      </c>
      <c r="C686" s="416">
        <v>0</v>
      </c>
      <c r="D686" s="416">
        <v>0</v>
      </c>
      <c r="E686" s="416">
        <v>0</v>
      </c>
      <c r="F686" s="416">
        <v>0</v>
      </c>
      <c r="G686" s="416">
        <v>0</v>
      </c>
      <c r="I686" s="413"/>
      <c r="J686" s="413"/>
    </row>
    <row r="687" spans="1:10" s="158" customFormat="1" ht="63.75" hidden="1" x14ac:dyDescent="0.25">
      <c r="A687" s="414" t="s">
        <v>3559</v>
      </c>
      <c r="B687" s="423" t="s">
        <v>429</v>
      </c>
      <c r="C687" s="416">
        <v>0</v>
      </c>
      <c r="D687" s="416">
        <v>0</v>
      </c>
      <c r="E687" s="416">
        <v>0</v>
      </c>
      <c r="F687" s="416">
        <v>0</v>
      </c>
      <c r="G687" s="416">
        <v>0</v>
      </c>
      <c r="I687" s="413"/>
      <c r="J687" s="413"/>
    </row>
    <row r="688" spans="1:10" s="158" customFormat="1" ht="63.75" hidden="1" x14ac:dyDescent="0.25">
      <c r="A688" s="414" t="s">
        <v>3560</v>
      </c>
      <c r="B688" s="423" t="s">
        <v>431</v>
      </c>
      <c r="C688" s="416">
        <v>0</v>
      </c>
      <c r="D688" s="416">
        <v>0</v>
      </c>
      <c r="E688" s="416">
        <v>0</v>
      </c>
      <c r="F688" s="416">
        <v>0</v>
      </c>
      <c r="G688" s="416">
        <v>0</v>
      </c>
      <c r="I688" s="413"/>
      <c r="J688" s="413"/>
    </row>
    <row r="689" spans="1:10" s="158" customFormat="1" hidden="1" x14ac:dyDescent="0.25">
      <c r="A689" s="414" t="s">
        <v>3561</v>
      </c>
      <c r="B689" s="422" t="s">
        <v>433</v>
      </c>
      <c r="C689" s="416">
        <v>0</v>
      </c>
      <c r="D689" s="416">
        <v>0</v>
      </c>
      <c r="E689" s="416">
        <v>0</v>
      </c>
      <c r="F689" s="416">
        <v>0</v>
      </c>
      <c r="G689" s="416">
        <v>0</v>
      </c>
      <c r="I689" s="413"/>
      <c r="J689" s="413"/>
    </row>
    <row r="690" spans="1:10" s="158" customFormat="1" ht="25.5" hidden="1" x14ac:dyDescent="0.25">
      <c r="A690" s="414" t="s">
        <v>3562</v>
      </c>
      <c r="B690" s="417" t="s">
        <v>435</v>
      </c>
      <c r="C690" s="416">
        <v>0</v>
      </c>
      <c r="D690" s="416">
        <v>0</v>
      </c>
      <c r="E690" s="416">
        <v>0</v>
      </c>
      <c r="F690" s="416">
        <v>0</v>
      </c>
      <c r="G690" s="416">
        <v>0</v>
      </c>
      <c r="I690" s="413"/>
      <c r="J690" s="413"/>
    </row>
    <row r="691" spans="1:10" s="158" customFormat="1" hidden="1" x14ac:dyDescent="0.25">
      <c r="A691" s="414" t="s">
        <v>3563</v>
      </c>
      <c r="B691" s="422" t="s">
        <v>437</v>
      </c>
      <c r="C691" s="416">
        <v>0</v>
      </c>
      <c r="D691" s="416">
        <v>0</v>
      </c>
      <c r="E691" s="416">
        <v>0</v>
      </c>
      <c r="F691" s="416">
        <v>0</v>
      </c>
      <c r="G691" s="416">
        <v>0</v>
      </c>
      <c r="I691" s="413"/>
      <c r="J691" s="413"/>
    </row>
    <row r="692" spans="1:10" s="158" customFormat="1" hidden="1" x14ac:dyDescent="0.25">
      <c r="A692" s="414" t="s">
        <v>3564</v>
      </c>
      <c r="B692" s="423" t="s">
        <v>439</v>
      </c>
      <c r="C692" s="416">
        <v>0</v>
      </c>
      <c r="D692" s="416">
        <v>0</v>
      </c>
      <c r="E692" s="416">
        <v>0</v>
      </c>
      <c r="F692" s="416">
        <v>0</v>
      </c>
      <c r="G692" s="416">
        <v>0</v>
      </c>
      <c r="I692" s="413"/>
      <c r="J692" s="413"/>
    </row>
    <row r="693" spans="1:10" s="158" customFormat="1" hidden="1" x14ac:dyDescent="0.25">
      <c r="A693" s="414" t="s">
        <v>3565</v>
      </c>
      <c r="B693" s="423" t="s">
        <v>441</v>
      </c>
      <c r="C693" s="416">
        <v>0</v>
      </c>
      <c r="D693" s="416">
        <v>0</v>
      </c>
      <c r="E693" s="416">
        <v>0</v>
      </c>
      <c r="F693" s="416">
        <v>0</v>
      </c>
      <c r="G693" s="416">
        <v>0</v>
      </c>
      <c r="I693" s="413"/>
      <c r="J693" s="413"/>
    </row>
    <row r="694" spans="1:10" s="158" customFormat="1" ht="63.75" hidden="1" x14ac:dyDescent="0.25">
      <c r="A694" s="414" t="s">
        <v>3566</v>
      </c>
      <c r="B694" s="422" t="s">
        <v>443</v>
      </c>
      <c r="C694" s="416">
        <v>0</v>
      </c>
      <c r="D694" s="416">
        <v>0</v>
      </c>
      <c r="E694" s="416">
        <v>0</v>
      </c>
      <c r="F694" s="416">
        <v>0</v>
      </c>
      <c r="G694" s="416">
        <v>0</v>
      </c>
      <c r="I694" s="413"/>
      <c r="J694" s="413"/>
    </row>
    <row r="695" spans="1:10" s="158" customFormat="1" ht="76.5" hidden="1" x14ac:dyDescent="0.25">
      <c r="A695" s="414" t="s">
        <v>3567</v>
      </c>
      <c r="B695" s="423" t="s">
        <v>445</v>
      </c>
      <c r="C695" s="416">
        <v>0</v>
      </c>
      <c r="D695" s="416">
        <v>0</v>
      </c>
      <c r="E695" s="416">
        <v>0</v>
      </c>
      <c r="F695" s="416">
        <v>0</v>
      </c>
      <c r="G695" s="416">
        <v>0</v>
      </c>
      <c r="I695" s="413"/>
      <c r="J695" s="413"/>
    </row>
    <row r="696" spans="1:10" s="158" customFormat="1" ht="76.5" hidden="1" x14ac:dyDescent="0.25">
      <c r="A696" s="414" t="s">
        <v>3568</v>
      </c>
      <c r="B696" s="423" t="s">
        <v>447</v>
      </c>
      <c r="C696" s="416">
        <v>0</v>
      </c>
      <c r="D696" s="416">
        <v>0</v>
      </c>
      <c r="E696" s="416">
        <v>0</v>
      </c>
      <c r="F696" s="416">
        <v>0</v>
      </c>
      <c r="G696" s="416">
        <v>0</v>
      </c>
      <c r="I696" s="413"/>
      <c r="J696" s="413"/>
    </row>
    <row r="697" spans="1:10" s="158" customFormat="1" ht="51" hidden="1" x14ac:dyDescent="0.25">
      <c r="A697" s="414" t="s">
        <v>3569</v>
      </c>
      <c r="B697" s="422" t="s">
        <v>449</v>
      </c>
      <c r="C697" s="416">
        <v>0</v>
      </c>
      <c r="D697" s="416">
        <v>0</v>
      </c>
      <c r="E697" s="416">
        <v>0</v>
      </c>
      <c r="F697" s="416">
        <v>0</v>
      </c>
      <c r="G697" s="416">
        <v>0</v>
      </c>
      <c r="I697" s="413"/>
      <c r="J697" s="413"/>
    </row>
    <row r="698" spans="1:10" s="158" customFormat="1" ht="89.25" hidden="1" x14ac:dyDescent="0.25">
      <c r="A698" s="414" t="s">
        <v>3570</v>
      </c>
      <c r="B698" s="422" t="s">
        <v>451</v>
      </c>
      <c r="C698" s="416">
        <v>0</v>
      </c>
      <c r="D698" s="416">
        <v>0</v>
      </c>
      <c r="E698" s="416">
        <v>0</v>
      </c>
      <c r="F698" s="416">
        <v>0</v>
      </c>
      <c r="G698" s="416">
        <v>0</v>
      </c>
      <c r="I698" s="413"/>
      <c r="J698" s="413"/>
    </row>
    <row r="699" spans="1:10" s="158" customFormat="1" ht="76.5" hidden="1" x14ac:dyDescent="0.25">
      <c r="A699" s="431" t="s">
        <v>3571</v>
      </c>
      <c r="B699" s="423" t="s">
        <v>453</v>
      </c>
      <c r="C699" s="416">
        <v>0</v>
      </c>
      <c r="D699" s="416">
        <v>0</v>
      </c>
      <c r="E699" s="416">
        <v>0</v>
      </c>
      <c r="F699" s="416">
        <v>0</v>
      </c>
      <c r="G699" s="416">
        <v>0</v>
      </c>
      <c r="I699" s="413"/>
      <c r="J699" s="413"/>
    </row>
    <row r="700" spans="1:10" s="158" customFormat="1" ht="76.5" hidden="1" x14ac:dyDescent="0.25">
      <c r="A700" s="431" t="s">
        <v>3572</v>
      </c>
      <c r="B700" s="423" t="s">
        <v>455</v>
      </c>
      <c r="C700" s="416">
        <v>0</v>
      </c>
      <c r="D700" s="416">
        <v>0</v>
      </c>
      <c r="E700" s="416">
        <v>0</v>
      </c>
      <c r="F700" s="416">
        <v>0</v>
      </c>
      <c r="G700" s="416">
        <v>0</v>
      </c>
      <c r="I700" s="413"/>
      <c r="J700" s="413"/>
    </row>
    <row r="701" spans="1:10" s="158" customFormat="1" ht="51" hidden="1" x14ac:dyDescent="0.25">
      <c r="A701" s="414" t="s">
        <v>3573</v>
      </c>
      <c r="B701" s="417" t="s">
        <v>457</v>
      </c>
      <c r="C701" s="416">
        <v>0</v>
      </c>
      <c r="D701" s="416">
        <v>0</v>
      </c>
      <c r="E701" s="416">
        <v>0</v>
      </c>
      <c r="F701" s="416">
        <v>0</v>
      </c>
      <c r="G701" s="416">
        <v>0</v>
      </c>
      <c r="I701" s="413"/>
      <c r="J701" s="413"/>
    </row>
    <row r="702" spans="1:10" s="158" customFormat="1" hidden="1" x14ac:dyDescent="0.25">
      <c r="A702" s="414" t="s">
        <v>3574</v>
      </c>
      <c r="B702" s="417" t="s">
        <v>2932</v>
      </c>
      <c r="C702" s="416">
        <v>0</v>
      </c>
      <c r="D702" s="416">
        <v>0</v>
      </c>
      <c r="E702" s="416">
        <v>0</v>
      </c>
      <c r="F702" s="416">
        <v>0</v>
      </c>
      <c r="G702" s="416">
        <v>0</v>
      </c>
      <c r="I702" s="413"/>
      <c r="J702" s="413"/>
    </row>
    <row r="703" spans="1:10" s="158" customFormat="1" ht="38.25" hidden="1" x14ac:dyDescent="0.25">
      <c r="A703" s="414" t="s">
        <v>3575</v>
      </c>
      <c r="B703" s="429" t="s">
        <v>2934</v>
      </c>
      <c r="C703" s="416">
        <v>0</v>
      </c>
      <c r="D703" s="416">
        <v>0</v>
      </c>
      <c r="E703" s="416">
        <v>0</v>
      </c>
      <c r="F703" s="416">
        <v>0</v>
      </c>
      <c r="G703" s="416">
        <v>0</v>
      </c>
      <c r="I703" s="413"/>
      <c r="J703" s="413"/>
    </row>
    <row r="704" spans="1:10" s="158" customFormat="1" hidden="1" x14ac:dyDescent="0.25">
      <c r="A704" s="414" t="s">
        <v>3576</v>
      </c>
      <c r="B704" s="430" t="s">
        <v>2936</v>
      </c>
      <c r="C704" s="416">
        <v>0</v>
      </c>
      <c r="D704" s="416">
        <v>0</v>
      </c>
      <c r="E704" s="416">
        <v>0</v>
      </c>
      <c r="F704" s="416">
        <v>0</v>
      </c>
      <c r="G704" s="416">
        <v>0</v>
      </c>
      <c r="I704" s="413"/>
      <c r="J704" s="413"/>
    </row>
    <row r="705" spans="1:10" s="158" customFormat="1" hidden="1" x14ac:dyDescent="0.25">
      <c r="A705" s="157" t="s">
        <v>3577</v>
      </c>
      <c r="B705" s="157" t="s">
        <v>2423</v>
      </c>
      <c r="C705" s="178">
        <v>0</v>
      </c>
      <c r="D705" s="178">
        <v>0</v>
      </c>
      <c r="E705" s="178">
        <v>0</v>
      </c>
      <c r="F705" s="178">
        <v>0</v>
      </c>
      <c r="G705" s="178">
        <v>0</v>
      </c>
      <c r="I705" s="413"/>
      <c r="J705" s="413"/>
    </row>
    <row r="706" spans="1:10" s="158" customFormat="1" hidden="1" x14ac:dyDescent="0.25">
      <c r="A706" s="414" t="s">
        <v>3578</v>
      </c>
      <c r="B706" s="415" t="s">
        <v>2892</v>
      </c>
      <c r="C706" s="416">
        <v>0</v>
      </c>
      <c r="D706" s="416">
        <v>0</v>
      </c>
      <c r="E706" s="416">
        <v>0</v>
      </c>
      <c r="F706" s="416">
        <v>0</v>
      </c>
      <c r="G706" s="416">
        <v>0</v>
      </c>
      <c r="I706" s="413"/>
      <c r="J706" s="413"/>
    </row>
    <row r="707" spans="1:10" s="158" customFormat="1" hidden="1" x14ac:dyDescent="0.25">
      <c r="A707" s="414" t="s">
        <v>3579</v>
      </c>
      <c r="B707" s="417" t="s">
        <v>2894</v>
      </c>
      <c r="C707" s="416">
        <v>0</v>
      </c>
      <c r="D707" s="416">
        <v>0</v>
      </c>
      <c r="E707" s="416">
        <v>0</v>
      </c>
      <c r="F707" s="416">
        <v>0</v>
      </c>
      <c r="G707" s="416">
        <v>0</v>
      </c>
      <c r="I707" s="413"/>
      <c r="J707" s="413"/>
    </row>
    <row r="708" spans="1:10" s="158" customFormat="1" hidden="1" x14ac:dyDescent="0.25">
      <c r="A708" s="414" t="s">
        <v>3580</v>
      </c>
      <c r="B708" s="417" t="s">
        <v>2896</v>
      </c>
      <c r="C708" s="416">
        <v>0</v>
      </c>
      <c r="D708" s="416">
        <v>0</v>
      </c>
      <c r="E708" s="416">
        <v>0</v>
      </c>
      <c r="F708" s="416">
        <v>0</v>
      </c>
      <c r="G708" s="416">
        <v>0</v>
      </c>
      <c r="I708" s="413"/>
      <c r="J708" s="413"/>
    </row>
    <row r="709" spans="1:10" s="158" customFormat="1" hidden="1" x14ac:dyDescent="0.25">
      <c r="A709" s="414" t="s">
        <v>3581</v>
      </c>
      <c r="B709" s="417" t="s">
        <v>391</v>
      </c>
      <c r="C709" s="416">
        <v>0</v>
      </c>
      <c r="D709" s="416">
        <v>0</v>
      </c>
      <c r="E709" s="416">
        <v>0</v>
      </c>
      <c r="F709" s="416">
        <v>0</v>
      </c>
      <c r="G709" s="416">
        <v>0</v>
      </c>
      <c r="I709" s="413"/>
      <c r="J709" s="413"/>
    </row>
    <row r="710" spans="1:10" s="158" customFormat="1" ht="25.5" hidden="1" x14ac:dyDescent="0.25">
      <c r="A710" s="414" t="s">
        <v>3582</v>
      </c>
      <c r="B710" s="417" t="s">
        <v>393</v>
      </c>
      <c r="C710" s="416">
        <v>0</v>
      </c>
      <c r="D710" s="416">
        <v>0</v>
      </c>
      <c r="E710" s="416">
        <v>0</v>
      </c>
      <c r="F710" s="416">
        <v>0</v>
      </c>
      <c r="G710" s="416">
        <v>0</v>
      </c>
      <c r="I710" s="413"/>
      <c r="J710" s="413"/>
    </row>
    <row r="711" spans="1:10" s="158" customFormat="1" ht="25.5" hidden="1" x14ac:dyDescent="0.25">
      <c r="A711" s="414" t="s">
        <v>3583</v>
      </c>
      <c r="B711" s="422" t="s">
        <v>395</v>
      </c>
      <c r="C711" s="416">
        <v>0</v>
      </c>
      <c r="D711" s="416">
        <v>0</v>
      </c>
      <c r="E711" s="416">
        <v>0</v>
      </c>
      <c r="F711" s="416">
        <v>0</v>
      </c>
      <c r="G711" s="416">
        <v>0</v>
      </c>
      <c r="I711" s="413"/>
      <c r="J711" s="413"/>
    </row>
    <row r="712" spans="1:10" s="158" customFormat="1" ht="25.5" hidden="1" x14ac:dyDescent="0.25">
      <c r="A712" s="414" t="s">
        <v>3584</v>
      </c>
      <c r="B712" s="423" t="s">
        <v>397</v>
      </c>
      <c r="C712" s="416">
        <v>0</v>
      </c>
      <c r="D712" s="416">
        <v>0</v>
      </c>
      <c r="E712" s="416">
        <v>0</v>
      </c>
      <c r="F712" s="416">
        <v>0</v>
      </c>
      <c r="G712" s="416">
        <v>0</v>
      </c>
      <c r="I712" s="413"/>
      <c r="J712" s="413"/>
    </row>
    <row r="713" spans="1:10" s="158" customFormat="1" ht="25.5" hidden="1" x14ac:dyDescent="0.25">
      <c r="A713" s="414" t="s">
        <v>3585</v>
      </c>
      <c r="B713" s="423" t="s">
        <v>399</v>
      </c>
      <c r="C713" s="416">
        <v>0</v>
      </c>
      <c r="D713" s="416">
        <v>0</v>
      </c>
      <c r="E713" s="416">
        <v>0</v>
      </c>
      <c r="F713" s="416">
        <v>0</v>
      </c>
      <c r="G713" s="416">
        <v>0</v>
      </c>
      <c r="I713" s="413"/>
      <c r="J713" s="413"/>
    </row>
    <row r="714" spans="1:10" s="158" customFormat="1" ht="114.75" hidden="1" x14ac:dyDescent="0.25">
      <c r="A714" s="414" t="s">
        <v>3586</v>
      </c>
      <c r="B714" s="422" t="s">
        <v>401</v>
      </c>
      <c r="C714" s="416">
        <v>0</v>
      </c>
      <c r="D714" s="416">
        <v>0</v>
      </c>
      <c r="E714" s="416">
        <v>0</v>
      </c>
      <c r="F714" s="416">
        <v>0</v>
      </c>
      <c r="G714" s="416">
        <v>0</v>
      </c>
      <c r="I714" s="413"/>
      <c r="J714" s="413"/>
    </row>
    <row r="715" spans="1:10" s="158" customFormat="1" ht="127.5" hidden="1" x14ac:dyDescent="0.25">
      <c r="A715" s="414" t="s">
        <v>3587</v>
      </c>
      <c r="B715" s="423" t="s">
        <v>403</v>
      </c>
      <c r="C715" s="416">
        <v>0</v>
      </c>
      <c r="D715" s="416">
        <v>0</v>
      </c>
      <c r="E715" s="416">
        <v>0</v>
      </c>
      <c r="F715" s="416">
        <v>0</v>
      </c>
      <c r="G715" s="416">
        <v>0</v>
      </c>
      <c r="I715" s="413"/>
      <c r="J715" s="413"/>
    </row>
    <row r="716" spans="1:10" s="158" customFormat="1" ht="127.5" hidden="1" x14ac:dyDescent="0.25">
      <c r="A716" s="414" t="s">
        <v>3588</v>
      </c>
      <c r="B716" s="423" t="s">
        <v>405</v>
      </c>
      <c r="C716" s="416">
        <v>0</v>
      </c>
      <c r="D716" s="416">
        <v>0</v>
      </c>
      <c r="E716" s="416">
        <v>0</v>
      </c>
      <c r="F716" s="416">
        <v>0</v>
      </c>
      <c r="G716" s="416">
        <v>0</v>
      </c>
      <c r="I716" s="413"/>
      <c r="J716" s="413"/>
    </row>
    <row r="717" spans="1:10" s="158" customFormat="1" ht="51" hidden="1" x14ac:dyDescent="0.25">
      <c r="A717" s="414" t="s">
        <v>3589</v>
      </c>
      <c r="B717" s="422" t="s">
        <v>407</v>
      </c>
      <c r="C717" s="416">
        <v>0</v>
      </c>
      <c r="D717" s="416">
        <v>0</v>
      </c>
      <c r="E717" s="416">
        <v>0</v>
      </c>
      <c r="F717" s="416">
        <v>0</v>
      </c>
      <c r="G717" s="416">
        <v>0</v>
      </c>
      <c r="I717" s="413"/>
      <c r="J717" s="413"/>
    </row>
    <row r="718" spans="1:10" s="158" customFormat="1" ht="89.25" hidden="1" x14ac:dyDescent="0.25">
      <c r="A718" s="414" t="s">
        <v>3590</v>
      </c>
      <c r="B718" s="422" t="s">
        <v>409</v>
      </c>
      <c r="C718" s="416">
        <v>0</v>
      </c>
      <c r="D718" s="416">
        <v>0</v>
      </c>
      <c r="E718" s="416">
        <v>0</v>
      </c>
      <c r="F718" s="416">
        <v>0</v>
      </c>
      <c r="G718" s="416">
        <v>0</v>
      </c>
      <c r="I718" s="413"/>
      <c r="J718" s="413"/>
    </row>
    <row r="719" spans="1:10" s="158" customFormat="1" ht="89.25" hidden="1" x14ac:dyDescent="0.25">
      <c r="A719" s="414" t="s">
        <v>3591</v>
      </c>
      <c r="B719" s="423" t="s">
        <v>411</v>
      </c>
      <c r="C719" s="416">
        <v>0</v>
      </c>
      <c r="D719" s="416">
        <v>0</v>
      </c>
      <c r="E719" s="416">
        <v>0</v>
      </c>
      <c r="F719" s="416">
        <v>0</v>
      </c>
      <c r="G719" s="416">
        <v>0</v>
      </c>
      <c r="I719" s="413"/>
      <c r="J719" s="413"/>
    </row>
    <row r="720" spans="1:10" s="158" customFormat="1" ht="89.25" hidden="1" x14ac:dyDescent="0.25">
      <c r="A720" s="414" t="s">
        <v>3592</v>
      </c>
      <c r="B720" s="423" t="s">
        <v>413</v>
      </c>
      <c r="C720" s="416">
        <v>0</v>
      </c>
      <c r="D720" s="416">
        <v>0</v>
      </c>
      <c r="E720" s="416">
        <v>0</v>
      </c>
      <c r="F720" s="416">
        <v>0</v>
      </c>
      <c r="G720" s="416">
        <v>0</v>
      </c>
      <c r="I720" s="413"/>
      <c r="J720" s="413"/>
    </row>
    <row r="721" spans="1:10" s="158" customFormat="1" ht="25.5" hidden="1" x14ac:dyDescent="0.25">
      <c r="A721" s="414" t="s">
        <v>3593</v>
      </c>
      <c r="B721" s="422" t="s">
        <v>415</v>
      </c>
      <c r="C721" s="416">
        <v>0</v>
      </c>
      <c r="D721" s="416">
        <v>0</v>
      </c>
      <c r="E721" s="416">
        <v>0</v>
      </c>
      <c r="F721" s="416">
        <v>0</v>
      </c>
      <c r="G721" s="416">
        <v>0</v>
      </c>
      <c r="I721" s="413"/>
      <c r="J721" s="413"/>
    </row>
    <row r="722" spans="1:10" s="158" customFormat="1" ht="63.75" hidden="1" x14ac:dyDescent="0.25">
      <c r="A722" s="414" t="s">
        <v>3594</v>
      </c>
      <c r="B722" s="423" t="s">
        <v>417</v>
      </c>
      <c r="C722" s="416">
        <v>0</v>
      </c>
      <c r="D722" s="416">
        <v>0</v>
      </c>
      <c r="E722" s="416">
        <v>0</v>
      </c>
      <c r="F722" s="416">
        <v>0</v>
      </c>
      <c r="G722" s="416">
        <v>0</v>
      </c>
      <c r="I722" s="413"/>
      <c r="J722" s="413"/>
    </row>
    <row r="723" spans="1:10" s="158" customFormat="1" ht="63.75" hidden="1" x14ac:dyDescent="0.25">
      <c r="A723" s="414" t="s">
        <v>3595</v>
      </c>
      <c r="B723" s="423" t="s">
        <v>419</v>
      </c>
      <c r="C723" s="416">
        <v>0</v>
      </c>
      <c r="D723" s="416">
        <v>0</v>
      </c>
      <c r="E723" s="416">
        <v>0</v>
      </c>
      <c r="F723" s="416">
        <v>0</v>
      </c>
      <c r="G723" s="416">
        <v>0</v>
      </c>
      <c r="I723" s="413"/>
      <c r="J723" s="413"/>
    </row>
    <row r="724" spans="1:10" s="158" customFormat="1" ht="89.25" hidden="1" x14ac:dyDescent="0.25">
      <c r="A724" s="414" t="s">
        <v>3596</v>
      </c>
      <c r="B724" s="422" t="s">
        <v>421</v>
      </c>
      <c r="C724" s="416">
        <v>0</v>
      </c>
      <c r="D724" s="416">
        <v>0</v>
      </c>
      <c r="E724" s="416">
        <v>0</v>
      </c>
      <c r="F724" s="416">
        <v>0</v>
      </c>
      <c r="G724" s="416">
        <v>0</v>
      </c>
      <c r="I724" s="413"/>
      <c r="J724" s="413"/>
    </row>
    <row r="725" spans="1:10" s="158" customFormat="1" ht="140.25" hidden="1" x14ac:dyDescent="0.25">
      <c r="A725" s="414" t="s">
        <v>3597</v>
      </c>
      <c r="B725" s="423" t="s">
        <v>423</v>
      </c>
      <c r="C725" s="416">
        <v>0</v>
      </c>
      <c r="D725" s="416">
        <v>0</v>
      </c>
      <c r="E725" s="416">
        <v>0</v>
      </c>
      <c r="F725" s="416">
        <v>0</v>
      </c>
      <c r="G725" s="416">
        <v>0</v>
      </c>
      <c r="I725" s="413"/>
      <c r="J725" s="413"/>
    </row>
    <row r="726" spans="1:10" s="158" customFormat="1" ht="140.25" hidden="1" x14ac:dyDescent="0.25">
      <c r="A726" s="414" t="s">
        <v>3598</v>
      </c>
      <c r="B726" s="423" t="s">
        <v>425</v>
      </c>
      <c r="C726" s="416">
        <v>0</v>
      </c>
      <c r="D726" s="416">
        <v>0</v>
      </c>
      <c r="E726" s="416">
        <v>0</v>
      </c>
      <c r="F726" s="416">
        <v>0</v>
      </c>
      <c r="G726" s="416">
        <v>0</v>
      </c>
      <c r="I726" s="413"/>
      <c r="J726" s="413"/>
    </row>
    <row r="727" spans="1:10" s="158" customFormat="1" ht="25.5" hidden="1" x14ac:dyDescent="0.25">
      <c r="A727" s="414" t="s">
        <v>3599</v>
      </c>
      <c r="B727" s="422" t="s">
        <v>427</v>
      </c>
      <c r="C727" s="416">
        <v>0</v>
      </c>
      <c r="D727" s="416">
        <v>0</v>
      </c>
      <c r="E727" s="416">
        <v>0</v>
      </c>
      <c r="F727" s="416">
        <v>0</v>
      </c>
      <c r="G727" s="416">
        <v>0</v>
      </c>
      <c r="I727" s="413"/>
      <c r="J727" s="413"/>
    </row>
    <row r="728" spans="1:10" s="158" customFormat="1" ht="63.75" hidden="1" x14ac:dyDescent="0.25">
      <c r="A728" s="414" t="s">
        <v>3600</v>
      </c>
      <c r="B728" s="423" t="s">
        <v>429</v>
      </c>
      <c r="C728" s="416">
        <v>0</v>
      </c>
      <c r="D728" s="416">
        <v>0</v>
      </c>
      <c r="E728" s="416">
        <v>0</v>
      </c>
      <c r="F728" s="416">
        <v>0</v>
      </c>
      <c r="G728" s="416">
        <v>0</v>
      </c>
      <c r="I728" s="413"/>
      <c r="J728" s="413"/>
    </row>
    <row r="729" spans="1:10" s="158" customFormat="1" ht="63.75" hidden="1" x14ac:dyDescent="0.25">
      <c r="A729" s="414" t="s">
        <v>3601</v>
      </c>
      <c r="B729" s="423" t="s">
        <v>431</v>
      </c>
      <c r="C729" s="416">
        <v>0</v>
      </c>
      <c r="D729" s="416">
        <v>0</v>
      </c>
      <c r="E729" s="416">
        <v>0</v>
      </c>
      <c r="F729" s="416">
        <v>0</v>
      </c>
      <c r="G729" s="416">
        <v>0</v>
      </c>
      <c r="I729" s="413"/>
      <c r="J729" s="413"/>
    </row>
    <row r="730" spans="1:10" s="158" customFormat="1" hidden="1" x14ac:dyDescent="0.25">
      <c r="A730" s="414" t="s">
        <v>3602</v>
      </c>
      <c r="B730" s="422" t="s">
        <v>433</v>
      </c>
      <c r="C730" s="416">
        <v>0</v>
      </c>
      <c r="D730" s="416">
        <v>0</v>
      </c>
      <c r="E730" s="416">
        <v>0</v>
      </c>
      <c r="F730" s="416">
        <v>0</v>
      </c>
      <c r="G730" s="416">
        <v>0</v>
      </c>
      <c r="I730" s="413"/>
      <c r="J730" s="413"/>
    </row>
    <row r="731" spans="1:10" s="158" customFormat="1" ht="25.5" hidden="1" x14ac:dyDescent="0.25">
      <c r="A731" s="414" t="s">
        <v>3603</v>
      </c>
      <c r="B731" s="417" t="s">
        <v>435</v>
      </c>
      <c r="C731" s="416">
        <v>0</v>
      </c>
      <c r="D731" s="416">
        <v>0</v>
      </c>
      <c r="E731" s="416">
        <v>0</v>
      </c>
      <c r="F731" s="416">
        <v>0</v>
      </c>
      <c r="G731" s="416">
        <v>0</v>
      </c>
      <c r="I731" s="413"/>
      <c r="J731" s="413"/>
    </row>
    <row r="732" spans="1:10" s="158" customFormat="1" hidden="1" x14ac:dyDescent="0.25">
      <c r="A732" s="414" t="s">
        <v>3604</v>
      </c>
      <c r="B732" s="422" t="s">
        <v>437</v>
      </c>
      <c r="C732" s="416">
        <v>0</v>
      </c>
      <c r="D732" s="416">
        <v>0</v>
      </c>
      <c r="E732" s="416">
        <v>0</v>
      </c>
      <c r="F732" s="416">
        <v>0</v>
      </c>
      <c r="G732" s="416">
        <v>0</v>
      </c>
      <c r="I732" s="413"/>
      <c r="J732" s="413"/>
    </row>
    <row r="733" spans="1:10" s="158" customFormat="1" hidden="1" x14ac:dyDescent="0.25">
      <c r="A733" s="414" t="s">
        <v>3605</v>
      </c>
      <c r="B733" s="423" t="s">
        <v>439</v>
      </c>
      <c r="C733" s="416">
        <v>0</v>
      </c>
      <c r="D733" s="416">
        <v>0</v>
      </c>
      <c r="E733" s="416">
        <v>0</v>
      </c>
      <c r="F733" s="416">
        <v>0</v>
      </c>
      <c r="G733" s="416">
        <v>0</v>
      </c>
      <c r="I733" s="413"/>
      <c r="J733" s="413"/>
    </row>
    <row r="734" spans="1:10" s="158" customFormat="1" hidden="1" x14ac:dyDescent="0.25">
      <c r="A734" s="414" t="s">
        <v>3606</v>
      </c>
      <c r="B734" s="423" t="s">
        <v>441</v>
      </c>
      <c r="C734" s="416">
        <v>0</v>
      </c>
      <c r="D734" s="416">
        <v>0</v>
      </c>
      <c r="E734" s="416">
        <v>0</v>
      </c>
      <c r="F734" s="416">
        <v>0</v>
      </c>
      <c r="G734" s="416">
        <v>0</v>
      </c>
      <c r="I734" s="413"/>
      <c r="J734" s="413"/>
    </row>
    <row r="735" spans="1:10" s="158" customFormat="1" ht="63.75" hidden="1" x14ac:dyDescent="0.25">
      <c r="A735" s="414" t="s">
        <v>3607</v>
      </c>
      <c r="B735" s="422" t="s">
        <v>443</v>
      </c>
      <c r="C735" s="416">
        <v>0</v>
      </c>
      <c r="D735" s="416">
        <v>0</v>
      </c>
      <c r="E735" s="416">
        <v>0</v>
      </c>
      <c r="F735" s="416">
        <v>0</v>
      </c>
      <c r="G735" s="416">
        <v>0</v>
      </c>
      <c r="I735" s="413"/>
      <c r="J735" s="413"/>
    </row>
    <row r="736" spans="1:10" s="158" customFormat="1" ht="76.5" hidden="1" x14ac:dyDescent="0.25">
      <c r="A736" s="414" t="s">
        <v>3608</v>
      </c>
      <c r="B736" s="423" t="s">
        <v>445</v>
      </c>
      <c r="C736" s="416">
        <v>0</v>
      </c>
      <c r="D736" s="416">
        <v>0</v>
      </c>
      <c r="E736" s="416">
        <v>0</v>
      </c>
      <c r="F736" s="416">
        <v>0</v>
      </c>
      <c r="G736" s="416">
        <v>0</v>
      </c>
      <c r="I736" s="413"/>
      <c r="J736" s="413"/>
    </row>
    <row r="737" spans="1:10" s="158" customFormat="1" ht="76.5" hidden="1" x14ac:dyDescent="0.25">
      <c r="A737" s="414" t="s">
        <v>3609</v>
      </c>
      <c r="B737" s="423" t="s">
        <v>447</v>
      </c>
      <c r="C737" s="416">
        <v>0</v>
      </c>
      <c r="D737" s="416">
        <v>0</v>
      </c>
      <c r="E737" s="416">
        <v>0</v>
      </c>
      <c r="F737" s="416">
        <v>0</v>
      </c>
      <c r="G737" s="416">
        <v>0</v>
      </c>
      <c r="I737" s="413"/>
      <c r="J737" s="413"/>
    </row>
    <row r="738" spans="1:10" s="158" customFormat="1" ht="51" hidden="1" x14ac:dyDescent="0.25">
      <c r="A738" s="414" t="s">
        <v>3610</v>
      </c>
      <c r="B738" s="422" t="s">
        <v>449</v>
      </c>
      <c r="C738" s="416">
        <v>0</v>
      </c>
      <c r="D738" s="416">
        <v>0</v>
      </c>
      <c r="E738" s="416">
        <v>0</v>
      </c>
      <c r="F738" s="416">
        <v>0</v>
      </c>
      <c r="G738" s="416">
        <v>0</v>
      </c>
      <c r="I738" s="413"/>
      <c r="J738" s="413"/>
    </row>
    <row r="739" spans="1:10" s="158" customFormat="1" ht="89.25" hidden="1" x14ac:dyDescent="0.25">
      <c r="A739" s="414" t="s">
        <v>3611</v>
      </c>
      <c r="B739" s="422" t="s">
        <v>451</v>
      </c>
      <c r="C739" s="416">
        <v>0</v>
      </c>
      <c r="D739" s="416">
        <v>0</v>
      </c>
      <c r="E739" s="416">
        <v>0</v>
      </c>
      <c r="F739" s="416">
        <v>0</v>
      </c>
      <c r="G739" s="416">
        <v>0</v>
      </c>
      <c r="I739" s="413"/>
      <c r="J739" s="413"/>
    </row>
    <row r="740" spans="1:10" s="158" customFormat="1" ht="76.5" hidden="1" x14ac:dyDescent="0.25">
      <c r="A740" s="414" t="s">
        <v>3612</v>
      </c>
      <c r="B740" s="423" t="s">
        <v>453</v>
      </c>
      <c r="C740" s="416">
        <v>0</v>
      </c>
      <c r="D740" s="416">
        <v>0</v>
      </c>
      <c r="E740" s="416">
        <v>0</v>
      </c>
      <c r="F740" s="416">
        <v>0</v>
      </c>
      <c r="G740" s="416">
        <v>0</v>
      </c>
      <c r="I740" s="413"/>
      <c r="J740" s="413"/>
    </row>
    <row r="741" spans="1:10" s="158" customFormat="1" ht="76.5" hidden="1" x14ac:dyDescent="0.25">
      <c r="A741" s="414" t="s">
        <v>3613</v>
      </c>
      <c r="B741" s="423" t="s">
        <v>455</v>
      </c>
      <c r="C741" s="416">
        <v>0</v>
      </c>
      <c r="D741" s="416">
        <v>0</v>
      </c>
      <c r="E741" s="416">
        <v>0</v>
      </c>
      <c r="F741" s="416">
        <v>0</v>
      </c>
      <c r="G741" s="416">
        <v>0</v>
      </c>
      <c r="I741" s="413"/>
      <c r="J741" s="413"/>
    </row>
    <row r="742" spans="1:10" s="158" customFormat="1" ht="12.75" hidden="1" customHeight="1" x14ac:dyDescent="0.25">
      <c r="A742" s="414" t="s">
        <v>3614</v>
      </c>
      <c r="B742" s="417" t="s">
        <v>457</v>
      </c>
      <c r="C742" s="416">
        <v>0</v>
      </c>
      <c r="D742" s="416">
        <v>0</v>
      </c>
      <c r="E742" s="416">
        <v>0</v>
      </c>
      <c r="F742" s="416">
        <v>0</v>
      </c>
      <c r="G742" s="416">
        <v>0</v>
      </c>
      <c r="I742" s="413"/>
      <c r="J742" s="413"/>
    </row>
    <row r="743" spans="1:10" s="158" customFormat="1" ht="12.75" hidden="1" customHeight="1" x14ac:dyDescent="0.25">
      <c r="A743" s="414" t="s">
        <v>3615</v>
      </c>
      <c r="B743" s="417" t="s">
        <v>2932</v>
      </c>
      <c r="C743" s="416">
        <v>0</v>
      </c>
      <c r="D743" s="416">
        <v>0</v>
      </c>
      <c r="E743" s="416">
        <v>0</v>
      </c>
      <c r="F743" s="416">
        <v>0</v>
      </c>
      <c r="G743" s="416">
        <v>0</v>
      </c>
      <c r="I743" s="413"/>
      <c r="J743" s="413"/>
    </row>
    <row r="744" spans="1:10" s="158" customFormat="1" ht="38.25" hidden="1" x14ac:dyDescent="0.25">
      <c r="A744" s="414" t="s">
        <v>3616</v>
      </c>
      <c r="B744" s="429" t="s">
        <v>2934</v>
      </c>
      <c r="C744" s="416">
        <v>0</v>
      </c>
      <c r="D744" s="416">
        <v>0</v>
      </c>
      <c r="E744" s="416">
        <v>0</v>
      </c>
      <c r="F744" s="416">
        <v>0</v>
      </c>
      <c r="G744" s="416">
        <v>0</v>
      </c>
      <c r="I744" s="413"/>
      <c r="J744" s="413"/>
    </row>
    <row r="745" spans="1:10" s="158" customFormat="1" hidden="1" x14ac:dyDescent="0.25">
      <c r="A745" s="432" t="s">
        <v>3617</v>
      </c>
      <c r="B745" s="433" t="s">
        <v>2936</v>
      </c>
      <c r="C745" s="434">
        <v>0</v>
      </c>
      <c r="D745" s="434">
        <v>0</v>
      </c>
      <c r="E745" s="434">
        <v>0</v>
      </c>
      <c r="F745" s="434">
        <v>0</v>
      </c>
      <c r="G745" s="434">
        <v>0</v>
      </c>
      <c r="I745" s="413"/>
      <c r="J745" s="413"/>
    </row>
    <row r="746" spans="1:10" x14ac:dyDescent="0.25">
      <c r="A746" s="714" t="s">
        <v>2126</v>
      </c>
      <c r="B746" s="714"/>
      <c r="C746" s="435">
        <v>1538043</v>
      </c>
      <c r="D746" s="435">
        <v>682685</v>
      </c>
      <c r="E746" s="435">
        <v>444766</v>
      </c>
      <c r="F746" s="435">
        <v>204568</v>
      </c>
      <c r="G746" s="435">
        <v>1402431</v>
      </c>
    </row>
  </sheetData>
  <mergeCells count="10">
    <mergeCell ref="N14:N16"/>
    <mergeCell ref="O14:O16"/>
    <mergeCell ref="P14:S15"/>
    <mergeCell ref="A746:B746"/>
    <mergeCell ref="A3:G3"/>
    <mergeCell ref="A4:G4"/>
    <mergeCell ref="A5:A6"/>
    <mergeCell ref="B5:B6"/>
    <mergeCell ref="C5:F5"/>
    <mergeCell ref="G5:G6"/>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5A403-2F3F-4400-BFE8-5558D48CB338}">
  <dimension ref="A1:W705"/>
  <sheetViews>
    <sheetView workbookViewId="0">
      <selection activeCell="H714" sqref="H714"/>
    </sheetView>
  </sheetViews>
  <sheetFormatPr defaultColWidth="7.77734375" defaultRowHeight="15" x14ac:dyDescent="0.25"/>
  <cols>
    <col min="1" max="1" width="10.109375" style="117" customWidth="1"/>
    <col min="2" max="2" width="20.77734375" style="117" customWidth="1"/>
    <col min="3" max="9" width="10.6640625" style="117" customWidth="1"/>
    <col min="10" max="10" width="7.77734375" style="117"/>
    <col min="11" max="11" width="6.21875" style="436" customWidth="1"/>
    <col min="12" max="12" width="12.21875" style="117" customWidth="1"/>
    <col min="13" max="14" width="7.77734375" style="117"/>
    <col min="15" max="15" width="6.77734375" style="117" customWidth="1"/>
    <col min="16" max="22" width="7.77734375" style="117"/>
    <col min="23" max="24" width="0" style="117" hidden="1" customWidth="1"/>
    <col min="25" max="256" width="7.77734375" style="117"/>
    <col min="257" max="257" width="10.109375" style="117" customWidth="1"/>
    <col min="258" max="258" width="20.77734375" style="117" customWidth="1"/>
    <col min="259" max="265" width="10.6640625" style="117" customWidth="1"/>
    <col min="266" max="266" width="7.77734375" style="117"/>
    <col min="267" max="267" width="6.21875" style="117" customWidth="1"/>
    <col min="268" max="268" width="12.21875" style="117" customWidth="1"/>
    <col min="269" max="270" width="7.77734375" style="117"/>
    <col min="271" max="271" width="6.77734375" style="117" customWidth="1"/>
    <col min="272" max="278" width="7.77734375" style="117"/>
    <col min="279" max="280" width="0" style="117" hidden="1" customWidth="1"/>
    <col min="281" max="512" width="7.77734375" style="117"/>
    <col min="513" max="513" width="10.109375" style="117" customWidth="1"/>
    <col min="514" max="514" width="20.77734375" style="117" customWidth="1"/>
    <col min="515" max="521" width="10.6640625" style="117" customWidth="1"/>
    <col min="522" max="522" width="7.77734375" style="117"/>
    <col min="523" max="523" width="6.21875" style="117" customWidth="1"/>
    <col min="524" max="524" width="12.21875" style="117" customWidth="1"/>
    <col min="525" max="526" width="7.77734375" style="117"/>
    <col min="527" max="527" width="6.77734375" style="117" customWidth="1"/>
    <col min="528" max="534" width="7.77734375" style="117"/>
    <col min="535" max="536" width="0" style="117" hidden="1" customWidth="1"/>
    <col min="537" max="768" width="7.77734375" style="117"/>
    <col min="769" max="769" width="10.109375" style="117" customWidth="1"/>
    <col min="770" max="770" width="20.77734375" style="117" customWidth="1"/>
    <col min="771" max="777" width="10.6640625" style="117" customWidth="1"/>
    <col min="778" max="778" width="7.77734375" style="117"/>
    <col min="779" max="779" width="6.21875" style="117" customWidth="1"/>
    <col min="780" max="780" width="12.21875" style="117" customWidth="1"/>
    <col min="781" max="782" width="7.77734375" style="117"/>
    <col min="783" max="783" width="6.77734375" style="117" customWidth="1"/>
    <col min="784" max="790" width="7.77734375" style="117"/>
    <col min="791" max="792" width="0" style="117" hidden="1" customWidth="1"/>
    <col min="793" max="1024" width="7.77734375" style="117"/>
    <col min="1025" max="1025" width="10.109375" style="117" customWidth="1"/>
    <col min="1026" max="1026" width="20.77734375" style="117" customWidth="1"/>
    <col min="1027" max="1033" width="10.6640625" style="117" customWidth="1"/>
    <col min="1034" max="1034" width="7.77734375" style="117"/>
    <col min="1035" max="1035" width="6.21875" style="117" customWidth="1"/>
    <col min="1036" max="1036" width="12.21875" style="117" customWidth="1"/>
    <col min="1037" max="1038" width="7.77734375" style="117"/>
    <col min="1039" max="1039" width="6.77734375" style="117" customWidth="1"/>
    <col min="1040" max="1046" width="7.77734375" style="117"/>
    <col min="1047" max="1048" width="0" style="117" hidden="1" customWidth="1"/>
    <col min="1049" max="1280" width="7.77734375" style="117"/>
    <col min="1281" max="1281" width="10.109375" style="117" customWidth="1"/>
    <col min="1282" max="1282" width="20.77734375" style="117" customWidth="1"/>
    <col min="1283" max="1289" width="10.6640625" style="117" customWidth="1"/>
    <col min="1290" max="1290" width="7.77734375" style="117"/>
    <col min="1291" max="1291" width="6.21875" style="117" customWidth="1"/>
    <col min="1292" max="1292" width="12.21875" style="117" customWidth="1"/>
    <col min="1293" max="1294" width="7.77734375" style="117"/>
    <col min="1295" max="1295" width="6.77734375" style="117" customWidth="1"/>
    <col min="1296" max="1302" width="7.77734375" style="117"/>
    <col min="1303" max="1304" width="0" style="117" hidden="1" customWidth="1"/>
    <col min="1305" max="1536" width="7.77734375" style="117"/>
    <col min="1537" max="1537" width="10.109375" style="117" customWidth="1"/>
    <col min="1538" max="1538" width="20.77734375" style="117" customWidth="1"/>
    <col min="1539" max="1545" width="10.6640625" style="117" customWidth="1"/>
    <col min="1546" max="1546" width="7.77734375" style="117"/>
    <col min="1547" max="1547" width="6.21875" style="117" customWidth="1"/>
    <col min="1548" max="1548" width="12.21875" style="117" customWidth="1"/>
    <col min="1549" max="1550" width="7.77734375" style="117"/>
    <col min="1551" max="1551" width="6.77734375" style="117" customWidth="1"/>
    <col min="1552" max="1558" width="7.77734375" style="117"/>
    <col min="1559" max="1560" width="0" style="117" hidden="1" customWidth="1"/>
    <col min="1561" max="1792" width="7.77734375" style="117"/>
    <col min="1793" max="1793" width="10.109375" style="117" customWidth="1"/>
    <col min="1794" max="1794" width="20.77734375" style="117" customWidth="1"/>
    <col min="1795" max="1801" width="10.6640625" style="117" customWidth="1"/>
    <col min="1802" max="1802" width="7.77734375" style="117"/>
    <col min="1803" max="1803" width="6.21875" style="117" customWidth="1"/>
    <col min="1804" max="1804" width="12.21875" style="117" customWidth="1"/>
    <col min="1805" max="1806" width="7.77734375" style="117"/>
    <col min="1807" max="1807" width="6.77734375" style="117" customWidth="1"/>
    <col min="1808" max="1814" width="7.77734375" style="117"/>
    <col min="1815" max="1816" width="0" style="117" hidden="1" customWidth="1"/>
    <col min="1817" max="2048" width="7.77734375" style="117"/>
    <col min="2049" max="2049" width="10.109375" style="117" customWidth="1"/>
    <col min="2050" max="2050" width="20.77734375" style="117" customWidth="1"/>
    <col min="2051" max="2057" width="10.6640625" style="117" customWidth="1"/>
    <col min="2058" max="2058" width="7.77734375" style="117"/>
    <col min="2059" max="2059" width="6.21875" style="117" customWidth="1"/>
    <col min="2060" max="2060" width="12.21875" style="117" customWidth="1"/>
    <col min="2061" max="2062" width="7.77734375" style="117"/>
    <col min="2063" max="2063" width="6.77734375" style="117" customWidth="1"/>
    <col min="2064" max="2070" width="7.77734375" style="117"/>
    <col min="2071" max="2072" width="0" style="117" hidden="1" customWidth="1"/>
    <col min="2073" max="2304" width="7.77734375" style="117"/>
    <col min="2305" max="2305" width="10.109375" style="117" customWidth="1"/>
    <col min="2306" max="2306" width="20.77734375" style="117" customWidth="1"/>
    <col min="2307" max="2313" width="10.6640625" style="117" customWidth="1"/>
    <col min="2314" max="2314" width="7.77734375" style="117"/>
    <col min="2315" max="2315" width="6.21875" style="117" customWidth="1"/>
    <col min="2316" max="2316" width="12.21875" style="117" customWidth="1"/>
    <col min="2317" max="2318" width="7.77734375" style="117"/>
    <col min="2319" max="2319" width="6.77734375" style="117" customWidth="1"/>
    <col min="2320" max="2326" width="7.77734375" style="117"/>
    <col min="2327" max="2328" width="0" style="117" hidden="1" customWidth="1"/>
    <col min="2329" max="2560" width="7.77734375" style="117"/>
    <col min="2561" max="2561" width="10.109375" style="117" customWidth="1"/>
    <col min="2562" max="2562" width="20.77734375" style="117" customWidth="1"/>
    <col min="2563" max="2569" width="10.6640625" style="117" customWidth="1"/>
    <col min="2570" max="2570" width="7.77734375" style="117"/>
    <col min="2571" max="2571" width="6.21875" style="117" customWidth="1"/>
    <col min="2572" max="2572" width="12.21875" style="117" customWidth="1"/>
    <col min="2573" max="2574" width="7.77734375" style="117"/>
    <col min="2575" max="2575" width="6.77734375" style="117" customWidth="1"/>
    <col min="2576" max="2582" width="7.77734375" style="117"/>
    <col min="2583" max="2584" width="0" style="117" hidden="1" customWidth="1"/>
    <col min="2585" max="2816" width="7.77734375" style="117"/>
    <col min="2817" max="2817" width="10.109375" style="117" customWidth="1"/>
    <col min="2818" max="2818" width="20.77734375" style="117" customWidth="1"/>
    <col min="2819" max="2825" width="10.6640625" style="117" customWidth="1"/>
    <col min="2826" max="2826" width="7.77734375" style="117"/>
    <col min="2827" max="2827" width="6.21875" style="117" customWidth="1"/>
    <col min="2828" max="2828" width="12.21875" style="117" customWidth="1"/>
    <col min="2829" max="2830" width="7.77734375" style="117"/>
    <col min="2831" max="2831" width="6.77734375" style="117" customWidth="1"/>
    <col min="2832" max="2838" width="7.77734375" style="117"/>
    <col min="2839" max="2840" width="0" style="117" hidden="1" customWidth="1"/>
    <col min="2841" max="3072" width="7.77734375" style="117"/>
    <col min="3073" max="3073" width="10.109375" style="117" customWidth="1"/>
    <col min="3074" max="3074" width="20.77734375" style="117" customWidth="1"/>
    <col min="3075" max="3081" width="10.6640625" style="117" customWidth="1"/>
    <col min="3082" max="3082" width="7.77734375" style="117"/>
    <col min="3083" max="3083" width="6.21875" style="117" customWidth="1"/>
    <col min="3084" max="3084" width="12.21875" style="117" customWidth="1"/>
    <col min="3085" max="3086" width="7.77734375" style="117"/>
    <col min="3087" max="3087" width="6.77734375" style="117" customWidth="1"/>
    <col min="3088" max="3094" width="7.77734375" style="117"/>
    <col min="3095" max="3096" width="0" style="117" hidden="1" customWidth="1"/>
    <col min="3097" max="3328" width="7.77734375" style="117"/>
    <col min="3329" max="3329" width="10.109375" style="117" customWidth="1"/>
    <col min="3330" max="3330" width="20.77734375" style="117" customWidth="1"/>
    <col min="3331" max="3337" width="10.6640625" style="117" customWidth="1"/>
    <col min="3338" max="3338" width="7.77734375" style="117"/>
    <col min="3339" max="3339" width="6.21875" style="117" customWidth="1"/>
    <col min="3340" max="3340" width="12.21875" style="117" customWidth="1"/>
    <col min="3341" max="3342" width="7.77734375" style="117"/>
    <col min="3343" max="3343" width="6.77734375" style="117" customWidth="1"/>
    <col min="3344" max="3350" width="7.77734375" style="117"/>
    <col min="3351" max="3352" width="0" style="117" hidden="1" customWidth="1"/>
    <col min="3353" max="3584" width="7.77734375" style="117"/>
    <col min="3585" max="3585" width="10.109375" style="117" customWidth="1"/>
    <col min="3586" max="3586" width="20.77734375" style="117" customWidth="1"/>
    <col min="3587" max="3593" width="10.6640625" style="117" customWidth="1"/>
    <col min="3594" max="3594" width="7.77734375" style="117"/>
    <col min="3595" max="3595" width="6.21875" style="117" customWidth="1"/>
    <col min="3596" max="3596" width="12.21875" style="117" customWidth="1"/>
    <col min="3597" max="3598" width="7.77734375" style="117"/>
    <col min="3599" max="3599" width="6.77734375" style="117" customWidth="1"/>
    <col min="3600" max="3606" width="7.77734375" style="117"/>
    <col min="3607" max="3608" width="0" style="117" hidden="1" customWidth="1"/>
    <col min="3609" max="3840" width="7.77734375" style="117"/>
    <col min="3841" max="3841" width="10.109375" style="117" customWidth="1"/>
    <col min="3842" max="3842" width="20.77734375" style="117" customWidth="1"/>
    <col min="3843" max="3849" width="10.6640625" style="117" customWidth="1"/>
    <col min="3850" max="3850" width="7.77734375" style="117"/>
    <col min="3851" max="3851" width="6.21875" style="117" customWidth="1"/>
    <col min="3852" max="3852" width="12.21875" style="117" customWidth="1"/>
    <col min="3853" max="3854" width="7.77734375" style="117"/>
    <col min="3855" max="3855" width="6.77734375" style="117" customWidth="1"/>
    <col min="3856" max="3862" width="7.77734375" style="117"/>
    <col min="3863" max="3864" width="0" style="117" hidden="1" customWidth="1"/>
    <col min="3865" max="4096" width="7.77734375" style="117"/>
    <col min="4097" max="4097" width="10.109375" style="117" customWidth="1"/>
    <col min="4098" max="4098" width="20.77734375" style="117" customWidth="1"/>
    <col min="4099" max="4105" width="10.6640625" style="117" customWidth="1"/>
    <col min="4106" max="4106" width="7.77734375" style="117"/>
    <col min="4107" max="4107" width="6.21875" style="117" customWidth="1"/>
    <col min="4108" max="4108" width="12.21875" style="117" customWidth="1"/>
    <col min="4109" max="4110" width="7.77734375" style="117"/>
    <col min="4111" max="4111" width="6.77734375" style="117" customWidth="1"/>
    <col min="4112" max="4118" width="7.77734375" style="117"/>
    <col min="4119" max="4120" width="0" style="117" hidden="1" customWidth="1"/>
    <col min="4121" max="4352" width="7.77734375" style="117"/>
    <col min="4353" max="4353" width="10.109375" style="117" customWidth="1"/>
    <col min="4354" max="4354" width="20.77734375" style="117" customWidth="1"/>
    <col min="4355" max="4361" width="10.6640625" style="117" customWidth="1"/>
    <col min="4362" max="4362" width="7.77734375" style="117"/>
    <col min="4363" max="4363" width="6.21875" style="117" customWidth="1"/>
    <col min="4364" max="4364" width="12.21875" style="117" customWidth="1"/>
    <col min="4365" max="4366" width="7.77734375" style="117"/>
    <col min="4367" max="4367" width="6.77734375" style="117" customWidth="1"/>
    <col min="4368" max="4374" width="7.77734375" style="117"/>
    <col min="4375" max="4376" width="0" style="117" hidden="1" customWidth="1"/>
    <col min="4377" max="4608" width="7.77734375" style="117"/>
    <col min="4609" max="4609" width="10.109375" style="117" customWidth="1"/>
    <col min="4610" max="4610" width="20.77734375" style="117" customWidth="1"/>
    <col min="4611" max="4617" width="10.6640625" style="117" customWidth="1"/>
    <col min="4618" max="4618" width="7.77734375" style="117"/>
    <col min="4619" max="4619" width="6.21875" style="117" customWidth="1"/>
    <col min="4620" max="4620" width="12.21875" style="117" customWidth="1"/>
    <col min="4621" max="4622" width="7.77734375" style="117"/>
    <col min="4623" max="4623" width="6.77734375" style="117" customWidth="1"/>
    <col min="4624" max="4630" width="7.77734375" style="117"/>
    <col min="4631" max="4632" width="0" style="117" hidden="1" customWidth="1"/>
    <col min="4633" max="4864" width="7.77734375" style="117"/>
    <col min="4865" max="4865" width="10.109375" style="117" customWidth="1"/>
    <col min="4866" max="4866" width="20.77734375" style="117" customWidth="1"/>
    <col min="4867" max="4873" width="10.6640625" style="117" customWidth="1"/>
    <col min="4874" max="4874" width="7.77734375" style="117"/>
    <col min="4875" max="4875" width="6.21875" style="117" customWidth="1"/>
    <col min="4876" max="4876" width="12.21875" style="117" customWidth="1"/>
    <col min="4877" max="4878" width="7.77734375" style="117"/>
    <col min="4879" max="4879" width="6.77734375" style="117" customWidth="1"/>
    <col min="4880" max="4886" width="7.77734375" style="117"/>
    <col min="4887" max="4888" width="0" style="117" hidden="1" customWidth="1"/>
    <col min="4889" max="5120" width="7.77734375" style="117"/>
    <col min="5121" max="5121" width="10.109375" style="117" customWidth="1"/>
    <col min="5122" max="5122" width="20.77734375" style="117" customWidth="1"/>
    <col min="5123" max="5129" width="10.6640625" style="117" customWidth="1"/>
    <col min="5130" max="5130" width="7.77734375" style="117"/>
    <col min="5131" max="5131" width="6.21875" style="117" customWidth="1"/>
    <col min="5132" max="5132" width="12.21875" style="117" customWidth="1"/>
    <col min="5133" max="5134" width="7.77734375" style="117"/>
    <col min="5135" max="5135" width="6.77734375" style="117" customWidth="1"/>
    <col min="5136" max="5142" width="7.77734375" style="117"/>
    <col min="5143" max="5144" width="0" style="117" hidden="1" customWidth="1"/>
    <col min="5145" max="5376" width="7.77734375" style="117"/>
    <col min="5377" max="5377" width="10.109375" style="117" customWidth="1"/>
    <col min="5378" max="5378" width="20.77734375" style="117" customWidth="1"/>
    <col min="5379" max="5385" width="10.6640625" style="117" customWidth="1"/>
    <col min="5386" max="5386" width="7.77734375" style="117"/>
    <col min="5387" max="5387" width="6.21875" style="117" customWidth="1"/>
    <col min="5388" max="5388" width="12.21875" style="117" customWidth="1"/>
    <col min="5389" max="5390" width="7.77734375" style="117"/>
    <col min="5391" max="5391" width="6.77734375" style="117" customWidth="1"/>
    <col min="5392" max="5398" width="7.77734375" style="117"/>
    <col min="5399" max="5400" width="0" style="117" hidden="1" customWidth="1"/>
    <col min="5401" max="5632" width="7.77734375" style="117"/>
    <col min="5633" max="5633" width="10.109375" style="117" customWidth="1"/>
    <col min="5634" max="5634" width="20.77734375" style="117" customWidth="1"/>
    <col min="5635" max="5641" width="10.6640625" style="117" customWidth="1"/>
    <col min="5642" max="5642" width="7.77734375" style="117"/>
    <col min="5643" max="5643" width="6.21875" style="117" customWidth="1"/>
    <col min="5644" max="5644" width="12.21875" style="117" customWidth="1"/>
    <col min="5645" max="5646" width="7.77734375" style="117"/>
    <col min="5647" max="5647" width="6.77734375" style="117" customWidth="1"/>
    <col min="5648" max="5654" width="7.77734375" style="117"/>
    <col min="5655" max="5656" width="0" style="117" hidden="1" customWidth="1"/>
    <col min="5657" max="5888" width="7.77734375" style="117"/>
    <col min="5889" max="5889" width="10.109375" style="117" customWidth="1"/>
    <col min="5890" max="5890" width="20.77734375" style="117" customWidth="1"/>
    <col min="5891" max="5897" width="10.6640625" style="117" customWidth="1"/>
    <col min="5898" max="5898" width="7.77734375" style="117"/>
    <col min="5899" max="5899" width="6.21875" style="117" customWidth="1"/>
    <col min="5900" max="5900" width="12.21875" style="117" customWidth="1"/>
    <col min="5901" max="5902" width="7.77734375" style="117"/>
    <col min="5903" max="5903" width="6.77734375" style="117" customWidth="1"/>
    <col min="5904" max="5910" width="7.77734375" style="117"/>
    <col min="5911" max="5912" width="0" style="117" hidden="1" customWidth="1"/>
    <col min="5913" max="6144" width="7.77734375" style="117"/>
    <col min="6145" max="6145" width="10.109375" style="117" customWidth="1"/>
    <col min="6146" max="6146" width="20.77734375" style="117" customWidth="1"/>
    <col min="6147" max="6153" width="10.6640625" style="117" customWidth="1"/>
    <col min="6154" max="6154" width="7.77734375" style="117"/>
    <col min="6155" max="6155" width="6.21875" style="117" customWidth="1"/>
    <col min="6156" max="6156" width="12.21875" style="117" customWidth="1"/>
    <col min="6157" max="6158" width="7.77734375" style="117"/>
    <col min="6159" max="6159" width="6.77734375" style="117" customWidth="1"/>
    <col min="6160" max="6166" width="7.77734375" style="117"/>
    <col min="6167" max="6168" width="0" style="117" hidden="1" customWidth="1"/>
    <col min="6169" max="6400" width="7.77734375" style="117"/>
    <col min="6401" max="6401" width="10.109375" style="117" customWidth="1"/>
    <col min="6402" max="6402" width="20.77734375" style="117" customWidth="1"/>
    <col min="6403" max="6409" width="10.6640625" style="117" customWidth="1"/>
    <col min="6410" max="6410" width="7.77734375" style="117"/>
    <col min="6411" max="6411" width="6.21875" style="117" customWidth="1"/>
    <col min="6412" max="6412" width="12.21875" style="117" customWidth="1"/>
    <col min="6413" max="6414" width="7.77734375" style="117"/>
    <col min="6415" max="6415" width="6.77734375" style="117" customWidth="1"/>
    <col min="6416" max="6422" width="7.77734375" style="117"/>
    <col min="6423" max="6424" width="0" style="117" hidden="1" customWidth="1"/>
    <col min="6425" max="6656" width="7.77734375" style="117"/>
    <col min="6657" max="6657" width="10.109375" style="117" customWidth="1"/>
    <col min="6658" max="6658" width="20.77734375" style="117" customWidth="1"/>
    <col min="6659" max="6665" width="10.6640625" style="117" customWidth="1"/>
    <col min="6666" max="6666" width="7.77734375" style="117"/>
    <col min="6667" max="6667" width="6.21875" style="117" customWidth="1"/>
    <col min="6668" max="6668" width="12.21875" style="117" customWidth="1"/>
    <col min="6669" max="6670" width="7.77734375" style="117"/>
    <col min="6671" max="6671" width="6.77734375" style="117" customWidth="1"/>
    <col min="6672" max="6678" width="7.77734375" style="117"/>
    <col min="6679" max="6680" width="0" style="117" hidden="1" customWidth="1"/>
    <col min="6681" max="6912" width="7.77734375" style="117"/>
    <col min="6913" max="6913" width="10.109375" style="117" customWidth="1"/>
    <col min="6914" max="6914" width="20.77734375" style="117" customWidth="1"/>
    <col min="6915" max="6921" width="10.6640625" style="117" customWidth="1"/>
    <col min="6922" max="6922" width="7.77734375" style="117"/>
    <col min="6923" max="6923" width="6.21875" style="117" customWidth="1"/>
    <col min="6924" max="6924" width="12.21875" style="117" customWidth="1"/>
    <col min="6925" max="6926" width="7.77734375" style="117"/>
    <col min="6927" max="6927" width="6.77734375" style="117" customWidth="1"/>
    <col min="6928" max="6934" width="7.77734375" style="117"/>
    <col min="6935" max="6936" width="0" style="117" hidden="1" customWidth="1"/>
    <col min="6937" max="7168" width="7.77734375" style="117"/>
    <col min="7169" max="7169" width="10.109375" style="117" customWidth="1"/>
    <col min="7170" max="7170" width="20.77734375" style="117" customWidth="1"/>
    <col min="7171" max="7177" width="10.6640625" style="117" customWidth="1"/>
    <col min="7178" max="7178" width="7.77734375" style="117"/>
    <col min="7179" max="7179" width="6.21875" style="117" customWidth="1"/>
    <col min="7180" max="7180" width="12.21875" style="117" customWidth="1"/>
    <col min="7181" max="7182" width="7.77734375" style="117"/>
    <col min="7183" max="7183" width="6.77734375" style="117" customWidth="1"/>
    <col min="7184" max="7190" width="7.77734375" style="117"/>
    <col min="7191" max="7192" width="0" style="117" hidden="1" customWidth="1"/>
    <col min="7193" max="7424" width="7.77734375" style="117"/>
    <col min="7425" max="7425" width="10.109375" style="117" customWidth="1"/>
    <col min="7426" max="7426" width="20.77734375" style="117" customWidth="1"/>
    <col min="7427" max="7433" width="10.6640625" style="117" customWidth="1"/>
    <col min="7434" max="7434" width="7.77734375" style="117"/>
    <col min="7435" max="7435" width="6.21875" style="117" customWidth="1"/>
    <col min="7436" max="7436" width="12.21875" style="117" customWidth="1"/>
    <col min="7437" max="7438" width="7.77734375" style="117"/>
    <col min="7439" max="7439" width="6.77734375" style="117" customWidth="1"/>
    <col min="7440" max="7446" width="7.77734375" style="117"/>
    <col min="7447" max="7448" width="0" style="117" hidden="1" customWidth="1"/>
    <col min="7449" max="7680" width="7.77734375" style="117"/>
    <col min="7681" max="7681" width="10.109375" style="117" customWidth="1"/>
    <col min="7682" max="7682" width="20.77734375" style="117" customWidth="1"/>
    <col min="7683" max="7689" width="10.6640625" style="117" customWidth="1"/>
    <col min="7690" max="7690" width="7.77734375" style="117"/>
    <col min="7691" max="7691" width="6.21875" style="117" customWidth="1"/>
    <col min="7692" max="7692" width="12.21875" style="117" customWidth="1"/>
    <col min="7693" max="7694" width="7.77734375" style="117"/>
    <col min="7695" max="7695" width="6.77734375" style="117" customWidth="1"/>
    <col min="7696" max="7702" width="7.77734375" style="117"/>
    <col min="7703" max="7704" width="0" style="117" hidden="1" customWidth="1"/>
    <col min="7705" max="7936" width="7.77734375" style="117"/>
    <col min="7937" max="7937" width="10.109375" style="117" customWidth="1"/>
    <col min="7938" max="7938" width="20.77734375" style="117" customWidth="1"/>
    <col min="7939" max="7945" width="10.6640625" style="117" customWidth="1"/>
    <col min="7946" max="7946" width="7.77734375" style="117"/>
    <col min="7947" max="7947" width="6.21875" style="117" customWidth="1"/>
    <col min="7948" max="7948" width="12.21875" style="117" customWidth="1"/>
    <col min="7949" max="7950" width="7.77734375" style="117"/>
    <col min="7951" max="7951" width="6.77734375" style="117" customWidth="1"/>
    <col min="7952" max="7958" width="7.77734375" style="117"/>
    <col min="7959" max="7960" width="0" style="117" hidden="1" customWidth="1"/>
    <col min="7961" max="8192" width="7.77734375" style="117"/>
    <col min="8193" max="8193" width="10.109375" style="117" customWidth="1"/>
    <col min="8194" max="8194" width="20.77734375" style="117" customWidth="1"/>
    <col min="8195" max="8201" width="10.6640625" style="117" customWidth="1"/>
    <col min="8202" max="8202" width="7.77734375" style="117"/>
    <col min="8203" max="8203" width="6.21875" style="117" customWidth="1"/>
    <col min="8204" max="8204" width="12.21875" style="117" customWidth="1"/>
    <col min="8205" max="8206" width="7.77734375" style="117"/>
    <col min="8207" max="8207" width="6.77734375" style="117" customWidth="1"/>
    <col min="8208" max="8214" width="7.77734375" style="117"/>
    <col min="8215" max="8216" width="0" style="117" hidden="1" customWidth="1"/>
    <col min="8217" max="8448" width="7.77734375" style="117"/>
    <col min="8449" max="8449" width="10.109375" style="117" customWidth="1"/>
    <col min="8450" max="8450" width="20.77734375" style="117" customWidth="1"/>
    <col min="8451" max="8457" width="10.6640625" style="117" customWidth="1"/>
    <col min="8458" max="8458" width="7.77734375" style="117"/>
    <col min="8459" max="8459" width="6.21875" style="117" customWidth="1"/>
    <col min="8460" max="8460" width="12.21875" style="117" customWidth="1"/>
    <col min="8461" max="8462" width="7.77734375" style="117"/>
    <col min="8463" max="8463" width="6.77734375" style="117" customWidth="1"/>
    <col min="8464" max="8470" width="7.77734375" style="117"/>
    <col min="8471" max="8472" width="0" style="117" hidden="1" customWidth="1"/>
    <col min="8473" max="8704" width="7.77734375" style="117"/>
    <col min="8705" max="8705" width="10.109375" style="117" customWidth="1"/>
    <col min="8706" max="8706" width="20.77734375" style="117" customWidth="1"/>
    <col min="8707" max="8713" width="10.6640625" style="117" customWidth="1"/>
    <col min="8714" max="8714" width="7.77734375" style="117"/>
    <col min="8715" max="8715" width="6.21875" style="117" customWidth="1"/>
    <col min="8716" max="8716" width="12.21875" style="117" customWidth="1"/>
    <col min="8717" max="8718" width="7.77734375" style="117"/>
    <col min="8719" max="8719" width="6.77734375" style="117" customWidth="1"/>
    <col min="8720" max="8726" width="7.77734375" style="117"/>
    <col min="8727" max="8728" width="0" style="117" hidden="1" customWidth="1"/>
    <col min="8729" max="8960" width="7.77734375" style="117"/>
    <col min="8961" max="8961" width="10.109375" style="117" customWidth="1"/>
    <col min="8962" max="8962" width="20.77734375" style="117" customWidth="1"/>
    <col min="8963" max="8969" width="10.6640625" style="117" customWidth="1"/>
    <col min="8970" max="8970" width="7.77734375" style="117"/>
    <col min="8971" max="8971" width="6.21875" style="117" customWidth="1"/>
    <col min="8972" max="8972" width="12.21875" style="117" customWidth="1"/>
    <col min="8973" max="8974" width="7.77734375" style="117"/>
    <col min="8975" max="8975" width="6.77734375" style="117" customWidth="1"/>
    <col min="8976" max="8982" width="7.77734375" style="117"/>
    <col min="8983" max="8984" width="0" style="117" hidden="1" customWidth="1"/>
    <col min="8985" max="9216" width="7.77734375" style="117"/>
    <col min="9217" max="9217" width="10.109375" style="117" customWidth="1"/>
    <col min="9218" max="9218" width="20.77734375" style="117" customWidth="1"/>
    <col min="9219" max="9225" width="10.6640625" style="117" customWidth="1"/>
    <col min="9226" max="9226" width="7.77734375" style="117"/>
    <col min="9227" max="9227" width="6.21875" style="117" customWidth="1"/>
    <col min="9228" max="9228" width="12.21875" style="117" customWidth="1"/>
    <col min="9229" max="9230" width="7.77734375" style="117"/>
    <col min="9231" max="9231" width="6.77734375" style="117" customWidth="1"/>
    <col min="9232" max="9238" width="7.77734375" style="117"/>
    <col min="9239" max="9240" width="0" style="117" hidden="1" customWidth="1"/>
    <col min="9241" max="9472" width="7.77734375" style="117"/>
    <col min="9473" max="9473" width="10.109375" style="117" customWidth="1"/>
    <col min="9474" max="9474" width="20.77734375" style="117" customWidth="1"/>
    <col min="9475" max="9481" width="10.6640625" style="117" customWidth="1"/>
    <col min="9482" max="9482" width="7.77734375" style="117"/>
    <col min="9483" max="9483" width="6.21875" style="117" customWidth="1"/>
    <col min="9484" max="9484" width="12.21875" style="117" customWidth="1"/>
    <col min="9485" max="9486" width="7.77734375" style="117"/>
    <col min="9487" max="9487" width="6.77734375" style="117" customWidth="1"/>
    <col min="9488" max="9494" width="7.77734375" style="117"/>
    <col min="9495" max="9496" width="0" style="117" hidden="1" customWidth="1"/>
    <col min="9497" max="9728" width="7.77734375" style="117"/>
    <col min="9729" max="9729" width="10.109375" style="117" customWidth="1"/>
    <col min="9730" max="9730" width="20.77734375" style="117" customWidth="1"/>
    <col min="9731" max="9737" width="10.6640625" style="117" customWidth="1"/>
    <col min="9738" max="9738" width="7.77734375" style="117"/>
    <col min="9739" max="9739" width="6.21875" style="117" customWidth="1"/>
    <col min="9740" max="9740" width="12.21875" style="117" customWidth="1"/>
    <col min="9741" max="9742" width="7.77734375" style="117"/>
    <col min="9743" max="9743" width="6.77734375" style="117" customWidth="1"/>
    <col min="9744" max="9750" width="7.77734375" style="117"/>
    <col min="9751" max="9752" width="0" style="117" hidden="1" customWidth="1"/>
    <col min="9753" max="9984" width="7.77734375" style="117"/>
    <col min="9985" max="9985" width="10.109375" style="117" customWidth="1"/>
    <col min="9986" max="9986" width="20.77734375" style="117" customWidth="1"/>
    <col min="9987" max="9993" width="10.6640625" style="117" customWidth="1"/>
    <col min="9994" max="9994" width="7.77734375" style="117"/>
    <col min="9995" max="9995" width="6.21875" style="117" customWidth="1"/>
    <col min="9996" max="9996" width="12.21875" style="117" customWidth="1"/>
    <col min="9997" max="9998" width="7.77734375" style="117"/>
    <col min="9999" max="9999" width="6.77734375" style="117" customWidth="1"/>
    <col min="10000" max="10006" width="7.77734375" style="117"/>
    <col min="10007" max="10008" width="0" style="117" hidden="1" customWidth="1"/>
    <col min="10009" max="10240" width="7.77734375" style="117"/>
    <col min="10241" max="10241" width="10.109375" style="117" customWidth="1"/>
    <col min="10242" max="10242" width="20.77734375" style="117" customWidth="1"/>
    <col min="10243" max="10249" width="10.6640625" style="117" customWidth="1"/>
    <col min="10250" max="10250" width="7.77734375" style="117"/>
    <col min="10251" max="10251" width="6.21875" style="117" customWidth="1"/>
    <col min="10252" max="10252" width="12.21875" style="117" customWidth="1"/>
    <col min="10253" max="10254" width="7.77734375" style="117"/>
    <col min="10255" max="10255" width="6.77734375" style="117" customWidth="1"/>
    <col min="10256" max="10262" width="7.77734375" style="117"/>
    <col min="10263" max="10264" width="0" style="117" hidden="1" customWidth="1"/>
    <col min="10265" max="10496" width="7.77734375" style="117"/>
    <col min="10497" max="10497" width="10.109375" style="117" customWidth="1"/>
    <col min="10498" max="10498" width="20.77734375" style="117" customWidth="1"/>
    <col min="10499" max="10505" width="10.6640625" style="117" customWidth="1"/>
    <col min="10506" max="10506" width="7.77734375" style="117"/>
    <col min="10507" max="10507" width="6.21875" style="117" customWidth="1"/>
    <col min="10508" max="10508" width="12.21875" style="117" customWidth="1"/>
    <col min="10509" max="10510" width="7.77734375" style="117"/>
    <col min="10511" max="10511" width="6.77734375" style="117" customWidth="1"/>
    <col min="10512" max="10518" width="7.77734375" style="117"/>
    <col min="10519" max="10520" width="0" style="117" hidden="1" customWidth="1"/>
    <col min="10521" max="10752" width="7.77734375" style="117"/>
    <col min="10753" max="10753" width="10.109375" style="117" customWidth="1"/>
    <col min="10754" max="10754" width="20.77734375" style="117" customWidth="1"/>
    <col min="10755" max="10761" width="10.6640625" style="117" customWidth="1"/>
    <col min="10762" max="10762" width="7.77734375" style="117"/>
    <col min="10763" max="10763" width="6.21875" style="117" customWidth="1"/>
    <col min="10764" max="10764" width="12.21875" style="117" customWidth="1"/>
    <col min="10765" max="10766" width="7.77734375" style="117"/>
    <col min="10767" max="10767" width="6.77734375" style="117" customWidth="1"/>
    <col min="10768" max="10774" width="7.77734375" style="117"/>
    <col min="10775" max="10776" width="0" style="117" hidden="1" customWidth="1"/>
    <col min="10777" max="11008" width="7.77734375" style="117"/>
    <col min="11009" max="11009" width="10.109375" style="117" customWidth="1"/>
    <col min="11010" max="11010" width="20.77734375" style="117" customWidth="1"/>
    <col min="11011" max="11017" width="10.6640625" style="117" customWidth="1"/>
    <col min="11018" max="11018" width="7.77734375" style="117"/>
    <col min="11019" max="11019" width="6.21875" style="117" customWidth="1"/>
    <col min="11020" max="11020" width="12.21875" style="117" customWidth="1"/>
    <col min="11021" max="11022" width="7.77734375" style="117"/>
    <col min="11023" max="11023" width="6.77734375" style="117" customWidth="1"/>
    <col min="11024" max="11030" width="7.77734375" style="117"/>
    <col min="11031" max="11032" width="0" style="117" hidden="1" customWidth="1"/>
    <col min="11033" max="11264" width="7.77734375" style="117"/>
    <col min="11265" max="11265" width="10.109375" style="117" customWidth="1"/>
    <col min="11266" max="11266" width="20.77734375" style="117" customWidth="1"/>
    <col min="11267" max="11273" width="10.6640625" style="117" customWidth="1"/>
    <col min="11274" max="11274" width="7.77734375" style="117"/>
    <col min="11275" max="11275" width="6.21875" style="117" customWidth="1"/>
    <col min="11276" max="11276" width="12.21875" style="117" customWidth="1"/>
    <col min="11277" max="11278" width="7.77734375" style="117"/>
    <col min="11279" max="11279" width="6.77734375" style="117" customWidth="1"/>
    <col min="11280" max="11286" width="7.77734375" style="117"/>
    <col min="11287" max="11288" width="0" style="117" hidden="1" customWidth="1"/>
    <col min="11289" max="11520" width="7.77734375" style="117"/>
    <col min="11521" max="11521" width="10.109375" style="117" customWidth="1"/>
    <col min="11522" max="11522" width="20.77734375" style="117" customWidth="1"/>
    <col min="11523" max="11529" width="10.6640625" style="117" customWidth="1"/>
    <col min="11530" max="11530" width="7.77734375" style="117"/>
    <col min="11531" max="11531" width="6.21875" style="117" customWidth="1"/>
    <col min="11532" max="11532" width="12.21875" style="117" customWidth="1"/>
    <col min="11533" max="11534" width="7.77734375" style="117"/>
    <col min="11535" max="11535" width="6.77734375" style="117" customWidth="1"/>
    <col min="11536" max="11542" width="7.77734375" style="117"/>
    <col min="11543" max="11544" width="0" style="117" hidden="1" customWidth="1"/>
    <col min="11545" max="11776" width="7.77734375" style="117"/>
    <col min="11777" max="11777" width="10.109375" style="117" customWidth="1"/>
    <col min="11778" max="11778" width="20.77734375" style="117" customWidth="1"/>
    <col min="11779" max="11785" width="10.6640625" style="117" customWidth="1"/>
    <col min="11786" max="11786" width="7.77734375" style="117"/>
    <col min="11787" max="11787" width="6.21875" style="117" customWidth="1"/>
    <col min="11788" max="11788" width="12.21875" style="117" customWidth="1"/>
    <col min="11789" max="11790" width="7.77734375" style="117"/>
    <col min="11791" max="11791" width="6.77734375" style="117" customWidth="1"/>
    <col min="11792" max="11798" width="7.77734375" style="117"/>
    <col min="11799" max="11800" width="0" style="117" hidden="1" customWidth="1"/>
    <col min="11801" max="12032" width="7.77734375" style="117"/>
    <col min="12033" max="12033" width="10.109375" style="117" customWidth="1"/>
    <col min="12034" max="12034" width="20.77734375" style="117" customWidth="1"/>
    <col min="12035" max="12041" width="10.6640625" style="117" customWidth="1"/>
    <col min="12042" max="12042" width="7.77734375" style="117"/>
    <col min="12043" max="12043" width="6.21875" style="117" customWidth="1"/>
    <col min="12044" max="12044" width="12.21875" style="117" customWidth="1"/>
    <col min="12045" max="12046" width="7.77734375" style="117"/>
    <col min="12047" max="12047" width="6.77734375" style="117" customWidth="1"/>
    <col min="12048" max="12054" width="7.77734375" style="117"/>
    <col min="12055" max="12056" width="0" style="117" hidden="1" customWidth="1"/>
    <col min="12057" max="12288" width="7.77734375" style="117"/>
    <col min="12289" max="12289" width="10.109375" style="117" customWidth="1"/>
    <col min="12290" max="12290" width="20.77734375" style="117" customWidth="1"/>
    <col min="12291" max="12297" width="10.6640625" style="117" customWidth="1"/>
    <col min="12298" max="12298" width="7.77734375" style="117"/>
    <col min="12299" max="12299" width="6.21875" style="117" customWidth="1"/>
    <col min="12300" max="12300" width="12.21875" style="117" customWidth="1"/>
    <col min="12301" max="12302" width="7.77734375" style="117"/>
    <col min="12303" max="12303" width="6.77734375" style="117" customWidth="1"/>
    <col min="12304" max="12310" width="7.77734375" style="117"/>
    <col min="12311" max="12312" width="0" style="117" hidden="1" customWidth="1"/>
    <col min="12313" max="12544" width="7.77734375" style="117"/>
    <col min="12545" max="12545" width="10.109375" style="117" customWidth="1"/>
    <col min="12546" max="12546" width="20.77734375" style="117" customWidth="1"/>
    <col min="12547" max="12553" width="10.6640625" style="117" customWidth="1"/>
    <col min="12554" max="12554" width="7.77734375" style="117"/>
    <col min="12555" max="12555" width="6.21875" style="117" customWidth="1"/>
    <col min="12556" max="12556" width="12.21875" style="117" customWidth="1"/>
    <col min="12557" max="12558" width="7.77734375" style="117"/>
    <col min="12559" max="12559" width="6.77734375" style="117" customWidth="1"/>
    <col min="12560" max="12566" width="7.77734375" style="117"/>
    <col min="12567" max="12568" width="0" style="117" hidden="1" customWidth="1"/>
    <col min="12569" max="12800" width="7.77734375" style="117"/>
    <col min="12801" max="12801" width="10.109375" style="117" customWidth="1"/>
    <col min="12802" max="12802" width="20.77734375" style="117" customWidth="1"/>
    <col min="12803" max="12809" width="10.6640625" style="117" customWidth="1"/>
    <col min="12810" max="12810" width="7.77734375" style="117"/>
    <col min="12811" max="12811" width="6.21875" style="117" customWidth="1"/>
    <col min="12812" max="12812" width="12.21875" style="117" customWidth="1"/>
    <col min="12813" max="12814" width="7.77734375" style="117"/>
    <col min="12815" max="12815" width="6.77734375" style="117" customWidth="1"/>
    <col min="12816" max="12822" width="7.77734375" style="117"/>
    <col min="12823" max="12824" width="0" style="117" hidden="1" customWidth="1"/>
    <col min="12825" max="13056" width="7.77734375" style="117"/>
    <col min="13057" max="13057" width="10.109375" style="117" customWidth="1"/>
    <col min="13058" max="13058" width="20.77734375" style="117" customWidth="1"/>
    <col min="13059" max="13065" width="10.6640625" style="117" customWidth="1"/>
    <col min="13066" max="13066" width="7.77734375" style="117"/>
    <col min="13067" max="13067" width="6.21875" style="117" customWidth="1"/>
    <col min="13068" max="13068" width="12.21875" style="117" customWidth="1"/>
    <col min="13069" max="13070" width="7.77734375" style="117"/>
    <col min="13071" max="13071" width="6.77734375" style="117" customWidth="1"/>
    <col min="13072" max="13078" width="7.77734375" style="117"/>
    <col min="13079" max="13080" width="0" style="117" hidden="1" customWidth="1"/>
    <col min="13081" max="13312" width="7.77734375" style="117"/>
    <col min="13313" max="13313" width="10.109375" style="117" customWidth="1"/>
    <col min="13314" max="13314" width="20.77734375" style="117" customWidth="1"/>
    <col min="13315" max="13321" width="10.6640625" style="117" customWidth="1"/>
    <col min="13322" max="13322" width="7.77734375" style="117"/>
    <col min="13323" max="13323" width="6.21875" style="117" customWidth="1"/>
    <col min="13324" max="13324" width="12.21875" style="117" customWidth="1"/>
    <col min="13325" max="13326" width="7.77734375" style="117"/>
    <col min="13327" max="13327" width="6.77734375" style="117" customWidth="1"/>
    <col min="13328" max="13334" width="7.77734375" style="117"/>
    <col min="13335" max="13336" width="0" style="117" hidden="1" customWidth="1"/>
    <col min="13337" max="13568" width="7.77734375" style="117"/>
    <col min="13569" max="13569" width="10.109375" style="117" customWidth="1"/>
    <col min="13570" max="13570" width="20.77734375" style="117" customWidth="1"/>
    <col min="13571" max="13577" width="10.6640625" style="117" customWidth="1"/>
    <col min="13578" max="13578" width="7.77734375" style="117"/>
    <col min="13579" max="13579" width="6.21875" style="117" customWidth="1"/>
    <col min="13580" max="13580" width="12.21875" style="117" customWidth="1"/>
    <col min="13581" max="13582" width="7.77734375" style="117"/>
    <col min="13583" max="13583" width="6.77734375" style="117" customWidth="1"/>
    <col min="13584" max="13590" width="7.77734375" style="117"/>
    <col min="13591" max="13592" width="0" style="117" hidden="1" customWidth="1"/>
    <col min="13593" max="13824" width="7.77734375" style="117"/>
    <col min="13825" max="13825" width="10.109375" style="117" customWidth="1"/>
    <col min="13826" max="13826" width="20.77734375" style="117" customWidth="1"/>
    <col min="13827" max="13833" width="10.6640625" style="117" customWidth="1"/>
    <col min="13834" max="13834" width="7.77734375" style="117"/>
    <col min="13835" max="13835" width="6.21875" style="117" customWidth="1"/>
    <col min="13836" max="13836" width="12.21875" style="117" customWidth="1"/>
    <col min="13837" max="13838" width="7.77734375" style="117"/>
    <col min="13839" max="13839" width="6.77734375" style="117" customWidth="1"/>
    <col min="13840" max="13846" width="7.77734375" style="117"/>
    <col min="13847" max="13848" width="0" style="117" hidden="1" customWidth="1"/>
    <col min="13849" max="14080" width="7.77734375" style="117"/>
    <col min="14081" max="14081" width="10.109375" style="117" customWidth="1"/>
    <col min="14082" max="14082" width="20.77734375" style="117" customWidth="1"/>
    <col min="14083" max="14089" width="10.6640625" style="117" customWidth="1"/>
    <col min="14090" max="14090" width="7.77734375" style="117"/>
    <col min="14091" max="14091" width="6.21875" style="117" customWidth="1"/>
    <col min="14092" max="14092" width="12.21875" style="117" customWidth="1"/>
    <col min="14093" max="14094" width="7.77734375" style="117"/>
    <col min="14095" max="14095" width="6.77734375" style="117" customWidth="1"/>
    <col min="14096" max="14102" width="7.77734375" style="117"/>
    <col min="14103" max="14104" width="0" style="117" hidden="1" customWidth="1"/>
    <col min="14105" max="14336" width="7.77734375" style="117"/>
    <col min="14337" max="14337" width="10.109375" style="117" customWidth="1"/>
    <col min="14338" max="14338" width="20.77734375" style="117" customWidth="1"/>
    <col min="14339" max="14345" width="10.6640625" style="117" customWidth="1"/>
    <col min="14346" max="14346" width="7.77734375" style="117"/>
    <col min="14347" max="14347" width="6.21875" style="117" customWidth="1"/>
    <col min="14348" max="14348" width="12.21875" style="117" customWidth="1"/>
    <col min="14349" max="14350" width="7.77734375" style="117"/>
    <col min="14351" max="14351" width="6.77734375" style="117" customWidth="1"/>
    <col min="14352" max="14358" width="7.77734375" style="117"/>
    <col min="14359" max="14360" width="0" style="117" hidden="1" customWidth="1"/>
    <col min="14361" max="14592" width="7.77734375" style="117"/>
    <col min="14593" max="14593" width="10.109375" style="117" customWidth="1"/>
    <col min="14594" max="14594" width="20.77734375" style="117" customWidth="1"/>
    <col min="14595" max="14601" width="10.6640625" style="117" customWidth="1"/>
    <col min="14602" max="14602" width="7.77734375" style="117"/>
    <col min="14603" max="14603" width="6.21875" style="117" customWidth="1"/>
    <col min="14604" max="14604" width="12.21875" style="117" customWidth="1"/>
    <col min="14605" max="14606" width="7.77734375" style="117"/>
    <col min="14607" max="14607" width="6.77734375" style="117" customWidth="1"/>
    <col min="14608" max="14614" width="7.77734375" style="117"/>
    <col min="14615" max="14616" width="0" style="117" hidden="1" customWidth="1"/>
    <col min="14617" max="14848" width="7.77734375" style="117"/>
    <col min="14849" max="14849" width="10.109375" style="117" customWidth="1"/>
    <col min="14850" max="14850" width="20.77734375" style="117" customWidth="1"/>
    <col min="14851" max="14857" width="10.6640625" style="117" customWidth="1"/>
    <col min="14858" max="14858" width="7.77734375" style="117"/>
    <col min="14859" max="14859" width="6.21875" style="117" customWidth="1"/>
    <col min="14860" max="14860" width="12.21875" style="117" customWidth="1"/>
    <col min="14861" max="14862" width="7.77734375" style="117"/>
    <col min="14863" max="14863" width="6.77734375" style="117" customWidth="1"/>
    <col min="14864" max="14870" width="7.77734375" style="117"/>
    <col min="14871" max="14872" width="0" style="117" hidden="1" customWidth="1"/>
    <col min="14873" max="15104" width="7.77734375" style="117"/>
    <col min="15105" max="15105" width="10.109375" style="117" customWidth="1"/>
    <col min="15106" max="15106" width="20.77734375" style="117" customWidth="1"/>
    <col min="15107" max="15113" width="10.6640625" style="117" customWidth="1"/>
    <col min="15114" max="15114" width="7.77734375" style="117"/>
    <col min="15115" max="15115" width="6.21875" style="117" customWidth="1"/>
    <col min="15116" max="15116" width="12.21875" style="117" customWidth="1"/>
    <col min="15117" max="15118" width="7.77734375" style="117"/>
    <col min="15119" max="15119" width="6.77734375" style="117" customWidth="1"/>
    <col min="15120" max="15126" width="7.77734375" style="117"/>
    <col min="15127" max="15128" width="0" style="117" hidden="1" customWidth="1"/>
    <col min="15129" max="15360" width="7.77734375" style="117"/>
    <col min="15361" max="15361" width="10.109375" style="117" customWidth="1"/>
    <col min="15362" max="15362" width="20.77734375" style="117" customWidth="1"/>
    <col min="15363" max="15369" width="10.6640625" style="117" customWidth="1"/>
    <col min="15370" max="15370" width="7.77734375" style="117"/>
    <col min="15371" max="15371" width="6.21875" style="117" customWidth="1"/>
    <col min="15372" max="15372" width="12.21875" style="117" customWidth="1"/>
    <col min="15373" max="15374" width="7.77734375" style="117"/>
    <col min="15375" max="15375" width="6.77734375" style="117" customWidth="1"/>
    <col min="15376" max="15382" width="7.77734375" style="117"/>
    <col min="15383" max="15384" width="0" style="117" hidden="1" customWidth="1"/>
    <col min="15385" max="15616" width="7.77734375" style="117"/>
    <col min="15617" max="15617" width="10.109375" style="117" customWidth="1"/>
    <col min="15618" max="15618" width="20.77734375" style="117" customWidth="1"/>
    <col min="15619" max="15625" width="10.6640625" style="117" customWidth="1"/>
    <col min="15626" max="15626" width="7.77734375" style="117"/>
    <col min="15627" max="15627" width="6.21875" style="117" customWidth="1"/>
    <col min="15628" max="15628" width="12.21875" style="117" customWidth="1"/>
    <col min="15629" max="15630" width="7.77734375" style="117"/>
    <col min="15631" max="15631" width="6.77734375" style="117" customWidth="1"/>
    <col min="15632" max="15638" width="7.77734375" style="117"/>
    <col min="15639" max="15640" width="0" style="117" hidden="1" customWidth="1"/>
    <col min="15641" max="15872" width="7.77734375" style="117"/>
    <col min="15873" max="15873" width="10.109375" style="117" customWidth="1"/>
    <col min="15874" max="15874" width="20.77734375" style="117" customWidth="1"/>
    <col min="15875" max="15881" width="10.6640625" style="117" customWidth="1"/>
    <col min="15882" max="15882" width="7.77734375" style="117"/>
    <col min="15883" max="15883" width="6.21875" style="117" customWidth="1"/>
    <col min="15884" max="15884" width="12.21875" style="117" customWidth="1"/>
    <col min="15885" max="15886" width="7.77734375" style="117"/>
    <col min="15887" max="15887" width="6.77734375" style="117" customWidth="1"/>
    <col min="15888" max="15894" width="7.77734375" style="117"/>
    <col min="15895" max="15896" width="0" style="117" hidden="1" customWidth="1"/>
    <col min="15897" max="16128" width="7.77734375" style="117"/>
    <col min="16129" max="16129" width="10.109375" style="117" customWidth="1"/>
    <col min="16130" max="16130" width="20.77734375" style="117" customWidth="1"/>
    <col min="16131" max="16137" width="10.6640625" style="117" customWidth="1"/>
    <col min="16138" max="16138" width="7.77734375" style="117"/>
    <col min="16139" max="16139" width="6.21875" style="117" customWidth="1"/>
    <col min="16140" max="16140" width="12.21875" style="117" customWidth="1"/>
    <col min="16141" max="16142" width="7.77734375" style="117"/>
    <col min="16143" max="16143" width="6.77734375" style="117" customWidth="1"/>
    <col min="16144" max="16150" width="7.77734375" style="117"/>
    <col min="16151" max="16152" width="0" style="117" hidden="1" customWidth="1"/>
    <col min="16153" max="16384" width="7.77734375" style="117"/>
  </cols>
  <sheetData>
    <row r="1" spans="1:23" x14ac:dyDescent="0.25">
      <c r="A1" s="274" t="s">
        <v>1908</v>
      </c>
    </row>
    <row r="2" spans="1:23" x14ac:dyDescent="0.25">
      <c r="A2" s="274" t="s">
        <v>2882</v>
      </c>
    </row>
    <row r="3" spans="1:23" ht="15" customHeight="1" x14ac:dyDescent="0.25">
      <c r="A3" s="678" t="s">
        <v>3618</v>
      </c>
      <c r="B3" s="678"/>
      <c r="C3" s="678"/>
      <c r="D3" s="678"/>
      <c r="E3" s="678"/>
      <c r="F3" s="678"/>
      <c r="G3" s="678"/>
      <c r="H3" s="678"/>
      <c r="I3" s="678"/>
    </row>
    <row r="4" spans="1:23" ht="15" customHeight="1" x14ac:dyDescent="0.25">
      <c r="A4" s="674"/>
      <c r="B4" s="674"/>
      <c r="C4" s="674"/>
      <c r="D4" s="674"/>
      <c r="E4" s="674"/>
      <c r="F4" s="674"/>
      <c r="G4" s="674"/>
      <c r="H4" s="674"/>
      <c r="I4" s="674"/>
    </row>
    <row r="5" spans="1:23" ht="23.25" customHeight="1" x14ac:dyDescent="0.25">
      <c r="A5" s="646" t="s">
        <v>298</v>
      </c>
      <c r="B5" s="646" t="s">
        <v>2884</v>
      </c>
      <c r="C5" s="646" t="s">
        <v>3619</v>
      </c>
      <c r="D5" s="646" t="s">
        <v>3620</v>
      </c>
      <c r="E5" s="646"/>
      <c r="F5" s="646"/>
      <c r="G5" s="646"/>
      <c r="H5" s="386"/>
      <c r="I5" s="646" t="s">
        <v>3621</v>
      </c>
    </row>
    <row r="6" spans="1:23" ht="68.25" customHeight="1" x14ac:dyDescent="0.25">
      <c r="A6" s="646"/>
      <c r="B6" s="646"/>
      <c r="C6" s="646"/>
      <c r="D6" s="411" t="s">
        <v>2887</v>
      </c>
      <c r="E6" s="411" t="s">
        <v>2888</v>
      </c>
      <c r="F6" s="411" t="s">
        <v>2889</v>
      </c>
      <c r="G6" s="411" t="s">
        <v>2890</v>
      </c>
      <c r="H6" s="411" t="s">
        <v>3622</v>
      </c>
      <c r="I6" s="646"/>
      <c r="P6" s="715"/>
      <c r="Q6" s="715"/>
      <c r="R6" s="715"/>
      <c r="S6" s="715"/>
      <c r="T6" s="715"/>
      <c r="U6" s="715"/>
      <c r="V6" s="715"/>
      <c r="W6" s="715"/>
    </row>
    <row r="7" spans="1:23" x14ac:dyDescent="0.25">
      <c r="A7" s="177" t="s">
        <v>25</v>
      </c>
      <c r="B7" s="177" t="s">
        <v>26</v>
      </c>
      <c r="C7" s="177">
        <v>1</v>
      </c>
      <c r="D7" s="177">
        <v>2</v>
      </c>
      <c r="E7" s="177">
        <v>3</v>
      </c>
      <c r="F7" s="177">
        <v>4</v>
      </c>
      <c r="G7" s="177">
        <v>5</v>
      </c>
      <c r="H7" s="177">
        <v>6</v>
      </c>
      <c r="I7" s="177">
        <v>7</v>
      </c>
      <c r="P7" s="715"/>
      <c r="Q7" s="715"/>
      <c r="R7" s="715"/>
      <c r="S7" s="437"/>
      <c r="T7" s="437"/>
      <c r="U7" s="437"/>
      <c r="V7" s="438"/>
      <c r="W7" s="715"/>
    </row>
    <row r="8" spans="1:23" s="158" customFormat="1" hidden="1" x14ac:dyDescent="0.25">
      <c r="A8" s="157" t="s">
        <v>38</v>
      </c>
      <c r="B8" s="157" t="s">
        <v>36</v>
      </c>
      <c r="C8" s="178">
        <v>0</v>
      </c>
      <c r="D8" s="178">
        <v>0</v>
      </c>
      <c r="E8" s="178">
        <v>0</v>
      </c>
      <c r="F8" s="178">
        <v>0</v>
      </c>
      <c r="G8" s="178">
        <v>0</v>
      </c>
      <c r="H8" s="178">
        <v>0</v>
      </c>
      <c r="I8" s="178">
        <v>0</v>
      </c>
      <c r="K8" s="439"/>
      <c r="P8" s="437"/>
      <c r="Q8" s="437"/>
      <c r="R8" s="438"/>
      <c r="S8" s="437"/>
      <c r="T8" s="438"/>
      <c r="U8" s="437"/>
      <c r="V8" s="438"/>
      <c r="W8" s="438"/>
    </row>
    <row r="9" spans="1:23" s="158" customFormat="1" hidden="1" x14ac:dyDescent="0.25">
      <c r="A9" s="414" t="s">
        <v>2891</v>
      </c>
      <c r="B9" s="440" t="s">
        <v>2892</v>
      </c>
      <c r="C9" s="416">
        <v>0</v>
      </c>
      <c r="D9" s="416">
        <v>0</v>
      </c>
      <c r="E9" s="416">
        <v>0</v>
      </c>
      <c r="F9" s="416">
        <v>0</v>
      </c>
      <c r="G9" s="416">
        <v>0</v>
      </c>
      <c r="H9" s="416">
        <v>0</v>
      </c>
      <c r="I9" s="416">
        <v>0</v>
      </c>
      <c r="K9" s="439"/>
    </row>
    <row r="10" spans="1:23" s="158" customFormat="1" hidden="1" x14ac:dyDescent="0.25">
      <c r="A10" s="414" t="s">
        <v>2893</v>
      </c>
      <c r="B10" s="441" t="s">
        <v>2894</v>
      </c>
      <c r="C10" s="416">
        <v>0</v>
      </c>
      <c r="D10" s="416">
        <v>0</v>
      </c>
      <c r="E10" s="416">
        <v>0</v>
      </c>
      <c r="F10" s="416">
        <v>0</v>
      </c>
      <c r="G10" s="416">
        <v>0</v>
      </c>
      <c r="H10" s="416">
        <v>0</v>
      </c>
      <c r="I10" s="416">
        <v>0</v>
      </c>
      <c r="J10" s="418"/>
      <c r="K10" s="419"/>
      <c r="L10" s="418"/>
      <c r="M10" s="418"/>
      <c r="N10" s="418"/>
      <c r="O10" s="418"/>
      <c r="P10" s="418"/>
      <c r="Q10" s="418"/>
      <c r="R10" s="418"/>
      <c r="S10" s="418"/>
      <c r="T10" s="418"/>
    </row>
    <row r="11" spans="1:23" s="158" customFormat="1" ht="12.75" hidden="1" customHeight="1" x14ac:dyDescent="0.25">
      <c r="A11" s="414" t="s">
        <v>2895</v>
      </c>
      <c r="B11" s="441" t="s">
        <v>2896</v>
      </c>
      <c r="C11" s="416">
        <v>0</v>
      </c>
      <c r="D11" s="416">
        <v>0</v>
      </c>
      <c r="E11" s="416">
        <v>0</v>
      </c>
      <c r="F11" s="416">
        <v>0</v>
      </c>
      <c r="G11" s="416">
        <v>0</v>
      </c>
      <c r="H11" s="416">
        <v>0</v>
      </c>
      <c r="I11" s="416">
        <v>0</v>
      </c>
      <c r="K11" s="419"/>
      <c r="L11" s="418"/>
    </row>
    <row r="12" spans="1:23" s="158" customFormat="1" hidden="1" x14ac:dyDescent="0.25">
      <c r="A12" s="414" t="s">
        <v>2897</v>
      </c>
      <c r="B12" s="441" t="s">
        <v>391</v>
      </c>
      <c r="C12" s="416">
        <v>0</v>
      </c>
      <c r="D12" s="416">
        <v>0</v>
      </c>
      <c r="E12" s="416">
        <v>0</v>
      </c>
      <c r="F12" s="416">
        <v>0</v>
      </c>
      <c r="G12" s="416">
        <v>0</v>
      </c>
      <c r="H12" s="416">
        <v>0</v>
      </c>
      <c r="I12" s="416">
        <v>0</v>
      </c>
      <c r="K12" s="419"/>
      <c r="L12" s="418"/>
    </row>
    <row r="13" spans="1:23" s="158" customFormat="1" ht="12.75" hidden="1" customHeight="1" x14ac:dyDescent="0.25">
      <c r="A13" s="414" t="s">
        <v>2898</v>
      </c>
      <c r="B13" s="441" t="s">
        <v>393</v>
      </c>
      <c r="C13" s="416">
        <v>0</v>
      </c>
      <c r="D13" s="416">
        <v>0</v>
      </c>
      <c r="E13" s="416">
        <v>0</v>
      </c>
      <c r="F13" s="416">
        <v>0</v>
      </c>
      <c r="G13" s="416">
        <v>0</v>
      </c>
      <c r="H13" s="416">
        <v>0</v>
      </c>
      <c r="I13" s="416">
        <v>0</v>
      </c>
      <c r="K13" s="419"/>
      <c r="L13" s="418"/>
      <c r="N13" s="420"/>
      <c r="O13" s="421"/>
    </row>
    <row r="14" spans="1:23" s="158" customFormat="1" ht="25.5" hidden="1" x14ac:dyDescent="0.25">
      <c r="A14" s="414" t="s">
        <v>2899</v>
      </c>
      <c r="B14" s="442" t="s">
        <v>395</v>
      </c>
      <c r="C14" s="416">
        <v>0</v>
      </c>
      <c r="D14" s="416">
        <v>0</v>
      </c>
      <c r="E14" s="416">
        <v>0</v>
      </c>
      <c r="F14" s="416">
        <v>0</v>
      </c>
      <c r="G14" s="416">
        <v>0</v>
      </c>
      <c r="H14" s="416">
        <v>0</v>
      </c>
      <c r="I14" s="416">
        <v>0</v>
      </c>
      <c r="K14" s="419"/>
      <c r="L14" s="418"/>
      <c r="N14" s="420"/>
      <c r="O14" s="420"/>
      <c r="P14" s="713"/>
      <c r="Q14" s="713"/>
      <c r="R14" s="713"/>
      <c r="S14" s="713"/>
      <c r="T14" s="713"/>
      <c r="U14" s="713"/>
      <c r="V14" s="418"/>
    </row>
    <row r="15" spans="1:23" s="158" customFormat="1" ht="25.5" hidden="1" x14ac:dyDescent="0.25">
      <c r="A15" s="414" t="s">
        <v>2900</v>
      </c>
      <c r="B15" s="443" t="s">
        <v>397</v>
      </c>
      <c r="C15" s="416">
        <v>0</v>
      </c>
      <c r="D15" s="416">
        <v>0</v>
      </c>
      <c r="E15" s="416">
        <v>0</v>
      </c>
      <c r="F15" s="416">
        <v>0</v>
      </c>
      <c r="G15" s="416">
        <v>0</v>
      </c>
      <c r="H15" s="416">
        <v>0</v>
      </c>
      <c r="I15" s="416">
        <v>0</v>
      </c>
      <c r="K15" s="419"/>
      <c r="L15" s="418"/>
      <c r="N15" s="424"/>
      <c r="O15" s="425"/>
      <c r="P15" s="713"/>
      <c r="Q15" s="713"/>
      <c r="R15" s="713"/>
      <c r="S15" s="713"/>
      <c r="T15" s="713"/>
      <c r="U15" s="713"/>
      <c r="V15" s="418"/>
    </row>
    <row r="16" spans="1:23" s="158" customFormat="1" ht="25.5" hidden="1" x14ac:dyDescent="0.25">
      <c r="A16" s="414" t="s">
        <v>2901</v>
      </c>
      <c r="B16" s="443" t="s">
        <v>399</v>
      </c>
      <c r="C16" s="416">
        <v>0</v>
      </c>
      <c r="D16" s="416">
        <v>0</v>
      </c>
      <c r="E16" s="416">
        <v>0</v>
      </c>
      <c r="F16" s="416">
        <v>0</v>
      </c>
      <c r="G16" s="416">
        <v>0</v>
      </c>
      <c r="H16" s="416">
        <v>0</v>
      </c>
      <c r="I16" s="416">
        <v>0</v>
      </c>
      <c r="K16" s="419"/>
      <c r="L16" s="418"/>
      <c r="N16" s="424"/>
      <c r="O16" s="444"/>
      <c r="P16" s="713"/>
      <c r="Q16" s="713"/>
      <c r="R16" s="418"/>
      <c r="S16" s="418"/>
      <c r="T16" s="418"/>
      <c r="U16" s="418"/>
      <c r="V16" s="418"/>
    </row>
    <row r="17" spans="1:22" s="158" customFormat="1" ht="114.75" hidden="1" x14ac:dyDescent="0.25">
      <c r="A17" s="414" t="s">
        <v>2902</v>
      </c>
      <c r="B17" s="442" t="s">
        <v>401</v>
      </c>
      <c r="C17" s="416">
        <v>0</v>
      </c>
      <c r="D17" s="416">
        <v>0</v>
      </c>
      <c r="E17" s="416">
        <v>0</v>
      </c>
      <c r="F17" s="416">
        <v>0</v>
      </c>
      <c r="G17" s="416">
        <v>0</v>
      </c>
      <c r="H17" s="416">
        <v>0</v>
      </c>
      <c r="I17" s="416">
        <v>0</v>
      </c>
      <c r="K17" s="419"/>
      <c r="L17" s="418"/>
      <c r="N17" s="424"/>
      <c r="O17" s="426"/>
      <c r="P17" s="418"/>
      <c r="Q17" s="418"/>
      <c r="R17" s="418"/>
      <c r="S17" s="418"/>
      <c r="T17" s="418"/>
      <c r="U17" s="418"/>
      <c r="V17" s="418"/>
    </row>
    <row r="18" spans="1:22" s="158" customFormat="1" ht="127.5" hidden="1" x14ac:dyDescent="0.25">
      <c r="A18" s="414" t="s">
        <v>2903</v>
      </c>
      <c r="B18" s="443" t="s">
        <v>403</v>
      </c>
      <c r="C18" s="416">
        <v>0</v>
      </c>
      <c r="D18" s="416">
        <v>0</v>
      </c>
      <c r="E18" s="416">
        <v>0</v>
      </c>
      <c r="F18" s="416">
        <v>0</v>
      </c>
      <c r="G18" s="416">
        <v>0</v>
      </c>
      <c r="H18" s="416">
        <v>0</v>
      </c>
      <c r="I18" s="416">
        <v>0</v>
      </c>
      <c r="K18" s="419"/>
      <c r="L18" s="418"/>
      <c r="N18" s="424"/>
    </row>
    <row r="19" spans="1:22" s="158" customFormat="1" ht="127.5" hidden="1" x14ac:dyDescent="0.25">
      <c r="A19" s="414" t="s">
        <v>2904</v>
      </c>
      <c r="B19" s="443" t="s">
        <v>405</v>
      </c>
      <c r="C19" s="416">
        <v>0</v>
      </c>
      <c r="D19" s="416">
        <v>0</v>
      </c>
      <c r="E19" s="416">
        <v>0</v>
      </c>
      <c r="F19" s="416">
        <v>0</v>
      </c>
      <c r="G19" s="416">
        <v>0</v>
      </c>
      <c r="H19" s="416">
        <v>0</v>
      </c>
      <c r="I19" s="416">
        <v>0</v>
      </c>
      <c r="K19" s="419"/>
      <c r="L19" s="418"/>
    </row>
    <row r="20" spans="1:22" s="158" customFormat="1" ht="38.25" hidden="1" x14ac:dyDescent="0.25">
      <c r="A20" s="414" t="s">
        <v>2905</v>
      </c>
      <c r="B20" s="442" t="s">
        <v>407</v>
      </c>
      <c r="C20" s="416">
        <v>0</v>
      </c>
      <c r="D20" s="416">
        <v>0</v>
      </c>
      <c r="E20" s="416">
        <v>0</v>
      </c>
      <c r="F20" s="416">
        <v>0</v>
      </c>
      <c r="G20" s="416">
        <v>0</v>
      </c>
      <c r="H20" s="416">
        <v>0</v>
      </c>
      <c r="I20" s="416">
        <v>0</v>
      </c>
      <c r="K20" s="419"/>
      <c r="L20" s="418"/>
    </row>
    <row r="21" spans="1:22" s="158" customFormat="1" ht="12.75" hidden="1" customHeight="1" x14ac:dyDescent="0.25">
      <c r="A21" s="414" t="s">
        <v>2906</v>
      </c>
      <c r="B21" s="442" t="s">
        <v>409</v>
      </c>
      <c r="C21" s="416">
        <v>0</v>
      </c>
      <c r="D21" s="416">
        <v>0</v>
      </c>
      <c r="E21" s="416">
        <v>0</v>
      </c>
      <c r="F21" s="416">
        <v>0</v>
      </c>
      <c r="G21" s="416">
        <v>0</v>
      </c>
      <c r="H21" s="416">
        <v>0</v>
      </c>
      <c r="I21" s="416">
        <v>0</v>
      </c>
      <c r="K21" s="419"/>
      <c r="L21" s="418"/>
      <c r="N21" s="427"/>
      <c r="O21" s="427"/>
    </row>
    <row r="22" spans="1:22" s="158" customFormat="1" ht="76.5" hidden="1" x14ac:dyDescent="0.25">
      <c r="A22" s="414" t="s">
        <v>2907</v>
      </c>
      <c r="B22" s="443" t="s">
        <v>411</v>
      </c>
      <c r="C22" s="416">
        <v>0</v>
      </c>
      <c r="D22" s="416">
        <v>0</v>
      </c>
      <c r="E22" s="416">
        <v>0</v>
      </c>
      <c r="F22" s="416">
        <v>0</v>
      </c>
      <c r="G22" s="416">
        <v>0</v>
      </c>
      <c r="H22" s="416">
        <v>0</v>
      </c>
      <c r="I22" s="416">
        <v>0</v>
      </c>
      <c r="K22" s="419"/>
      <c r="L22" s="418"/>
      <c r="N22" s="427"/>
      <c r="O22" s="427"/>
    </row>
    <row r="23" spans="1:22" s="158" customFormat="1" ht="76.5" hidden="1" x14ac:dyDescent="0.25">
      <c r="A23" s="414" t="s">
        <v>2908</v>
      </c>
      <c r="B23" s="443" t="s">
        <v>413</v>
      </c>
      <c r="C23" s="416">
        <v>0</v>
      </c>
      <c r="D23" s="416">
        <v>0</v>
      </c>
      <c r="E23" s="416">
        <v>0</v>
      </c>
      <c r="F23" s="416">
        <v>0</v>
      </c>
      <c r="G23" s="416">
        <v>0</v>
      </c>
      <c r="H23" s="416">
        <v>0</v>
      </c>
      <c r="I23" s="416">
        <v>0</v>
      </c>
      <c r="K23" s="419"/>
      <c r="L23" s="418"/>
      <c r="N23" s="427"/>
      <c r="O23" s="427"/>
    </row>
    <row r="24" spans="1:22" s="158" customFormat="1" ht="25.5" hidden="1" x14ac:dyDescent="0.25">
      <c r="A24" s="414" t="s">
        <v>2909</v>
      </c>
      <c r="B24" s="442" t="s">
        <v>415</v>
      </c>
      <c r="C24" s="416">
        <v>0</v>
      </c>
      <c r="D24" s="416">
        <v>0</v>
      </c>
      <c r="E24" s="416">
        <v>0</v>
      </c>
      <c r="F24" s="416">
        <v>0</v>
      </c>
      <c r="G24" s="416">
        <v>0</v>
      </c>
      <c r="H24" s="416">
        <v>0</v>
      </c>
      <c r="I24" s="416">
        <v>0</v>
      </c>
      <c r="K24" s="419"/>
      <c r="L24" s="418"/>
      <c r="N24" s="427"/>
      <c r="O24" s="427"/>
    </row>
    <row r="25" spans="1:22" s="158" customFormat="1" ht="63.75" hidden="1" x14ac:dyDescent="0.25">
      <c r="A25" s="414" t="s">
        <v>2910</v>
      </c>
      <c r="B25" s="443" t="s">
        <v>417</v>
      </c>
      <c r="C25" s="416">
        <v>0</v>
      </c>
      <c r="D25" s="416">
        <v>0</v>
      </c>
      <c r="E25" s="416">
        <v>0</v>
      </c>
      <c r="F25" s="416">
        <v>0</v>
      </c>
      <c r="G25" s="416">
        <v>0</v>
      </c>
      <c r="H25" s="416">
        <v>0</v>
      </c>
      <c r="I25" s="416">
        <v>0</v>
      </c>
      <c r="K25" s="419"/>
      <c r="L25" s="418"/>
    </row>
    <row r="26" spans="1:22" s="158" customFormat="1" ht="63.75" hidden="1" x14ac:dyDescent="0.25">
      <c r="A26" s="414" t="s">
        <v>2911</v>
      </c>
      <c r="B26" s="443" t="s">
        <v>419</v>
      </c>
      <c r="C26" s="416">
        <v>0</v>
      </c>
      <c r="D26" s="416">
        <v>0</v>
      </c>
      <c r="E26" s="416">
        <v>0</v>
      </c>
      <c r="F26" s="416">
        <v>0</v>
      </c>
      <c r="G26" s="416">
        <v>0</v>
      </c>
      <c r="H26" s="416">
        <v>0</v>
      </c>
      <c r="I26" s="416">
        <v>0</v>
      </c>
      <c r="K26" s="419"/>
      <c r="L26" s="418"/>
      <c r="O26" s="428"/>
    </row>
    <row r="27" spans="1:22" s="158" customFormat="1" ht="76.5" hidden="1" x14ac:dyDescent="0.25">
      <c r="A27" s="414" t="s">
        <v>2912</v>
      </c>
      <c r="B27" s="442" t="s">
        <v>421</v>
      </c>
      <c r="C27" s="416">
        <v>0</v>
      </c>
      <c r="D27" s="416">
        <v>0</v>
      </c>
      <c r="E27" s="416">
        <v>0</v>
      </c>
      <c r="F27" s="416">
        <v>0</v>
      </c>
      <c r="G27" s="416">
        <v>0</v>
      </c>
      <c r="H27" s="416">
        <v>0</v>
      </c>
      <c r="I27" s="416">
        <v>0</v>
      </c>
      <c r="K27" s="419"/>
      <c r="L27" s="418"/>
      <c r="O27" s="428"/>
    </row>
    <row r="28" spans="1:22" s="158" customFormat="1" ht="127.5" hidden="1" x14ac:dyDescent="0.25">
      <c r="A28" s="414" t="s">
        <v>2913</v>
      </c>
      <c r="B28" s="443" t="s">
        <v>423</v>
      </c>
      <c r="C28" s="416">
        <v>0</v>
      </c>
      <c r="D28" s="416">
        <v>0</v>
      </c>
      <c r="E28" s="416">
        <v>0</v>
      </c>
      <c r="F28" s="416">
        <v>0</v>
      </c>
      <c r="G28" s="416">
        <v>0</v>
      </c>
      <c r="H28" s="416">
        <v>0</v>
      </c>
      <c r="I28" s="416">
        <v>0</v>
      </c>
      <c r="K28" s="419"/>
      <c r="L28" s="418"/>
      <c r="O28" s="428"/>
    </row>
    <row r="29" spans="1:22" s="158" customFormat="1" ht="127.5" hidden="1" x14ac:dyDescent="0.25">
      <c r="A29" s="414" t="s">
        <v>2914</v>
      </c>
      <c r="B29" s="443" t="s">
        <v>425</v>
      </c>
      <c r="C29" s="416">
        <v>0</v>
      </c>
      <c r="D29" s="416">
        <v>0</v>
      </c>
      <c r="E29" s="416">
        <v>0</v>
      </c>
      <c r="F29" s="416">
        <v>0</v>
      </c>
      <c r="G29" s="416">
        <v>0</v>
      </c>
      <c r="H29" s="416">
        <v>0</v>
      </c>
      <c r="I29" s="416">
        <v>0</v>
      </c>
      <c r="K29" s="419"/>
      <c r="L29" s="418"/>
      <c r="O29" s="428"/>
    </row>
    <row r="30" spans="1:22" s="158" customFormat="1" ht="25.5" hidden="1" x14ac:dyDescent="0.25">
      <c r="A30" s="414" t="s">
        <v>2915</v>
      </c>
      <c r="B30" s="442" t="s">
        <v>427</v>
      </c>
      <c r="C30" s="416">
        <v>0</v>
      </c>
      <c r="D30" s="416">
        <v>0</v>
      </c>
      <c r="E30" s="416">
        <v>0</v>
      </c>
      <c r="F30" s="416">
        <v>0</v>
      </c>
      <c r="G30" s="416">
        <v>0</v>
      </c>
      <c r="H30" s="416">
        <v>0</v>
      </c>
      <c r="I30" s="416">
        <v>0</v>
      </c>
      <c r="K30" s="419"/>
      <c r="L30" s="418"/>
      <c r="O30" s="428"/>
    </row>
    <row r="31" spans="1:22" s="158" customFormat="1" ht="51" hidden="1" x14ac:dyDescent="0.25">
      <c r="A31" s="414" t="s">
        <v>2916</v>
      </c>
      <c r="B31" s="443" t="s">
        <v>429</v>
      </c>
      <c r="C31" s="416">
        <v>0</v>
      </c>
      <c r="D31" s="416">
        <v>0</v>
      </c>
      <c r="E31" s="416">
        <v>0</v>
      </c>
      <c r="F31" s="416">
        <v>0</v>
      </c>
      <c r="G31" s="416">
        <v>0</v>
      </c>
      <c r="H31" s="416">
        <v>0</v>
      </c>
      <c r="I31" s="416">
        <v>0</v>
      </c>
      <c r="K31" s="419"/>
      <c r="L31" s="418"/>
      <c r="O31" s="428"/>
    </row>
    <row r="32" spans="1:22" s="158" customFormat="1" ht="51" hidden="1" x14ac:dyDescent="0.25">
      <c r="A32" s="414" t="s">
        <v>2917</v>
      </c>
      <c r="B32" s="443" t="s">
        <v>431</v>
      </c>
      <c r="C32" s="416">
        <v>0</v>
      </c>
      <c r="D32" s="416">
        <v>0</v>
      </c>
      <c r="E32" s="416">
        <v>0</v>
      </c>
      <c r="F32" s="416">
        <v>0</v>
      </c>
      <c r="G32" s="416">
        <v>0</v>
      </c>
      <c r="H32" s="416">
        <v>0</v>
      </c>
      <c r="I32" s="416">
        <v>0</v>
      </c>
      <c r="K32" s="419"/>
      <c r="L32" s="418"/>
      <c r="O32" s="428"/>
    </row>
    <row r="33" spans="1:15" s="158" customFormat="1" hidden="1" x14ac:dyDescent="0.25">
      <c r="A33" s="414" t="s">
        <v>2918</v>
      </c>
      <c r="B33" s="442" t="s">
        <v>433</v>
      </c>
      <c r="C33" s="416">
        <v>0</v>
      </c>
      <c r="D33" s="416">
        <v>0</v>
      </c>
      <c r="E33" s="416">
        <v>0</v>
      </c>
      <c r="F33" s="416">
        <v>0</v>
      </c>
      <c r="G33" s="416">
        <v>0</v>
      </c>
      <c r="H33" s="416">
        <v>0</v>
      </c>
      <c r="I33" s="416">
        <v>0</v>
      </c>
      <c r="K33" s="419"/>
      <c r="L33" s="418"/>
      <c r="O33" s="428"/>
    </row>
    <row r="34" spans="1:15" s="158" customFormat="1" ht="25.5" hidden="1" x14ac:dyDescent="0.25">
      <c r="A34" s="414" t="s">
        <v>2919</v>
      </c>
      <c r="B34" s="441" t="s">
        <v>435</v>
      </c>
      <c r="C34" s="416">
        <v>0</v>
      </c>
      <c r="D34" s="416">
        <v>0</v>
      </c>
      <c r="E34" s="416">
        <v>0</v>
      </c>
      <c r="F34" s="416">
        <v>0</v>
      </c>
      <c r="G34" s="416">
        <v>0</v>
      </c>
      <c r="H34" s="416">
        <v>0</v>
      </c>
      <c r="I34" s="416">
        <v>0</v>
      </c>
      <c r="K34" s="419"/>
      <c r="L34" s="418"/>
      <c r="O34" s="428"/>
    </row>
    <row r="35" spans="1:15" s="158" customFormat="1" hidden="1" x14ac:dyDescent="0.25">
      <c r="A35" s="414" t="s">
        <v>2920</v>
      </c>
      <c r="B35" s="442" t="s">
        <v>437</v>
      </c>
      <c r="C35" s="416">
        <v>0</v>
      </c>
      <c r="D35" s="416">
        <v>0</v>
      </c>
      <c r="E35" s="416">
        <v>0</v>
      </c>
      <c r="F35" s="416">
        <v>0</v>
      </c>
      <c r="G35" s="416">
        <v>0</v>
      </c>
      <c r="H35" s="416">
        <v>0</v>
      </c>
      <c r="I35" s="416">
        <v>0</v>
      </c>
      <c r="K35" s="419"/>
      <c r="L35" s="418"/>
      <c r="O35" s="428"/>
    </row>
    <row r="36" spans="1:15" s="158" customFormat="1" hidden="1" x14ac:dyDescent="0.25">
      <c r="A36" s="414" t="s">
        <v>2921</v>
      </c>
      <c r="B36" s="443" t="s">
        <v>439</v>
      </c>
      <c r="C36" s="416">
        <v>0</v>
      </c>
      <c r="D36" s="416">
        <v>0</v>
      </c>
      <c r="E36" s="416">
        <v>0</v>
      </c>
      <c r="F36" s="416">
        <v>0</v>
      </c>
      <c r="G36" s="416">
        <v>0</v>
      </c>
      <c r="H36" s="416">
        <v>0</v>
      </c>
      <c r="I36" s="416">
        <v>0</v>
      </c>
      <c r="K36" s="419"/>
      <c r="L36" s="418"/>
      <c r="O36" s="428"/>
    </row>
    <row r="37" spans="1:15" s="158" customFormat="1" hidden="1" x14ac:dyDescent="0.25">
      <c r="A37" s="414" t="s">
        <v>2922</v>
      </c>
      <c r="B37" s="443" t="s">
        <v>441</v>
      </c>
      <c r="C37" s="416">
        <v>0</v>
      </c>
      <c r="D37" s="416">
        <v>0</v>
      </c>
      <c r="E37" s="416">
        <v>0</v>
      </c>
      <c r="F37" s="416">
        <v>0</v>
      </c>
      <c r="G37" s="416">
        <v>0</v>
      </c>
      <c r="H37" s="416">
        <v>0</v>
      </c>
      <c r="I37" s="416">
        <v>0</v>
      </c>
      <c r="K37" s="419"/>
      <c r="L37" s="418"/>
    </row>
    <row r="38" spans="1:15" s="158" customFormat="1" ht="51" hidden="1" x14ac:dyDescent="0.25">
      <c r="A38" s="414" t="s">
        <v>2923</v>
      </c>
      <c r="B38" s="442" t="s">
        <v>443</v>
      </c>
      <c r="C38" s="416">
        <v>0</v>
      </c>
      <c r="D38" s="416">
        <v>0</v>
      </c>
      <c r="E38" s="416">
        <v>0</v>
      </c>
      <c r="F38" s="416">
        <v>0</v>
      </c>
      <c r="G38" s="416">
        <v>0</v>
      </c>
      <c r="H38" s="416">
        <v>0</v>
      </c>
      <c r="I38" s="416">
        <v>0</v>
      </c>
      <c r="K38" s="419"/>
      <c r="L38" s="418"/>
    </row>
    <row r="39" spans="1:15" s="158" customFormat="1" ht="76.5" hidden="1" x14ac:dyDescent="0.25">
      <c r="A39" s="414" t="s">
        <v>2924</v>
      </c>
      <c r="B39" s="443" t="s">
        <v>445</v>
      </c>
      <c r="C39" s="416">
        <v>0</v>
      </c>
      <c r="D39" s="416">
        <v>0</v>
      </c>
      <c r="E39" s="416">
        <v>0</v>
      </c>
      <c r="F39" s="416">
        <v>0</v>
      </c>
      <c r="G39" s="416">
        <v>0</v>
      </c>
      <c r="H39" s="416">
        <v>0</v>
      </c>
      <c r="I39" s="416">
        <v>0</v>
      </c>
      <c r="K39" s="419"/>
      <c r="L39" s="418"/>
    </row>
    <row r="40" spans="1:15" s="158" customFormat="1" ht="76.5" hidden="1" x14ac:dyDescent="0.25">
      <c r="A40" s="414" t="s">
        <v>2925</v>
      </c>
      <c r="B40" s="443" t="s">
        <v>447</v>
      </c>
      <c r="C40" s="416">
        <v>0</v>
      </c>
      <c r="D40" s="416">
        <v>0</v>
      </c>
      <c r="E40" s="416">
        <v>0</v>
      </c>
      <c r="F40" s="416">
        <v>0</v>
      </c>
      <c r="G40" s="416">
        <v>0</v>
      </c>
      <c r="H40" s="416">
        <v>0</v>
      </c>
      <c r="I40" s="416">
        <v>0</v>
      </c>
      <c r="K40" s="419"/>
      <c r="L40" s="418"/>
    </row>
    <row r="41" spans="1:15" s="158" customFormat="1" ht="38.25" hidden="1" x14ac:dyDescent="0.25">
      <c r="A41" s="414" t="s">
        <v>2926</v>
      </c>
      <c r="B41" s="442" t="s">
        <v>449</v>
      </c>
      <c r="C41" s="416">
        <v>0</v>
      </c>
      <c r="D41" s="416">
        <v>0</v>
      </c>
      <c r="E41" s="416">
        <v>0</v>
      </c>
      <c r="F41" s="416">
        <v>0</v>
      </c>
      <c r="G41" s="416">
        <v>0</v>
      </c>
      <c r="H41" s="416">
        <v>0</v>
      </c>
      <c r="I41" s="416">
        <v>0</v>
      </c>
      <c r="K41" s="419"/>
      <c r="L41" s="418"/>
    </row>
    <row r="42" spans="1:15" s="158" customFormat="1" ht="76.5" hidden="1" x14ac:dyDescent="0.25">
      <c r="A42" s="414" t="s">
        <v>2927</v>
      </c>
      <c r="B42" s="442" t="s">
        <v>451</v>
      </c>
      <c r="C42" s="416">
        <v>0</v>
      </c>
      <c r="D42" s="416">
        <v>0</v>
      </c>
      <c r="E42" s="416">
        <v>0</v>
      </c>
      <c r="F42" s="416">
        <v>0</v>
      </c>
      <c r="G42" s="416">
        <v>0</v>
      </c>
      <c r="H42" s="416">
        <v>0</v>
      </c>
      <c r="I42" s="416">
        <v>0</v>
      </c>
      <c r="K42" s="419"/>
      <c r="L42" s="418"/>
    </row>
    <row r="43" spans="1:15" s="158" customFormat="1" ht="63.75" hidden="1" x14ac:dyDescent="0.25">
      <c r="A43" s="414" t="s">
        <v>2928</v>
      </c>
      <c r="B43" s="443" t="s">
        <v>453</v>
      </c>
      <c r="C43" s="416">
        <v>0</v>
      </c>
      <c r="D43" s="416">
        <v>0</v>
      </c>
      <c r="E43" s="416">
        <v>0</v>
      </c>
      <c r="F43" s="416">
        <v>0</v>
      </c>
      <c r="G43" s="416">
        <v>0</v>
      </c>
      <c r="H43" s="416">
        <v>0</v>
      </c>
      <c r="I43" s="416">
        <v>0</v>
      </c>
      <c r="K43" s="419"/>
      <c r="L43" s="418"/>
    </row>
    <row r="44" spans="1:15" s="158" customFormat="1" ht="63.75" hidden="1" x14ac:dyDescent="0.25">
      <c r="A44" s="414" t="s">
        <v>2929</v>
      </c>
      <c r="B44" s="443" t="s">
        <v>455</v>
      </c>
      <c r="C44" s="416">
        <v>0</v>
      </c>
      <c r="D44" s="416">
        <v>0</v>
      </c>
      <c r="E44" s="416">
        <v>0</v>
      </c>
      <c r="F44" s="416">
        <v>0</v>
      </c>
      <c r="G44" s="416">
        <v>0</v>
      </c>
      <c r="H44" s="416">
        <v>0</v>
      </c>
      <c r="I44" s="416">
        <v>0</v>
      </c>
      <c r="K44" s="419"/>
      <c r="L44" s="418"/>
    </row>
    <row r="45" spans="1:15" s="158" customFormat="1" ht="51" hidden="1" x14ac:dyDescent="0.25">
      <c r="A45" s="414" t="s">
        <v>2930</v>
      </c>
      <c r="B45" s="441" t="s">
        <v>457</v>
      </c>
      <c r="C45" s="416">
        <v>0</v>
      </c>
      <c r="D45" s="416">
        <v>0</v>
      </c>
      <c r="E45" s="416">
        <v>0</v>
      </c>
      <c r="F45" s="416">
        <v>0</v>
      </c>
      <c r="G45" s="416">
        <v>0</v>
      </c>
      <c r="H45" s="416">
        <v>0</v>
      </c>
      <c r="I45" s="416">
        <v>0</v>
      </c>
      <c r="K45" s="419"/>
      <c r="L45" s="418"/>
    </row>
    <row r="46" spans="1:15" s="158" customFormat="1" hidden="1" x14ac:dyDescent="0.25">
      <c r="A46" s="414" t="s">
        <v>2931</v>
      </c>
      <c r="B46" s="441" t="s">
        <v>2932</v>
      </c>
      <c r="C46" s="416">
        <v>0</v>
      </c>
      <c r="D46" s="416">
        <v>0</v>
      </c>
      <c r="E46" s="416">
        <v>0</v>
      </c>
      <c r="F46" s="416">
        <v>0</v>
      </c>
      <c r="G46" s="416">
        <v>0</v>
      </c>
      <c r="H46" s="416">
        <v>0</v>
      </c>
      <c r="I46" s="416">
        <v>0</v>
      </c>
      <c r="K46" s="419"/>
      <c r="L46" s="418"/>
    </row>
    <row r="47" spans="1:15" s="158" customFormat="1" ht="38.25" hidden="1" x14ac:dyDescent="0.25">
      <c r="A47" s="414" t="s">
        <v>2933</v>
      </c>
      <c r="B47" s="445" t="s">
        <v>2934</v>
      </c>
      <c r="C47" s="416">
        <v>0</v>
      </c>
      <c r="D47" s="416">
        <v>0</v>
      </c>
      <c r="E47" s="416">
        <v>0</v>
      </c>
      <c r="F47" s="416">
        <v>0</v>
      </c>
      <c r="G47" s="416">
        <v>0</v>
      </c>
      <c r="H47" s="416">
        <v>0</v>
      </c>
      <c r="I47" s="416">
        <v>0</v>
      </c>
      <c r="K47" s="419"/>
      <c r="L47" s="418"/>
    </row>
    <row r="48" spans="1:15" s="158" customFormat="1" hidden="1" x14ac:dyDescent="0.25">
      <c r="A48" s="414" t="s">
        <v>2935</v>
      </c>
      <c r="B48" s="431" t="s">
        <v>2936</v>
      </c>
      <c r="C48" s="416">
        <v>0</v>
      </c>
      <c r="D48" s="416">
        <v>0</v>
      </c>
      <c r="E48" s="416">
        <v>0</v>
      </c>
      <c r="F48" s="416">
        <v>0</v>
      </c>
      <c r="G48" s="416">
        <v>0</v>
      </c>
      <c r="H48" s="416">
        <v>0</v>
      </c>
      <c r="I48" s="416">
        <v>0</v>
      </c>
      <c r="K48" s="419"/>
      <c r="L48" s="418"/>
    </row>
    <row r="49" spans="1:12" s="158" customFormat="1" ht="38.25" hidden="1" x14ac:dyDescent="0.25">
      <c r="A49" s="157" t="s">
        <v>41</v>
      </c>
      <c r="B49" s="157" t="s">
        <v>42</v>
      </c>
      <c r="C49" s="178">
        <v>0</v>
      </c>
      <c r="D49" s="178">
        <v>0</v>
      </c>
      <c r="E49" s="178">
        <v>0</v>
      </c>
      <c r="F49" s="178">
        <v>0</v>
      </c>
      <c r="G49" s="178">
        <v>0</v>
      </c>
      <c r="H49" s="178">
        <v>0</v>
      </c>
      <c r="I49" s="178">
        <v>0</v>
      </c>
      <c r="K49" s="439"/>
      <c r="L49" s="418"/>
    </row>
    <row r="50" spans="1:12" s="158" customFormat="1" hidden="1" x14ac:dyDescent="0.25">
      <c r="A50" s="414" t="s">
        <v>2937</v>
      </c>
      <c r="B50" s="440" t="s">
        <v>2892</v>
      </c>
      <c r="C50" s="416">
        <v>0</v>
      </c>
      <c r="D50" s="416">
        <v>0</v>
      </c>
      <c r="E50" s="416">
        <v>0</v>
      </c>
      <c r="F50" s="416">
        <v>0</v>
      </c>
      <c r="G50" s="416">
        <v>0</v>
      </c>
      <c r="H50" s="416">
        <v>0</v>
      </c>
      <c r="I50" s="416">
        <v>0</v>
      </c>
      <c r="K50" s="439"/>
      <c r="L50" s="418"/>
    </row>
    <row r="51" spans="1:12" s="158" customFormat="1" hidden="1" x14ac:dyDescent="0.25">
      <c r="A51" s="414" t="s">
        <v>2938</v>
      </c>
      <c r="B51" s="441" t="s">
        <v>2894</v>
      </c>
      <c r="C51" s="416">
        <v>0</v>
      </c>
      <c r="D51" s="416">
        <v>0</v>
      </c>
      <c r="E51" s="416">
        <v>0</v>
      </c>
      <c r="F51" s="416">
        <v>0</v>
      </c>
      <c r="G51" s="416">
        <v>0</v>
      </c>
      <c r="H51" s="416">
        <v>0</v>
      </c>
      <c r="I51" s="416">
        <v>0</v>
      </c>
      <c r="K51" s="439"/>
      <c r="L51" s="418"/>
    </row>
    <row r="52" spans="1:12" s="158" customFormat="1" hidden="1" x14ac:dyDescent="0.25">
      <c r="A52" s="414" t="s">
        <v>2939</v>
      </c>
      <c r="B52" s="441" t="s">
        <v>2896</v>
      </c>
      <c r="C52" s="416">
        <v>0</v>
      </c>
      <c r="D52" s="416">
        <v>0</v>
      </c>
      <c r="E52" s="416">
        <v>0</v>
      </c>
      <c r="F52" s="416">
        <v>0</v>
      </c>
      <c r="G52" s="416">
        <v>0</v>
      </c>
      <c r="H52" s="416">
        <v>0</v>
      </c>
      <c r="I52" s="416">
        <v>0</v>
      </c>
      <c r="K52" s="439"/>
      <c r="L52" s="418"/>
    </row>
    <row r="53" spans="1:12" s="158" customFormat="1" hidden="1" x14ac:dyDescent="0.25">
      <c r="A53" s="414" t="s">
        <v>2940</v>
      </c>
      <c r="B53" s="441" t="s">
        <v>391</v>
      </c>
      <c r="C53" s="416">
        <v>0</v>
      </c>
      <c r="D53" s="416">
        <v>0</v>
      </c>
      <c r="E53" s="416">
        <v>0</v>
      </c>
      <c r="F53" s="416">
        <v>0</v>
      </c>
      <c r="G53" s="416">
        <v>0</v>
      </c>
      <c r="H53" s="416">
        <v>0</v>
      </c>
      <c r="I53" s="416">
        <v>0</v>
      </c>
      <c r="K53" s="439"/>
      <c r="L53" s="418"/>
    </row>
    <row r="54" spans="1:12" s="158" customFormat="1" ht="25.5" hidden="1" x14ac:dyDescent="0.25">
      <c r="A54" s="414" t="s">
        <v>2941</v>
      </c>
      <c r="B54" s="441" t="s">
        <v>393</v>
      </c>
      <c r="C54" s="416">
        <v>0</v>
      </c>
      <c r="D54" s="416">
        <v>0</v>
      </c>
      <c r="E54" s="416">
        <v>0</v>
      </c>
      <c r="F54" s="416">
        <v>0</v>
      </c>
      <c r="G54" s="416">
        <v>0</v>
      </c>
      <c r="H54" s="416">
        <v>0</v>
      </c>
      <c r="I54" s="416">
        <v>0</v>
      </c>
      <c r="K54" s="439"/>
      <c r="L54" s="418"/>
    </row>
    <row r="55" spans="1:12" s="158" customFormat="1" ht="25.5" hidden="1" x14ac:dyDescent="0.25">
      <c r="A55" s="414" t="s">
        <v>2942</v>
      </c>
      <c r="B55" s="442" t="s">
        <v>395</v>
      </c>
      <c r="C55" s="416">
        <v>0</v>
      </c>
      <c r="D55" s="416">
        <v>0</v>
      </c>
      <c r="E55" s="416">
        <v>0</v>
      </c>
      <c r="F55" s="416">
        <v>0</v>
      </c>
      <c r="G55" s="416">
        <v>0</v>
      </c>
      <c r="H55" s="416">
        <v>0</v>
      </c>
      <c r="I55" s="416">
        <v>0</v>
      </c>
      <c r="K55" s="439"/>
      <c r="L55" s="418"/>
    </row>
    <row r="56" spans="1:12" s="158" customFormat="1" ht="25.5" hidden="1" x14ac:dyDescent="0.25">
      <c r="A56" s="414" t="s">
        <v>2943</v>
      </c>
      <c r="B56" s="443" t="s">
        <v>397</v>
      </c>
      <c r="C56" s="416">
        <v>0</v>
      </c>
      <c r="D56" s="416">
        <v>0</v>
      </c>
      <c r="E56" s="416">
        <v>0</v>
      </c>
      <c r="F56" s="416">
        <v>0</v>
      </c>
      <c r="G56" s="416">
        <v>0</v>
      </c>
      <c r="H56" s="416">
        <v>0</v>
      </c>
      <c r="I56" s="416">
        <v>0</v>
      </c>
      <c r="K56" s="439"/>
      <c r="L56" s="418"/>
    </row>
    <row r="57" spans="1:12" s="158" customFormat="1" ht="25.5" hidden="1" x14ac:dyDescent="0.25">
      <c r="A57" s="414" t="s">
        <v>2944</v>
      </c>
      <c r="B57" s="443" t="s">
        <v>399</v>
      </c>
      <c r="C57" s="416">
        <v>0</v>
      </c>
      <c r="D57" s="416">
        <v>0</v>
      </c>
      <c r="E57" s="416">
        <v>0</v>
      </c>
      <c r="F57" s="416">
        <v>0</v>
      </c>
      <c r="G57" s="416">
        <v>0</v>
      </c>
      <c r="H57" s="416">
        <v>0</v>
      </c>
      <c r="I57" s="416">
        <v>0</v>
      </c>
      <c r="K57" s="439"/>
      <c r="L57" s="418"/>
    </row>
    <row r="58" spans="1:12" s="158" customFormat="1" ht="114.75" hidden="1" x14ac:dyDescent="0.25">
      <c r="A58" s="414" t="s">
        <v>2945</v>
      </c>
      <c r="B58" s="442" t="s">
        <v>401</v>
      </c>
      <c r="C58" s="416">
        <v>0</v>
      </c>
      <c r="D58" s="416">
        <v>0</v>
      </c>
      <c r="E58" s="416">
        <v>0</v>
      </c>
      <c r="F58" s="416">
        <v>0</v>
      </c>
      <c r="G58" s="416">
        <v>0</v>
      </c>
      <c r="H58" s="416">
        <v>0</v>
      </c>
      <c r="I58" s="416">
        <v>0</v>
      </c>
      <c r="K58" s="439"/>
      <c r="L58" s="418"/>
    </row>
    <row r="59" spans="1:12" s="158" customFormat="1" ht="127.5" hidden="1" x14ac:dyDescent="0.25">
      <c r="A59" s="414" t="s">
        <v>2946</v>
      </c>
      <c r="B59" s="443" t="s">
        <v>403</v>
      </c>
      <c r="C59" s="416">
        <v>0</v>
      </c>
      <c r="D59" s="416">
        <v>0</v>
      </c>
      <c r="E59" s="416">
        <v>0</v>
      </c>
      <c r="F59" s="416">
        <v>0</v>
      </c>
      <c r="G59" s="416">
        <v>0</v>
      </c>
      <c r="H59" s="416">
        <v>0</v>
      </c>
      <c r="I59" s="416">
        <v>0</v>
      </c>
      <c r="K59" s="439"/>
      <c r="L59" s="418"/>
    </row>
    <row r="60" spans="1:12" s="158" customFormat="1" ht="127.5" hidden="1" x14ac:dyDescent="0.25">
      <c r="A60" s="414" t="s">
        <v>2947</v>
      </c>
      <c r="B60" s="443" t="s">
        <v>405</v>
      </c>
      <c r="C60" s="416">
        <v>0</v>
      </c>
      <c r="D60" s="416">
        <v>0</v>
      </c>
      <c r="E60" s="416">
        <v>0</v>
      </c>
      <c r="F60" s="416">
        <v>0</v>
      </c>
      <c r="G60" s="416">
        <v>0</v>
      </c>
      <c r="H60" s="416">
        <v>0</v>
      </c>
      <c r="I60" s="416">
        <v>0</v>
      </c>
      <c r="K60" s="439"/>
      <c r="L60" s="418"/>
    </row>
    <row r="61" spans="1:12" s="158" customFormat="1" ht="38.25" hidden="1" x14ac:dyDescent="0.25">
      <c r="A61" s="414" t="s">
        <v>2948</v>
      </c>
      <c r="B61" s="442" t="s">
        <v>407</v>
      </c>
      <c r="C61" s="416">
        <v>0</v>
      </c>
      <c r="D61" s="416">
        <v>0</v>
      </c>
      <c r="E61" s="416">
        <v>0</v>
      </c>
      <c r="F61" s="416">
        <v>0</v>
      </c>
      <c r="G61" s="416">
        <v>0</v>
      </c>
      <c r="H61" s="416">
        <v>0</v>
      </c>
      <c r="I61" s="416">
        <v>0</v>
      </c>
      <c r="K61" s="439"/>
      <c r="L61" s="418"/>
    </row>
    <row r="62" spans="1:12" s="158" customFormat="1" ht="76.5" hidden="1" x14ac:dyDescent="0.25">
      <c r="A62" s="414" t="s">
        <v>2949</v>
      </c>
      <c r="B62" s="442" t="s">
        <v>409</v>
      </c>
      <c r="C62" s="416">
        <v>0</v>
      </c>
      <c r="D62" s="416">
        <v>0</v>
      </c>
      <c r="E62" s="416">
        <v>0</v>
      </c>
      <c r="F62" s="416">
        <v>0</v>
      </c>
      <c r="G62" s="416">
        <v>0</v>
      </c>
      <c r="H62" s="416">
        <v>0</v>
      </c>
      <c r="I62" s="416">
        <v>0</v>
      </c>
      <c r="K62" s="439"/>
      <c r="L62" s="418"/>
    </row>
    <row r="63" spans="1:12" s="158" customFormat="1" ht="76.5" hidden="1" x14ac:dyDescent="0.25">
      <c r="A63" s="414" t="s">
        <v>2950</v>
      </c>
      <c r="B63" s="443" t="s">
        <v>411</v>
      </c>
      <c r="C63" s="416">
        <v>0</v>
      </c>
      <c r="D63" s="416">
        <v>0</v>
      </c>
      <c r="E63" s="416">
        <v>0</v>
      </c>
      <c r="F63" s="416">
        <v>0</v>
      </c>
      <c r="G63" s="416">
        <v>0</v>
      </c>
      <c r="H63" s="416">
        <v>0</v>
      </c>
      <c r="I63" s="416">
        <v>0</v>
      </c>
      <c r="K63" s="439"/>
      <c r="L63" s="418"/>
    </row>
    <row r="64" spans="1:12" s="158" customFormat="1" ht="76.5" hidden="1" x14ac:dyDescent="0.25">
      <c r="A64" s="414" t="s">
        <v>2951</v>
      </c>
      <c r="B64" s="443" t="s">
        <v>413</v>
      </c>
      <c r="C64" s="416">
        <v>0</v>
      </c>
      <c r="D64" s="416">
        <v>0</v>
      </c>
      <c r="E64" s="416">
        <v>0</v>
      </c>
      <c r="F64" s="416">
        <v>0</v>
      </c>
      <c r="G64" s="416">
        <v>0</v>
      </c>
      <c r="H64" s="416">
        <v>0</v>
      </c>
      <c r="I64" s="416">
        <v>0</v>
      </c>
      <c r="K64" s="439"/>
      <c r="L64" s="418"/>
    </row>
    <row r="65" spans="1:12" s="158" customFormat="1" ht="25.5" hidden="1" x14ac:dyDescent="0.25">
      <c r="A65" s="414" t="s">
        <v>2952</v>
      </c>
      <c r="B65" s="442" t="s">
        <v>415</v>
      </c>
      <c r="C65" s="416">
        <v>0</v>
      </c>
      <c r="D65" s="416">
        <v>0</v>
      </c>
      <c r="E65" s="416">
        <v>0</v>
      </c>
      <c r="F65" s="416">
        <v>0</v>
      </c>
      <c r="G65" s="416">
        <v>0</v>
      </c>
      <c r="H65" s="416">
        <v>0</v>
      </c>
      <c r="I65" s="416">
        <v>0</v>
      </c>
      <c r="K65" s="439"/>
      <c r="L65" s="418"/>
    </row>
    <row r="66" spans="1:12" s="158" customFormat="1" ht="63.75" hidden="1" x14ac:dyDescent="0.25">
      <c r="A66" s="414" t="s">
        <v>2953</v>
      </c>
      <c r="B66" s="443" t="s">
        <v>417</v>
      </c>
      <c r="C66" s="416">
        <v>0</v>
      </c>
      <c r="D66" s="416">
        <v>0</v>
      </c>
      <c r="E66" s="416">
        <v>0</v>
      </c>
      <c r="F66" s="416">
        <v>0</v>
      </c>
      <c r="G66" s="416">
        <v>0</v>
      </c>
      <c r="H66" s="416">
        <v>0</v>
      </c>
      <c r="I66" s="416">
        <v>0</v>
      </c>
      <c r="K66" s="439"/>
      <c r="L66" s="418"/>
    </row>
    <row r="67" spans="1:12" s="158" customFormat="1" ht="63.75" hidden="1" x14ac:dyDescent="0.25">
      <c r="A67" s="414" t="s">
        <v>2954</v>
      </c>
      <c r="B67" s="443" t="s">
        <v>419</v>
      </c>
      <c r="C67" s="416">
        <v>0</v>
      </c>
      <c r="D67" s="416">
        <v>0</v>
      </c>
      <c r="E67" s="416">
        <v>0</v>
      </c>
      <c r="F67" s="416">
        <v>0</v>
      </c>
      <c r="G67" s="416">
        <v>0</v>
      </c>
      <c r="H67" s="416">
        <v>0</v>
      </c>
      <c r="I67" s="416">
        <v>0</v>
      </c>
      <c r="K67" s="439"/>
      <c r="L67" s="418"/>
    </row>
    <row r="68" spans="1:12" s="158" customFormat="1" ht="76.5" hidden="1" x14ac:dyDescent="0.25">
      <c r="A68" s="414" t="s">
        <v>2955</v>
      </c>
      <c r="B68" s="442" t="s">
        <v>421</v>
      </c>
      <c r="C68" s="416">
        <v>0</v>
      </c>
      <c r="D68" s="416">
        <v>0</v>
      </c>
      <c r="E68" s="416">
        <v>0</v>
      </c>
      <c r="F68" s="416">
        <v>0</v>
      </c>
      <c r="G68" s="416">
        <v>0</v>
      </c>
      <c r="H68" s="416">
        <v>0</v>
      </c>
      <c r="I68" s="416">
        <v>0</v>
      </c>
      <c r="K68" s="439"/>
      <c r="L68" s="418"/>
    </row>
    <row r="69" spans="1:12" s="158" customFormat="1" ht="127.5" hidden="1" x14ac:dyDescent="0.25">
      <c r="A69" s="414" t="s">
        <v>2956</v>
      </c>
      <c r="B69" s="443" t="s">
        <v>423</v>
      </c>
      <c r="C69" s="416">
        <v>0</v>
      </c>
      <c r="D69" s="416">
        <v>0</v>
      </c>
      <c r="E69" s="416">
        <v>0</v>
      </c>
      <c r="F69" s="416">
        <v>0</v>
      </c>
      <c r="G69" s="416">
        <v>0</v>
      </c>
      <c r="H69" s="416">
        <v>0</v>
      </c>
      <c r="I69" s="416">
        <v>0</v>
      </c>
      <c r="K69" s="439"/>
      <c r="L69" s="418"/>
    </row>
    <row r="70" spans="1:12" s="158" customFormat="1" ht="127.5" hidden="1" x14ac:dyDescent="0.25">
      <c r="A70" s="414" t="s">
        <v>2957</v>
      </c>
      <c r="B70" s="443" t="s">
        <v>425</v>
      </c>
      <c r="C70" s="416">
        <v>0</v>
      </c>
      <c r="D70" s="416">
        <v>0</v>
      </c>
      <c r="E70" s="416">
        <v>0</v>
      </c>
      <c r="F70" s="416">
        <v>0</v>
      </c>
      <c r="G70" s="416">
        <v>0</v>
      </c>
      <c r="H70" s="416">
        <v>0</v>
      </c>
      <c r="I70" s="416">
        <v>0</v>
      </c>
      <c r="K70" s="439"/>
      <c r="L70" s="418"/>
    </row>
    <row r="71" spans="1:12" s="158" customFormat="1" ht="25.5" hidden="1" x14ac:dyDescent="0.25">
      <c r="A71" s="414" t="s">
        <v>2958</v>
      </c>
      <c r="B71" s="442" t="s">
        <v>427</v>
      </c>
      <c r="C71" s="416">
        <v>0</v>
      </c>
      <c r="D71" s="416">
        <v>0</v>
      </c>
      <c r="E71" s="416">
        <v>0</v>
      </c>
      <c r="F71" s="416">
        <v>0</v>
      </c>
      <c r="G71" s="416">
        <v>0</v>
      </c>
      <c r="H71" s="416">
        <v>0</v>
      </c>
      <c r="I71" s="416">
        <v>0</v>
      </c>
      <c r="K71" s="439"/>
      <c r="L71" s="418"/>
    </row>
    <row r="72" spans="1:12" s="158" customFormat="1" ht="51" hidden="1" x14ac:dyDescent="0.25">
      <c r="A72" s="414" t="s">
        <v>2959</v>
      </c>
      <c r="B72" s="443" t="s">
        <v>429</v>
      </c>
      <c r="C72" s="416">
        <v>0</v>
      </c>
      <c r="D72" s="416">
        <v>0</v>
      </c>
      <c r="E72" s="416">
        <v>0</v>
      </c>
      <c r="F72" s="416">
        <v>0</v>
      </c>
      <c r="G72" s="416">
        <v>0</v>
      </c>
      <c r="H72" s="416">
        <v>0</v>
      </c>
      <c r="I72" s="416">
        <v>0</v>
      </c>
      <c r="K72" s="439"/>
      <c r="L72" s="418"/>
    </row>
    <row r="73" spans="1:12" s="158" customFormat="1" ht="51" hidden="1" x14ac:dyDescent="0.25">
      <c r="A73" s="414" t="s">
        <v>2960</v>
      </c>
      <c r="B73" s="443" t="s">
        <v>431</v>
      </c>
      <c r="C73" s="416">
        <v>0</v>
      </c>
      <c r="D73" s="416">
        <v>0</v>
      </c>
      <c r="E73" s="416">
        <v>0</v>
      </c>
      <c r="F73" s="416">
        <v>0</v>
      </c>
      <c r="G73" s="416">
        <v>0</v>
      </c>
      <c r="H73" s="416">
        <v>0</v>
      </c>
      <c r="I73" s="416">
        <v>0</v>
      </c>
      <c r="K73" s="439"/>
      <c r="L73" s="418"/>
    </row>
    <row r="74" spans="1:12" s="158" customFormat="1" hidden="1" x14ac:dyDescent="0.25">
      <c r="A74" s="414" t="s">
        <v>2961</v>
      </c>
      <c r="B74" s="442" t="s">
        <v>433</v>
      </c>
      <c r="C74" s="416">
        <v>0</v>
      </c>
      <c r="D74" s="416">
        <v>0</v>
      </c>
      <c r="E74" s="416">
        <v>0</v>
      </c>
      <c r="F74" s="416">
        <v>0</v>
      </c>
      <c r="G74" s="416">
        <v>0</v>
      </c>
      <c r="H74" s="416">
        <v>0</v>
      </c>
      <c r="I74" s="416">
        <v>0</v>
      </c>
      <c r="K74" s="439"/>
      <c r="L74" s="418"/>
    </row>
    <row r="75" spans="1:12" s="158" customFormat="1" ht="25.5" hidden="1" x14ac:dyDescent="0.25">
      <c r="A75" s="414" t="s">
        <v>2962</v>
      </c>
      <c r="B75" s="441" t="s">
        <v>435</v>
      </c>
      <c r="C75" s="416">
        <v>0</v>
      </c>
      <c r="D75" s="416">
        <v>0</v>
      </c>
      <c r="E75" s="416">
        <v>0</v>
      </c>
      <c r="F75" s="416">
        <v>0</v>
      </c>
      <c r="G75" s="416">
        <v>0</v>
      </c>
      <c r="H75" s="416">
        <v>0</v>
      </c>
      <c r="I75" s="416">
        <v>0</v>
      </c>
      <c r="K75" s="439"/>
      <c r="L75" s="418"/>
    </row>
    <row r="76" spans="1:12" s="158" customFormat="1" hidden="1" x14ac:dyDescent="0.25">
      <c r="A76" s="414" t="s">
        <v>2963</v>
      </c>
      <c r="B76" s="442" t="s">
        <v>437</v>
      </c>
      <c r="C76" s="416">
        <v>0</v>
      </c>
      <c r="D76" s="416">
        <v>0</v>
      </c>
      <c r="E76" s="416">
        <v>0</v>
      </c>
      <c r="F76" s="416">
        <v>0</v>
      </c>
      <c r="G76" s="416">
        <v>0</v>
      </c>
      <c r="H76" s="416">
        <v>0</v>
      </c>
      <c r="I76" s="416">
        <v>0</v>
      </c>
      <c r="K76" s="439"/>
      <c r="L76" s="418"/>
    </row>
    <row r="77" spans="1:12" s="158" customFormat="1" hidden="1" x14ac:dyDescent="0.25">
      <c r="A77" s="414" t="s">
        <v>2964</v>
      </c>
      <c r="B77" s="443" t="s">
        <v>439</v>
      </c>
      <c r="C77" s="416">
        <v>0</v>
      </c>
      <c r="D77" s="416">
        <v>0</v>
      </c>
      <c r="E77" s="416">
        <v>0</v>
      </c>
      <c r="F77" s="416">
        <v>0</v>
      </c>
      <c r="G77" s="416">
        <v>0</v>
      </c>
      <c r="H77" s="416">
        <v>0</v>
      </c>
      <c r="I77" s="416">
        <v>0</v>
      </c>
      <c r="K77" s="439"/>
      <c r="L77" s="418"/>
    </row>
    <row r="78" spans="1:12" s="158" customFormat="1" hidden="1" x14ac:dyDescent="0.25">
      <c r="A78" s="414" t="s">
        <v>2965</v>
      </c>
      <c r="B78" s="443" t="s">
        <v>441</v>
      </c>
      <c r="C78" s="416">
        <v>0</v>
      </c>
      <c r="D78" s="416">
        <v>0</v>
      </c>
      <c r="E78" s="416">
        <v>0</v>
      </c>
      <c r="F78" s="416">
        <v>0</v>
      </c>
      <c r="G78" s="416">
        <v>0</v>
      </c>
      <c r="H78" s="416">
        <v>0</v>
      </c>
      <c r="I78" s="416">
        <v>0</v>
      </c>
      <c r="K78" s="439"/>
      <c r="L78" s="418"/>
    </row>
    <row r="79" spans="1:12" s="158" customFormat="1" ht="51" hidden="1" x14ac:dyDescent="0.25">
      <c r="A79" s="414" t="s">
        <v>2966</v>
      </c>
      <c r="B79" s="442" t="s">
        <v>443</v>
      </c>
      <c r="C79" s="416">
        <v>0</v>
      </c>
      <c r="D79" s="416">
        <v>0</v>
      </c>
      <c r="E79" s="416">
        <v>0</v>
      </c>
      <c r="F79" s="416">
        <v>0</v>
      </c>
      <c r="G79" s="416">
        <v>0</v>
      </c>
      <c r="H79" s="416">
        <v>0</v>
      </c>
      <c r="I79" s="416">
        <v>0</v>
      </c>
      <c r="K79" s="439"/>
      <c r="L79" s="418"/>
    </row>
    <row r="80" spans="1:12" s="158" customFormat="1" ht="76.5" hidden="1" x14ac:dyDescent="0.25">
      <c r="A80" s="414" t="s">
        <v>2967</v>
      </c>
      <c r="B80" s="443" t="s">
        <v>445</v>
      </c>
      <c r="C80" s="416">
        <v>0</v>
      </c>
      <c r="D80" s="416">
        <v>0</v>
      </c>
      <c r="E80" s="416">
        <v>0</v>
      </c>
      <c r="F80" s="416">
        <v>0</v>
      </c>
      <c r="G80" s="416">
        <v>0</v>
      </c>
      <c r="H80" s="416">
        <v>0</v>
      </c>
      <c r="I80" s="416">
        <v>0</v>
      </c>
      <c r="K80" s="439"/>
      <c r="L80" s="418"/>
    </row>
    <row r="81" spans="1:12" s="158" customFormat="1" ht="76.5" hidden="1" x14ac:dyDescent="0.25">
      <c r="A81" s="414" t="s">
        <v>2968</v>
      </c>
      <c r="B81" s="443" t="s">
        <v>447</v>
      </c>
      <c r="C81" s="416">
        <v>0</v>
      </c>
      <c r="D81" s="416">
        <v>0</v>
      </c>
      <c r="E81" s="416">
        <v>0</v>
      </c>
      <c r="F81" s="416">
        <v>0</v>
      </c>
      <c r="G81" s="416">
        <v>0</v>
      </c>
      <c r="H81" s="416">
        <v>0</v>
      </c>
      <c r="I81" s="416">
        <v>0</v>
      </c>
      <c r="K81" s="439"/>
      <c r="L81" s="418"/>
    </row>
    <row r="82" spans="1:12" s="158" customFormat="1" ht="38.25" hidden="1" x14ac:dyDescent="0.25">
      <c r="A82" s="414" t="s">
        <v>2969</v>
      </c>
      <c r="B82" s="442" t="s">
        <v>449</v>
      </c>
      <c r="C82" s="416">
        <v>0</v>
      </c>
      <c r="D82" s="416">
        <v>0</v>
      </c>
      <c r="E82" s="416">
        <v>0</v>
      </c>
      <c r="F82" s="416">
        <v>0</v>
      </c>
      <c r="G82" s="416">
        <v>0</v>
      </c>
      <c r="H82" s="416">
        <v>0</v>
      </c>
      <c r="I82" s="416">
        <v>0</v>
      </c>
      <c r="K82" s="439"/>
      <c r="L82" s="418"/>
    </row>
    <row r="83" spans="1:12" s="158" customFormat="1" ht="76.5" hidden="1" x14ac:dyDescent="0.25">
      <c r="A83" s="414" t="s">
        <v>2970</v>
      </c>
      <c r="B83" s="442" t="s">
        <v>451</v>
      </c>
      <c r="C83" s="416">
        <v>0</v>
      </c>
      <c r="D83" s="416">
        <v>0</v>
      </c>
      <c r="E83" s="416">
        <v>0</v>
      </c>
      <c r="F83" s="416">
        <v>0</v>
      </c>
      <c r="G83" s="416">
        <v>0</v>
      </c>
      <c r="H83" s="416">
        <v>0</v>
      </c>
      <c r="I83" s="416">
        <v>0</v>
      </c>
      <c r="K83" s="439"/>
      <c r="L83" s="418"/>
    </row>
    <row r="84" spans="1:12" s="158" customFormat="1" ht="63.75" hidden="1" x14ac:dyDescent="0.25">
      <c r="A84" s="414" t="s">
        <v>2971</v>
      </c>
      <c r="B84" s="443" t="s">
        <v>453</v>
      </c>
      <c r="C84" s="416">
        <v>0</v>
      </c>
      <c r="D84" s="416">
        <v>0</v>
      </c>
      <c r="E84" s="416">
        <v>0</v>
      </c>
      <c r="F84" s="416">
        <v>0</v>
      </c>
      <c r="G84" s="416">
        <v>0</v>
      </c>
      <c r="H84" s="416">
        <v>0</v>
      </c>
      <c r="I84" s="416">
        <v>0</v>
      </c>
      <c r="K84" s="439"/>
      <c r="L84" s="418"/>
    </row>
    <row r="85" spans="1:12" s="158" customFormat="1" ht="63.75" hidden="1" x14ac:dyDescent="0.25">
      <c r="A85" s="414" t="s">
        <v>2972</v>
      </c>
      <c r="B85" s="443" t="s">
        <v>455</v>
      </c>
      <c r="C85" s="416">
        <v>0</v>
      </c>
      <c r="D85" s="416">
        <v>0</v>
      </c>
      <c r="E85" s="416">
        <v>0</v>
      </c>
      <c r="F85" s="416">
        <v>0</v>
      </c>
      <c r="G85" s="416">
        <v>0</v>
      </c>
      <c r="H85" s="416">
        <v>0</v>
      </c>
      <c r="I85" s="416">
        <v>0</v>
      </c>
      <c r="K85" s="439"/>
      <c r="L85" s="418"/>
    </row>
    <row r="86" spans="1:12" s="158" customFormat="1" ht="51" hidden="1" x14ac:dyDescent="0.25">
      <c r="A86" s="431" t="s">
        <v>2973</v>
      </c>
      <c r="B86" s="441" t="s">
        <v>457</v>
      </c>
      <c r="C86" s="416">
        <v>0</v>
      </c>
      <c r="D86" s="416">
        <v>0</v>
      </c>
      <c r="E86" s="416">
        <v>0</v>
      </c>
      <c r="F86" s="416">
        <v>0</v>
      </c>
      <c r="G86" s="416">
        <v>0</v>
      </c>
      <c r="H86" s="416">
        <v>0</v>
      </c>
      <c r="I86" s="416">
        <v>0</v>
      </c>
      <c r="K86" s="439"/>
      <c r="L86" s="418"/>
    </row>
    <row r="87" spans="1:12" s="158" customFormat="1" hidden="1" x14ac:dyDescent="0.25">
      <c r="A87" s="414" t="s">
        <v>2974</v>
      </c>
      <c r="B87" s="441" t="s">
        <v>2932</v>
      </c>
      <c r="C87" s="416">
        <v>0</v>
      </c>
      <c r="D87" s="416">
        <v>0</v>
      </c>
      <c r="E87" s="416">
        <v>0</v>
      </c>
      <c r="F87" s="416">
        <v>0</v>
      </c>
      <c r="G87" s="416">
        <v>0</v>
      </c>
      <c r="H87" s="416">
        <v>0</v>
      </c>
      <c r="I87" s="416">
        <v>0</v>
      </c>
      <c r="K87" s="439"/>
      <c r="L87" s="418"/>
    </row>
    <row r="88" spans="1:12" s="158" customFormat="1" ht="38.25" hidden="1" x14ac:dyDescent="0.25">
      <c r="A88" s="414" t="s">
        <v>2975</v>
      </c>
      <c r="B88" s="445" t="s">
        <v>2934</v>
      </c>
      <c r="C88" s="416">
        <v>0</v>
      </c>
      <c r="D88" s="416">
        <v>0</v>
      </c>
      <c r="E88" s="416">
        <v>0</v>
      </c>
      <c r="F88" s="416">
        <v>0</v>
      </c>
      <c r="G88" s="416">
        <v>0</v>
      </c>
      <c r="H88" s="416">
        <v>0</v>
      </c>
      <c r="I88" s="416">
        <v>0</v>
      </c>
      <c r="K88" s="439"/>
      <c r="L88" s="418"/>
    </row>
    <row r="89" spans="1:12" s="158" customFormat="1" hidden="1" x14ac:dyDescent="0.25">
      <c r="A89" s="414" t="s">
        <v>2976</v>
      </c>
      <c r="B89" s="431" t="s">
        <v>2936</v>
      </c>
      <c r="C89" s="416">
        <v>0</v>
      </c>
      <c r="D89" s="416">
        <v>0</v>
      </c>
      <c r="E89" s="416">
        <v>0</v>
      </c>
      <c r="F89" s="416">
        <v>0</v>
      </c>
      <c r="G89" s="416">
        <v>0</v>
      </c>
      <c r="H89" s="416">
        <v>0</v>
      </c>
      <c r="I89" s="416">
        <v>0</v>
      </c>
      <c r="K89" s="439"/>
      <c r="L89" s="418"/>
    </row>
    <row r="90" spans="1:12" s="158" customFormat="1" hidden="1" x14ac:dyDescent="0.25">
      <c r="A90" s="157" t="s">
        <v>45</v>
      </c>
      <c r="B90" s="157" t="s">
        <v>46</v>
      </c>
      <c r="C90" s="178">
        <v>0</v>
      </c>
      <c r="D90" s="178">
        <v>0</v>
      </c>
      <c r="E90" s="178">
        <v>0</v>
      </c>
      <c r="F90" s="178">
        <v>0</v>
      </c>
      <c r="G90" s="178">
        <v>0</v>
      </c>
      <c r="H90" s="178">
        <v>0</v>
      </c>
      <c r="I90" s="178">
        <v>0</v>
      </c>
      <c r="K90" s="439"/>
      <c r="L90" s="418"/>
    </row>
    <row r="91" spans="1:12" s="158" customFormat="1" hidden="1" x14ac:dyDescent="0.25">
      <c r="A91" s="414" t="s">
        <v>2977</v>
      </c>
      <c r="B91" s="440" t="s">
        <v>2892</v>
      </c>
      <c r="C91" s="416">
        <v>0</v>
      </c>
      <c r="D91" s="416">
        <v>0</v>
      </c>
      <c r="E91" s="416">
        <v>0</v>
      </c>
      <c r="F91" s="416">
        <v>0</v>
      </c>
      <c r="G91" s="416">
        <v>0</v>
      </c>
      <c r="H91" s="416">
        <v>0</v>
      </c>
      <c r="I91" s="416">
        <v>0</v>
      </c>
      <c r="K91" s="439"/>
      <c r="L91" s="418"/>
    </row>
    <row r="92" spans="1:12" s="158" customFormat="1" hidden="1" x14ac:dyDescent="0.25">
      <c r="A92" s="414" t="s">
        <v>2978</v>
      </c>
      <c r="B92" s="441" t="s">
        <v>2894</v>
      </c>
      <c r="C92" s="416">
        <v>0</v>
      </c>
      <c r="D92" s="416">
        <v>0</v>
      </c>
      <c r="E92" s="416">
        <v>0</v>
      </c>
      <c r="F92" s="416">
        <v>0</v>
      </c>
      <c r="G92" s="416">
        <v>0</v>
      </c>
      <c r="H92" s="416">
        <v>0</v>
      </c>
      <c r="I92" s="416">
        <v>0</v>
      </c>
      <c r="K92" s="439"/>
      <c r="L92" s="418"/>
    </row>
    <row r="93" spans="1:12" s="158" customFormat="1" hidden="1" x14ac:dyDescent="0.25">
      <c r="A93" s="414" t="s">
        <v>2979</v>
      </c>
      <c r="B93" s="441" t="s">
        <v>2896</v>
      </c>
      <c r="C93" s="416">
        <v>0</v>
      </c>
      <c r="D93" s="416">
        <v>0</v>
      </c>
      <c r="E93" s="416">
        <v>0</v>
      </c>
      <c r="F93" s="416">
        <v>0</v>
      </c>
      <c r="G93" s="416">
        <v>0</v>
      </c>
      <c r="H93" s="416">
        <v>0</v>
      </c>
      <c r="I93" s="416">
        <v>0</v>
      </c>
      <c r="K93" s="439"/>
      <c r="L93" s="418"/>
    </row>
    <row r="94" spans="1:12" s="158" customFormat="1" hidden="1" x14ac:dyDescent="0.25">
      <c r="A94" s="414" t="s">
        <v>2980</v>
      </c>
      <c r="B94" s="441" t="s">
        <v>391</v>
      </c>
      <c r="C94" s="416">
        <v>0</v>
      </c>
      <c r="D94" s="416">
        <v>0</v>
      </c>
      <c r="E94" s="416">
        <v>0</v>
      </c>
      <c r="F94" s="416">
        <v>0</v>
      </c>
      <c r="G94" s="416">
        <v>0</v>
      </c>
      <c r="H94" s="416">
        <v>0</v>
      </c>
      <c r="I94" s="416">
        <v>0</v>
      </c>
      <c r="K94" s="439"/>
      <c r="L94" s="418"/>
    </row>
    <row r="95" spans="1:12" s="158" customFormat="1" ht="25.5" hidden="1" x14ac:dyDescent="0.25">
      <c r="A95" s="414" t="s">
        <v>2981</v>
      </c>
      <c r="B95" s="441" t="s">
        <v>393</v>
      </c>
      <c r="C95" s="416">
        <v>0</v>
      </c>
      <c r="D95" s="416">
        <v>0</v>
      </c>
      <c r="E95" s="416">
        <v>0</v>
      </c>
      <c r="F95" s="416">
        <v>0</v>
      </c>
      <c r="G95" s="416">
        <v>0</v>
      </c>
      <c r="H95" s="416">
        <v>0</v>
      </c>
      <c r="I95" s="416">
        <v>0</v>
      </c>
      <c r="K95" s="439"/>
      <c r="L95" s="418"/>
    </row>
    <row r="96" spans="1:12" s="158" customFormat="1" ht="25.5" hidden="1" x14ac:dyDescent="0.25">
      <c r="A96" s="414" t="s">
        <v>2982</v>
      </c>
      <c r="B96" s="442" t="s">
        <v>395</v>
      </c>
      <c r="C96" s="416">
        <v>0</v>
      </c>
      <c r="D96" s="416">
        <v>0</v>
      </c>
      <c r="E96" s="416">
        <v>0</v>
      </c>
      <c r="F96" s="416">
        <v>0</v>
      </c>
      <c r="G96" s="416">
        <v>0</v>
      </c>
      <c r="H96" s="416">
        <v>0</v>
      </c>
      <c r="I96" s="416">
        <v>0</v>
      </c>
      <c r="K96" s="439"/>
      <c r="L96" s="418"/>
    </row>
    <row r="97" spans="1:12" s="158" customFormat="1" ht="25.5" hidden="1" x14ac:dyDescent="0.25">
      <c r="A97" s="414" t="s">
        <v>2983</v>
      </c>
      <c r="B97" s="443" t="s">
        <v>397</v>
      </c>
      <c r="C97" s="416">
        <v>0</v>
      </c>
      <c r="D97" s="416">
        <v>0</v>
      </c>
      <c r="E97" s="416">
        <v>0</v>
      </c>
      <c r="F97" s="416">
        <v>0</v>
      </c>
      <c r="G97" s="416">
        <v>0</v>
      </c>
      <c r="H97" s="416">
        <v>0</v>
      </c>
      <c r="I97" s="416">
        <v>0</v>
      </c>
      <c r="K97" s="439"/>
      <c r="L97" s="418"/>
    </row>
    <row r="98" spans="1:12" s="158" customFormat="1" ht="25.5" hidden="1" x14ac:dyDescent="0.25">
      <c r="A98" s="414" t="s">
        <v>2984</v>
      </c>
      <c r="B98" s="443" t="s">
        <v>399</v>
      </c>
      <c r="C98" s="416">
        <v>0</v>
      </c>
      <c r="D98" s="416">
        <v>0</v>
      </c>
      <c r="E98" s="416">
        <v>0</v>
      </c>
      <c r="F98" s="416">
        <v>0</v>
      </c>
      <c r="G98" s="416">
        <v>0</v>
      </c>
      <c r="H98" s="416">
        <v>0</v>
      </c>
      <c r="I98" s="416">
        <v>0</v>
      </c>
      <c r="K98" s="439"/>
      <c r="L98" s="418"/>
    </row>
    <row r="99" spans="1:12" s="158" customFormat="1" ht="114.75" hidden="1" x14ac:dyDescent="0.25">
      <c r="A99" s="414" t="s">
        <v>2985</v>
      </c>
      <c r="B99" s="442" t="s">
        <v>401</v>
      </c>
      <c r="C99" s="416">
        <v>0</v>
      </c>
      <c r="D99" s="416">
        <v>0</v>
      </c>
      <c r="E99" s="416">
        <v>0</v>
      </c>
      <c r="F99" s="416">
        <v>0</v>
      </c>
      <c r="G99" s="416">
        <v>0</v>
      </c>
      <c r="H99" s="416">
        <v>0</v>
      </c>
      <c r="I99" s="416">
        <v>0</v>
      </c>
      <c r="K99" s="439"/>
      <c r="L99" s="418"/>
    </row>
    <row r="100" spans="1:12" s="158" customFormat="1" ht="127.5" hidden="1" x14ac:dyDescent="0.25">
      <c r="A100" s="414" t="s">
        <v>2986</v>
      </c>
      <c r="B100" s="443" t="s">
        <v>403</v>
      </c>
      <c r="C100" s="416">
        <v>0</v>
      </c>
      <c r="D100" s="416">
        <v>0</v>
      </c>
      <c r="E100" s="416">
        <v>0</v>
      </c>
      <c r="F100" s="416">
        <v>0</v>
      </c>
      <c r="G100" s="416">
        <v>0</v>
      </c>
      <c r="H100" s="416">
        <v>0</v>
      </c>
      <c r="I100" s="416">
        <v>0</v>
      </c>
      <c r="K100" s="439"/>
      <c r="L100" s="418"/>
    </row>
    <row r="101" spans="1:12" s="158" customFormat="1" ht="127.5" hidden="1" x14ac:dyDescent="0.25">
      <c r="A101" s="414" t="s">
        <v>2987</v>
      </c>
      <c r="B101" s="443" t="s">
        <v>405</v>
      </c>
      <c r="C101" s="416">
        <v>0</v>
      </c>
      <c r="D101" s="416">
        <v>0</v>
      </c>
      <c r="E101" s="416">
        <v>0</v>
      </c>
      <c r="F101" s="416">
        <v>0</v>
      </c>
      <c r="G101" s="416">
        <v>0</v>
      </c>
      <c r="H101" s="416">
        <v>0</v>
      </c>
      <c r="I101" s="416">
        <v>0</v>
      </c>
      <c r="K101" s="439"/>
      <c r="L101" s="418"/>
    </row>
    <row r="102" spans="1:12" s="158" customFormat="1" ht="38.25" hidden="1" x14ac:dyDescent="0.25">
      <c r="A102" s="414" t="s">
        <v>2988</v>
      </c>
      <c r="B102" s="442" t="s">
        <v>407</v>
      </c>
      <c r="C102" s="416">
        <v>0</v>
      </c>
      <c r="D102" s="416">
        <v>0</v>
      </c>
      <c r="E102" s="416">
        <v>0</v>
      </c>
      <c r="F102" s="416">
        <v>0</v>
      </c>
      <c r="G102" s="416">
        <v>0</v>
      </c>
      <c r="H102" s="416">
        <v>0</v>
      </c>
      <c r="I102" s="416">
        <v>0</v>
      </c>
      <c r="K102" s="439"/>
      <c r="L102" s="418"/>
    </row>
    <row r="103" spans="1:12" s="158" customFormat="1" ht="76.5" hidden="1" x14ac:dyDescent="0.25">
      <c r="A103" s="414" t="s">
        <v>2989</v>
      </c>
      <c r="B103" s="442" t="s">
        <v>409</v>
      </c>
      <c r="C103" s="416">
        <v>0</v>
      </c>
      <c r="D103" s="416">
        <v>0</v>
      </c>
      <c r="E103" s="416">
        <v>0</v>
      </c>
      <c r="F103" s="416">
        <v>0</v>
      </c>
      <c r="G103" s="416">
        <v>0</v>
      </c>
      <c r="H103" s="416">
        <v>0</v>
      </c>
      <c r="I103" s="416">
        <v>0</v>
      </c>
      <c r="K103" s="439"/>
      <c r="L103" s="418"/>
    </row>
    <row r="104" spans="1:12" s="158" customFormat="1" ht="76.5" hidden="1" x14ac:dyDescent="0.25">
      <c r="A104" s="414" t="s">
        <v>2990</v>
      </c>
      <c r="B104" s="443" t="s">
        <v>411</v>
      </c>
      <c r="C104" s="416">
        <v>0</v>
      </c>
      <c r="D104" s="416">
        <v>0</v>
      </c>
      <c r="E104" s="416">
        <v>0</v>
      </c>
      <c r="F104" s="416">
        <v>0</v>
      </c>
      <c r="G104" s="416">
        <v>0</v>
      </c>
      <c r="H104" s="416">
        <v>0</v>
      </c>
      <c r="I104" s="416">
        <v>0</v>
      </c>
      <c r="K104" s="439"/>
      <c r="L104" s="418"/>
    </row>
    <row r="105" spans="1:12" s="158" customFormat="1" ht="76.5" hidden="1" x14ac:dyDescent="0.25">
      <c r="A105" s="414" t="s">
        <v>2991</v>
      </c>
      <c r="B105" s="443" t="s">
        <v>413</v>
      </c>
      <c r="C105" s="416">
        <v>0</v>
      </c>
      <c r="D105" s="416">
        <v>0</v>
      </c>
      <c r="E105" s="416">
        <v>0</v>
      </c>
      <c r="F105" s="416">
        <v>0</v>
      </c>
      <c r="G105" s="416">
        <v>0</v>
      </c>
      <c r="H105" s="416">
        <v>0</v>
      </c>
      <c r="I105" s="416">
        <v>0</v>
      </c>
      <c r="K105" s="439"/>
      <c r="L105" s="418"/>
    </row>
    <row r="106" spans="1:12" s="158" customFormat="1" ht="25.5" hidden="1" x14ac:dyDescent="0.25">
      <c r="A106" s="414" t="s">
        <v>2992</v>
      </c>
      <c r="B106" s="442" t="s">
        <v>415</v>
      </c>
      <c r="C106" s="416">
        <v>0</v>
      </c>
      <c r="D106" s="416">
        <v>0</v>
      </c>
      <c r="E106" s="416">
        <v>0</v>
      </c>
      <c r="F106" s="416">
        <v>0</v>
      </c>
      <c r="G106" s="416">
        <v>0</v>
      </c>
      <c r="H106" s="416">
        <v>0</v>
      </c>
      <c r="I106" s="416">
        <v>0</v>
      </c>
      <c r="K106" s="439"/>
      <c r="L106" s="418"/>
    </row>
    <row r="107" spans="1:12" s="158" customFormat="1" ht="63.75" hidden="1" x14ac:dyDescent="0.25">
      <c r="A107" s="414" t="s">
        <v>2993</v>
      </c>
      <c r="B107" s="443" t="s">
        <v>417</v>
      </c>
      <c r="C107" s="416">
        <v>0</v>
      </c>
      <c r="D107" s="416">
        <v>0</v>
      </c>
      <c r="E107" s="416">
        <v>0</v>
      </c>
      <c r="F107" s="416">
        <v>0</v>
      </c>
      <c r="G107" s="416">
        <v>0</v>
      </c>
      <c r="H107" s="416">
        <v>0</v>
      </c>
      <c r="I107" s="416">
        <v>0</v>
      </c>
      <c r="K107" s="439"/>
      <c r="L107" s="418"/>
    </row>
    <row r="108" spans="1:12" s="158" customFormat="1" ht="63.75" hidden="1" x14ac:dyDescent="0.25">
      <c r="A108" s="414" t="s">
        <v>2994</v>
      </c>
      <c r="B108" s="443" t="s">
        <v>419</v>
      </c>
      <c r="C108" s="416">
        <v>0</v>
      </c>
      <c r="D108" s="416">
        <v>0</v>
      </c>
      <c r="E108" s="416">
        <v>0</v>
      </c>
      <c r="F108" s="416">
        <v>0</v>
      </c>
      <c r="G108" s="416">
        <v>0</v>
      </c>
      <c r="H108" s="416">
        <v>0</v>
      </c>
      <c r="I108" s="416">
        <v>0</v>
      </c>
      <c r="K108" s="439"/>
      <c r="L108" s="418"/>
    </row>
    <row r="109" spans="1:12" s="158" customFormat="1" ht="76.5" hidden="1" x14ac:dyDescent="0.25">
      <c r="A109" s="414" t="s">
        <v>2995</v>
      </c>
      <c r="B109" s="442" t="s">
        <v>421</v>
      </c>
      <c r="C109" s="416">
        <v>0</v>
      </c>
      <c r="D109" s="416">
        <v>0</v>
      </c>
      <c r="E109" s="416">
        <v>0</v>
      </c>
      <c r="F109" s="416">
        <v>0</v>
      </c>
      <c r="G109" s="416">
        <v>0</v>
      </c>
      <c r="H109" s="416">
        <v>0</v>
      </c>
      <c r="I109" s="416">
        <v>0</v>
      </c>
      <c r="K109" s="439"/>
      <c r="L109" s="418"/>
    </row>
    <row r="110" spans="1:12" s="158" customFormat="1" ht="127.5" hidden="1" x14ac:dyDescent="0.25">
      <c r="A110" s="414" t="s">
        <v>2996</v>
      </c>
      <c r="B110" s="443" t="s">
        <v>423</v>
      </c>
      <c r="C110" s="416">
        <v>0</v>
      </c>
      <c r="D110" s="416">
        <v>0</v>
      </c>
      <c r="E110" s="416">
        <v>0</v>
      </c>
      <c r="F110" s="416">
        <v>0</v>
      </c>
      <c r="G110" s="416">
        <v>0</v>
      </c>
      <c r="H110" s="416">
        <v>0</v>
      </c>
      <c r="I110" s="416">
        <v>0</v>
      </c>
      <c r="K110" s="439"/>
      <c r="L110" s="418"/>
    </row>
    <row r="111" spans="1:12" s="158" customFormat="1" ht="127.5" hidden="1" x14ac:dyDescent="0.25">
      <c r="A111" s="414" t="s">
        <v>2997</v>
      </c>
      <c r="B111" s="443" t="s">
        <v>425</v>
      </c>
      <c r="C111" s="416">
        <v>0</v>
      </c>
      <c r="D111" s="416">
        <v>0</v>
      </c>
      <c r="E111" s="416">
        <v>0</v>
      </c>
      <c r="F111" s="416">
        <v>0</v>
      </c>
      <c r="G111" s="416">
        <v>0</v>
      </c>
      <c r="H111" s="416">
        <v>0</v>
      </c>
      <c r="I111" s="416">
        <v>0</v>
      </c>
      <c r="K111" s="439"/>
      <c r="L111" s="418"/>
    </row>
    <row r="112" spans="1:12" s="158" customFormat="1" ht="25.5" hidden="1" x14ac:dyDescent="0.25">
      <c r="A112" s="414" t="s">
        <v>2998</v>
      </c>
      <c r="B112" s="442" t="s">
        <v>427</v>
      </c>
      <c r="C112" s="416">
        <v>0</v>
      </c>
      <c r="D112" s="416">
        <v>0</v>
      </c>
      <c r="E112" s="416">
        <v>0</v>
      </c>
      <c r="F112" s="416">
        <v>0</v>
      </c>
      <c r="G112" s="416">
        <v>0</v>
      </c>
      <c r="H112" s="416">
        <v>0</v>
      </c>
      <c r="I112" s="416">
        <v>0</v>
      </c>
      <c r="K112" s="439"/>
      <c r="L112" s="418"/>
    </row>
    <row r="113" spans="1:12" s="158" customFormat="1" ht="51" hidden="1" x14ac:dyDescent="0.25">
      <c r="A113" s="414" t="s">
        <v>2999</v>
      </c>
      <c r="B113" s="443" t="s">
        <v>429</v>
      </c>
      <c r="C113" s="416">
        <v>0</v>
      </c>
      <c r="D113" s="416">
        <v>0</v>
      </c>
      <c r="E113" s="416">
        <v>0</v>
      </c>
      <c r="F113" s="416">
        <v>0</v>
      </c>
      <c r="G113" s="416">
        <v>0</v>
      </c>
      <c r="H113" s="416">
        <v>0</v>
      </c>
      <c r="I113" s="416">
        <v>0</v>
      </c>
      <c r="K113" s="439"/>
      <c r="L113" s="418"/>
    </row>
    <row r="114" spans="1:12" s="158" customFormat="1" ht="51" hidden="1" x14ac:dyDescent="0.25">
      <c r="A114" s="414" t="s">
        <v>3000</v>
      </c>
      <c r="B114" s="443" t="s">
        <v>431</v>
      </c>
      <c r="C114" s="416">
        <v>0</v>
      </c>
      <c r="D114" s="416">
        <v>0</v>
      </c>
      <c r="E114" s="416">
        <v>0</v>
      </c>
      <c r="F114" s="416">
        <v>0</v>
      </c>
      <c r="G114" s="416">
        <v>0</v>
      </c>
      <c r="H114" s="416">
        <v>0</v>
      </c>
      <c r="I114" s="416">
        <v>0</v>
      </c>
      <c r="K114" s="439"/>
      <c r="L114" s="418"/>
    </row>
    <row r="115" spans="1:12" s="158" customFormat="1" hidden="1" x14ac:dyDescent="0.25">
      <c r="A115" s="414" t="s">
        <v>3001</v>
      </c>
      <c r="B115" s="442" t="s">
        <v>433</v>
      </c>
      <c r="C115" s="416">
        <v>0</v>
      </c>
      <c r="D115" s="416">
        <v>0</v>
      </c>
      <c r="E115" s="416">
        <v>0</v>
      </c>
      <c r="F115" s="416">
        <v>0</v>
      </c>
      <c r="G115" s="416">
        <v>0</v>
      </c>
      <c r="H115" s="416">
        <v>0</v>
      </c>
      <c r="I115" s="416">
        <v>0</v>
      </c>
      <c r="K115" s="439"/>
      <c r="L115" s="418"/>
    </row>
    <row r="116" spans="1:12" s="158" customFormat="1" ht="25.5" hidden="1" x14ac:dyDescent="0.25">
      <c r="A116" s="414" t="s">
        <v>3002</v>
      </c>
      <c r="B116" s="441" t="s">
        <v>435</v>
      </c>
      <c r="C116" s="416">
        <v>0</v>
      </c>
      <c r="D116" s="416">
        <v>0</v>
      </c>
      <c r="E116" s="416">
        <v>0</v>
      </c>
      <c r="F116" s="416">
        <v>0</v>
      </c>
      <c r="G116" s="416">
        <v>0</v>
      </c>
      <c r="H116" s="416">
        <v>0</v>
      </c>
      <c r="I116" s="416">
        <v>0</v>
      </c>
      <c r="K116" s="439"/>
      <c r="L116" s="418"/>
    </row>
    <row r="117" spans="1:12" s="158" customFormat="1" hidden="1" x14ac:dyDescent="0.25">
      <c r="A117" s="414" t="s">
        <v>3003</v>
      </c>
      <c r="B117" s="442" t="s">
        <v>437</v>
      </c>
      <c r="C117" s="416">
        <v>0</v>
      </c>
      <c r="D117" s="416">
        <v>0</v>
      </c>
      <c r="E117" s="416">
        <v>0</v>
      </c>
      <c r="F117" s="416">
        <v>0</v>
      </c>
      <c r="G117" s="416">
        <v>0</v>
      </c>
      <c r="H117" s="416">
        <v>0</v>
      </c>
      <c r="I117" s="416">
        <v>0</v>
      </c>
      <c r="K117" s="439"/>
      <c r="L117" s="418"/>
    </row>
    <row r="118" spans="1:12" s="158" customFormat="1" hidden="1" x14ac:dyDescent="0.25">
      <c r="A118" s="414" t="s">
        <v>3004</v>
      </c>
      <c r="B118" s="443" t="s">
        <v>439</v>
      </c>
      <c r="C118" s="416">
        <v>0</v>
      </c>
      <c r="D118" s="416">
        <v>0</v>
      </c>
      <c r="E118" s="416">
        <v>0</v>
      </c>
      <c r="F118" s="416">
        <v>0</v>
      </c>
      <c r="G118" s="416">
        <v>0</v>
      </c>
      <c r="H118" s="416">
        <v>0</v>
      </c>
      <c r="I118" s="416">
        <v>0</v>
      </c>
      <c r="K118" s="439"/>
      <c r="L118" s="418"/>
    </row>
    <row r="119" spans="1:12" s="158" customFormat="1" hidden="1" x14ac:dyDescent="0.25">
      <c r="A119" s="414" t="s">
        <v>3005</v>
      </c>
      <c r="B119" s="443" t="s">
        <v>441</v>
      </c>
      <c r="C119" s="416">
        <v>0</v>
      </c>
      <c r="D119" s="416">
        <v>0</v>
      </c>
      <c r="E119" s="416">
        <v>0</v>
      </c>
      <c r="F119" s="416">
        <v>0</v>
      </c>
      <c r="G119" s="416">
        <v>0</v>
      </c>
      <c r="H119" s="416">
        <v>0</v>
      </c>
      <c r="I119" s="416">
        <v>0</v>
      </c>
      <c r="K119" s="439"/>
      <c r="L119" s="418"/>
    </row>
    <row r="120" spans="1:12" s="158" customFormat="1" ht="51" hidden="1" x14ac:dyDescent="0.25">
      <c r="A120" s="414" t="s">
        <v>3006</v>
      </c>
      <c r="B120" s="442" t="s">
        <v>443</v>
      </c>
      <c r="C120" s="416">
        <v>0</v>
      </c>
      <c r="D120" s="416">
        <v>0</v>
      </c>
      <c r="E120" s="416">
        <v>0</v>
      </c>
      <c r="F120" s="416">
        <v>0</v>
      </c>
      <c r="G120" s="416">
        <v>0</v>
      </c>
      <c r="H120" s="416">
        <v>0</v>
      </c>
      <c r="I120" s="416">
        <v>0</v>
      </c>
      <c r="K120" s="439"/>
      <c r="L120" s="418"/>
    </row>
    <row r="121" spans="1:12" s="158" customFormat="1" ht="76.5" hidden="1" x14ac:dyDescent="0.25">
      <c r="A121" s="414" t="s">
        <v>3007</v>
      </c>
      <c r="B121" s="443" t="s">
        <v>445</v>
      </c>
      <c r="C121" s="416">
        <v>0</v>
      </c>
      <c r="D121" s="416">
        <v>0</v>
      </c>
      <c r="E121" s="416">
        <v>0</v>
      </c>
      <c r="F121" s="416">
        <v>0</v>
      </c>
      <c r="G121" s="416">
        <v>0</v>
      </c>
      <c r="H121" s="416">
        <v>0</v>
      </c>
      <c r="I121" s="416">
        <v>0</v>
      </c>
      <c r="K121" s="439"/>
      <c r="L121" s="418"/>
    </row>
    <row r="122" spans="1:12" s="158" customFormat="1" ht="76.5" hidden="1" x14ac:dyDescent="0.25">
      <c r="A122" s="414" t="s">
        <v>3008</v>
      </c>
      <c r="B122" s="443" t="s">
        <v>447</v>
      </c>
      <c r="C122" s="416">
        <v>0</v>
      </c>
      <c r="D122" s="416">
        <v>0</v>
      </c>
      <c r="E122" s="416">
        <v>0</v>
      </c>
      <c r="F122" s="416">
        <v>0</v>
      </c>
      <c r="G122" s="416">
        <v>0</v>
      </c>
      <c r="H122" s="416">
        <v>0</v>
      </c>
      <c r="I122" s="416">
        <v>0</v>
      </c>
      <c r="K122" s="439"/>
      <c r="L122" s="418"/>
    </row>
    <row r="123" spans="1:12" s="158" customFormat="1" ht="38.25" hidden="1" x14ac:dyDescent="0.25">
      <c r="A123" s="414" t="s">
        <v>3009</v>
      </c>
      <c r="B123" s="442" t="s">
        <v>449</v>
      </c>
      <c r="C123" s="416">
        <v>0</v>
      </c>
      <c r="D123" s="416">
        <v>0</v>
      </c>
      <c r="E123" s="416">
        <v>0</v>
      </c>
      <c r="F123" s="416">
        <v>0</v>
      </c>
      <c r="G123" s="416">
        <v>0</v>
      </c>
      <c r="H123" s="416">
        <v>0</v>
      </c>
      <c r="I123" s="416">
        <v>0</v>
      </c>
      <c r="K123" s="439"/>
      <c r="L123" s="418"/>
    </row>
    <row r="124" spans="1:12" s="158" customFormat="1" ht="76.5" hidden="1" x14ac:dyDescent="0.25">
      <c r="A124" s="414" t="s">
        <v>3010</v>
      </c>
      <c r="B124" s="442" t="s">
        <v>451</v>
      </c>
      <c r="C124" s="416">
        <v>0</v>
      </c>
      <c r="D124" s="416">
        <v>0</v>
      </c>
      <c r="E124" s="416">
        <v>0</v>
      </c>
      <c r="F124" s="416">
        <v>0</v>
      </c>
      <c r="G124" s="416">
        <v>0</v>
      </c>
      <c r="H124" s="416">
        <v>0</v>
      </c>
      <c r="I124" s="416">
        <v>0</v>
      </c>
      <c r="K124" s="439"/>
      <c r="L124" s="418"/>
    </row>
    <row r="125" spans="1:12" s="158" customFormat="1" ht="63.75" hidden="1" x14ac:dyDescent="0.25">
      <c r="A125" s="414" t="s">
        <v>3011</v>
      </c>
      <c r="B125" s="443" t="s">
        <v>453</v>
      </c>
      <c r="C125" s="416">
        <v>0</v>
      </c>
      <c r="D125" s="416">
        <v>0</v>
      </c>
      <c r="E125" s="416">
        <v>0</v>
      </c>
      <c r="F125" s="416">
        <v>0</v>
      </c>
      <c r="G125" s="416">
        <v>0</v>
      </c>
      <c r="H125" s="416">
        <v>0</v>
      </c>
      <c r="I125" s="416">
        <v>0</v>
      </c>
      <c r="K125" s="439"/>
      <c r="L125" s="418"/>
    </row>
    <row r="126" spans="1:12" s="158" customFormat="1" ht="63.75" hidden="1" x14ac:dyDescent="0.25">
      <c r="A126" s="414" t="s">
        <v>3012</v>
      </c>
      <c r="B126" s="443" t="s">
        <v>455</v>
      </c>
      <c r="C126" s="416">
        <v>0</v>
      </c>
      <c r="D126" s="416">
        <v>0</v>
      </c>
      <c r="E126" s="416">
        <v>0</v>
      </c>
      <c r="F126" s="416">
        <v>0</v>
      </c>
      <c r="G126" s="416">
        <v>0</v>
      </c>
      <c r="H126" s="416">
        <v>0</v>
      </c>
      <c r="I126" s="416">
        <v>0</v>
      </c>
      <c r="K126" s="439"/>
      <c r="L126" s="418"/>
    </row>
    <row r="127" spans="1:12" s="158" customFormat="1" ht="51" hidden="1" x14ac:dyDescent="0.25">
      <c r="A127" s="431" t="s">
        <v>3013</v>
      </c>
      <c r="B127" s="441" t="s">
        <v>457</v>
      </c>
      <c r="C127" s="416">
        <v>0</v>
      </c>
      <c r="D127" s="416">
        <v>0</v>
      </c>
      <c r="E127" s="416">
        <v>0</v>
      </c>
      <c r="F127" s="416">
        <v>0</v>
      </c>
      <c r="G127" s="416">
        <v>0</v>
      </c>
      <c r="H127" s="416">
        <v>0</v>
      </c>
      <c r="I127" s="416">
        <v>0</v>
      </c>
      <c r="K127" s="439"/>
      <c r="L127" s="418"/>
    </row>
    <row r="128" spans="1:12" s="158" customFormat="1" hidden="1" x14ac:dyDescent="0.25">
      <c r="A128" s="414" t="s">
        <v>3014</v>
      </c>
      <c r="B128" s="441" t="s">
        <v>2932</v>
      </c>
      <c r="C128" s="416">
        <v>0</v>
      </c>
      <c r="D128" s="416">
        <v>0</v>
      </c>
      <c r="E128" s="416">
        <v>0</v>
      </c>
      <c r="F128" s="416">
        <v>0</v>
      </c>
      <c r="G128" s="416">
        <v>0</v>
      </c>
      <c r="H128" s="416">
        <v>0</v>
      </c>
      <c r="I128" s="416">
        <v>0</v>
      </c>
      <c r="K128" s="439"/>
      <c r="L128" s="418"/>
    </row>
    <row r="129" spans="1:12" s="158" customFormat="1" ht="38.25" hidden="1" x14ac:dyDescent="0.25">
      <c r="A129" s="414" t="s">
        <v>3015</v>
      </c>
      <c r="B129" s="445" t="s">
        <v>2934</v>
      </c>
      <c r="C129" s="416">
        <v>0</v>
      </c>
      <c r="D129" s="416">
        <v>0</v>
      </c>
      <c r="E129" s="416">
        <v>0</v>
      </c>
      <c r="F129" s="416">
        <v>0</v>
      </c>
      <c r="G129" s="416">
        <v>0</v>
      </c>
      <c r="H129" s="416">
        <v>0</v>
      </c>
      <c r="I129" s="416">
        <v>0</v>
      </c>
      <c r="K129" s="439"/>
      <c r="L129" s="418"/>
    </row>
    <row r="130" spans="1:12" s="158" customFormat="1" hidden="1" x14ac:dyDescent="0.25">
      <c r="A130" s="414" t="s">
        <v>3016</v>
      </c>
      <c r="B130" s="431" t="s">
        <v>2936</v>
      </c>
      <c r="C130" s="416">
        <v>0</v>
      </c>
      <c r="D130" s="416">
        <v>0</v>
      </c>
      <c r="E130" s="416">
        <v>0</v>
      </c>
      <c r="F130" s="416">
        <v>0</v>
      </c>
      <c r="G130" s="416">
        <v>0</v>
      </c>
      <c r="H130" s="416">
        <v>0</v>
      </c>
      <c r="I130" s="416">
        <v>0</v>
      </c>
      <c r="K130" s="439"/>
      <c r="L130" s="418"/>
    </row>
    <row r="131" spans="1:12" s="158" customFormat="1" ht="25.5" hidden="1" x14ac:dyDescent="0.25">
      <c r="A131" s="157" t="s">
        <v>48</v>
      </c>
      <c r="B131" s="157" t="s">
        <v>49</v>
      </c>
      <c r="C131" s="178">
        <v>0</v>
      </c>
      <c r="D131" s="178">
        <v>0</v>
      </c>
      <c r="E131" s="178">
        <v>0</v>
      </c>
      <c r="F131" s="178">
        <v>0</v>
      </c>
      <c r="G131" s="178">
        <v>0</v>
      </c>
      <c r="H131" s="178">
        <v>0</v>
      </c>
      <c r="I131" s="178">
        <v>0</v>
      </c>
      <c r="K131" s="439"/>
      <c r="L131" s="418"/>
    </row>
    <row r="132" spans="1:12" s="158" customFormat="1" hidden="1" x14ac:dyDescent="0.25">
      <c r="A132" s="414" t="s">
        <v>3017</v>
      </c>
      <c r="B132" s="440" t="s">
        <v>2892</v>
      </c>
      <c r="C132" s="416">
        <v>0</v>
      </c>
      <c r="D132" s="416">
        <v>0</v>
      </c>
      <c r="E132" s="416">
        <v>0</v>
      </c>
      <c r="F132" s="416">
        <v>0</v>
      </c>
      <c r="G132" s="416">
        <v>0</v>
      </c>
      <c r="H132" s="416">
        <v>0</v>
      </c>
      <c r="I132" s="416">
        <v>0</v>
      </c>
      <c r="K132" s="439"/>
      <c r="L132" s="418"/>
    </row>
    <row r="133" spans="1:12" s="158" customFormat="1" hidden="1" x14ac:dyDescent="0.25">
      <c r="A133" s="414" t="s">
        <v>3018</v>
      </c>
      <c r="B133" s="441" t="s">
        <v>2894</v>
      </c>
      <c r="C133" s="416">
        <v>0</v>
      </c>
      <c r="D133" s="416">
        <v>0</v>
      </c>
      <c r="E133" s="416">
        <v>0</v>
      </c>
      <c r="F133" s="416">
        <v>0</v>
      </c>
      <c r="G133" s="416">
        <v>0</v>
      </c>
      <c r="H133" s="416">
        <v>0</v>
      </c>
      <c r="I133" s="416">
        <v>0</v>
      </c>
      <c r="K133" s="439"/>
      <c r="L133" s="418"/>
    </row>
    <row r="134" spans="1:12" s="158" customFormat="1" hidden="1" x14ac:dyDescent="0.25">
      <c r="A134" s="414" t="s">
        <v>3019</v>
      </c>
      <c r="B134" s="441" t="s">
        <v>2896</v>
      </c>
      <c r="C134" s="416">
        <v>0</v>
      </c>
      <c r="D134" s="416">
        <v>0</v>
      </c>
      <c r="E134" s="416">
        <v>0</v>
      </c>
      <c r="F134" s="416">
        <v>0</v>
      </c>
      <c r="G134" s="416">
        <v>0</v>
      </c>
      <c r="H134" s="416">
        <v>0</v>
      </c>
      <c r="I134" s="416">
        <v>0</v>
      </c>
      <c r="K134" s="439"/>
      <c r="L134" s="418"/>
    </row>
    <row r="135" spans="1:12" s="158" customFormat="1" hidden="1" x14ac:dyDescent="0.25">
      <c r="A135" s="414" t="s">
        <v>3020</v>
      </c>
      <c r="B135" s="441" t="s">
        <v>391</v>
      </c>
      <c r="C135" s="416">
        <v>0</v>
      </c>
      <c r="D135" s="416">
        <v>0</v>
      </c>
      <c r="E135" s="416">
        <v>0</v>
      </c>
      <c r="F135" s="416">
        <v>0</v>
      </c>
      <c r="G135" s="416">
        <v>0</v>
      </c>
      <c r="H135" s="416">
        <v>0</v>
      </c>
      <c r="I135" s="416">
        <v>0</v>
      </c>
      <c r="K135" s="439"/>
      <c r="L135" s="418"/>
    </row>
    <row r="136" spans="1:12" s="158" customFormat="1" ht="25.5" hidden="1" x14ac:dyDescent="0.25">
      <c r="A136" s="414" t="s">
        <v>3021</v>
      </c>
      <c r="B136" s="441" t="s">
        <v>393</v>
      </c>
      <c r="C136" s="416">
        <v>0</v>
      </c>
      <c r="D136" s="416">
        <v>0</v>
      </c>
      <c r="E136" s="416">
        <v>0</v>
      </c>
      <c r="F136" s="416">
        <v>0</v>
      </c>
      <c r="G136" s="416">
        <v>0</v>
      </c>
      <c r="H136" s="416">
        <v>0</v>
      </c>
      <c r="I136" s="416">
        <v>0</v>
      </c>
      <c r="K136" s="439"/>
      <c r="L136" s="418"/>
    </row>
    <row r="137" spans="1:12" s="158" customFormat="1" ht="25.5" hidden="1" x14ac:dyDescent="0.25">
      <c r="A137" s="414" t="s">
        <v>3022</v>
      </c>
      <c r="B137" s="442" t="s">
        <v>395</v>
      </c>
      <c r="C137" s="416">
        <v>0</v>
      </c>
      <c r="D137" s="416">
        <v>0</v>
      </c>
      <c r="E137" s="416">
        <v>0</v>
      </c>
      <c r="F137" s="416">
        <v>0</v>
      </c>
      <c r="G137" s="416">
        <v>0</v>
      </c>
      <c r="H137" s="416">
        <v>0</v>
      </c>
      <c r="I137" s="416">
        <v>0</v>
      </c>
      <c r="K137" s="439"/>
      <c r="L137" s="418"/>
    </row>
    <row r="138" spans="1:12" s="158" customFormat="1" ht="25.5" hidden="1" x14ac:dyDescent="0.25">
      <c r="A138" s="414" t="s">
        <v>3023</v>
      </c>
      <c r="B138" s="443" t="s">
        <v>397</v>
      </c>
      <c r="C138" s="416">
        <v>0</v>
      </c>
      <c r="D138" s="416">
        <v>0</v>
      </c>
      <c r="E138" s="416">
        <v>0</v>
      </c>
      <c r="F138" s="416">
        <v>0</v>
      </c>
      <c r="G138" s="416">
        <v>0</v>
      </c>
      <c r="H138" s="416">
        <v>0</v>
      </c>
      <c r="I138" s="416">
        <v>0</v>
      </c>
      <c r="K138" s="439"/>
      <c r="L138" s="418"/>
    </row>
    <row r="139" spans="1:12" s="158" customFormat="1" ht="25.5" hidden="1" x14ac:dyDescent="0.25">
      <c r="A139" s="414" t="s">
        <v>3024</v>
      </c>
      <c r="B139" s="443" t="s">
        <v>399</v>
      </c>
      <c r="C139" s="416">
        <v>0</v>
      </c>
      <c r="D139" s="416">
        <v>0</v>
      </c>
      <c r="E139" s="416">
        <v>0</v>
      </c>
      <c r="F139" s="416">
        <v>0</v>
      </c>
      <c r="G139" s="416">
        <v>0</v>
      </c>
      <c r="H139" s="416">
        <v>0</v>
      </c>
      <c r="I139" s="416">
        <v>0</v>
      </c>
      <c r="K139" s="439"/>
      <c r="L139" s="418"/>
    </row>
    <row r="140" spans="1:12" s="158" customFormat="1" ht="114.75" hidden="1" x14ac:dyDescent="0.25">
      <c r="A140" s="414" t="s">
        <v>3025</v>
      </c>
      <c r="B140" s="442" t="s">
        <v>401</v>
      </c>
      <c r="C140" s="416">
        <v>0</v>
      </c>
      <c r="D140" s="416">
        <v>0</v>
      </c>
      <c r="E140" s="416">
        <v>0</v>
      </c>
      <c r="F140" s="416">
        <v>0</v>
      </c>
      <c r="G140" s="416">
        <v>0</v>
      </c>
      <c r="H140" s="416">
        <v>0</v>
      </c>
      <c r="I140" s="416">
        <v>0</v>
      </c>
      <c r="K140" s="439"/>
      <c r="L140" s="418"/>
    </row>
    <row r="141" spans="1:12" s="158" customFormat="1" ht="127.5" hidden="1" x14ac:dyDescent="0.25">
      <c r="A141" s="414" t="s">
        <v>3026</v>
      </c>
      <c r="B141" s="443" t="s">
        <v>403</v>
      </c>
      <c r="C141" s="416">
        <v>0</v>
      </c>
      <c r="D141" s="416">
        <v>0</v>
      </c>
      <c r="E141" s="416">
        <v>0</v>
      </c>
      <c r="F141" s="416">
        <v>0</v>
      </c>
      <c r="G141" s="416">
        <v>0</v>
      </c>
      <c r="H141" s="416">
        <v>0</v>
      </c>
      <c r="I141" s="416">
        <v>0</v>
      </c>
      <c r="K141" s="439"/>
      <c r="L141" s="418"/>
    </row>
    <row r="142" spans="1:12" s="158" customFormat="1" ht="127.5" hidden="1" x14ac:dyDescent="0.25">
      <c r="A142" s="414" t="s">
        <v>3027</v>
      </c>
      <c r="B142" s="443" t="s">
        <v>405</v>
      </c>
      <c r="C142" s="416">
        <v>0</v>
      </c>
      <c r="D142" s="416">
        <v>0</v>
      </c>
      <c r="E142" s="416">
        <v>0</v>
      </c>
      <c r="F142" s="416">
        <v>0</v>
      </c>
      <c r="G142" s="416">
        <v>0</v>
      </c>
      <c r="H142" s="416">
        <v>0</v>
      </c>
      <c r="I142" s="416">
        <v>0</v>
      </c>
      <c r="K142" s="439"/>
      <c r="L142" s="418"/>
    </row>
    <row r="143" spans="1:12" s="158" customFormat="1" ht="38.25" hidden="1" x14ac:dyDescent="0.25">
      <c r="A143" s="414" t="s">
        <v>3028</v>
      </c>
      <c r="B143" s="442" t="s">
        <v>407</v>
      </c>
      <c r="C143" s="416">
        <v>0</v>
      </c>
      <c r="D143" s="416">
        <v>0</v>
      </c>
      <c r="E143" s="416">
        <v>0</v>
      </c>
      <c r="F143" s="416">
        <v>0</v>
      </c>
      <c r="G143" s="416">
        <v>0</v>
      </c>
      <c r="H143" s="416">
        <v>0</v>
      </c>
      <c r="I143" s="416">
        <v>0</v>
      </c>
      <c r="K143" s="439"/>
      <c r="L143" s="418"/>
    </row>
    <row r="144" spans="1:12" s="158" customFormat="1" ht="76.5" hidden="1" x14ac:dyDescent="0.25">
      <c r="A144" s="414" t="s">
        <v>3029</v>
      </c>
      <c r="B144" s="442" t="s">
        <v>409</v>
      </c>
      <c r="C144" s="416">
        <v>0</v>
      </c>
      <c r="D144" s="416">
        <v>0</v>
      </c>
      <c r="E144" s="416">
        <v>0</v>
      </c>
      <c r="F144" s="416">
        <v>0</v>
      </c>
      <c r="G144" s="416">
        <v>0</v>
      </c>
      <c r="H144" s="416">
        <v>0</v>
      </c>
      <c r="I144" s="416">
        <v>0</v>
      </c>
      <c r="K144" s="439"/>
      <c r="L144" s="418"/>
    </row>
    <row r="145" spans="1:12" s="158" customFormat="1" ht="76.5" hidden="1" x14ac:dyDescent="0.25">
      <c r="A145" s="414" t="s">
        <v>3030</v>
      </c>
      <c r="B145" s="443" t="s">
        <v>411</v>
      </c>
      <c r="C145" s="416">
        <v>0</v>
      </c>
      <c r="D145" s="416">
        <v>0</v>
      </c>
      <c r="E145" s="416">
        <v>0</v>
      </c>
      <c r="F145" s="416">
        <v>0</v>
      </c>
      <c r="G145" s="416">
        <v>0</v>
      </c>
      <c r="H145" s="416">
        <v>0</v>
      </c>
      <c r="I145" s="416">
        <v>0</v>
      </c>
      <c r="K145" s="439"/>
      <c r="L145" s="418"/>
    </row>
    <row r="146" spans="1:12" s="158" customFormat="1" ht="76.5" hidden="1" x14ac:dyDescent="0.25">
      <c r="A146" s="414" t="s">
        <v>3031</v>
      </c>
      <c r="B146" s="443" t="s">
        <v>413</v>
      </c>
      <c r="C146" s="416">
        <v>0</v>
      </c>
      <c r="D146" s="416">
        <v>0</v>
      </c>
      <c r="E146" s="416">
        <v>0</v>
      </c>
      <c r="F146" s="416">
        <v>0</v>
      </c>
      <c r="G146" s="416">
        <v>0</v>
      </c>
      <c r="H146" s="416">
        <v>0</v>
      </c>
      <c r="I146" s="416">
        <v>0</v>
      </c>
      <c r="K146" s="439"/>
      <c r="L146" s="418"/>
    </row>
    <row r="147" spans="1:12" s="158" customFormat="1" ht="25.5" hidden="1" x14ac:dyDescent="0.25">
      <c r="A147" s="414" t="s">
        <v>3032</v>
      </c>
      <c r="B147" s="442" t="s">
        <v>415</v>
      </c>
      <c r="C147" s="416">
        <v>0</v>
      </c>
      <c r="D147" s="416">
        <v>0</v>
      </c>
      <c r="E147" s="416">
        <v>0</v>
      </c>
      <c r="F147" s="416">
        <v>0</v>
      </c>
      <c r="G147" s="416">
        <v>0</v>
      </c>
      <c r="H147" s="416">
        <v>0</v>
      </c>
      <c r="I147" s="416">
        <v>0</v>
      </c>
      <c r="K147" s="439"/>
      <c r="L147" s="418"/>
    </row>
    <row r="148" spans="1:12" s="158" customFormat="1" ht="63.75" hidden="1" x14ac:dyDescent="0.25">
      <c r="A148" s="414" t="s">
        <v>3033</v>
      </c>
      <c r="B148" s="443" t="s">
        <v>417</v>
      </c>
      <c r="C148" s="416">
        <v>0</v>
      </c>
      <c r="D148" s="416">
        <v>0</v>
      </c>
      <c r="E148" s="416">
        <v>0</v>
      </c>
      <c r="F148" s="416">
        <v>0</v>
      </c>
      <c r="G148" s="416">
        <v>0</v>
      </c>
      <c r="H148" s="416">
        <v>0</v>
      </c>
      <c r="I148" s="416">
        <v>0</v>
      </c>
      <c r="K148" s="439"/>
      <c r="L148" s="418"/>
    </row>
    <row r="149" spans="1:12" s="158" customFormat="1" ht="63.75" hidden="1" x14ac:dyDescent="0.25">
      <c r="A149" s="414" t="s">
        <v>3034</v>
      </c>
      <c r="B149" s="443" t="s">
        <v>419</v>
      </c>
      <c r="C149" s="416">
        <v>0</v>
      </c>
      <c r="D149" s="416">
        <v>0</v>
      </c>
      <c r="E149" s="416">
        <v>0</v>
      </c>
      <c r="F149" s="416">
        <v>0</v>
      </c>
      <c r="G149" s="416">
        <v>0</v>
      </c>
      <c r="H149" s="416">
        <v>0</v>
      </c>
      <c r="I149" s="416">
        <v>0</v>
      </c>
      <c r="K149" s="439"/>
      <c r="L149" s="418"/>
    </row>
    <row r="150" spans="1:12" s="158" customFormat="1" ht="76.5" hidden="1" x14ac:dyDescent="0.25">
      <c r="A150" s="414" t="s">
        <v>3035</v>
      </c>
      <c r="B150" s="442" t="s">
        <v>421</v>
      </c>
      <c r="C150" s="416">
        <v>0</v>
      </c>
      <c r="D150" s="416">
        <v>0</v>
      </c>
      <c r="E150" s="416">
        <v>0</v>
      </c>
      <c r="F150" s="416">
        <v>0</v>
      </c>
      <c r="G150" s="416">
        <v>0</v>
      </c>
      <c r="H150" s="416">
        <v>0</v>
      </c>
      <c r="I150" s="416">
        <v>0</v>
      </c>
      <c r="K150" s="439"/>
      <c r="L150" s="418"/>
    </row>
    <row r="151" spans="1:12" s="158" customFormat="1" ht="127.5" hidden="1" x14ac:dyDescent="0.25">
      <c r="A151" s="414" t="s">
        <v>3036</v>
      </c>
      <c r="B151" s="443" t="s">
        <v>423</v>
      </c>
      <c r="C151" s="416">
        <v>0</v>
      </c>
      <c r="D151" s="416">
        <v>0</v>
      </c>
      <c r="E151" s="416">
        <v>0</v>
      </c>
      <c r="F151" s="416">
        <v>0</v>
      </c>
      <c r="G151" s="416">
        <v>0</v>
      </c>
      <c r="H151" s="416">
        <v>0</v>
      </c>
      <c r="I151" s="416">
        <v>0</v>
      </c>
      <c r="K151" s="439"/>
      <c r="L151" s="418"/>
    </row>
    <row r="152" spans="1:12" s="158" customFormat="1" ht="127.5" hidden="1" x14ac:dyDescent="0.25">
      <c r="A152" s="414" t="s">
        <v>3037</v>
      </c>
      <c r="B152" s="443" t="s">
        <v>425</v>
      </c>
      <c r="C152" s="416">
        <v>0</v>
      </c>
      <c r="D152" s="416">
        <v>0</v>
      </c>
      <c r="E152" s="416">
        <v>0</v>
      </c>
      <c r="F152" s="416">
        <v>0</v>
      </c>
      <c r="G152" s="416">
        <v>0</v>
      </c>
      <c r="H152" s="416">
        <v>0</v>
      </c>
      <c r="I152" s="416">
        <v>0</v>
      </c>
      <c r="K152" s="439"/>
      <c r="L152" s="418"/>
    </row>
    <row r="153" spans="1:12" s="158" customFormat="1" ht="25.5" hidden="1" x14ac:dyDescent="0.25">
      <c r="A153" s="414" t="s">
        <v>3038</v>
      </c>
      <c r="B153" s="442" t="s">
        <v>427</v>
      </c>
      <c r="C153" s="416">
        <v>0</v>
      </c>
      <c r="D153" s="416">
        <v>0</v>
      </c>
      <c r="E153" s="416">
        <v>0</v>
      </c>
      <c r="F153" s="416">
        <v>0</v>
      </c>
      <c r="G153" s="416">
        <v>0</v>
      </c>
      <c r="H153" s="416">
        <v>0</v>
      </c>
      <c r="I153" s="416">
        <v>0</v>
      </c>
      <c r="K153" s="439"/>
      <c r="L153" s="418"/>
    </row>
    <row r="154" spans="1:12" s="158" customFormat="1" ht="51" hidden="1" x14ac:dyDescent="0.25">
      <c r="A154" s="414" t="s">
        <v>3039</v>
      </c>
      <c r="B154" s="443" t="s">
        <v>429</v>
      </c>
      <c r="C154" s="416">
        <v>0</v>
      </c>
      <c r="D154" s="416">
        <v>0</v>
      </c>
      <c r="E154" s="416">
        <v>0</v>
      </c>
      <c r="F154" s="416">
        <v>0</v>
      </c>
      <c r="G154" s="416">
        <v>0</v>
      </c>
      <c r="H154" s="416">
        <v>0</v>
      </c>
      <c r="I154" s="416">
        <v>0</v>
      </c>
      <c r="K154" s="439"/>
      <c r="L154" s="418"/>
    </row>
    <row r="155" spans="1:12" s="158" customFormat="1" ht="51" hidden="1" x14ac:dyDescent="0.25">
      <c r="A155" s="414" t="s">
        <v>3040</v>
      </c>
      <c r="B155" s="443" t="s">
        <v>431</v>
      </c>
      <c r="C155" s="416">
        <v>0</v>
      </c>
      <c r="D155" s="416">
        <v>0</v>
      </c>
      <c r="E155" s="416">
        <v>0</v>
      </c>
      <c r="F155" s="416">
        <v>0</v>
      </c>
      <c r="G155" s="416">
        <v>0</v>
      </c>
      <c r="H155" s="416">
        <v>0</v>
      </c>
      <c r="I155" s="416">
        <v>0</v>
      </c>
      <c r="K155" s="439"/>
      <c r="L155" s="418"/>
    </row>
    <row r="156" spans="1:12" s="158" customFormat="1" hidden="1" x14ac:dyDescent="0.25">
      <c r="A156" s="414" t="s">
        <v>3041</v>
      </c>
      <c r="B156" s="442" t="s">
        <v>433</v>
      </c>
      <c r="C156" s="416">
        <v>0</v>
      </c>
      <c r="D156" s="416">
        <v>0</v>
      </c>
      <c r="E156" s="416">
        <v>0</v>
      </c>
      <c r="F156" s="416">
        <v>0</v>
      </c>
      <c r="G156" s="416">
        <v>0</v>
      </c>
      <c r="H156" s="416">
        <v>0</v>
      </c>
      <c r="I156" s="416">
        <v>0</v>
      </c>
      <c r="K156" s="439"/>
      <c r="L156" s="418"/>
    </row>
    <row r="157" spans="1:12" s="158" customFormat="1" ht="25.5" hidden="1" x14ac:dyDescent="0.25">
      <c r="A157" s="414" t="s">
        <v>3042</v>
      </c>
      <c r="B157" s="441" t="s">
        <v>435</v>
      </c>
      <c r="C157" s="416">
        <v>0</v>
      </c>
      <c r="D157" s="416">
        <v>0</v>
      </c>
      <c r="E157" s="416">
        <v>0</v>
      </c>
      <c r="F157" s="416">
        <v>0</v>
      </c>
      <c r="G157" s="416">
        <v>0</v>
      </c>
      <c r="H157" s="416">
        <v>0</v>
      </c>
      <c r="I157" s="416">
        <v>0</v>
      </c>
      <c r="K157" s="439"/>
      <c r="L157" s="418"/>
    </row>
    <row r="158" spans="1:12" s="158" customFormat="1" hidden="1" x14ac:dyDescent="0.25">
      <c r="A158" s="414" t="s">
        <v>3043</v>
      </c>
      <c r="B158" s="442" t="s">
        <v>437</v>
      </c>
      <c r="C158" s="416">
        <v>0</v>
      </c>
      <c r="D158" s="416">
        <v>0</v>
      </c>
      <c r="E158" s="416">
        <v>0</v>
      </c>
      <c r="F158" s="416">
        <v>0</v>
      </c>
      <c r="G158" s="416">
        <v>0</v>
      </c>
      <c r="H158" s="416">
        <v>0</v>
      </c>
      <c r="I158" s="416">
        <v>0</v>
      </c>
      <c r="K158" s="439"/>
      <c r="L158" s="418"/>
    </row>
    <row r="159" spans="1:12" s="158" customFormat="1" hidden="1" x14ac:dyDescent="0.25">
      <c r="A159" s="414" t="s">
        <v>3044</v>
      </c>
      <c r="B159" s="443" t="s">
        <v>439</v>
      </c>
      <c r="C159" s="416">
        <v>0</v>
      </c>
      <c r="D159" s="416">
        <v>0</v>
      </c>
      <c r="E159" s="416">
        <v>0</v>
      </c>
      <c r="F159" s="416">
        <v>0</v>
      </c>
      <c r="G159" s="416">
        <v>0</v>
      </c>
      <c r="H159" s="416">
        <v>0</v>
      </c>
      <c r="I159" s="416">
        <v>0</v>
      </c>
      <c r="K159" s="439"/>
      <c r="L159" s="418"/>
    </row>
    <row r="160" spans="1:12" s="158" customFormat="1" hidden="1" x14ac:dyDescent="0.25">
      <c r="A160" s="414" t="s">
        <v>3045</v>
      </c>
      <c r="B160" s="443" t="s">
        <v>441</v>
      </c>
      <c r="C160" s="416">
        <v>0</v>
      </c>
      <c r="D160" s="416">
        <v>0</v>
      </c>
      <c r="E160" s="416">
        <v>0</v>
      </c>
      <c r="F160" s="416">
        <v>0</v>
      </c>
      <c r="G160" s="416">
        <v>0</v>
      </c>
      <c r="H160" s="416">
        <v>0</v>
      </c>
      <c r="I160" s="416">
        <v>0</v>
      </c>
      <c r="K160" s="439"/>
      <c r="L160" s="418"/>
    </row>
    <row r="161" spans="1:12" s="158" customFormat="1" ht="51" hidden="1" x14ac:dyDescent="0.25">
      <c r="A161" s="414" t="s">
        <v>3046</v>
      </c>
      <c r="B161" s="442" t="s">
        <v>443</v>
      </c>
      <c r="C161" s="416">
        <v>0</v>
      </c>
      <c r="D161" s="416">
        <v>0</v>
      </c>
      <c r="E161" s="416">
        <v>0</v>
      </c>
      <c r="F161" s="416">
        <v>0</v>
      </c>
      <c r="G161" s="416">
        <v>0</v>
      </c>
      <c r="H161" s="416">
        <v>0</v>
      </c>
      <c r="I161" s="416">
        <v>0</v>
      </c>
      <c r="K161" s="439"/>
      <c r="L161" s="418"/>
    </row>
    <row r="162" spans="1:12" s="158" customFormat="1" ht="76.5" hidden="1" x14ac:dyDescent="0.25">
      <c r="A162" s="414" t="s">
        <v>3047</v>
      </c>
      <c r="B162" s="443" t="s">
        <v>445</v>
      </c>
      <c r="C162" s="416">
        <v>0</v>
      </c>
      <c r="D162" s="416">
        <v>0</v>
      </c>
      <c r="E162" s="416">
        <v>0</v>
      </c>
      <c r="F162" s="416">
        <v>0</v>
      </c>
      <c r="G162" s="416">
        <v>0</v>
      </c>
      <c r="H162" s="416">
        <v>0</v>
      </c>
      <c r="I162" s="416">
        <v>0</v>
      </c>
      <c r="K162" s="439"/>
      <c r="L162" s="418"/>
    </row>
    <row r="163" spans="1:12" s="158" customFormat="1" ht="76.5" hidden="1" x14ac:dyDescent="0.25">
      <c r="A163" s="414" t="s">
        <v>3048</v>
      </c>
      <c r="B163" s="443" t="s">
        <v>447</v>
      </c>
      <c r="C163" s="416">
        <v>0</v>
      </c>
      <c r="D163" s="416">
        <v>0</v>
      </c>
      <c r="E163" s="416">
        <v>0</v>
      </c>
      <c r="F163" s="416">
        <v>0</v>
      </c>
      <c r="G163" s="416">
        <v>0</v>
      </c>
      <c r="H163" s="416">
        <v>0</v>
      </c>
      <c r="I163" s="416">
        <v>0</v>
      </c>
      <c r="K163" s="439"/>
      <c r="L163" s="418"/>
    </row>
    <row r="164" spans="1:12" s="158" customFormat="1" ht="38.25" hidden="1" x14ac:dyDescent="0.25">
      <c r="A164" s="414" t="s">
        <v>3049</v>
      </c>
      <c r="B164" s="442" t="s">
        <v>449</v>
      </c>
      <c r="C164" s="416">
        <v>0</v>
      </c>
      <c r="D164" s="416">
        <v>0</v>
      </c>
      <c r="E164" s="416">
        <v>0</v>
      </c>
      <c r="F164" s="416">
        <v>0</v>
      </c>
      <c r="G164" s="416">
        <v>0</v>
      </c>
      <c r="H164" s="416">
        <v>0</v>
      </c>
      <c r="I164" s="416">
        <v>0</v>
      </c>
      <c r="K164" s="439"/>
      <c r="L164" s="418"/>
    </row>
    <row r="165" spans="1:12" s="158" customFormat="1" ht="76.5" hidden="1" x14ac:dyDescent="0.25">
      <c r="A165" s="414" t="s">
        <v>3050</v>
      </c>
      <c r="B165" s="442" t="s">
        <v>451</v>
      </c>
      <c r="C165" s="416">
        <v>0</v>
      </c>
      <c r="D165" s="416">
        <v>0</v>
      </c>
      <c r="E165" s="416">
        <v>0</v>
      </c>
      <c r="F165" s="416">
        <v>0</v>
      </c>
      <c r="G165" s="416">
        <v>0</v>
      </c>
      <c r="H165" s="416">
        <v>0</v>
      </c>
      <c r="I165" s="416">
        <v>0</v>
      </c>
      <c r="K165" s="439"/>
      <c r="L165" s="418"/>
    </row>
    <row r="166" spans="1:12" s="158" customFormat="1" ht="63.75" hidden="1" x14ac:dyDescent="0.25">
      <c r="A166" s="414" t="s">
        <v>3051</v>
      </c>
      <c r="B166" s="443" t="s">
        <v>453</v>
      </c>
      <c r="C166" s="416">
        <v>0</v>
      </c>
      <c r="D166" s="416">
        <v>0</v>
      </c>
      <c r="E166" s="416">
        <v>0</v>
      </c>
      <c r="F166" s="416">
        <v>0</v>
      </c>
      <c r="G166" s="416">
        <v>0</v>
      </c>
      <c r="H166" s="416">
        <v>0</v>
      </c>
      <c r="I166" s="416">
        <v>0</v>
      </c>
      <c r="K166" s="439"/>
      <c r="L166" s="418"/>
    </row>
    <row r="167" spans="1:12" s="158" customFormat="1" ht="63.75" hidden="1" x14ac:dyDescent="0.25">
      <c r="A167" s="414" t="s">
        <v>3052</v>
      </c>
      <c r="B167" s="443" t="s">
        <v>455</v>
      </c>
      <c r="C167" s="416">
        <v>0</v>
      </c>
      <c r="D167" s="416">
        <v>0</v>
      </c>
      <c r="E167" s="416">
        <v>0</v>
      </c>
      <c r="F167" s="416">
        <v>0</v>
      </c>
      <c r="G167" s="416">
        <v>0</v>
      </c>
      <c r="H167" s="416">
        <v>0</v>
      </c>
      <c r="I167" s="416">
        <v>0</v>
      </c>
      <c r="K167" s="439"/>
      <c r="L167" s="418"/>
    </row>
    <row r="168" spans="1:12" s="158" customFormat="1" ht="51" hidden="1" x14ac:dyDescent="0.25">
      <c r="A168" s="431" t="s">
        <v>3053</v>
      </c>
      <c r="B168" s="441" t="s">
        <v>457</v>
      </c>
      <c r="C168" s="416">
        <v>0</v>
      </c>
      <c r="D168" s="416">
        <v>0</v>
      </c>
      <c r="E168" s="416">
        <v>0</v>
      </c>
      <c r="F168" s="416">
        <v>0</v>
      </c>
      <c r="G168" s="416">
        <v>0</v>
      </c>
      <c r="H168" s="416">
        <v>0</v>
      </c>
      <c r="I168" s="416">
        <v>0</v>
      </c>
      <c r="K168" s="439"/>
      <c r="L168" s="418"/>
    </row>
    <row r="169" spans="1:12" s="158" customFormat="1" hidden="1" x14ac:dyDescent="0.25">
      <c r="A169" s="414" t="s">
        <v>3054</v>
      </c>
      <c r="B169" s="441" t="s">
        <v>2932</v>
      </c>
      <c r="C169" s="416">
        <v>0</v>
      </c>
      <c r="D169" s="416">
        <v>0</v>
      </c>
      <c r="E169" s="416">
        <v>0</v>
      </c>
      <c r="F169" s="416">
        <v>0</v>
      </c>
      <c r="G169" s="416">
        <v>0</v>
      </c>
      <c r="H169" s="416">
        <v>0</v>
      </c>
      <c r="I169" s="416">
        <v>0</v>
      </c>
      <c r="K169" s="439"/>
      <c r="L169" s="418"/>
    </row>
    <row r="170" spans="1:12" s="158" customFormat="1" ht="38.25" hidden="1" x14ac:dyDescent="0.25">
      <c r="A170" s="414" t="s">
        <v>3055</v>
      </c>
      <c r="B170" s="445" t="s">
        <v>2934</v>
      </c>
      <c r="C170" s="416">
        <v>0</v>
      </c>
      <c r="D170" s="416">
        <v>0</v>
      </c>
      <c r="E170" s="416">
        <v>0</v>
      </c>
      <c r="F170" s="416">
        <v>0</v>
      </c>
      <c r="G170" s="416">
        <v>0</v>
      </c>
      <c r="H170" s="416">
        <v>0</v>
      </c>
      <c r="I170" s="416">
        <v>0</v>
      </c>
      <c r="K170" s="439"/>
      <c r="L170" s="418"/>
    </row>
    <row r="171" spans="1:12" s="158" customFormat="1" hidden="1" x14ac:dyDescent="0.25">
      <c r="A171" s="414" t="s">
        <v>3056</v>
      </c>
      <c r="B171" s="431" t="s">
        <v>2936</v>
      </c>
      <c r="C171" s="416">
        <v>0</v>
      </c>
      <c r="D171" s="416">
        <v>0</v>
      </c>
      <c r="E171" s="416">
        <v>0</v>
      </c>
      <c r="F171" s="416">
        <v>0</v>
      </c>
      <c r="G171" s="416">
        <v>0</v>
      </c>
      <c r="H171" s="416">
        <v>0</v>
      </c>
      <c r="I171" s="416">
        <v>0</v>
      </c>
      <c r="K171" s="439"/>
      <c r="L171" s="418"/>
    </row>
    <row r="172" spans="1:12" s="158" customFormat="1" ht="38.25" hidden="1" x14ac:dyDescent="0.25">
      <c r="A172" s="157" t="s">
        <v>51</v>
      </c>
      <c r="B172" s="157" t="s">
        <v>52</v>
      </c>
      <c r="C172" s="178">
        <v>0</v>
      </c>
      <c r="D172" s="178">
        <v>0</v>
      </c>
      <c r="E172" s="178">
        <v>0</v>
      </c>
      <c r="F172" s="178">
        <v>0</v>
      </c>
      <c r="G172" s="178">
        <v>0</v>
      </c>
      <c r="H172" s="178">
        <v>0</v>
      </c>
      <c r="I172" s="178">
        <v>0</v>
      </c>
      <c r="K172" s="439"/>
      <c r="L172" s="418"/>
    </row>
    <row r="173" spans="1:12" s="158" customFormat="1" hidden="1" x14ac:dyDescent="0.25">
      <c r="A173" s="414" t="s">
        <v>3057</v>
      </c>
      <c r="B173" s="440" t="s">
        <v>2892</v>
      </c>
      <c r="C173" s="416">
        <v>0</v>
      </c>
      <c r="D173" s="416">
        <v>0</v>
      </c>
      <c r="E173" s="416">
        <v>0</v>
      </c>
      <c r="F173" s="416">
        <v>0</v>
      </c>
      <c r="G173" s="416">
        <v>0</v>
      </c>
      <c r="H173" s="416">
        <v>0</v>
      </c>
      <c r="I173" s="416">
        <v>0</v>
      </c>
      <c r="K173" s="439"/>
      <c r="L173" s="418"/>
    </row>
    <row r="174" spans="1:12" s="158" customFormat="1" hidden="1" x14ac:dyDescent="0.25">
      <c r="A174" s="414" t="s">
        <v>3058</v>
      </c>
      <c r="B174" s="441" t="s">
        <v>2894</v>
      </c>
      <c r="C174" s="416">
        <v>0</v>
      </c>
      <c r="D174" s="416">
        <v>0</v>
      </c>
      <c r="E174" s="416">
        <v>0</v>
      </c>
      <c r="F174" s="416">
        <v>0</v>
      </c>
      <c r="G174" s="416">
        <v>0</v>
      </c>
      <c r="H174" s="416">
        <v>0</v>
      </c>
      <c r="I174" s="416">
        <v>0</v>
      </c>
      <c r="K174" s="439"/>
      <c r="L174" s="418"/>
    </row>
    <row r="175" spans="1:12" s="158" customFormat="1" hidden="1" x14ac:dyDescent="0.25">
      <c r="A175" s="414" t="s">
        <v>3059</v>
      </c>
      <c r="B175" s="441" t="s">
        <v>2896</v>
      </c>
      <c r="C175" s="416">
        <v>0</v>
      </c>
      <c r="D175" s="416">
        <v>0</v>
      </c>
      <c r="E175" s="416">
        <v>0</v>
      </c>
      <c r="F175" s="416">
        <v>0</v>
      </c>
      <c r="G175" s="416">
        <v>0</v>
      </c>
      <c r="H175" s="416">
        <v>0</v>
      </c>
      <c r="I175" s="416">
        <v>0</v>
      </c>
      <c r="K175" s="439"/>
      <c r="L175" s="418"/>
    </row>
    <row r="176" spans="1:12" s="158" customFormat="1" hidden="1" x14ac:dyDescent="0.25">
      <c r="A176" s="414" t="s">
        <v>3060</v>
      </c>
      <c r="B176" s="441" t="s">
        <v>391</v>
      </c>
      <c r="C176" s="416">
        <v>0</v>
      </c>
      <c r="D176" s="416">
        <v>0</v>
      </c>
      <c r="E176" s="416">
        <v>0</v>
      </c>
      <c r="F176" s="416">
        <v>0</v>
      </c>
      <c r="G176" s="416">
        <v>0</v>
      </c>
      <c r="H176" s="416">
        <v>0</v>
      </c>
      <c r="I176" s="416">
        <v>0</v>
      </c>
      <c r="K176" s="439"/>
      <c r="L176" s="418"/>
    </row>
    <row r="177" spans="1:12" s="158" customFormat="1" ht="25.5" hidden="1" x14ac:dyDescent="0.25">
      <c r="A177" s="414" t="s">
        <v>3061</v>
      </c>
      <c r="B177" s="441" t="s">
        <v>393</v>
      </c>
      <c r="C177" s="416">
        <v>0</v>
      </c>
      <c r="D177" s="416">
        <v>0</v>
      </c>
      <c r="E177" s="416">
        <v>0</v>
      </c>
      <c r="F177" s="416">
        <v>0</v>
      </c>
      <c r="G177" s="416">
        <v>0</v>
      </c>
      <c r="H177" s="416">
        <v>0</v>
      </c>
      <c r="I177" s="416">
        <v>0</v>
      </c>
      <c r="K177" s="439"/>
      <c r="L177" s="418"/>
    </row>
    <row r="178" spans="1:12" s="158" customFormat="1" ht="25.5" hidden="1" x14ac:dyDescent="0.25">
      <c r="A178" s="414" t="s">
        <v>3062</v>
      </c>
      <c r="B178" s="442" t="s">
        <v>395</v>
      </c>
      <c r="C178" s="416">
        <v>0</v>
      </c>
      <c r="D178" s="416">
        <v>0</v>
      </c>
      <c r="E178" s="416">
        <v>0</v>
      </c>
      <c r="F178" s="416">
        <v>0</v>
      </c>
      <c r="G178" s="416">
        <v>0</v>
      </c>
      <c r="H178" s="416">
        <v>0</v>
      </c>
      <c r="I178" s="416">
        <v>0</v>
      </c>
      <c r="K178" s="439"/>
      <c r="L178" s="418"/>
    </row>
    <row r="179" spans="1:12" s="158" customFormat="1" ht="25.5" hidden="1" x14ac:dyDescent="0.25">
      <c r="A179" s="414" t="s">
        <v>3063</v>
      </c>
      <c r="B179" s="443" t="s">
        <v>397</v>
      </c>
      <c r="C179" s="416">
        <v>0</v>
      </c>
      <c r="D179" s="416">
        <v>0</v>
      </c>
      <c r="E179" s="416">
        <v>0</v>
      </c>
      <c r="F179" s="416">
        <v>0</v>
      </c>
      <c r="G179" s="416">
        <v>0</v>
      </c>
      <c r="H179" s="416">
        <v>0</v>
      </c>
      <c r="I179" s="416">
        <v>0</v>
      </c>
      <c r="K179" s="439"/>
      <c r="L179" s="418"/>
    </row>
    <row r="180" spans="1:12" s="158" customFormat="1" ht="25.5" hidden="1" x14ac:dyDescent="0.25">
      <c r="A180" s="414" t="s">
        <v>3064</v>
      </c>
      <c r="B180" s="443" t="s">
        <v>399</v>
      </c>
      <c r="C180" s="416">
        <v>0</v>
      </c>
      <c r="D180" s="416">
        <v>0</v>
      </c>
      <c r="E180" s="416">
        <v>0</v>
      </c>
      <c r="F180" s="416">
        <v>0</v>
      </c>
      <c r="G180" s="416">
        <v>0</v>
      </c>
      <c r="H180" s="416">
        <v>0</v>
      </c>
      <c r="I180" s="416">
        <v>0</v>
      </c>
      <c r="K180" s="439"/>
      <c r="L180" s="418"/>
    </row>
    <row r="181" spans="1:12" s="158" customFormat="1" ht="114.75" hidden="1" x14ac:dyDescent="0.25">
      <c r="A181" s="414" t="s">
        <v>3065</v>
      </c>
      <c r="B181" s="442" t="s">
        <v>401</v>
      </c>
      <c r="C181" s="416">
        <v>0</v>
      </c>
      <c r="D181" s="416">
        <v>0</v>
      </c>
      <c r="E181" s="416">
        <v>0</v>
      </c>
      <c r="F181" s="416">
        <v>0</v>
      </c>
      <c r="G181" s="416">
        <v>0</v>
      </c>
      <c r="H181" s="416">
        <v>0</v>
      </c>
      <c r="I181" s="416">
        <v>0</v>
      </c>
      <c r="K181" s="439"/>
      <c r="L181" s="418"/>
    </row>
    <row r="182" spans="1:12" s="158" customFormat="1" ht="127.5" hidden="1" x14ac:dyDescent="0.25">
      <c r="A182" s="414" t="s">
        <v>3066</v>
      </c>
      <c r="B182" s="443" t="s">
        <v>403</v>
      </c>
      <c r="C182" s="416">
        <v>0</v>
      </c>
      <c r="D182" s="416">
        <v>0</v>
      </c>
      <c r="E182" s="416">
        <v>0</v>
      </c>
      <c r="F182" s="416">
        <v>0</v>
      </c>
      <c r="G182" s="416">
        <v>0</v>
      </c>
      <c r="H182" s="416">
        <v>0</v>
      </c>
      <c r="I182" s="416">
        <v>0</v>
      </c>
      <c r="K182" s="439"/>
      <c r="L182" s="418"/>
    </row>
    <row r="183" spans="1:12" s="158" customFormat="1" ht="127.5" hidden="1" x14ac:dyDescent="0.25">
      <c r="A183" s="414" t="s">
        <v>3067</v>
      </c>
      <c r="B183" s="443" t="s">
        <v>405</v>
      </c>
      <c r="C183" s="416">
        <v>0</v>
      </c>
      <c r="D183" s="416">
        <v>0</v>
      </c>
      <c r="E183" s="416">
        <v>0</v>
      </c>
      <c r="F183" s="416">
        <v>0</v>
      </c>
      <c r="G183" s="416">
        <v>0</v>
      </c>
      <c r="H183" s="416">
        <v>0</v>
      </c>
      <c r="I183" s="416">
        <v>0</v>
      </c>
      <c r="K183" s="439"/>
      <c r="L183" s="418"/>
    </row>
    <row r="184" spans="1:12" s="158" customFormat="1" ht="38.25" hidden="1" x14ac:dyDescent="0.25">
      <c r="A184" s="414" t="s">
        <v>3068</v>
      </c>
      <c r="B184" s="442" t="s">
        <v>407</v>
      </c>
      <c r="C184" s="416">
        <v>0</v>
      </c>
      <c r="D184" s="416">
        <v>0</v>
      </c>
      <c r="E184" s="416">
        <v>0</v>
      </c>
      <c r="F184" s="416">
        <v>0</v>
      </c>
      <c r="G184" s="416">
        <v>0</v>
      </c>
      <c r="H184" s="416">
        <v>0</v>
      </c>
      <c r="I184" s="416">
        <v>0</v>
      </c>
      <c r="K184" s="439"/>
      <c r="L184" s="418"/>
    </row>
    <row r="185" spans="1:12" s="158" customFormat="1" ht="76.5" hidden="1" x14ac:dyDescent="0.25">
      <c r="A185" s="414" t="s">
        <v>3069</v>
      </c>
      <c r="B185" s="442" t="s">
        <v>409</v>
      </c>
      <c r="C185" s="416">
        <v>0</v>
      </c>
      <c r="D185" s="416">
        <v>0</v>
      </c>
      <c r="E185" s="416">
        <v>0</v>
      </c>
      <c r="F185" s="416">
        <v>0</v>
      </c>
      <c r="G185" s="416">
        <v>0</v>
      </c>
      <c r="H185" s="416">
        <v>0</v>
      </c>
      <c r="I185" s="416">
        <v>0</v>
      </c>
      <c r="K185" s="439"/>
      <c r="L185" s="418"/>
    </row>
    <row r="186" spans="1:12" s="158" customFormat="1" ht="76.5" hidden="1" x14ac:dyDescent="0.25">
      <c r="A186" s="414" t="s">
        <v>3070</v>
      </c>
      <c r="B186" s="443" t="s">
        <v>411</v>
      </c>
      <c r="C186" s="416">
        <v>0</v>
      </c>
      <c r="D186" s="416">
        <v>0</v>
      </c>
      <c r="E186" s="416">
        <v>0</v>
      </c>
      <c r="F186" s="416">
        <v>0</v>
      </c>
      <c r="G186" s="416">
        <v>0</v>
      </c>
      <c r="H186" s="416">
        <v>0</v>
      </c>
      <c r="I186" s="416">
        <v>0</v>
      </c>
      <c r="K186" s="439"/>
      <c r="L186" s="418"/>
    </row>
    <row r="187" spans="1:12" s="158" customFormat="1" ht="76.5" hidden="1" x14ac:dyDescent="0.25">
      <c r="A187" s="414" t="s">
        <v>3071</v>
      </c>
      <c r="B187" s="443" t="s">
        <v>413</v>
      </c>
      <c r="C187" s="416">
        <v>0</v>
      </c>
      <c r="D187" s="416">
        <v>0</v>
      </c>
      <c r="E187" s="416">
        <v>0</v>
      </c>
      <c r="F187" s="416">
        <v>0</v>
      </c>
      <c r="G187" s="416">
        <v>0</v>
      </c>
      <c r="H187" s="416">
        <v>0</v>
      </c>
      <c r="I187" s="416">
        <v>0</v>
      </c>
      <c r="K187" s="439"/>
      <c r="L187" s="418"/>
    </row>
    <row r="188" spans="1:12" s="158" customFormat="1" ht="25.5" hidden="1" x14ac:dyDescent="0.25">
      <c r="A188" s="414" t="s">
        <v>3072</v>
      </c>
      <c r="B188" s="442" t="s">
        <v>415</v>
      </c>
      <c r="C188" s="416">
        <v>0</v>
      </c>
      <c r="D188" s="416">
        <v>0</v>
      </c>
      <c r="E188" s="416">
        <v>0</v>
      </c>
      <c r="F188" s="416">
        <v>0</v>
      </c>
      <c r="G188" s="416">
        <v>0</v>
      </c>
      <c r="H188" s="416">
        <v>0</v>
      </c>
      <c r="I188" s="416">
        <v>0</v>
      </c>
      <c r="K188" s="439"/>
      <c r="L188" s="418"/>
    </row>
    <row r="189" spans="1:12" s="158" customFormat="1" ht="63.75" hidden="1" x14ac:dyDescent="0.25">
      <c r="A189" s="414" t="s">
        <v>3073</v>
      </c>
      <c r="B189" s="443" t="s">
        <v>417</v>
      </c>
      <c r="C189" s="416">
        <v>0</v>
      </c>
      <c r="D189" s="416">
        <v>0</v>
      </c>
      <c r="E189" s="416">
        <v>0</v>
      </c>
      <c r="F189" s="416">
        <v>0</v>
      </c>
      <c r="G189" s="416">
        <v>0</v>
      </c>
      <c r="H189" s="416">
        <v>0</v>
      </c>
      <c r="I189" s="416">
        <v>0</v>
      </c>
      <c r="K189" s="439"/>
      <c r="L189" s="418"/>
    </row>
    <row r="190" spans="1:12" s="158" customFormat="1" ht="63.75" hidden="1" x14ac:dyDescent="0.25">
      <c r="A190" s="414" t="s">
        <v>3074</v>
      </c>
      <c r="B190" s="443" t="s">
        <v>419</v>
      </c>
      <c r="C190" s="416">
        <v>0</v>
      </c>
      <c r="D190" s="416">
        <v>0</v>
      </c>
      <c r="E190" s="416">
        <v>0</v>
      </c>
      <c r="F190" s="416">
        <v>0</v>
      </c>
      <c r="G190" s="416">
        <v>0</v>
      </c>
      <c r="H190" s="416">
        <v>0</v>
      </c>
      <c r="I190" s="416">
        <v>0</v>
      </c>
      <c r="K190" s="439"/>
      <c r="L190" s="418"/>
    </row>
    <row r="191" spans="1:12" s="158" customFormat="1" ht="76.5" hidden="1" x14ac:dyDescent="0.25">
      <c r="A191" s="414" t="s">
        <v>3075</v>
      </c>
      <c r="B191" s="442" t="s">
        <v>421</v>
      </c>
      <c r="C191" s="416">
        <v>0</v>
      </c>
      <c r="D191" s="416">
        <v>0</v>
      </c>
      <c r="E191" s="416">
        <v>0</v>
      </c>
      <c r="F191" s="416">
        <v>0</v>
      </c>
      <c r="G191" s="416">
        <v>0</v>
      </c>
      <c r="H191" s="416">
        <v>0</v>
      </c>
      <c r="I191" s="416">
        <v>0</v>
      </c>
      <c r="K191" s="439"/>
      <c r="L191" s="418"/>
    </row>
    <row r="192" spans="1:12" s="158" customFormat="1" ht="127.5" hidden="1" x14ac:dyDescent="0.25">
      <c r="A192" s="414" t="s">
        <v>3076</v>
      </c>
      <c r="B192" s="443" t="s">
        <v>423</v>
      </c>
      <c r="C192" s="416">
        <v>0</v>
      </c>
      <c r="D192" s="416">
        <v>0</v>
      </c>
      <c r="E192" s="416">
        <v>0</v>
      </c>
      <c r="F192" s="416">
        <v>0</v>
      </c>
      <c r="G192" s="416">
        <v>0</v>
      </c>
      <c r="H192" s="416">
        <v>0</v>
      </c>
      <c r="I192" s="416">
        <v>0</v>
      </c>
      <c r="K192" s="439"/>
      <c r="L192" s="418"/>
    </row>
    <row r="193" spans="1:12" s="158" customFormat="1" ht="127.5" hidden="1" x14ac:dyDescent="0.25">
      <c r="A193" s="414" t="s">
        <v>3077</v>
      </c>
      <c r="B193" s="443" t="s">
        <v>425</v>
      </c>
      <c r="C193" s="416">
        <v>0</v>
      </c>
      <c r="D193" s="416">
        <v>0</v>
      </c>
      <c r="E193" s="416">
        <v>0</v>
      </c>
      <c r="F193" s="416">
        <v>0</v>
      </c>
      <c r="G193" s="416">
        <v>0</v>
      </c>
      <c r="H193" s="416">
        <v>0</v>
      </c>
      <c r="I193" s="416">
        <v>0</v>
      </c>
      <c r="K193" s="439"/>
      <c r="L193" s="418"/>
    </row>
    <row r="194" spans="1:12" s="158" customFormat="1" ht="25.5" hidden="1" x14ac:dyDescent="0.25">
      <c r="A194" s="414" t="s">
        <v>3078</v>
      </c>
      <c r="B194" s="442" t="s">
        <v>427</v>
      </c>
      <c r="C194" s="416">
        <v>0</v>
      </c>
      <c r="D194" s="416">
        <v>0</v>
      </c>
      <c r="E194" s="416">
        <v>0</v>
      </c>
      <c r="F194" s="416">
        <v>0</v>
      </c>
      <c r="G194" s="416">
        <v>0</v>
      </c>
      <c r="H194" s="416">
        <v>0</v>
      </c>
      <c r="I194" s="416">
        <v>0</v>
      </c>
      <c r="K194" s="439"/>
      <c r="L194" s="418"/>
    </row>
    <row r="195" spans="1:12" s="158" customFormat="1" ht="51" hidden="1" x14ac:dyDescent="0.25">
      <c r="A195" s="414" t="s">
        <v>3079</v>
      </c>
      <c r="B195" s="443" t="s">
        <v>429</v>
      </c>
      <c r="C195" s="416">
        <v>0</v>
      </c>
      <c r="D195" s="416">
        <v>0</v>
      </c>
      <c r="E195" s="416">
        <v>0</v>
      </c>
      <c r="F195" s="416">
        <v>0</v>
      </c>
      <c r="G195" s="416">
        <v>0</v>
      </c>
      <c r="H195" s="416">
        <v>0</v>
      </c>
      <c r="I195" s="416">
        <v>0</v>
      </c>
      <c r="K195" s="439"/>
      <c r="L195" s="418"/>
    </row>
    <row r="196" spans="1:12" s="158" customFormat="1" ht="51" hidden="1" x14ac:dyDescent="0.25">
      <c r="A196" s="414" t="s">
        <v>3080</v>
      </c>
      <c r="B196" s="443" t="s">
        <v>431</v>
      </c>
      <c r="C196" s="416">
        <v>0</v>
      </c>
      <c r="D196" s="416">
        <v>0</v>
      </c>
      <c r="E196" s="416">
        <v>0</v>
      </c>
      <c r="F196" s="416">
        <v>0</v>
      </c>
      <c r="G196" s="416">
        <v>0</v>
      </c>
      <c r="H196" s="416">
        <v>0</v>
      </c>
      <c r="I196" s="416">
        <v>0</v>
      </c>
      <c r="K196" s="439"/>
      <c r="L196" s="418"/>
    </row>
    <row r="197" spans="1:12" s="158" customFormat="1" hidden="1" x14ac:dyDescent="0.25">
      <c r="A197" s="414" t="s">
        <v>3081</v>
      </c>
      <c r="B197" s="442" t="s">
        <v>433</v>
      </c>
      <c r="C197" s="416">
        <v>0</v>
      </c>
      <c r="D197" s="416">
        <v>0</v>
      </c>
      <c r="E197" s="416">
        <v>0</v>
      </c>
      <c r="F197" s="416">
        <v>0</v>
      </c>
      <c r="G197" s="416">
        <v>0</v>
      </c>
      <c r="H197" s="416">
        <v>0</v>
      </c>
      <c r="I197" s="416">
        <v>0</v>
      </c>
      <c r="K197" s="439"/>
      <c r="L197" s="418"/>
    </row>
    <row r="198" spans="1:12" s="158" customFormat="1" ht="25.5" hidden="1" x14ac:dyDescent="0.25">
      <c r="A198" s="414" t="s">
        <v>3082</v>
      </c>
      <c r="B198" s="441" t="s">
        <v>435</v>
      </c>
      <c r="C198" s="416">
        <v>0</v>
      </c>
      <c r="D198" s="416">
        <v>0</v>
      </c>
      <c r="E198" s="416">
        <v>0</v>
      </c>
      <c r="F198" s="416">
        <v>0</v>
      </c>
      <c r="G198" s="416">
        <v>0</v>
      </c>
      <c r="H198" s="416">
        <v>0</v>
      </c>
      <c r="I198" s="416">
        <v>0</v>
      </c>
      <c r="K198" s="439"/>
      <c r="L198" s="418"/>
    </row>
    <row r="199" spans="1:12" s="158" customFormat="1" hidden="1" x14ac:dyDescent="0.25">
      <c r="A199" s="414" t="s">
        <v>3083</v>
      </c>
      <c r="B199" s="442" t="s">
        <v>437</v>
      </c>
      <c r="C199" s="416">
        <v>0</v>
      </c>
      <c r="D199" s="416">
        <v>0</v>
      </c>
      <c r="E199" s="416">
        <v>0</v>
      </c>
      <c r="F199" s="416">
        <v>0</v>
      </c>
      <c r="G199" s="416">
        <v>0</v>
      </c>
      <c r="H199" s="416">
        <v>0</v>
      </c>
      <c r="I199" s="416">
        <v>0</v>
      </c>
      <c r="K199" s="439"/>
      <c r="L199" s="418"/>
    </row>
    <row r="200" spans="1:12" s="158" customFormat="1" hidden="1" x14ac:dyDescent="0.25">
      <c r="A200" s="414" t="s">
        <v>3084</v>
      </c>
      <c r="B200" s="443" t="s">
        <v>439</v>
      </c>
      <c r="C200" s="416">
        <v>0</v>
      </c>
      <c r="D200" s="416">
        <v>0</v>
      </c>
      <c r="E200" s="416">
        <v>0</v>
      </c>
      <c r="F200" s="416">
        <v>0</v>
      </c>
      <c r="G200" s="416">
        <v>0</v>
      </c>
      <c r="H200" s="416">
        <v>0</v>
      </c>
      <c r="I200" s="416">
        <v>0</v>
      </c>
      <c r="K200" s="439"/>
      <c r="L200" s="418"/>
    </row>
    <row r="201" spans="1:12" s="158" customFormat="1" hidden="1" x14ac:dyDescent="0.25">
      <c r="A201" s="414" t="s">
        <v>3085</v>
      </c>
      <c r="B201" s="443" t="s">
        <v>441</v>
      </c>
      <c r="C201" s="416">
        <v>0</v>
      </c>
      <c r="D201" s="416">
        <v>0</v>
      </c>
      <c r="E201" s="416">
        <v>0</v>
      </c>
      <c r="F201" s="416">
        <v>0</v>
      </c>
      <c r="G201" s="416">
        <v>0</v>
      </c>
      <c r="H201" s="416">
        <v>0</v>
      </c>
      <c r="I201" s="416">
        <v>0</v>
      </c>
      <c r="K201" s="439"/>
      <c r="L201" s="418"/>
    </row>
    <row r="202" spans="1:12" s="158" customFormat="1" ht="51" hidden="1" x14ac:dyDescent="0.25">
      <c r="A202" s="414" t="s">
        <v>3086</v>
      </c>
      <c r="B202" s="442" t="s">
        <v>443</v>
      </c>
      <c r="C202" s="416">
        <v>0</v>
      </c>
      <c r="D202" s="416">
        <v>0</v>
      </c>
      <c r="E202" s="416">
        <v>0</v>
      </c>
      <c r="F202" s="416">
        <v>0</v>
      </c>
      <c r="G202" s="416">
        <v>0</v>
      </c>
      <c r="H202" s="416">
        <v>0</v>
      </c>
      <c r="I202" s="416">
        <v>0</v>
      </c>
      <c r="K202" s="439"/>
      <c r="L202" s="418"/>
    </row>
    <row r="203" spans="1:12" s="158" customFormat="1" ht="76.5" hidden="1" x14ac:dyDescent="0.25">
      <c r="A203" s="414" t="s">
        <v>3087</v>
      </c>
      <c r="B203" s="443" t="s">
        <v>445</v>
      </c>
      <c r="C203" s="416">
        <v>0</v>
      </c>
      <c r="D203" s="416">
        <v>0</v>
      </c>
      <c r="E203" s="416">
        <v>0</v>
      </c>
      <c r="F203" s="416">
        <v>0</v>
      </c>
      <c r="G203" s="416">
        <v>0</v>
      </c>
      <c r="H203" s="416">
        <v>0</v>
      </c>
      <c r="I203" s="416">
        <v>0</v>
      </c>
      <c r="K203" s="439"/>
      <c r="L203" s="418"/>
    </row>
    <row r="204" spans="1:12" s="158" customFormat="1" ht="76.5" hidden="1" x14ac:dyDescent="0.25">
      <c r="A204" s="414" t="s">
        <v>3088</v>
      </c>
      <c r="B204" s="443" t="s">
        <v>447</v>
      </c>
      <c r="C204" s="416">
        <v>0</v>
      </c>
      <c r="D204" s="416">
        <v>0</v>
      </c>
      <c r="E204" s="416">
        <v>0</v>
      </c>
      <c r="F204" s="416">
        <v>0</v>
      </c>
      <c r="G204" s="416">
        <v>0</v>
      </c>
      <c r="H204" s="416">
        <v>0</v>
      </c>
      <c r="I204" s="416">
        <v>0</v>
      </c>
      <c r="K204" s="439"/>
      <c r="L204" s="418"/>
    </row>
    <row r="205" spans="1:12" s="158" customFormat="1" ht="38.25" hidden="1" x14ac:dyDescent="0.25">
      <c r="A205" s="414" t="s">
        <v>3089</v>
      </c>
      <c r="B205" s="442" t="s">
        <v>449</v>
      </c>
      <c r="C205" s="416">
        <v>0</v>
      </c>
      <c r="D205" s="416">
        <v>0</v>
      </c>
      <c r="E205" s="416">
        <v>0</v>
      </c>
      <c r="F205" s="416">
        <v>0</v>
      </c>
      <c r="G205" s="416">
        <v>0</v>
      </c>
      <c r="H205" s="416">
        <v>0</v>
      </c>
      <c r="I205" s="416">
        <v>0</v>
      </c>
      <c r="K205" s="439"/>
      <c r="L205" s="418"/>
    </row>
    <row r="206" spans="1:12" s="158" customFormat="1" ht="76.5" hidden="1" x14ac:dyDescent="0.25">
      <c r="A206" s="414" t="s">
        <v>3090</v>
      </c>
      <c r="B206" s="442" t="s">
        <v>451</v>
      </c>
      <c r="C206" s="416">
        <v>0</v>
      </c>
      <c r="D206" s="416">
        <v>0</v>
      </c>
      <c r="E206" s="416">
        <v>0</v>
      </c>
      <c r="F206" s="416">
        <v>0</v>
      </c>
      <c r="G206" s="416">
        <v>0</v>
      </c>
      <c r="H206" s="416">
        <v>0</v>
      </c>
      <c r="I206" s="416">
        <v>0</v>
      </c>
      <c r="K206" s="439"/>
      <c r="L206" s="418"/>
    </row>
    <row r="207" spans="1:12" s="158" customFormat="1" ht="63.75" hidden="1" x14ac:dyDescent="0.25">
      <c r="A207" s="414" t="s">
        <v>3091</v>
      </c>
      <c r="B207" s="443" t="s">
        <v>453</v>
      </c>
      <c r="C207" s="416">
        <v>0</v>
      </c>
      <c r="D207" s="416">
        <v>0</v>
      </c>
      <c r="E207" s="416">
        <v>0</v>
      </c>
      <c r="F207" s="416">
        <v>0</v>
      </c>
      <c r="G207" s="416">
        <v>0</v>
      </c>
      <c r="H207" s="416">
        <v>0</v>
      </c>
      <c r="I207" s="416">
        <v>0</v>
      </c>
      <c r="K207" s="439"/>
      <c r="L207" s="418"/>
    </row>
    <row r="208" spans="1:12" s="158" customFormat="1" ht="63.75" hidden="1" x14ac:dyDescent="0.25">
      <c r="A208" s="414" t="s">
        <v>3092</v>
      </c>
      <c r="B208" s="443" t="s">
        <v>455</v>
      </c>
      <c r="C208" s="416">
        <v>0</v>
      </c>
      <c r="D208" s="416">
        <v>0</v>
      </c>
      <c r="E208" s="416">
        <v>0</v>
      </c>
      <c r="F208" s="416">
        <v>0</v>
      </c>
      <c r="G208" s="416">
        <v>0</v>
      </c>
      <c r="H208" s="416">
        <v>0</v>
      </c>
      <c r="I208" s="416">
        <v>0</v>
      </c>
      <c r="K208" s="439"/>
      <c r="L208" s="418"/>
    </row>
    <row r="209" spans="1:12" s="158" customFormat="1" ht="51" hidden="1" x14ac:dyDescent="0.25">
      <c r="A209" s="431" t="s">
        <v>3093</v>
      </c>
      <c r="B209" s="441" t="s">
        <v>457</v>
      </c>
      <c r="C209" s="416">
        <v>0</v>
      </c>
      <c r="D209" s="416">
        <v>0</v>
      </c>
      <c r="E209" s="416">
        <v>0</v>
      </c>
      <c r="F209" s="416">
        <v>0</v>
      </c>
      <c r="G209" s="416">
        <v>0</v>
      </c>
      <c r="H209" s="416">
        <v>0</v>
      </c>
      <c r="I209" s="416">
        <v>0</v>
      </c>
      <c r="K209" s="439"/>
      <c r="L209" s="418"/>
    </row>
    <row r="210" spans="1:12" s="158" customFormat="1" hidden="1" x14ac:dyDescent="0.25">
      <c r="A210" s="414" t="s">
        <v>3094</v>
      </c>
      <c r="B210" s="441" t="s">
        <v>2932</v>
      </c>
      <c r="C210" s="416">
        <v>0</v>
      </c>
      <c r="D210" s="416">
        <v>0</v>
      </c>
      <c r="E210" s="416">
        <v>0</v>
      </c>
      <c r="F210" s="416">
        <v>0</v>
      </c>
      <c r="G210" s="416">
        <v>0</v>
      </c>
      <c r="H210" s="416">
        <v>0</v>
      </c>
      <c r="I210" s="416">
        <v>0</v>
      </c>
      <c r="K210" s="439"/>
      <c r="L210" s="418"/>
    </row>
    <row r="211" spans="1:12" s="158" customFormat="1" ht="38.25" hidden="1" x14ac:dyDescent="0.25">
      <c r="A211" s="414" t="s">
        <v>3095</v>
      </c>
      <c r="B211" s="445" t="s">
        <v>2934</v>
      </c>
      <c r="C211" s="416">
        <v>0</v>
      </c>
      <c r="D211" s="416">
        <v>0</v>
      </c>
      <c r="E211" s="416">
        <v>0</v>
      </c>
      <c r="F211" s="416">
        <v>0</v>
      </c>
      <c r="G211" s="416">
        <v>0</v>
      </c>
      <c r="H211" s="416">
        <v>0</v>
      </c>
      <c r="I211" s="416">
        <v>0</v>
      </c>
      <c r="K211" s="439"/>
      <c r="L211" s="418"/>
    </row>
    <row r="212" spans="1:12" s="158" customFormat="1" hidden="1" x14ac:dyDescent="0.25">
      <c r="A212" s="414" t="s">
        <v>3096</v>
      </c>
      <c r="B212" s="431" t="s">
        <v>2936</v>
      </c>
      <c r="C212" s="416">
        <v>0</v>
      </c>
      <c r="D212" s="416">
        <v>0</v>
      </c>
      <c r="E212" s="416">
        <v>0</v>
      </c>
      <c r="F212" s="416">
        <v>0</v>
      </c>
      <c r="G212" s="416">
        <v>0</v>
      </c>
      <c r="H212" s="416">
        <v>0</v>
      </c>
      <c r="I212" s="416">
        <v>0</v>
      </c>
      <c r="K212" s="439"/>
      <c r="L212" s="418"/>
    </row>
    <row r="213" spans="1:12" s="158" customFormat="1" hidden="1" x14ac:dyDescent="0.25">
      <c r="A213" s="157" t="s">
        <v>60</v>
      </c>
      <c r="B213" s="157" t="s">
        <v>61</v>
      </c>
      <c r="C213" s="178">
        <v>0</v>
      </c>
      <c r="D213" s="178">
        <v>0</v>
      </c>
      <c r="E213" s="178">
        <v>0</v>
      </c>
      <c r="F213" s="178">
        <v>0</v>
      </c>
      <c r="G213" s="178">
        <v>0</v>
      </c>
      <c r="H213" s="178">
        <v>0</v>
      </c>
      <c r="I213" s="178">
        <v>0</v>
      </c>
      <c r="K213" s="439"/>
      <c r="L213" s="418"/>
    </row>
    <row r="214" spans="1:12" s="158" customFormat="1" hidden="1" x14ac:dyDescent="0.25">
      <c r="A214" s="414" t="s">
        <v>3097</v>
      </c>
      <c r="B214" s="440" t="s">
        <v>2892</v>
      </c>
      <c r="C214" s="416">
        <v>0</v>
      </c>
      <c r="D214" s="416">
        <v>0</v>
      </c>
      <c r="E214" s="416">
        <v>0</v>
      </c>
      <c r="F214" s="416">
        <v>0</v>
      </c>
      <c r="G214" s="416">
        <v>0</v>
      </c>
      <c r="H214" s="416">
        <v>0</v>
      </c>
      <c r="I214" s="416">
        <v>0</v>
      </c>
      <c r="K214" s="439"/>
      <c r="L214" s="418"/>
    </row>
    <row r="215" spans="1:12" s="158" customFormat="1" hidden="1" x14ac:dyDescent="0.25">
      <c r="A215" s="414" t="s">
        <v>3098</v>
      </c>
      <c r="B215" s="441" t="s">
        <v>2894</v>
      </c>
      <c r="C215" s="416">
        <v>0</v>
      </c>
      <c r="D215" s="416">
        <v>0</v>
      </c>
      <c r="E215" s="416">
        <v>0</v>
      </c>
      <c r="F215" s="416">
        <v>0</v>
      </c>
      <c r="G215" s="416">
        <v>0</v>
      </c>
      <c r="H215" s="416">
        <v>0</v>
      </c>
      <c r="I215" s="416">
        <v>0</v>
      </c>
      <c r="K215" s="439"/>
      <c r="L215" s="418"/>
    </row>
    <row r="216" spans="1:12" s="158" customFormat="1" hidden="1" x14ac:dyDescent="0.25">
      <c r="A216" s="414" t="s">
        <v>3099</v>
      </c>
      <c r="B216" s="441" t="s">
        <v>2896</v>
      </c>
      <c r="C216" s="416">
        <v>0</v>
      </c>
      <c r="D216" s="416">
        <v>0</v>
      </c>
      <c r="E216" s="416">
        <v>0</v>
      </c>
      <c r="F216" s="416">
        <v>0</v>
      </c>
      <c r="G216" s="416">
        <v>0</v>
      </c>
      <c r="H216" s="416">
        <v>0</v>
      </c>
      <c r="I216" s="416">
        <v>0</v>
      </c>
      <c r="K216" s="439"/>
      <c r="L216" s="418"/>
    </row>
    <row r="217" spans="1:12" s="158" customFormat="1" hidden="1" x14ac:dyDescent="0.25">
      <c r="A217" s="414" t="s">
        <v>3100</v>
      </c>
      <c r="B217" s="441" t="s">
        <v>391</v>
      </c>
      <c r="C217" s="416">
        <v>0</v>
      </c>
      <c r="D217" s="416">
        <v>0</v>
      </c>
      <c r="E217" s="416">
        <v>0</v>
      </c>
      <c r="F217" s="416">
        <v>0</v>
      </c>
      <c r="G217" s="416">
        <v>0</v>
      </c>
      <c r="H217" s="416">
        <v>0</v>
      </c>
      <c r="I217" s="416">
        <v>0</v>
      </c>
      <c r="K217" s="439"/>
      <c r="L217" s="418"/>
    </row>
    <row r="218" spans="1:12" s="158" customFormat="1" ht="25.5" hidden="1" x14ac:dyDescent="0.25">
      <c r="A218" s="414" t="s">
        <v>3101</v>
      </c>
      <c r="B218" s="441" t="s">
        <v>393</v>
      </c>
      <c r="C218" s="416">
        <v>0</v>
      </c>
      <c r="D218" s="416">
        <v>0</v>
      </c>
      <c r="E218" s="416">
        <v>0</v>
      </c>
      <c r="F218" s="416">
        <v>0</v>
      </c>
      <c r="G218" s="416">
        <v>0</v>
      </c>
      <c r="H218" s="416">
        <v>0</v>
      </c>
      <c r="I218" s="416">
        <v>0</v>
      </c>
      <c r="K218" s="439"/>
      <c r="L218" s="418"/>
    </row>
    <row r="219" spans="1:12" s="158" customFormat="1" ht="25.5" hidden="1" x14ac:dyDescent="0.25">
      <c r="A219" s="414" t="s">
        <v>3102</v>
      </c>
      <c r="B219" s="442" t="s">
        <v>395</v>
      </c>
      <c r="C219" s="416">
        <v>0</v>
      </c>
      <c r="D219" s="416">
        <v>0</v>
      </c>
      <c r="E219" s="416">
        <v>0</v>
      </c>
      <c r="F219" s="416">
        <v>0</v>
      </c>
      <c r="G219" s="416">
        <v>0</v>
      </c>
      <c r="H219" s="416">
        <v>0</v>
      </c>
      <c r="I219" s="416">
        <v>0</v>
      </c>
      <c r="K219" s="439"/>
      <c r="L219" s="418"/>
    </row>
    <row r="220" spans="1:12" s="158" customFormat="1" ht="25.5" hidden="1" x14ac:dyDescent="0.25">
      <c r="A220" s="414" t="s">
        <v>3103</v>
      </c>
      <c r="B220" s="443" t="s">
        <v>397</v>
      </c>
      <c r="C220" s="416">
        <v>0</v>
      </c>
      <c r="D220" s="416">
        <v>0</v>
      </c>
      <c r="E220" s="416">
        <v>0</v>
      </c>
      <c r="F220" s="416">
        <v>0</v>
      </c>
      <c r="G220" s="416">
        <v>0</v>
      </c>
      <c r="H220" s="416">
        <v>0</v>
      </c>
      <c r="I220" s="416">
        <v>0</v>
      </c>
      <c r="K220" s="439"/>
      <c r="L220" s="418"/>
    </row>
    <row r="221" spans="1:12" s="158" customFormat="1" ht="25.5" hidden="1" x14ac:dyDescent="0.25">
      <c r="A221" s="414" t="s">
        <v>3104</v>
      </c>
      <c r="B221" s="443" t="s">
        <v>399</v>
      </c>
      <c r="C221" s="416">
        <v>0</v>
      </c>
      <c r="D221" s="416">
        <v>0</v>
      </c>
      <c r="E221" s="416">
        <v>0</v>
      </c>
      <c r="F221" s="416">
        <v>0</v>
      </c>
      <c r="G221" s="416">
        <v>0</v>
      </c>
      <c r="H221" s="416">
        <v>0</v>
      </c>
      <c r="I221" s="416">
        <v>0</v>
      </c>
      <c r="K221" s="439"/>
      <c r="L221" s="418"/>
    </row>
    <row r="222" spans="1:12" s="158" customFormat="1" ht="114.75" hidden="1" x14ac:dyDescent="0.25">
      <c r="A222" s="414" t="s">
        <v>3105</v>
      </c>
      <c r="B222" s="442" t="s">
        <v>401</v>
      </c>
      <c r="C222" s="416">
        <v>0</v>
      </c>
      <c r="D222" s="416">
        <v>0</v>
      </c>
      <c r="E222" s="416">
        <v>0</v>
      </c>
      <c r="F222" s="416">
        <v>0</v>
      </c>
      <c r="G222" s="416">
        <v>0</v>
      </c>
      <c r="H222" s="416">
        <v>0</v>
      </c>
      <c r="I222" s="416">
        <v>0</v>
      </c>
      <c r="K222" s="439"/>
      <c r="L222" s="418"/>
    </row>
    <row r="223" spans="1:12" s="158" customFormat="1" ht="127.5" hidden="1" x14ac:dyDescent="0.25">
      <c r="A223" s="414" t="s">
        <v>3106</v>
      </c>
      <c r="B223" s="443" t="s">
        <v>403</v>
      </c>
      <c r="C223" s="416">
        <v>0</v>
      </c>
      <c r="D223" s="416">
        <v>0</v>
      </c>
      <c r="E223" s="416">
        <v>0</v>
      </c>
      <c r="F223" s="416">
        <v>0</v>
      </c>
      <c r="G223" s="416">
        <v>0</v>
      </c>
      <c r="H223" s="416">
        <v>0</v>
      </c>
      <c r="I223" s="416">
        <v>0</v>
      </c>
      <c r="K223" s="439"/>
      <c r="L223" s="418"/>
    </row>
    <row r="224" spans="1:12" s="158" customFormat="1" ht="127.5" hidden="1" x14ac:dyDescent="0.25">
      <c r="A224" s="414" t="s">
        <v>3107</v>
      </c>
      <c r="B224" s="443" t="s">
        <v>405</v>
      </c>
      <c r="C224" s="416">
        <v>0</v>
      </c>
      <c r="D224" s="416">
        <v>0</v>
      </c>
      <c r="E224" s="416">
        <v>0</v>
      </c>
      <c r="F224" s="416">
        <v>0</v>
      </c>
      <c r="G224" s="416">
        <v>0</v>
      </c>
      <c r="H224" s="416">
        <v>0</v>
      </c>
      <c r="I224" s="416">
        <v>0</v>
      </c>
      <c r="K224" s="439"/>
      <c r="L224" s="418"/>
    </row>
    <row r="225" spans="1:12" s="158" customFormat="1" ht="38.25" hidden="1" x14ac:dyDescent="0.25">
      <c r="A225" s="414" t="s">
        <v>3108</v>
      </c>
      <c r="B225" s="442" t="s">
        <v>407</v>
      </c>
      <c r="C225" s="416">
        <v>0</v>
      </c>
      <c r="D225" s="416">
        <v>0</v>
      </c>
      <c r="E225" s="416">
        <v>0</v>
      </c>
      <c r="F225" s="416">
        <v>0</v>
      </c>
      <c r="G225" s="416">
        <v>0</v>
      </c>
      <c r="H225" s="416">
        <v>0</v>
      </c>
      <c r="I225" s="416">
        <v>0</v>
      </c>
      <c r="K225" s="439"/>
      <c r="L225" s="418"/>
    </row>
    <row r="226" spans="1:12" s="158" customFormat="1" ht="76.5" hidden="1" x14ac:dyDescent="0.25">
      <c r="A226" s="414" t="s">
        <v>3109</v>
      </c>
      <c r="B226" s="442" t="s">
        <v>409</v>
      </c>
      <c r="C226" s="416">
        <v>0</v>
      </c>
      <c r="D226" s="416">
        <v>0</v>
      </c>
      <c r="E226" s="416">
        <v>0</v>
      </c>
      <c r="F226" s="416">
        <v>0</v>
      </c>
      <c r="G226" s="416">
        <v>0</v>
      </c>
      <c r="H226" s="416">
        <v>0</v>
      </c>
      <c r="I226" s="416">
        <v>0</v>
      </c>
      <c r="K226" s="439"/>
      <c r="L226" s="418"/>
    </row>
    <row r="227" spans="1:12" s="158" customFormat="1" ht="76.5" hidden="1" x14ac:dyDescent="0.25">
      <c r="A227" s="414" t="s">
        <v>3110</v>
      </c>
      <c r="B227" s="443" t="s">
        <v>411</v>
      </c>
      <c r="C227" s="416">
        <v>0</v>
      </c>
      <c r="D227" s="416">
        <v>0</v>
      </c>
      <c r="E227" s="416">
        <v>0</v>
      </c>
      <c r="F227" s="416">
        <v>0</v>
      </c>
      <c r="G227" s="416">
        <v>0</v>
      </c>
      <c r="H227" s="416">
        <v>0</v>
      </c>
      <c r="I227" s="416">
        <v>0</v>
      </c>
      <c r="K227" s="439"/>
      <c r="L227" s="418"/>
    </row>
    <row r="228" spans="1:12" s="158" customFormat="1" ht="76.5" hidden="1" x14ac:dyDescent="0.25">
      <c r="A228" s="414" t="s">
        <v>3111</v>
      </c>
      <c r="B228" s="443" t="s">
        <v>413</v>
      </c>
      <c r="C228" s="416">
        <v>0</v>
      </c>
      <c r="D228" s="416">
        <v>0</v>
      </c>
      <c r="E228" s="416">
        <v>0</v>
      </c>
      <c r="F228" s="416">
        <v>0</v>
      </c>
      <c r="G228" s="416">
        <v>0</v>
      </c>
      <c r="H228" s="416">
        <v>0</v>
      </c>
      <c r="I228" s="416">
        <v>0</v>
      </c>
      <c r="K228" s="439"/>
      <c r="L228" s="418"/>
    </row>
    <row r="229" spans="1:12" s="158" customFormat="1" ht="25.5" hidden="1" x14ac:dyDescent="0.25">
      <c r="A229" s="414" t="s">
        <v>3112</v>
      </c>
      <c r="B229" s="442" t="s">
        <v>415</v>
      </c>
      <c r="C229" s="416">
        <v>0</v>
      </c>
      <c r="D229" s="416">
        <v>0</v>
      </c>
      <c r="E229" s="416">
        <v>0</v>
      </c>
      <c r="F229" s="416">
        <v>0</v>
      </c>
      <c r="G229" s="416">
        <v>0</v>
      </c>
      <c r="H229" s="416">
        <v>0</v>
      </c>
      <c r="I229" s="416">
        <v>0</v>
      </c>
      <c r="K229" s="439"/>
      <c r="L229" s="418"/>
    </row>
    <row r="230" spans="1:12" s="158" customFormat="1" ht="63.75" hidden="1" x14ac:dyDescent="0.25">
      <c r="A230" s="414" t="s">
        <v>3113</v>
      </c>
      <c r="B230" s="443" t="s">
        <v>417</v>
      </c>
      <c r="C230" s="416">
        <v>0</v>
      </c>
      <c r="D230" s="416">
        <v>0</v>
      </c>
      <c r="E230" s="416">
        <v>0</v>
      </c>
      <c r="F230" s="416">
        <v>0</v>
      </c>
      <c r="G230" s="416">
        <v>0</v>
      </c>
      <c r="H230" s="416">
        <v>0</v>
      </c>
      <c r="I230" s="416">
        <v>0</v>
      </c>
      <c r="K230" s="439"/>
      <c r="L230" s="418"/>
    </row>
    <row r="231" spans="1:12" s="158" customFormat="1" ht="63.75" hidden="1" x14ac:dyDescent="0.25">
      <c r="A231" s="414" t="s">
        <v>3114</v>
      </c>
      <c r="B231" s="443" t="s">
        <v>419</v>
      </c>
      <c r="C231" s="416">
        <v>0</v>
      </c>
      <c r="D231" s="416">
        <v>0</v>
      </c>
      <c r="E231" s="416">
        <v>0</v>
      </c>
      <c r="F231" s="416">
        <v>0</v>
      </c>
      <c r="G231" s="416">
        <v>0</v>
      </c>
      <c r="H231" s="416">
        <v>0</v>
      </c>
      <c r="I231" s="416">
        <v>0</v>
      </c>
      <c r="K231" s="439"/>
      <c r="L231" s="418"/>
    </row>
    <row r="232" spans="1:12" s="158" customFormat="1" ht="76.5" hidden="1" x14ac:dyDescent="0.25">
      <c r="A232" s="414" t="s">
        <v>3115</v>
      </c>
      <c r="B232" s="442" t="s">
        <v>421</v>
      </c>
      <c r="C232" s="416">
        <v>0</v>
      </c>
      <c r="D232" s="416">
        <v>0</v>
      </c>
      <c r="E232" s="416">
        <v>0</v>
      </c>
      <c r="F232" s="416">
        <v>0</v>
      </c>
      <c r="G232" s="416">
        <v>0</v>
      </c>
      <c r="H232" s="416">
        <v>0</v>
      </c>
      <c r="I232" s="416">
        <v>0</v>
      </c>
      <c r="K232" s="439"/>
      <c r="L232" s="418"/>
    </row>
    <row r="233" spans="1:12" s="158" customFormat="1" ht="127.5" hidden="1" x14ac:dyDescent="0.25">
      <c r="A233" s="414" t="s">
        <v>3116</v>
      </c>
      <c r="B233" s="443" t="s">
        <v>423</v>
      </c>
      <c r="C233" s="416">
        <v>0</v>
      </c>
      <c r="D233" s="416">
        <v>0</v>
      </c>
      <c r="E233" s="416">
        <v>0</v>
      </c>
      <c r="F233" s="416">
        <v>0</v>
      </c>
      <c r="G233" s="416">
        <v>0</v>
      </c>
      <c r="H233" s="416">
        <v>0</v>
      </c>
      <c r="I233" s="416">
        <v>0</v>
      </c>
      <c r="K233" s="439"/>
      <c r="L233" s="418"/>
    </row>
    <row r="234" spans="1:12" s="158" customFormat="1" ht="127.5" hidden="1" x14ac:dyDescent="0.25">
      <c r="A234" s="414" t="s">
        <v>3117</v>
      </c>
      <c r="B234" s="443" t="s">
        <v>425</v>
      </c>
      <c r="C234" s="416">
        <v>0</v>
      </c>
      <c r="D234" s="416">
        <v>0</v>
      </c>
      <c r="E234" s="416">
        <v>0</v>
      </c>
      <c r="F234" s="416">
        <v>0</v>
      </c>
      <c r="G234" s="416">
        <v>0</v>
      </c>
      <c r="H234" s="416">
        <v>0</v>
      </c>
      <c r="I234" s="416">
        <v>0</v>
      </c>
      <c r="K234" s="439"/>
      <c r="L234" s="418"/>
    </row>
    <row r="235" spans="1:12" s="158" customFormat="1" ht="25.5" hidden="1" x14ac:dyDescent="0.25">
      <c r="A235" s="414" t="s">
        <v>3118</v>
      </c>
      <c r="B235" s="442" t="s">
        <v>427</v>
      </c>
      <c r="C235" s="416">
        <v>0</v>
      </c>
      <c r="D235" s="416">
        <v>0</v>
      </c>
      <c r="E235" s="416">
        <v>0</v>
      </c>
      <c r="F235" s="416">
        <v>0</v>
      </c>
      <c r="G235" s="416">
        <v>0</v>
      </c>
      <c r="H235" s="416">
        <v>0</v>
      </c>
      <c r="I235" s="416">
        <v>0</v>
      </c>
      <c r="K235" s="439"/>
      <c r="L235" s="418"/>
    </row>
    <row r="236" spans="1:12" s="158" customFormat="1" ht="51" hidden="1" x14ac:dyDescent="0.25">
      <c r="A236" s="414" t="s">
        <v>3119</v>
      </c>
      <c r="B236" s="443" t="s">
        <v>429</v>
      </c>
      <c r="C236" s="416">
        <v>0</v>
      </c>
      <c r="D236" s="416">
        <v>0</v>
      </c>
      <c r="E236" s="416">
        <v>0</v>
      </c>
      <c r="F236" s="416">
        <v>0</v>
      </c>
      <c r="G236" s="416">
        <v>0</v>
      </c>
      <c r="H236" s="416">
        <v>0</v>
      </c>
      <c r="I236" s="416">
        <v>0</v>
      </c>
      <c r="K236" s="439"/>
      <c r="L236" s="418"/>
    </row>
    <row r="237" spans="1:12" s="158" customFormat="1" ht="51" hidden="1" x14ac:dyDescent="0.25">
      <c r="A237" s="414" t="s">
        <v>3120</v>
      </c>
      <c r="B237" s="443" t="s">
        <v>431</v>
      </c>
      <c r="C237" s="416">
        <v>0</v>
      </c>
      <c r="D237" s="416">
        <v>0</v>
      </c>
      <c r="E237" s="416">
        <v>0</v>
      </c>
      <c r="F237" s="416">
        <v>0</v>
      </c>
      <c r="G237" s="416">
        <v>0</v>
      </c>
      <c r="H237" s="416">
        <v>0</v>
      </c>
      <c r="I237" s="416">
        <v>0</v>
      </c>
      <c r="K237" s="439"/>
      <c r="L237" s="418"/>
    </row>
    <row r="238" spans="1:12" s="158" customFormat="1" hidden="1" x14ac:dyDescent="0.25">
      <c r="A238" s="414" t="s">
        <v>3121</v>
      </c>
      <c r="B238" s="442" t="s">
        <v>433</v>
      </c>
      <c r="C238" s="416">
        <v>0</v>
      </c>
      <c r="D238" s="416">
        <v>0</v>
      </c>
      <c r="E238" s="416">
        <v>0</v>
      </c>
      <c r="F238" s="416">
        <v>0</v>
      </c>
      <c r="G238" s="416">
        <v>0</v>
      </c>
      <c r="H238" s="416">
        <v>0</v>
      </c>
      <c r="I238" s="416">
        <v>0</v>
      </c>
      <c r="K238" s="439"/>
      <c r="L238" s="418"/>
    </row>
    <row r="239" spans="1:12" s="158" customFormat="1" ht="25.5" hidden="1" x14ac:dyDescent="0.25">
      <c r="A239" s="414" t="s">
        <v>3122</v>
      </c>
      <c r="B239" s="441" t="s">
        <v>435</v>
      </c>
      <c r="C239" s="416">
        <v>0</v>
      </c>
      <c r="D239" s="416">
        <v>0</v>
      </c>
      <c r="E239" s="416">
        <v>0</v>
      </c>
      <c r="F239" s="416">
        <v>0</v>
      </c>
      <c r="G239" s="416">
        <v>0</v>
      </c>
      <c r="H239" s="416">
        <v>0</v>
      </c>
      <c r="I239" s="416">
        <v>0</v>
      </c>
      <c r="K239" s="439"/>
      <c r="L239" s="418"/>
    </row>
    <row r="240" spans="1:12" s="158" customFormat="1" hidden="1" x14ac:dyDescent="0.25">
      <c r="A240" s="414" t="s">
        <v>3123</v>
      </c>
      <c r="B240" s="442" t="s">
        <v>437</v>
      </c>
      <c r="C240" s="416">
        <v>0</v>
      </c>
      <c r="D240" s="416">
        <v>0</v>
      </c>
      <c r="E240" s="416">
        <v>0</v>
      </c>
      <c r="F240" s="416">
        <v>0</v>
      </c>
      <c r="G240" s="416">
        <v>0</v>
      </c>
      <c r="H240" s="416">
        <v>0</v>
      </c>
      <c r="I240" s="416">
        <v>0</v>
      </c>
      <c r="K240" s="439"/>
      <c r="L240" s="418"/>
    </row>
    <row r="241" spans="1:12" s="158" customFormat="1" hidden="1" x14ac:dyDescent="0.25">
      <c r="A241" s="414" t="s">
        <v>3124</v>
      </c>
      <c r="B241" s="443" t="s">
        <v>439</v>
      </c>
      <c r="C241" s="416">
        <v>0</v>
      </c>
      <c r="D241" s="416">
        <v>0</v>
      </c>
      <c r="E241" s="416">
        <v>0</v>
      </c>
      <c r="F241" s="416">
        <v>0</v>
      </c>
      <c r="G241" s="416">
        <v>0</v>
      </c>
      <c r="H241" s="416">
        <v>0</v>
      </c>
      <c r="I241" s="416">
        <v>0</v>
      </c>
      <c r="K241" s="439"/>
      <c r="L241" s="418"/>
    </row>
    <row r="242" spans="1:12" s="158" customFormat="1" hidden="1" x14ac:dyDescent="0.25">
      <c r="A242" s="414" t="s">
        <v>3125</v>
      </c>
      <c r="B242" s="443" t="s">
        <v>441</v>
      </c>
      <c r="C242" s="416">
        <v>0</v>
      </c>
      <c r="D242" s="416">
        <v>0</v>
      </c>
      <c r="E242" s="416">
        <v>0</v>
      </c>
      <c r="F242" s="416">
        <v>0</v>
      </c>
      <c r="G242" s="416">
        <v>0</v>
      </c>
      <c r="H242" s="416">
        <v>0</v>
      </c>
      <c r="I242" s="416">
        <v>0</v>
      </c>
      <c r="K242" s="439"/>
      <c r="L242" s="418"/>
    </row>
    <row r="243" spans="1:12" s="158" customFormat="1" ht="51" hidden="1" x14ac:dyDescent="0.25">
      <c r="A243" s="414" t="s">
        <v>3126</v>
      </c>
      <c r="B243" s="442" t="s">
        <v>443</v>
      </c>
      <c r="C243" s="416">
        <v>0</v>
      </c>
      <c r="D243" s="416">
        <v>0</v>
      </c>
      <c r="E243" s="416">
        <v>0</v>
      </c>
      <c r="F243" s="416">
        <v>0</v>
      </c>
      <c r="G243" s="416">
        <v>0</v>
      </c>
      <c r="H243" s="416">
        <v>0</v>
      </c>
      <c r="I243" s="416">
        <v>0</v>
      </c>
      <c r="K243" s="439"/>
      <c r="L243" s="418"/>
    </row>
    <row r="244" spans="1:12" s="158" customFormat="1" ht="76.5" hidden="1" x14ac:dyDescent="0.25">
      <c r="A244" s="414" t="s">
        <v>3127</v>
      </c>
      <c r="B244" s="443" t="s">
        <v>445</v>
      </c>
      <c r="C244" s="416">
        <v>0</v>
      </c>
      <c r="D244" s="416">
        <v>0</v>
      </c>
      <c r="E244" s="416">
        <v>0</v>
      </c>
      <c r="F244" s="416">
        <v>0</v>
      </c>
      <c r="G244" s="416">
        <v>0</v>
      </c>
      <c r="H244" s="416">
        <v>0</v>
      </c>
      <c r="I244" s="416">
        <v>0</v>
      </c>
      <c r="K244" s="439"/>
      <c r="L244" s="418"/>
    </row>
    <row r="245" spans="1:12" s="158" customFormat="1" ht="76.5" hidden="1" x14ac:dyDescent="0.25">
      <c r="A245" s="414" t="s">
        <v>3128</v>
      </c>
      <c r="B245" s="443" t="s">
        <v>447</v>
      </c>
      <c r="C245" s="416">
        <v>0</v>
      </c>
      <c r="D245" s="416">
        <v>0</v>
      </c>
      <c r="E245" s="416">
        <v>0</v>
      </c>
      <c r="F245" s="416">
        <v>0</v>
      </c>
      <c r="G245" s="416">
        <v>0</v>
      </c>
      <c r="H245" s="416">
        <v>0</v>
      </c>
      <c r="I245" s="416">
        <v>0</v>
      </c>
      <c r="K245" s="439"/>
      <c r="L245" s="418"/>
    </row>
    <row r="246" spans="1:12" s="158" customFormat="1" ht="38.25" hidden="1" x14ac:dyDescent="0.25">
      <c r="A246" s="414" t="s">
        <v>3129</v>
      </c>
      <c r="B246" s="442" t="s">
        <v>449</v>
      </c>
      <c r="C246" s="416">
        <v>0</v>
      </c>
      <c r="D246" s="416">
        <v>0</v>
      </c>
      <c r="E246" s="416">
        <v>0</v>
      </c>
      <c r="F246" s="416">
        <v>0</v>
      </c>
      <c r="G246" s="416">
        <v>0</v>
      </c>
      <c r="H246" s="416">
        <v>0</v>
      </c>
      <c r="I246" s="416">
        <v>0</v>
      </c>
      <c r="K246" s="439"/>
      <c r="L246" s="418"/>
    </row>
    <row r="247" spans="1:12" s="158" customFormat="1" ht="76.5" hidden="1" x14ac:dyDescent="0.25">
      <c r="A247" s="414" t="s">
        <v>3130</v>
      </c>
      <c r="B247" s="442" t="s">
        <v>451</v>
      </c>
      <c r="C247" s="416">
        <v>0</v>
      </c>
      <c r="D247" s="416">
        <v>0</v>
      </c>
      <c r="E247" s="416">
        <v>0</v>
      </c>
      <c r="F247" s="416">
        <v>0</v>
      </c>
      <c r="G247" s="416">
        <v>0</v>
      </c>
      <c r="H247" s="416">
        <v>0</v>
      </c>
      <c r="I247" s="416">
        <v>0</v>
      </c>
      <c r="K247" s="439"/>
      <c r="L247" s="418"/>
    </row>
    <row r="248" spans="1:12" s="158" customFormat="1" ht="63.75" hidden="1" x14ac:dyDescent="0.25">
      <c r="A248" s="414" t="s">
        <v>3131</v>
      </c>
      <c r="B248" s="443" t="s">
        <v>453</v>
      </c>
      <c r="C248" s="416">
        <v>0</v>
      </c>
      <c r="D248" s="416">
        <v>0</v>
      </c>
      <c r="E248" s="416">
        <v>0</v>
      </c>
      <c r="F248" s="416">
        <v>0</v>
      </c>
      <c r="G248" s="416">
        <v>0</v>
      </c>
      <c r="H248" s="416">
        <v>0</v>
      </c>
      <c r="I248" s="416">
        <v>0</v>
      </c>
      <c r="K248" s="439"/>
      <c r="L248" s="418"/>
    </row>
    <row r="249" spans="1:12" s="158" customFormat="1" ht="63.75" hidden="1" x14ac:dyDescent="0.25">
      <c r="A249" s="414" t="s">
        <v>3132</v>
      </c>
      <c r="B249" s="443" t="s">
        <v>455</v>
      </c>
      <c r="C249" s="416">
        <v>0</v>
      </c>
      <c r="D249" s="416">
        <v>0</v>
      </c>
      <c r="E249" s="416">
        <v>0</v>
      </c>
      <c r="F249" s="416">
        <v>0</v>
      </c>
      <c r="G249" s="416">
        <v>0</v>
      </c>
      <c r="H249" s="416">
        <v>0</v>
      </c>
      <c r="I249" s="416">
        <v>0</v>
      </c>
      <c r="K249" s="439"/>
      <c r="L249" s="418"/>
    </row>
    <row r="250" spans="1:12" s="158" customFormat="1" ht="51" hidden="1" x14ac:dyDescent="0.25">
      <c r="A250" s="431" t="s">
        <v>3133</v>
      </c>
      <c r="B250" s="441" t="s">
        <v>457</v>
      </c>
      <c r="C250" s="416">
        <v>0</v>
      </c>
      <c r="D250" s="416">
        <v>0</v>
      </c>
      <c r="E250" s="416">
        <v>0</v>
      </c>
      <c r="F250" s="416">
        <v>0</v>
      </c>
      <c r="G250" s="416">
        <v>0</v>
      </c>
      <c r="H250" s="416">
        <v>0</v>
      </c>
      <c r="I250" s="416">
        <v>0</v>
      </c>
      <c r="K250" s="439"/>
      <c r="L250" s="418"/>
    </row>
    <row r="251" spans="1:12" s="158" customFormat="1" hidden="1" x14ac:dyDescent="0.25">
      <c r="A251" s="414" t="s">
        <v>3134</v>
      </c>
      <c r="B251" s="441" t="s">
        <v>2932</v>
      </c>
      <c r="C251" s="416">
        <v>0</v>
      </c>
      <c r="D251" s="416">
        <v>0</v>
      </c>
      <c r="E251" s="416">
        <v>0</v>
      </c>
      <c r="F251" s="416">
        <v>0</v>
      </c>
      <c r="G251" s="416">
        <v>0</v>
      </c>
      <c r="H251" s="416">
        <v>0</v>
      </c>
      <c r="I251" s="416">
        <v>0</v>
      </c>
      <c r="K251" s="439"/>
      <c r="L251" s="418"/>
    </row>
    <row r="252" spans="1:12" s="158" customFormat="1" ht="38.25" hidden="1" x14ac:dyDescent="0.25">
      <c r="A252" s="414" t="s">
        <v>3135</v>
      </c>
      <c r="B252" s="445" t="s">
        <v>2934</v>
      </c>
      <c r="C252" s="416">
        <v>0</v>
      </c>
      <c r="D252" s="416">
        <v>0</v>
      </c>
      <c r="E252" s="416">
        <v>0</v>
      </c>
      <c r="F252" s="416">
        <v>0</v>
      </c>
      <c r="G252" s="416">
        <v>0</v>
      </c>
      <c r="H252" s="416">
        <v>0</v>
      </c>
      <c r="I252" s="416">
        <v>0</v>
      </c>
      <c r="K252" s="439"/>
      <c r="L252" s="418"/>
    </row>
    <row r="253" spans="1:12" s="158" customFormat="1" hidden="1" x14ac:dyDescent="0.25">
      <c r="A253" s="414" t="s">
        <v>3136</v>
      </c>
      <c r="B253" s="431" t="s">
        <v>2936</v>
      </c>
      <c r="C253" s="416">
        <v>0</v>
      </c>
      <c r="D253" s="416">
        <v>0</v>
      </c>
      <c r="E253" s="416">
        <v>0</v>
      </c>
      <c r="F253" s="416">
        <v>0</v>
      </c>
      <c r="G253" s="416">
        <v>0</v>
      </c>
      <c r="H253" s="416">
        <v>0</v>
      </c>
      <c r="I253" s="416">
        <v>0</v>
      </c>
      <c r="K253" s="439"/>
      <c r="L253" s="418"/>
    </row>
    <row r="254" spans="1:12" s="158" customFormat="1" ht="25.5" hidden="1" x14ac:dyDescent="0.25">
      <c r="A254" s="157" t="s">
        <v>64</v>
      </c>
      <c r="B254" s="157" t="s">
        <v>65</v>
      </c>
      <c r="C254" s="178">
        <v>0</v>
      </c>
      <c r="D254" s="178">
        <v>0</v>
      </c>
      <c r="E254" s="178">
        <v>0</v>
      </c>
      <c r="F254" s="178">
        <v>0</v>
      </c>
      <c r="G254" s="178">
        <v>0</v>
      </c>
      <c r="H254" s="178">
        <v>0</v>
      </c>
      <c r="I254" s="178">
        <v>0</v>
      </c>
      <c r="K254" s="439"/>
      <c r="L254" s="418"/>
    </row>
    <row r="255" spans="1:12" s="158" customFormat="1" hidden="1" x14ac:dyDescent="0.25">
      <c r="A255" s="414" t="s">
        <v>3137</v>
      </c>
      <c r="B255" s="440" t="s">
        <v>2892</v>
      </c>
      <c r="C255" s="416">
        <v>0</v>
      </c>
      <c r="D255" s="416">
        <v>0</v>
      </c>
      <c r="E255" s="416">
        <v>0</v>
      </c>
      <c r="F255" s="416">
        <v>0</v>
      </c>
      <c r="G255" s="416">
        <v>0</v>
      </c>
      <c r="H255" s="416">
        <v>0</v>
      </c>
      <c r="I255" s="416">
        <v>0</v>
      </c>
      <c r="K255" s="439"/>
      <c r="L255" s="418"/>
    </row>
    <row r="256" spans="1:12" s="158" customFormat="1" hidden="1" x14ac:dyDescent="0.25">
      <c r="A256" s="414" t="s">
        <v>3138</v>
      </c>
      <c r="B256" s="441" t="s">
        <v>2894</v>
      </c>
      <c r="C256" s="416">
        <v>0</v>
      </c>
      <c r="D256" s="416">
        <v>0</v>
      </c>
      <c r="E256" s="416">
        <v>0</v>
      </c>
      <c r="F256" s="416">
        <v>0</v>
      </c>
      <c r="G256" s="416">
        <v>0</v>
      </c>
      <c r="H256" s="416">
        <v>0</v>
      </c>
      <c r="I256" s="416">
        <v>0</v>
      </c>
      <c r="K256" s="439"/>
      <c r="L256" s="418"/>
    </row>
    <row r="257" spans="1:12" s="158" customFormat="1" hidden="1" x14ac:dyDescent="0.25">
      <c r="A257" s="414" t="s">
        <v>3139</v>
      </c>
      <c r="B257" s="441" t="s">
        <v>2896</v>
      </c>
      <c r="C257" s="416">
        <v>0</v>
      </c>
      <c r="D257" s="416">
        <v>0</v>
      </c>
      <c r="E257" s="416">
        <v>0</v>
      </c>
      <c r="F257" s="416">
        <v>0</v>
      </c>
      <c r="G257" s="416">
        <v>0</v>
      </c>
      <c r="H257" s="416">
        <v>0</v>
      </c>
      <c r="I257" s="416">
        <v>0</v>
      </c>
      <c r="K257" s="439"/>
      <c r="L257" s="418"/>
    </row>
    <row r="258" spans="1:12" s="158" customFormat="1" hidden="1" x14ac:dyDescent="0.25">
      <c r="A258" s="414" t="s">
        <v>3140</v>
      </c>
      <c r="B258" s="441" t="s">
        <v>391</v>
      </c>
      <c r="C258" s="416">
        <v>0</v>
      </c>
      <c r="D258" s="416">
        <v>0</v>
      </c>
      <c r="E258" s="416">
        <v>0</v>
      </c>
      <c r="F258" s="416">
        <v>0</v>
      </c>
      <c r="G258" s="416">
        <v>0</v>
      </c>
      <c r="H258" s="416">
        <v>0</v>
      </c>
      <c r="I258" s="416">
        <v>0</v>
      </c>
      <c r="K258" s="439"/>
      <c r="L258" s="418"/>
    </row>
    <row r="259" spans="1:12" s="158" customFormat="1" ht="25.5" hidden="1" x14ac:dyDescent="0.25">
      <c r="A259" s="414" t="s">
        <v>3141</v>
      </c>
      <c r="B259" s="441" t="s">
        <v>393</v>
      </c>
      <c r="C259" s="416">
        <v>0</v>
      </c>
      <c r="D259" s="416">
        <v>0</v>
      </c>
      <c r="E259" s="416">
        <v>0</v>
      </c>
      <c r="F259" s="416">
        <v>0</v>
      </c>
      <c r="G259" s="416">
        <v>0</v>
      </c>
      <c r="H259" s="416">
        <v>0</v>
      </c>
      <c r="I259" s="416">
        <v>0</v>
      </c>
      <c r="K259" s="439"/>
      <c r="L259" s="418"/>
    </row>
    <row r="260" spans="1:12" s="158" customFormat="1" ht="25.5" hidden="1" x14ac:dyDescent="0.25">
      <c r="A260" s="414" t="s">
        <v>3142</v>
      </c>
      <c r="B260" s="442" t="s">
        <v>395</v>
      </c>
      <c r="C260" s="416">
        <v>0</v>
      </c>
      <c r="D260" s="416">
        <v>0</v>
      </c>
      <c r="E260" s="416">
        <v>0</v>
      </c>
      <c r="F260" s="416">
        <v>0</v>
      </c>
      <c r="G260" s="416">
        <v>0</v>
      </c>
      <c r="H260" s="416">
        <v>0</v>
      </c>
      <c r="I260" s="416">
        <v>0</v>
      </c>
      <c r="K260" s="439"/>
      <c r="L260" s="418"/>
    </row>
    <row r="261" spans="1:12" s="158" customFormat="1" ht="25.5" hidden="1" x14ac:dyDescent="0.25">
      <c r="A261" s="414" t="s">
        <v>3143</v>
      </c>
      <c r="B261" s="443" t="s">
        <v>397</v>
      </c>
      <c r="C261" s="416">
        <v>0</v>
      </c>
      <c r="D261" s="416">
        <v>0</v>
      </c>
      <c r="E261" s="416">
        <v>0</v>
      </c>
      <c r="F261" s="416">
        <v>0</v>
      </c>
      <c r="G261" s="416">
        <v>0</v>
      </c>
      <c r="H261" s="416">
        <v>0</v>
      </c>
      <c r="I261" s="416">
        <v>0</v>
      </c>
      <c r="K261" s="439"/>
      <c r="L261" s="418"/>
    </row>
    <row r="262" spans="1:12" s="158" customFormat="1" ht="25.5" hidden="1" x14ac:dyDescent="0.25">
      <c r="A262" s="414" t="s">
        <v>3144</v>
      </c>
      <c r="B262" s="443" t="s">
        <v>399</v>
      </c>
      <c r="C262" s="416">
        <v>0</v>
      </c>
      <c r="D262" s="416">
        <v>0</v>
      </c>
      <c r="E262" s="416">
        <v>0</v>
      </c>
      <c r="F262" s="416">
        <v>0</v>
      </c>
      <c r="G262" s="416">
        <v>0</v>
      </c>
      <c r="H262" s="416">
        <v>0</v>
      </c>
      <c r="I262" s="416">
        <v>0</v>
      </c>
      <c r="K262" s="439"/>
      <c r="L262" s="418"/>
    </row>
    <row r="263" spans="1:12" s="158" customFormat="1" ht="114.75" hidden="1" x14ac:dyDescent="0.25">
      <c r="A263" s="414" t="s">
        <v>3145</v>
      </c>
      <c r="B263" s="442" t="s">
        <v>401</v>
      </c>
      <c r="C263" s="416">
        <v>0</v>
      </c>
      <c r="D263" s="416">
        <v>0</v>
      </c>
      <c r="E263" s="416">
        <v>0</v>
      </c>
      <c r="F263" s="416">
        <v>0</v>
      </c>
      <c r="G263" s="416">
        <v>0</v>
      </c>
      <c r="H263" s="416">
        <v>0</v>
      </c>
      <c r="I263" s="416">
        <v>0</v>
      </c>
      <c r="K263" s="439"/>
      <c r="L263" s="418"/>
    </row>
    <row r="264" spans="1:12" s="158" customFormat="1" ht="127.5" hidden="1" x14ac:dyDescent="0.25">
      <c r="A264" s="414" t="s">
        <v>3146</v>
      </c>
      <c r="B264" s="443" t="s">
        <v>403</v>
      </c>
      <c r="C264" s="416">
        <v>0</v>
      </c>
      <c r="D264" s="416">
        <v>0</v>
      </c>
      <c r="E264" s="416">
        <v>0</v>
      </c>
      <c r="F264" s="416">
        <v>0</v>
      </c>
      <c r="G264" s="416">
        <v>0</v>
      </c>
      <c r="H264" s="416">
        <v>0</v>
      </c>
      <c r="I264" s="416">
        <v>0</v>
      </c>
      <c r="K264" s="439"/>
      <c r="L264" s="418"/>
    </row>
    <row r="265" spans="1:12" s="158" customFormat="1" ht="127.5" hidden="1" x14ac:dyDescent="0.25">
      <c r="A265" s="414" t="s">
        <v>3147</v>
      </c>
      <c r="B265" s="443" t="s">
        <v>405</v>
      </c>
      <c r="C265" s="416">
        <v>0</v>
      </c>
      <c r="D265" s="416">
        <v>0</v>
      </c>
      <c r="E265" s="416">
        <v>0</v>
      </c>
      <c r="F265" s="416">
        <v>0</v>
      </c>
      <c r="G265" s="416">
        <v>0</v>
      </c>
      <c r="H265" s="416">
        <v>0</v>
      </c>
      <c r="I265" s="416">
        <v>0</v>
      </c>
      <c r="K265" s="439"/>
      <c r="L265" s="418"/>
    </row>
    <row r="266" spans="1:12" s="158" customFormat="1" ht="38.25" hidden="1" x14ac:dyDescent="0.25">
      <c r="A266" s="414" t="s">
        <v>3148</v>
      </c>
      <c r="B266" s="442" t="s">
        <v>407</v>
      </c>
      <c r="C266" s="416">
        <v>0</v>
      </c>
      <c r="D266" s="416">
        <v>0</v>
      </c>
      <c r="E266" s="416">
        <v>0</v>
      </c>
      <c r="F266" s="416">
        <v>0</v>
      </c>
      <c r="G266" s="416">
        <v>0</v>
      </c>
      <c r="H266" s="416">
        <v>0</v>
      </c>
      <c r="I266" s="416">
        <v>0</v>
      </c>
      <c r="K266" s="439"/>
      <c r="L266" s="418"/>
    </row>
    <row r="267" spans="1:12" s="158" customFormat="1" ht="76.5" hidden="1" x14ac:dyDescent="0.25">
      <c r="A267" s="414" t="s">
        <v>3149</v>
      </c>
      <c r="B267" s="442" t="s">
        <v>409</v>
      </c>
      <c r="C267" s="416">
        <v>0</v>
      </c>
      <c r="D267" s="416">
        <v>0</v>
      </c>
      <c r="E267" s="416">
        <v>0</v>
      </c>
      <c r="F267" s="416">
        <v>0</v>
      </c>
      <c r="G267" s="416">
        <v>0</v>
      </c>
      <c r="H267" s="416">
        <v>0</v>
      </c>
      <c r="I267" s="416">
        <v>0</v>
      </c>
      <c r="K267" s="439"/>
      <c r="L267" s="418"/>
    </row>
    <row r="268" spans="1:12" s="158" customFormat="1" ht="76.5" hidden="1" x14ac:dyDescent="0.25">
      <c r="A268" s="414" t="s">
        <v>3150</v>
      </c>
      <c r="B268" s="443" t="s">
        <v>411</v>
      </c>
      <c r="C268" s="416">
        <v>0</v>
      </c>
      <c r="D268" s="416">
        <v>0</v>
      </c>
      <c r="E268" s="416">
        <v>0</v>
      </c>
      <c r="F268" s="416">
        <v>0</v>
      </c>
      <c r="G268" s="416">
        <v>0</v>
      </c>
      <c r="H268" s="416">
        <v>0</v>
      </c>
      <c r="I268" s="416">
        <v>0</v>
      </c>
      <c r="K268" s="439"/>
      <c r="L268" s="418"/>
    </row>
    <row r="269" spans="1:12" s="158" customFormat="1" ht="76.5" hidden="1" x14ac:dyDescent="0.25">
      <c r="A269" s="414" t="s">
        <v>3151</v>
      </c>
      <c r="B269" s="443" t="s">
        <v>413</v>
      </c>
      <c r="C269" s="416">
        <v>0</v>
      </c>
      <c r="D269" s="416">
        <v>0</v>
      </c>
      <c r="E269" s="416">
        <v>0</v>
      </c>
      <c r="F269" s="416">
        <v>0</v>
      </c>
      <c r="G269" s="416">
        <v>0</v>
      </c>
      <c r="H269" s="416">
        <v>0</v>
      </c>
      <c r="I269" s="416">
        <v>0</v>
      </c>
      <c r="K269" s="439"/>
      <c r="L269" s="418"/>
    </row>
    <row r="270" spans="1:12" s="158" customFormat="1" ht="25.5" hidden="1" x14ac:dyDescent="0.25">
      <c r="A270" s="414" t="s">
        <v>3152</v>
      </c>
      <c r="B270" s="442" t="s">
        <v>415</v>
      </c>
      <c r="C270" s="416">
        <v>0</v>
      </c>
      <c r="D270" s="416">
        <v>0</v>
      </c>
      <c r="E270" s="416">
        <v>0</v>
      </c>
      <c r="F270" s="416">
        <v>0</v>
      </c>
      <c r="G270" s="416">
        <v>0</v>
      </c>
      <c r="H270" s="416">
        <v>0</v>
      </c>
      <c r="I270" s="416">
        <v>0</v>
      </c>
      <c r="K270" s="439"/>
      <c r="L270" s="418"/>
    </row>
    <row r="271" spans="1:12" s="158" customFormat="1" ht="63.75" hidden="1" x14ac:dyDescent="0.25">
      <c r="A271" s="414" t="s">
        <v>3153</v>
      </c>
      <c r="B271" s="443" t="s">
        <v>417</v>
      </c>
      <c r="C271" s="416">
        <v>0</v>
      </c>
      <c r="D271" s="416">
        <v>0</v>
      </c>
      <c r="E271" s="416">
        <v>0</v>
      </c>
      <c r="F271" s="416">
        <v>0</v>
      </c>
      <c r="G271" s="416">
        <v>0</v>
      </c>
      <c r="H271" s="416">
        <v>0</v>
      </c>
      <c r="I271" s="416">
        <v>0</v>
      </c>
      <c r="K271" s="439"/>
      <c r="L271" s="418"/>
    </row>
    <row r="272" spans="1:12" s="158" customFormat="1" ht="63.75" hidden="1" x14ac:dyDescent="0.25">
      <c r="A272" s="414" t="s">
        <v>3154</v>
      </c>
      <c r="B272" s="443" t="s">
        <v>419</v>
      </c>
      <c r="C272" s="416">
        <v>0</v>
      </c>
      <c r="D272" s="416">
        <v>0</v>
      </c>
      <c r="E272" s="416">
        <v>0</v>
      </c>
      <c r="F272" s="416">
        <v>0</v>
      </c>
      <c r="G272" s="416">
        <v>0</v>
      </c>
      <c r="H272" s="416">
        <v>0</v>
      </c>
      <c r="I272" s="416">
        <v>0</v>
      </c>
      <c r="K272" s="439"/>
      <c r="L272" s="418"/>
    </row>
    <row r="273" spans="1:12" s="158" customFormat="1" ht="76.5" hidden="1" x14ac:dyDescent="0.25">
      <c r="A273" s="414" t="s">
        <v>3155</v>
      </c>
      <c r="B273" s="442" t="s">
        <v>421</v>
      </c>
      <c r="C273" s="416">
        <v>0</v>
      </c>
      <c r="D273" s="416">
        <v>0</v>
      </c>
      <c r="E273" s="416">
        <v>0</v>
      </c>
      <c r="F273" s="416">
        <v>0</v>
      </c>
      <c r="G273" s="416">
        <v>0</v>
      </c>
      <c r="H273" s="416">
        <v>0</v>
      </c>
      <c r="I273" s="416">
        <v>0</v>
      </c>
      <c r="K273" s="439"/>
      <c r="L273" s="418"/>
    </row>
    <row r="274" spans="1:12" s="158" customFormat="1" ht="127.5" hidden="1" x14ac:dyDescent="0.25">
      <c r="A274" s="414" t="s">
        <v>3156</v>
      </c>
      <c r="B274" s="443" t="s">
        <v>423</v>
      </c>
      <c r="C274" s="416">
        <v>0</v>
      </c>
      <c r="D274" s="416">
        <v>0</v>
      </c>
      <c r="E274" s="416">
        <v>0</v>
      </c>
      <c r="F274" s="416">
        <v>0</v>
      </c>
      <c r="G274" s="416">
        <v>0</v>
      </c>
      <c r="H274" s="416">
        <v>0</v>
      </c>
      <c r="I274" s="416">
        <v>0</v>
      </c>
      <c r="K274" s="439"/>
      <c r="L274" s="418"/>
    </row>
    <row r="275" spans="1:12" s="158" customFormat="1" ht="127.5" hidden="1" x14ac:dyDescent="0.25">
      <c r="A275" s="414" t="s">
        <v>3157</v>
      </c>
      <c r="B275" s="443" t="s">
        <v>425</v>
      </c>
      <c r="C275" s="416">
        <v>0</v>
      </c>
      <c r="D275" s="416">
        <v>0</v>
      </c>
      <c r="E275" s="416">
        <v>0</v>
      </c>
      <c r="F275" s="416">
        <v>0</v>
      </c>
      <c r="G275" s="416">
        <v>0</v>
      </c>
      <c r="H275" s="416">
        <v>0</v>
      </c>
      <c r="I275" s="416">
        <v>0</v>
      </c>
      <c r="K275" s="439"/>
      <c r="L275" s="418"/>
    </row>
    <row r="276" spans="1:12" s="158" customFormat="1" ht="25.5" hidden="1" x14ac:dyDescent="0.25">
      <c r="A276" s="414" t="s">
        <v>3158</v>
      </c>
      <c r="B276" s="442" t="s">
        <v>427</v>
      </c>
      <c r="C276" s="416">
        <v>0</v>
      </c>
      <c r="D276" s="416">
        <v>0</v>
      </c>
      <c r="E276" s="416">
        <v>0</v>
      </c>
      <c r="F276" s="416">
        <v>0</v>
      </c>
      <c r="G276" s="416">
        <v>0</v>
      </c>
      <c r="H276" s="416">
        <v>0</v>
      </c>
      <c r="I276" s="416">
        <v>0</v>
      </c>
      <c r="K276" s="439"/>
      <c r="L276" s="418"/>
    </row>
    <row r="277" spans="1:12" s="158" customFormat="1" ht="51" hidden="1" x14ac:dyDescent="0.25">
      <c r="A277" s="414" t="s">
        <v>3159</v>
      </c>
      <c r="B277" s="443" t="s">
        <v>429</v>
      </c>
      <c r="C277" s="416">
        <v>0</v>
      </c>
      <c r="D277" s="416">
        <v>0</v>
      </c>
      <c r="E277" s="416">
        <v>0</v>
      </c>
      <c r="F277" s="416">
        <v>0</v>
      </c>
      <c r="G277" s="416">
        <v>0</v>
      </c>
      <c r="H277" s="416">
        <v>0</v>
      </c>
      <c r="I277" s="416">
        <v>0</v>
      </c>
      <c r="K277" s="439"/>
      <c r="L277" s="418"/>
    </row>
    <row r="278" spans="1:12" s="158" customFormat="1" ht="51" hidden="1" x14ac:dyDescent="0.25">
      <c r="A278" s="414" t="s">
        <v>3160</v>
      </c>
      <c r="B278" s="443" t="s">
        <v>431</v>
      </c>
      <c r="C278" s="416">
        <v>0</v>
      </c>
      <c r="D278" s="416">
        <v>0</v>
      </c>
      <c r="E278" s="416">
        <v>0</v>
      </c>
      <c r="F278" s="416">
        <v>0</v>
      </c>
      <c r="G278" s="416">
        <v>0</v>
      </c>
      <c r="H278" s="416">
        <v>0</v>
      </c>
      <c r="I278" s="416">
        <v>0</v>
      </c>
      <c r="K278" s="439"/>
      <c r="L278" s="418"/>
    </row>
    <row r="279" spans="1:12" s="158" customFormat="1" hidden="1" x14ac:dyDescent="0.25">
      <c r="A279" s="414" t="s">
        <v>3161</v>
      </c>
      <c r="B279" s="442" t="s">
        <v>433</v>
      </c>
      <c r="C279" s="416">
        <v>0</v>
      </c>
      <c r="D279" s="416">
        <v>0</v>
      </c>
      <c r="E279" s="416">
        <v>0</v>
      </c>
      <c r="F279" s="416">
        <v>0</v>
      </c>
      <c r="G279" s="416">
        <v>0</v>
      </c>
      <c r="H279" s="416">
        <v>0</v>
      </c>
      <c r="I279" s="416">
        <v>0</v>
      </c>
      <c r="K279" s="439"/>
      <c r="L279" s="418"/>
    </row>
    <row r="280" spans="1:12" s="158" customFormat="1" ht="25.5" hidden="1" x14ac:dyDescent="0.25">
      <c r="A280" s="414" t="s">
        <v>3162</v>
      </c>
      <c r="B280" s="441" t="s">
        <v>435</v>
      </c>
      <c r="C280" s="416">
        <v>0</v>
      </c>
      <c r="D280" s="416">
        <v>0</v>
      </c>
      <c r="E280" s="416">
        <v>0</v>
      </c>
      <c r="F280" s="416">
        <v>0</v>
      </c>
      <c r="G280" s="416">
        <v>0</v>
      </c>
      <c r="H280" s="416">
        <v>0</v>
      </c>
      <c r="I280" s="416">
        <v>0</v>
      </c>
      <c r="K280" s="439"/>
      <c r="L280" s="418"/>
    </row>
    <row r="281" spans="1:12" s="158" customFormat="1" hidden="1" x14ac:dyDescent="0.25">
      <c r="A281" s="414" t="s">
        <v>3163</v>
      </c>
      <c r="B281" s="442" t="s">
        <v>437</v>
      </c>
      <c r="C281" s="416">
        <v>0</v>
      </c>
      <c r="D281" s="416">
        <v>0</v>
      </c>
      <c r="E281" s="416">
        <v>0</v>
      </c>
      <c r="F281" s="416">
        <v>0</v>
      </c>
      <c r="G281" s="416">
        <v>0</v>
      </c>
      <c r="H281" s="416">
        <v>0</v>
      </c>
      <c r="I281" s="416">
        <v>0</v>
      </c>
      <c r="K281" s="439"/>
      <c r="L281" s="418"/>
    </row>
    <row r="282" spans="1:12" s="158" customFormat="1" hidden="1" x14ac:dyDescent="0.25">
      <c r="A282" s="414" t="s">
        <v>3164</v>
      </c>
      <c r="B282" s="443" t="s">
        <v>439</v>
      </c>
      <c r="C282" s="416">
        <v>0</v>
      </c>
      <c r="D282" s="416">
        <v>0</v>
      </c>
      <c r="E282" s="416">
        <v>0</v>
      </c>
      <c r="F282" s="416">
        <v>0</v>
      </c>
      <c r="G282" s="416">
        <v>0</v>
      </c>
      <c r="H282" s="416">
        <v>0</v>
      </c>
      <c r="I282" s="416">
        <v>0</v>
      </c>
      <c r="K282" s="439"/>
      <c r="L282" s="418"/>
    </row>
    <row r="283" spans="1:12" s="158" customFormat="1" hidden="1" x14ac:dyDescent="0.25">
      <c r="A283" s="414" t="s">
        <v>3165</v>
      </c>
      <c r="B283" s="443" t="s">
        <v>441</v>
      </c>
      <c r="C283" s="416">
        <v>0</v>
      </c>
      <c r="D283" s="416">
        <v>0</v>
      </c>
      <c r="E283" s="416">
        <v>0</v>
      </c>
      <c r="F283" s="416">
        <v>0</v>
      </c>
      <c r="G283" s="416">
        <v>0</v>
      </c>
      <c r="H283" s="416">
        <v>0</v>
      </c>
      <c r="I283" s="416">
        <v>0</v>
      </c>
      <c r="K283" s="439"/>
      <c r="L283" s="418"/>
    </row>
    <row r="284" spans="1:12" s="158" customFormat="1" ht="51" hidden="1" x14ac:dyDescent="0.25">
      <c r="A284" s="414" t="s">
        <v>3166</v>
      </c>
      <c r="B284" s="442" t="s">
        <v>443</v>
      </c>
      <c r="C284" s="416">
        <v>0</v>
      </c>
      <c r="D284" s="416">
        <v>0</v>
      </c>
      <c r="E284" s="416">
        <v>0</v>
      </c>
      <c r="F284" s="416">
        <v>0</v>
      </c>
      <c r="G284" s="416">
        <v>0</v>
      </c>
      <c r="H284" s="416">
        <v>0</v>
      </c>
      <c r="I284" s="416">
        <v>0</v>
      </c>
      <c r="K284" s="439"/>
      <c r="L284" s="418"/>
    </row>
    <row r="285" spans="1:12" s="158" customFormat="1" ht="76.5" hidden="1" x14ac:dyDescent="0.25">
      <c r="A285" s="414" t="s">
        <v>3167</v>
      </c>
      <c r="B285" s="443" t="s">
        <v>445</v>
      </c>
      <c r="C285" s="416">
        <v>0</v>
      </c>
      <c r="D285" s="416">
        <v>0</v>
      </c>
      <c r="E285" s="416">
        <v>0</v>
      </c>
      <c r="F285" s="416">
        <v>0</v>
      </c>
      <c r="G285" s="416">
        <v>0</v>
      </c>
      <c r="H285" s="416">
        <v>0</v>
      </c>
      <c r="I285" s="416">
        <v>0</v>
      </c>
      <c r="K285" s="439"/>
      <c r="L285" s="418"/>
    </row>
    <row r="286" spans="1:12" s="158" customFormat="1" ht="76.5" hidden="1" x14ac:dyDescent="0.25">
      <c r="A286" s="414" t="s">
        <v>3168</v>
      </c>
      <c r="B286" s="443" t="s">
        <v>447</v>
      </c>
      <c r="C286" s="416">
        <v>0</v>
      </c>
      <c r="D286" s="416">
        <v>0</v>
      </c>
      <c r="E286" s="416">
        <v>0</v>
      </c>
      <c r="F286" s="416">
        <v>0</v>
      </c>
      <c r="G286" s="416">
        <v>0</v>
      </c>
      <c r="H286" s="416">
        <v>0</v>
      </c>
      <c r="I286" s="416">
        <v>0</v>
      </c>
      <c r="K286" s="439"/>
      <c r="L286" s="418"/>
    </row>
    <row r="287" spans="1:12" s="158" customFormat="1" ht="38.25" hidden="1" x14ac:dyDescent="0.25">
      <c r="A287" s="414" t="s">
        <v>3169</v>
      </c>
      <c r="B287" s="442" t="s">
        <v>449</v>
      </c>
      <c r="C287" s="416">
        <v>0</v>
      </c>
      <c r="D287" s="416">
        <v>0</v>
      </c>
      <c r="E287" s="416">
        <v>0</v>
      </c>
      <c r="F287" s="416">
        <v>0</v>
      </c>
      <c r="G287" s="416">
        <v>0</v>
      </c>
      <c r="H287" s="416">
        <v>0</v>
      </c>
      <c r="I287" s="416">
        <v>0</v>
      </c>
      <c r="K287" s="439"/>
      <c r="L287" s="418"/>
    </row>
    <row r="288" spans="1:12" s="158" customFormat="1" ht="76.5" hidden="1" x14ac:dyDescent="0.25">
      <c r="A288" s="414" t="s">
        <v>3170</v>
      </c>
      <c r="B288" s="442" t="s">
        <v>451</v>
      </c>
      <c r="C288" s="416">
        <v>0</v>
      </c>
      <c r="D288" s="416">
        <v>0</v>
      </c>
      <c r="E288" s="416">
        <v>0</v>
      </c>
      <c r="F288" s="416">
        <v>0</v>
      </c>
      <c r="G288" s="416">
        <v>0</v>
      </c>
      <c r="H288" s="416">
        <v>0</v>
      </c>
      <c r="I288" s="416">
        <v>0</v>
      </c>
      <c r="K288" s="439"/>
      <c r="L288" s="418"/>
    </row>
    <row r="289" spans="1:12" s="158" customFormat="1" ht="63.75" hidden="1" x14ac:dyDescent="0.25">
      <c r="A289" s="414" t="s">
        <v>3171</v>
      </c>
      <c r="B289" s="443" t="s">
        <v>453</v>
      </c>
      <c r="C289" s="416">
        <v>0</v>
      </c>
      <c r="D289" s="416">
        <v>0</v>
      </c>
      <c r="E289" s="416">
        <v>0</v>
      </c>
      <c r="F289" s="416">
        <v>0</v>
      </c>
      <c r="G289" s="416">
        <v>0</v>
      </c>
      <c r="H289" s="416">
        <v>0</v>
      </c>
      <c r="I289" s="416">
        <v>0</v>
      </c>
      <c r="K289" s="439"/>
      <c r="L289" s="418"/>
    </row>
    <row r="290" spans="1:12" s="158" customFormat="1" ht="63.75" hidden="1" x14ac:dyDescent="0.25">
      <c r="A290" s="414" t="s">
        <v>3172</v>
      </c>
      <c r="B290" s="443" t="s">
        <v>455</v>
      </c>
      <c r="C290" s="416">
        <v>0</v>
      </c>
      <c r="D290" s="416">
        <v>0</v>
      </c>
      <c r="E290" s="416">
        <v>0</v>
      </c>
      <c r="F290" s="416">
        <v>0</v>
      </c>
      <c r="G290" s="416">
        <v>0</v>
      </c>
      <c r="H290" s="416">
        <v>0</v>
      </c>
      <c r="I290" s="416">
        <v>0</v>
      </c>
      <c r="K290" s="439"/>
      <c r="L290" s="418"/>
    </row>
    <row r="291" spans="1:12" s="158" customFormat="1" ht="51" hidden="1" x14ac:dyDescent="0.25">
      <c r="A291" s="431" t="s">
        <v>3173</v>
      </c>
      <c r="B291" s="441" t="s">
        <v>457</v>
      </c>
      <c r="C291" s="416">
        <v>0</v>
      </c>
      <c r="D291" s="416">
        <v>0</v>
      </c>
      <c r="E291" s="416">
        <v>0</v>
      </c>
      <c r="F291" s="416">
        <v>0</v>
      </c>
      <c r="G291" s="416">
        <v>0</v>
      </c>
      <c r="H291" s="416">
        <v>0</v>
      </c>
      <c r="I291" s="416">
        <v>0</v>
      </c>
      <c r="K291" s="439"/>
      <c r="L291" s="418"/>
    </row>
    <row r="292" spans="1:12" s="158" customFormat="1" hidden="1" x14ac:dyDescent="0.25">
      <c r="A292" s="414" t="s">
        <v>3174</v>
      </c>
      <c r="B292" s="441" t="s">
        <v>2932</v>
      </c>
      <c r="C292" s="416">
        <v>0</v>
      </c>
      <c r="D292" s="416">
        <v>0</v>
      </c>
      <c r="E292" s="416">
        <v>0</v>
      </c>
      <c r="F292" s="416">
        <v>0</v>
      </c>
      <c r="G292" s="416">
        <v>0</v>
      </c>
      <c r="H292" s="416">
        <v>0</v>
      </c>
      <c r="I292" s="416">
        <v>0</v>
      </c>
      <c r="K292" s="439"/>
      <c r="L292" s="418"/>
    </row>
    <row r="293" spans="1:12" s="158" customFormat="1" ht="38.25" hidden="1" x14ac:dyDescent="0.25">
      <c r="A293" s="414" t="s">
        <v>3175</v>
      </c>
      <c r="B293" s="445" t="s">
        <v>2934</v>
      </c>
      <c r="C293" s="416">
        <v>0</v>
      </c>
      <c r="D293" s="416">
        <v>0</v>
      </c>
      <c r="E293" s="416">
        <v>0</v>
      </c>
      <c r="F293" s="416">
        <v>0</v>
      </c>
      <c r="G293" s="416">
        <v>0</v>
      </c>
      <c r="H293" s="416">
        <v>0</v>
      </c>
      <c r="I293" s="416">
        <v>0</v>
      </c>
      <c r="K293" s="439"/>
      <c r="L293" s="418"/>
    </row>
    <row r="294" spans="1:12" s="158" customFormat="1" hidden="1" x14ac:dyDescent="0.25">
      <c r="A294" s="414" t="s">
        <v>3176</v>
      </c>
      <c r="B294" s="431" t="s">
        <v>2936</v>
      </c>
      <c r="C294" s="416">
        <v>0</v>
      </c>
      <c r="D294" s="416">
        <v>0</v>
      </c>
      <c r="E294" s="416">
        <v>0</v>
      </c>
      <c r="F294" s="416">
        <v>0</v>
      </c>
      <c r="G294" s="416">
        <v>0</v>
      </c>
      <c r="H294" s="416">
        <v>0</v>
      </c>
      <c r="I294" s="416">
        <v>0</v>
      </c>
      <c r="K294" s="439"/>
      <c r="L294" s="418"/>
    </row>
    <row r="295" spans="1:12" s="158" customFormat="1" hidden="1" x14ac:dyDescent="0.25">
      <c r="A295" s="157" t="s">
        <v>67</v>
      </c>
      <c r="B295" s="157" t="s">
        <v>68</v>
      </c>
      <c r="C295" s="178">
        <v>0</v>
      </c>
      <c r="D295" s="178">
        <v>0</v>
      </c>
      <c r="E295" s="178">
        <v>0</v>
      </c>
      <c r="F295" s="178">
        <v>0</v>
      </c>
      <c r="G295" s="178">
        <v>0</v>
      </c>
      <c r="H295" s="178">
        <v>0</v>
      </c>
      <c r="I295" s="178">
        <v>0</v>
      </c>
      <c r="K295" s="439"/>
      <c r="L295" s="418"/>
    </row>
    <row r="296" spans="1:12" s="158" customFormat="1" hidden="1" x14ac:dyDescent="0.25">
      <c r="A296" s="414" t="s">
        <v>3177</v>
      </c>
      <c r="B296" s="440" t="s">
        <v>2892</v>
      </c>
      <c r="C296" s="416">
        <v>0</v>
      </c>
      <c r="D296" s="416">
        <v>0</v>
      </c>
      <c r="E296" s="416">
        <v>0</v>
      </c>
      <c r="F296" s="416">
        <v>0</v>
      </c>
      <c r="G296" s="416">
        <v>0</v>
      </c>
      <c r="H296" s="416">
        <v>0</v>
      </c>
      <c r="I296" s="416">
        <v>0</v>
      </c>
      <c r="K296" s="439"/>
      <c r="L296" s="418"/>
    </row>
    <row r="297" spans="1:12" s="158" customFormat="1" hidden="1" x14ac:dyDescent="0.25">
      <c r="A297" s="414" t="s">
        <v>3178</v>
      </c>
      <c r="B297" s="441" t="s">
        <v>2894</v>
      </c>
      <c r="C297" s="416">
        <v>0</v>
      </c>
      <c r="D297" s="416">
        <v>0</v>
      </c>
      <c r="E297" s="416">
        <v>0</v>
      </c>
      <c r="F297" s="416">
        <v>0</v>
      </c>
      <c r="G297" s="416">
        <v>0</v>
      </c>
      <c r="H297" s="416">
        <v>0</v>
      </c>
      <c r="I297" s="416">
        <v>0</v>
      </c>
      <c r="K297" s="439"/>
      <c r="L297" s="418"/>
    </row>
    <row r="298" spans="1:12" s="158" customFormat="1" hidden="1" x14ac:dyDescent="0.25">
      <c r="A298" s="414" t="s">
        <v>3179</v>
      </c>
      <c r="B298" s="441" t="s">
        <v>2896</v>
      </c>
      <c r="C298" s="416">
        <v>0</v>
      </c>
      <c r="D298" s="416">
        <v>0</v>
      </c>
      <c r="E298" s="416">
        <v>0</v>
      </c>
      <c r="F298" s="416">
        <v>0</v>
      </c>
      <c r="G298" s="416">
        <v>0</v>
      </c>
      <c r="H298" s="416">
        <v>0</v>
      </c>
      <c r="I298" s="416">
        <v>0</v>
      </c>
      <c r="K298" s="439"/>
      <c r="L298" s="418"/>
    </row>
    <row r="299" spans="1:12" s="158" customFormat="1" hidden="1" x14ac:dyDescent="0.25">
      <c r="A299" s="414" t="s">
        <v>3180</v>
      </c>
      <c r="B299" s="441" t="s">
        <v>391</v>
      </c>
      <c r="C299" s="416">
        <v>0</v>
      </c>
      <c r="D299" s="416">
        <v>0</v>
      </c>
      <c r="E299" s="416">
        <v>0</v>
      </c>
      <c r="F299" s="416">
        <v>0</v>
      </c>
      <c r="G299" s="416">
        <v>0</v>
      </c>
      <c r="H299" s="416">
        <v>0</v>
      </c>
      <c r="I299" s="416">
        <v>0</v>
      </c>
      <c r="K299" s="439"/>
      <c r="L299" s="418"/>
    </row>
    <row r="300" spans="1:12" s="158" customFormat="1" ht="25.5" hidden="1" x14ac:dyDescent="0.25">
      <c r="A300" s="414" t="s">
        <v>3181</v>
      </c>
      <c r="B300" s="441" t="s">
        <v>393</v>
      </c>
      <c r="C300" s="416">
        <v>0</v>
      </c>
      <c r="D300" s="416">
        <v>0</v>
      </c>
      <c r="E300" s="416">
        <v>0</v>
      </c>
      <c r="F300" s="416">
        <v>0</v>
      </c>
      <c r="G300" s="416">
        <v>0</v>
      </c>
      <c r="H300" s="416">
        <v>0</v>
      </c>
      <c r="I300" s="416">
        <v>0</v>
      </c>
      <c r="K300" s="439"/>
      <c r="L300" s="418"/>
    </row>
    <row r="301" spans="1:12" s="158" customFormat="1" ht="25.5" hidden="1" x14ac:dyDescent="0.25">
      <c r="A301" s="414" t="s">
        <v>3182</v>
      </c>
      <c r="B301" s="442" t="s">
        <v>395</v>
      </c>
      <c r="C301" s="416">
        <v>0</v>
      </c>
      <c r="D301" s="416">
        <v>0</v>
      </c>
      <c r="E301" s="416">
        <v>0</v>
      </c>
      <c r="F301" s="416">
        <v>0</v>
      </c>
      <c r="G301" s="416">
        <v>0</v>
      </c>
      <c r="H301" s="416">
        <v>0</v>
      </c>
      <c r="I301" s="416">
        <v>0</v>
      </c>
      <c r="K301" s="439"/>
      <c r="L301" s="418"/>
    </row>
    <row r="302" spans="1:12" s="158" customFormat="1" ht="25.5" hidden="1" x14ac:dyDescent="0.25">
      <c r="A302" s="414" t="s">
        <v>3183</v>
      </c>
      <c r="B302" s="443" t="s">
        <v>397</v>
      </c>
      <c r="C302" s="416">
        <v>0</v>
      </c>
      <c r="D302" s="416">
        <v>0</v>
      </c>
      <c r="E302" s="416">
        <v>0</v>
      </c>
      <c r="F302" s="416">
        <v>0</v>
      </c>
      <c r="G302" s="416">
        <v>0</v>
      </c>
      <c r="H302" s="416">
        <v>0</v>
      </c>
      <c r="I302" s="416">
        <v>0</v>
      </c>
      <c r="K302" s="439"/>
      <c r="L302" s="418"/>
    </row>
    <row r="303" spans="1:12" s="158" customFormat="1" ht="25.5" hidden="1" x14ac:dyDescent="0.25">
      <c r="A303" s="414" t="s">
        <v>3184</v>
      </c>
      <c r="B303" s="443" t="s">
        <v>399</v>
      </c>
      <c r="C303" s="416">
        <v>0</v>
      </c>
      <c r="D303" s="416">
        <v>0</v>
      </c>
      <c r="E303" s="416">
        <v>0</v>
      </c>
      <c r="F303" s="416">
        <v>0</v>
      </c>
      <c r="G303" s="416">
        <v>0</v>
      </c>
      <c r="H303" s="416">
        <v>0</v>
      </c>
      <c r="I303" s="416">
        <v>0</v>
      </c>
      <c r="K303" s="439"/>
      <c r="L303" s="418"/>
    </row>
    <row r="304" spans="1:12" s="158" customFormat="1" ht="114.75" hidden="1" x14ac:dyDescent="0.25">
      <c r="A304" s="414" t="s">
        <v>3185</v>
      </c>
      <c r="B304" s="442" t="s">
        <v>401</v>
      </c>
      <c r="C304" s="416">
        <v>0</v>
      </c>
      <c r="D304" s="416">
        <v>0</v>
      </c>
      <c r="E304" s="416">
        <v>0</v>
      </c>
      <c r="F304" s="416">
        <v>0</v>
      </c>
      <c r="G304" s="416">
        <v>0</v>
      </c>
      <c r="H304" s="416">
        <v>0</v>
      </c>
      <c r="I304" s="416">
        <v>0</v>
      </c>
      <c r="K304" s="439"/>
      <c r="L304" s="418"/>
    </row>
    <row r="305" spans="1:12" s="158" customFormat="1" ht="127.5" hidden="1" x14ac:dyDescent="0.25">
      <c r="A305" s="414" t="s">
        <v>3186</v>
      </c>
      <c r="B305" s="443" t="s">
        <v>403</v>
      </c>
      <c r="C305" s="416">
        <v>0</v>
      </c>
      <c r="D305" s="416">
        <v>0</v>
      </c>
      <c r="E305" s="416">
        <v>0</v>
      </c>
      <c r="F305" s="416">
        <v>0</v>
      </c>
      <c r="G305" s="416">
        <v>0</v>
      </c>
      <c r="H305" s="416">
        <v>0</v>
      </c>
      <c r="I305" s="416">
        <v>0</v>
      </c>
      <c r="K305" s="439"/>
      <c r="L305" s="418"/>
    </row>
    <row r="306" spans="1:12" s="158" customFormat="1" ht="127.5" hidden="1" x14ac:dyDescent="0.25">
      <c r="A306" s="414" t="s">
        <v>3187</v>
      </c>
      <c r="B306" s="443" t="s">
        <v>405</v>
      </c>
      <c r="C306" s="416">
        <v>0</v>
      </c>
      <c r="D306" s="416">
        <v>0</v>
      </c>
      <c r="E306" s="416">
        <v>0</v>
      </c>
      <c r="F306" s="416">
        <v>0</v>
      </c>
      <c r="G306" s="416">
        <v>0</v>
      </c>
      <c r="H306" s="416">
        <v>0</v>
      </c>
      <c r="I306" s="416">
        <v>0</v>
      </c>
      <c r="K306" s="439"/>
      <c r="L306" s="418"/>
    </row>
    <row r="307" spans="1:12" s="158" customFormat="1" ht="38.25" hidden="1" x14ac:dyDescent="0.25">
      <c r="A307" s="414" t="s">
        <v>3188</v>
      </c>
      <c r="B307" s="442" t="s">
        <v>407</v>
      </c>
      <c r="C307" s="416">
        <v>0</v>
      </c>
      <c r="D307" s="416">
        <v>0</v>
      </c>
      <c r="E307" s="416">
        <v>0</v>
      </c>
      <c r="F307" s="416">
        <v>0</v>
      </c>
      <c r="G307" s="416">
        <v>0</v>
      </c>
      <c r="H307" s="416">
        <v>0</v>
      </c>
      <c r="I307" s="416">
        <v>0</v>
      </c>
      <c r="K307" s="439"/>
      <c r="L307" s="418"/>
    </row>
    <row r="308" spans="1:12" s="158" customFormat="1" ht="76.5" hidden="1" x14ac:dyDescent="0.25">
      <c r="A308" s="414" t="s">
        <v>3189</v>
      </c>
      <c r="B308" s="442" t="s">
        <v>409</v>
      </c>
      <c r="C308" s="416">
        <v>0</v>
      </c>
      <c r="D308" s="416">
        <v>0</v>
      </c>
      <c r="E308" s="416">
        <v>0</v>
      </c>
      <c r="F308" s="416">
        <v>0</v>
      </c>
      <c r="G308" s="416">
        <v>0</v>
      </c>
      <c r="H308" s="416">
        <v>0</v>
      </c>
      <c r="I308" s="416">
        <v>0</v>
      </c>
      <c r="K308" s="439"/>
      <c r="L308" s="418"/>
    </row>
    <row r="309" spans="1:12" s="158" customFormat="1" ht="76.5" hidden="1" x14ac:dyDescent="0.25">
      <c r="A309" s="414" t="s">
        <v>3190</v>
      </c>
      <c r="B309" s="443" t="s">
        <v>411</v>
      </c>
      <c r="C309" s="416">
        <v>0</v>
      </c>
      <c r="D309" s="416">
        <v>0</v>
      </c>
      <c r="E309" s="416">
        <v>0</v>
      </c>
      <c r="F309" s="416">
        <v>0</v>
      </c>
      <c r="G309" s="416">
        <v>0</v>
      </c>
      <c r="H309" s="416">
        <v>0</v>
      </c>
      <c r="I309" s="416">
        <v>0</v>
      </c>
      <c r="K309" s="439"/>
      <c r="L309" s="418"/>
    </row>
    <row r="310" spans="1:12" s="158" customFormat="1" ht="76.5" hidden="1" x14ac:dyDescent="0.25">
      <c r="A310" s="414" t="s">
        <v>3191</v>
      </c>
      <c r="B310" s="443" t="s">
        <v>413</v>
      </c>
      <c r="C310" s="416">
        <v>0</v>
      </c>
      <c r="D310" s="416">
        <v>0</v>
      </c>
      <c r="E310" s="416">
        <v>0</v>
      </c>
      <c r="F310" s="416">
        <v>0</v>
      </c>
      <c r="G310" s="416">
        <v>0</v>
      </c>
      <c r="H310" s="416">
        <v>0</v>
      </c>
      <c r="I310" s="416">
        <v>0</v>
      </c>
      <c r="K310" s="439"/>
      <c r="L310" s="418"/>
    </row>
    <row r="311" spans="1:12" s="158" customFormat="1" ht="25.5" hidden="1" x14ac:dyDescent="0.25">
      <c r="A311" s="414" t="s">
        <v>3192</v>
      </c>
      <c r="B311" s="442" t="s">
        <v>415</v>
      </c>
      <c r="C311" s="416">
        <v>0</v>
      </c>
      <c r="D311" s="416">
        <v>0</v>
      </c>
      <c r="E311" s="416">
        <v>0</v>
      </c>
      <c r="F311" s="416">
        <v>0</v>
      </c>
      <c r="G311" s="416">
        <v>0</v>
      </c>
      <c r="H311" s="416">
        <v>0</v>
      </c>
      <c r="I311" s="416">
        <v>0</v>
      </c>
      <c r="K311" s="439"/>
      <c r="L311" s="418"/>
    </row>
    <row r="312" spans="1:12" s="158" customFormat="1" ht="63.75" hidden="1" x14ac:dyDescent="0.25">
      <c r="A312" s="414" t="s">
        <v>3193</v>
      </c>
      <c r="B312" s="443" t="s">
        <v>417</v>
      </c>
      <c r="C312" s="416">
        <v>0</v>
      </c>
      <c r="D312" s="416">
        <v>0</v>
      </c>
      <c r="E312" s="416">
        <v>0</v>
      </c>
      <c r="F312" s="416">
        <v>0</v>
      </c>
      <c r="G312" s="416">
        <v>0</v>
      </c>
      <c r="H312" s="416">
        <v>0</v>
      </c>
      <c r="I312" s="416">
        <v>0</v>
      </c>
      <c r="K312" s="439"/>
      <c r="L312" s="418"/>
    </row>
    <row r="313" spans="1:12" s="158" customFormat="1" ht="63.75" hidden="1" x14ac:dyDescent="0.25">
      <c r="A313" s="414" t="s">
        <v>3194</v>
      </c>
      <c r="B313" s="443" t="s">
        <v>419</v>
      </c>
      <c r="C313" s="416">
        <v>0</v>
      </c>
      <c r="D313" s="416">
        <v>0</v>
      </c>
      <c r="E313" s="416">
        <v>0</v>
      </c>
      <c r="F313" s="416">
        <v>0</v>
      </c>
      <c r="G313" s="416">
        <v>0</v>
      </c>
      <c r="H313" s="416">
        <v>0</v>
      </c>
      <c r="I313" s="416">
        <v>0</v>
      </c>
      <c r="K313" s="439"/>
      <c r="L313" s="418"/>
    </row>
    <row r="314" spans="1:12" s="158" customFormat="1" ht="76.5" hidden="1" x14ac:dyDescent="0.25">
      <c r="A314" s="414" t="s">
        <v>3195</v>
      </c>
      <c r="B314" s="442" t="s">
        <v>421</v>
      </c>
      <c r="C314" s="416">
        <v>0</v>
      </c>
      <c r="D314" s="416">
        <v>0</v>
      </c>
      <c r="E314" s="416">
        <v>0</v>
      </c>
      <c r="F314" s="416">
        <v>0</v>
      </c>
      <c r="G314" s="416">
        <v>0</v>
      </c>
      <c r="H314" s="416">
        <v>0</v>
      </c>
      <c r="I314" s="416">
        <v>0</v>
      </c>
      <c r="K314" s="439"/>
      <c r="L314" s="418"/>
    </row>
    <row r="315" spans="1:12" s="158" customFormat="1" ht="127.5" hidden="1" x14ac:dyDescent="0.25">
      <c r="A315" s="414" t="s">
        <v>3196</v>
      </c>
      <c r="B315" s="443" t="s">
        <v>423</v>
      </c>
      <c r="C315" s="416">
        <v>0</v>
      </c>
      <c r="D315" s="416">
        <v>0</v>
      </c>
      <c r="E315" s="416">
        <v>0</v>
      </c>
      <c r="F315" s="416">
        <v>0</v>
      </c>
      <c r="G315" s="416">
        <v>0</v>
      </c>
      <c r="H315" s="416">
        <v>0</v>
      </c>
      <c r="I315" s="416">
        <v>0</v>
      </c>
      <c r="K315" s="439"/>
      <c r="L315" s="418"/>
    </row>
    <row r="316" spans="1:12" s="158" customFormat="1" ht="127.5" hidden="1" x14ac:dyDescent="0.25">
      <c r="A316" s="414" t="s">
        <v>3197</v>
      </c>
      <c r="B316" s="443" t="s">
        <v>425</v>
      </c>
      <c r="C316" s="416">
        <v>0</v>
      </c>
      <c r="D316" s="416">
        <v>0</v>
      </c>
      <c r="E316" s="416">
        <v>0</v>
      </c>
      <c r="F316" s="416">
        <v>0</v>
      </c>
      <c r="G316" s="416">
        <v>0</v>
      </c>
      <c r="H316" s="416">
        <v>0</v>
      </c>
      <c r="I316" s="416">
        <v>0</v>
      </c>
      <c r="K316" s="439"/>
      <c r="L316" s="418"/>
    </row>
    <row r="317" spans="1:12" s="158" customFormat="1" ht="25.5" hidden="1" x14ac:dyDescent="0.25">
      <c r="A317" s="414" t="s">
        <v>3198</v>
      </c>
      <c r="B317" s="442" t="s">
        <v>427</v>
      </c>
      <c r="C317" s="416">
        <v>0</v>
      </c>
      <c r="D317" s="416">
        <v>0</v>
      </c>
      <c r="E317" s="416">
        <v>0</v>
      </c>
      <c r="F317" s="416">
        <v>0</v>
      </c>
      <c r="G317" s="416">
        <v>0</v>
      </c>
      <c r="H317" s="416">
        <v>0</v>
      </c>
      <c r="I317" s="416">
        <v>0</v>
      </c>
      <c r="K317" s="439"/>
      <c r="L317" s="418"/>
    </row>
    <row r="318" spans="1:12" s="158" customFormat="1" ht="51" hidden="1" x14ac:dyDescent="0.25">
      <c r="A318" s="414" t="s">
        <v>3199</v>
      </c>
      <c r="B318" s="443" t="s">
        <v>429</v>
      </c>
      <c r="C318" s="416">
        <v>0</v>
      </c>
      <c r="D318" s="416">
        <v>0</v>
      </c>
      <c r="E318" s="416">
        <v>0</v>
      </c>
      <c r="F318" s="416">
        <v>0</v>
      </c>
      <c r="G318" s="416">
        <v>0</v>
      </c>
      <c r="H318" s="416">
        <v>0</v>
      </c>
      <c r="I318" s="416">
        <v>0</v>
      </c>
      <c r="K318" s="439"/>
      <c r="L318" s="418"/>
    </row>
    <row r="319" spans="1:12" s="158" customFormat="1" ht="51" hidden="1" x14ac:dyDescent="0.25">
      <c r="A319" s="414" t="s">
        <v>3200</v>
      </c>
      <c r="B319" s="443" t="s">
        <v>431</v>
      </c>
      <c r="C319" s="416">
        <v>0</v>
      </c>
      <c r="D319" s="416">
        <v>0</v>
      </c>
      <c r="E319" s="416">
        <v>0</v>
      </c>
      <c r="F319" s="416">
        <v>0</v>
      </c>
      <c r="G319" s="416">
        <v>0</v>
      </c>
      <c r="H319" s="416">
        <v>0</v>
      </c>
      <c r="I319" s="416">
        <v>0</v>
      </c>
      <c r="K319" s="439"/>
      <c r="L319" s="418"/>
    </row>
    <row r="320" spans="1:12" s="158" customFormat="1" hidden="1" x14ac:dyDescent="0.25">
      <c r="A320" s="414" t="s">
        <v>3201</v>
      </c>
      <c r="B320" s="442" t="s">
        <v>433</v>
      </c>
      <c r="C320" s="416">
        <v>0</v>
      </c>
      <c r="D320" s="416">
        <v>0</v>
      </c>
      <c r="E320" s="416">
        <v>0</v>
      </c>
      <c r="F320" s="416">
        <v>0</v>
      </c>
      <c r="G320" s="416">
        <v>0</v>
      </c>
      <c r="H320" s="416">
        <v>0</v>
      </c>
      <c r="I320" s="416">
        <v>0</v>
      </c>
      <c r="K320" s="439"/>
      <c r="L320" s="418"/>
    </row>
    <row r="321" spans="1:12" s="158" customFormat="1" ht="25.5" hidden="1" x14ac:dyDescent="0.25">
      <c r="A321" s="414" t="s">
        <v>3202</v>
      </c>
      <c r="B321" s="441" t="s">
        <v>435</v>
      </c>
      <c r="C321" s="416">
        <v>0</v>
      </c>
      <c r="D321" s="416">
        <v>0</v>
      </c>
      <c r="E321" s="416">
        <v>0</v>
      </c>
      <c r="F321" s="416">
        <v>0</v>
      </c>
      <c r="G321" s="416">
        <v>0</v>
      </c>
      <c r="H321" s="416">
        <v>0</v>
      </c>
      <c r="I321" s="416">
        <v>0</v>
      </c>
      <c r="K321" s="439"/>
      <c r="L321" s="418"/>
    </row>
    <row r="322" spans="1:12" s="158" customFormat="1" hidden="1" x14ac:dyDescent="0.25">
      <c r="A322" s="414" t="s">
        <v>3203</v>
      </c>
      <c r="B322" s="442" t="s">
        <v>437</v>
      </c>
      <c r="C322" s="416">
        <v>0</v>
      </c>
      <c r="D322" s="416">
        <v>0</v>
      </c>
      <c r="E322" s="416">
        <v>0</v>
      </c>
      <c r="F322" s="416">
        <v>0</v>
      </c>
      <c r="G322" s="416">
        <v>0</v>
      </c>
      <c r="H322" s="416">
        <v>0</v>
      </c>
      <c r="I322" s="416">
        <v>0</v>
      </c>
      <c r="K322" s="439"/>
      <c r="L322" s="418"/>
    </row>
    <row r="323" spans="1:12" s="158" customFormat="1" hidden="1" x14ac:dyDescent="0.25">
      <c r="A323" s="414" t="s">
        <v>3204</v>
      </c>
      <c r="B323" s="443" t="s">
        <v>439</v>
      </c>
      <c r="C323" s="416">
        <v>0</v>
      </c>
      <c r="D323" s="416">
        <v>0</v>
      </c>
      <c r="E323" s="416">
        <v>0</v>
      </c>
      <c r="F323" s="416">
        <v>0</v>
      </c>
      <c r="G323" s="416">
        <v>0</v>
      </c>
      <c r="H323" s="416">
        <v>0</v>
      </c>
      <c r="I323" s="416">
        <v>0</v>
      </c>
      <c r="K323" s="439"/>
      <c r="L323" s="418"/>
    </row>
    <row r="324" spans="1:12" s="158" customFormat="1" hidden="1" x14ac:dyDescent="0.25">
      <c r="A324" s="414" t="s">
        <v>3205</v>
      </c>
      <c r="B324" s="443" t="s">
        <v>441</v>
      </c>
      <c r="C324" s="416">
        <v>0</v>
      </c>
      <c r="D324" s="416">
        <v>0</v>
      </c>
      <c r="E324" s="416">
        <v>0</v>
      </c>
      <c r="F324" s="416">
        <v>0</v>
      </c>
      <c r="G324" s="416">
        <v>0</v>
      </c>
      <c r="H324" s="416">
        <v>0</v>
      </c>
      <c r="I324" s="416">
        <v>0</v>
      </c>
      <c r="K324" s="439"/>
      <c r="L324" s="418"/>
    </row>
    <row r="325" spans="1:12" s="158" customFormat="1" ht="51" hidden="1" x14ac:dyDescent="0.25">
      <c r="A325" s="414" t="s">
        <v>3206</v>
      </c>
      <c r="B325" s="442" t="s">
        <v>443</v>
      </c>
      <c r="C325" s="416">
        <v>0</v>
      </c>
      <c r="D325" s="416">
        <v>0</v>
      </c>
      <c r="E325" s="416">
        <v>0</v>
      </c>
      <c r="F325" s="416">
        <v>0</v>
      </c>
      <c r="G325" s="416">
        <v>0</v>
      </c>
      <c r="H325" s="416">
        <v>0</v>
      </c>
      <c r="I325" s="416">
        <v>0</v>
      </c>
      <c r="K325" s="439"/>
      <c r="L325" s="418"/>
    </row>
    <row r="326" spans="1:12" s="158" customFormat="1" ht="76.5" hidden="1" x14ac:dyDescent="0.25">
      <c r="A326" s="414" t="s">
        <v>3207</v>
      </c>
      <c r="B326" s="443" t="s">
        <v>445</v>
      </c>
      <c r="C326" s="416">
        <v>0</v>
      </c>
      <c r="D326" s="416">
        <v>0</v>
      </c>
      <c r="E326" s="416">
        <v>0</v>
      </c>
      <c r="F326" s="416">
        <v>0</v>
      </c>
      <c r="G326" s="416">
        <v>0</v>
      </c>
      <c r="H326" s="416">
        <v>0</v>
      </c>
      <c r="I326" s="416">
        <v>0</v>
      </c>
      <c r="K326" s="439"/>
      <c r="L326" s="418"/>
    </row>
    <row r="327" spans="1:12" s="158" customFormat="1" ht="76.5" hidden="1" x14ac:dyDescent="0.25">
      <c r="A327" s="414" t="s">
        <v>3208</v>
      </c>
      <c r="B327" s="443" t="s">
        <v>447</v>
      </c>
      <c r="C327" s="416">
        <v>0</v>
      </c>
      <c r="D327" s="416">
        <v>0</v>
      </c>
      <c r="E327" s="416">
        <v>0</v>
      </c>
      <c r="F327" s="416">
        <v>0</v>
      </c>
      <c r="G327" s="416">
        <v>0</v>
      </c>
      <c r="H327" s="416">
        <v>0</v>
      </c>
      <c r="I327" s="416">
        <v>0</v>
      </c>
      <c r="K327" s="439"/>
      <c r="L327" s="418"/>
    </row>
    <row r="328" spans="1:12" s="158" customFormat="1" ht="38.25" hidden="1" x14ac:dyDescent="0.25">
      <c r="A328" s="414" t="s">
        <v>3209</v>
      </c>
      <c r="B328" s="442" t="s">
        <v>449</v>
      </c>
      <c r="C328" s="416">
        <v>0</v>
      </c>
      <c r="D328" s="416">
        <v>0</v>
      </c>
      <c r="E328" s="416">
        <v>0</v>
      </c>
      <c r="F328" s="416">
        <v>0</v>
      </c>
      <c r="G328" s="416">
        <v>0</v>
      </c>
      <c r="H328" s="416">
        <v>0</v>
      </c>
      <c r="I328" s="416">
        <v>0</v>
      </c>
      <c r="K328" s="439"/>
      <c r="L328" s="418"/>
    </row>
    <row r="329" spans="1:12" s="158" customFormat="1" ht="76.5" hidden="1" x14ac:dyDescent="0.25">
      <c r="A329" s="414" t="s">
        <v>3210</v>
      </c>
      <c r="B329" s="442" t="s">
        <v>451</v>
      </c>
      <c r="C329" s="416">
        <v>0</v>
      </c>
      <c r="D329" s="416">
        <v>0</v>
      </c>
      <c r="E329" s="416">
        <v>0</v>
      </c>
      <c r="F329" s="416">
        <v>0</v>
      </c>
      <c r="G329" s="416">
        <v>0</v>
      </c>
      <c r="H329" s="416">
        <v>0</v>
      </c>
      <c r="I329" s="416">
        <v>0</v>
      </c>
      <c r="K329" s="439"/>
      <c r="L329" s="418"/>
    </row>
    <row r="330" spans="1:12" s="158" customFormat="1" ht="63.75" hidden="1" x14ac:dyDescent="0.25">
      <c r="A330" s="414" t="s">
        <v>3211</v>
      </c>
      <c r="B330" s="443" t="s">
        <v>453</v>
      </c>
      <c r="C330" s="416">
        <v>0</v>
      </c>
      <c r="D330" s="416">
        <v>0</v>
      </c>
      <c r="E330" s="416">
        <v>0</v>
      </c>
      <c r="F330" s="416">
        <v>0</v>
      </c>
      <c r="G330" s="416">
        <v>0</v>
      </c>
      <c r="H330" s="416">
        <v>0</v>
      </c>
      <c r="I330" s="416">
        <v>0</v>
      </c>
      <c r="K330" s="439"/>
      <c r="L330" s="418"/>
    </row>
    <row r="331" spans="1:12" s="158" customFormat="1" ht="63.75" hidden="1" x14ac:dyDescent="0.25">
      <c r="A331" s="414" t="s">
        <v>3212</v>
      </c>
      <c r="B331" s="443" t="s">
        <v>455</v>
      </c>
      <c r="C331" s="416">
        <v>0</v>
      </c>
      <c r="D331" s="416">
        <v>0</v>
      </c>
      <c r="E331" s="416">
        <v>0</v>
      </c>
      <c r="F331" s="416">
        <v>0</v>
      </c>
      <c r="G331" s="416">
        <v>0</v>
      </c>
      <c r="H331" s="416">
        <v>0</v>
      </c>
      <c r="I331" s="416">
        <v>0</v>
      </c>
      <c r="K331" s="439"/>
      <c r="L331" s="418"/>
    </row>
    <row r="332" spans="1:12" s="158" customFormat="1" ht="51" hidden="1" x14ac:dyDescent="0.25">
      <c r="A332" s="431" t="s">
        <v>3213</v>
      </c>
      <c r="B332" s="441" t="s">
        <v>457</v>
      </c>
      <c r="C332" s="416">
        <v>0</v>
      </c>
      <c r="D332" s="416">
        <v>0</v>
      </c>
      <c r="E332" s="416">
        <v>0</v>
      </c>
      <c r="F332" s="416">
        <v>0</v>
      </c>
      <c r="G332" s="416">
        <v>0</v>
      </c>
      <c r="H332" s="416">
        <v>0</v>
      </c>
      <c r="I332" s="416">
        <v>0</v>
      </c>
      <c r="K332" s="439"/>
      <c r="L332" s="418"/>
    </row>
    <row r="333" spans="1:12" s="158" customFormat="1" hidden="1" x14ac:dyDescent="0.25">
      <c r="A333" s="414" t="s">
        <v>3214</v>
      </c>
      <c r="B333" s="441" t="s">
        <v>2932</v>
      </c>
      <c r="C333" s="416">
        <v>0</v>
      </c>
      <c r="D333" s="416">
        <v>0</v>
      </c>
      <c r="E333" s="416">
        <v>0</v>
      </c>
      <c r="F333" s="416">
        <v>0</v>
      </c>
      <c r="G333" s="416">
        <v>0</v>
      </c>
      <c r="H333" s="416">
        <v>0</v>
      </c>
      <c r="I333" s="416">
        <v>0</v>
      </c>
      <c r="K333" s="439"/>
      <c r="L333" s="418"/>
    </row>
    <row r="334" spans="1:12" s="158" customFormat="1" ht="38.25" hidden="1" x14ac:dyDescent="0.25">
      <c r="A334" s="414" t="s">
        <v>3215</v>
      </c>
      <c r="B334" s="445" t="s">
        <v>2934</v>
      </c>
      <c r="C334" s="416">
        <v>0</v>
      </c>
      <c r="D334" s="416">
        <v>0</v>
      </c>
      <c r="E334" s="416">
        <v>0</v>
      </c>
      <c r="F334" s="416">
        <v>0</v>
      </c>
      <c r="G334" s="416">
        <v>0</v>
      </c>
      <c r="H334" s="416">
        <v>0</v>
      </c>
      <c r="I334" s="416">
        <v>0</v>
      </c>
      <c r="K334" s="439"/>
      <c r="L334" s="418"/>
    </row>
    <row r="335" spans="1:12" s="158" customFormat="1" hidden="1" x14ac:dyDescent="0.25">
      <c r="A335" s="414" t="s">
        <v>3216</v>
      </c>
      <c r="B335" s="431" t="s">
        <v>2936</v>
      </c>
      <c r="C335" s="416">
        <v>0</v>
      </c>
      <c r="D335" s="416">
        <v>0</v>
      </c>
      <c r="E335" s="416">
        <v>0</v>
      </c>
      <c r="F335" s="416">
        <v>0</v>
      </c>
      <c r="G335" s="416">
        <v>0</v>
      </c>
      <c r="H335" s="416">
        <v>0</v>
      </c>
      <c r="I335" s="416">
        <v>0</v>
      </c>
      <c r="K335" s="439"/>
      <c r="L335" s="418"/>
    </row>
    <row r="336" spans="1:12" s="158" customFormat="1" ht="25.5" hidden="1" x14ac:dyDescent="0.25">
      <c r="A336" s="157" t="s">
        <v>70</v>
      </c>
      <c r="B336" s="157" t="s">
        <v>71</v>
      </c>
      <c r="C336" s="178">
        <v>0</v>
      </c>
      <c r="D336" s="178">
        <v>0</v>
      </c>
      <c r="E336" s="178">
        <v>0</v>
      </c>
      <c r="F336" s="178">
        <v>0</v>
      </c>
      <c r="G336" s="178">
        <v>0</v>
      </c>
      <c r="H336" s="178">
        <v>0</v>
      </c>
      <c r="I336" s="178">
        <v>0</v>
      </c>
      <c r="K336" s="439"/>
      <c r="L336" s="418"/>
    </row>
    <row r="337" spans="1:12" s="158" customFormat="1" hidden="1" x14ac:dyDescent="0.25">
      <c r="A337" s="414" t="s">
        <v>3217</v>
      </c>
      <c r="B337" s="440" t="s">
        <v>2892</v>
      </c>
      <c r="C337" s="416">
        <v>0</v>
      </c>
      <c r="D337" s="416">
        <v>0</v>
      </c>
      <c r="E337" s="416">
        <v>0</v>
      </c>
      <c r="F337" s="416">
        <v>0</v>
      </c>
      <c r="G337" s="416">
        <v>0</v>
      </c>
      <c r="H337" s="416">
        <v>0</v>
      </c>
      <c r="I337" s="416">
        <v>0</v>
      </c>
      <c r="K337" s="439"/>
      <c r="L337" s="418"/>
    </row>
    <row r="338" spans="1:12" s="158" customFormat="1" hidden="1" x14ac:dyDescent="0.25">
      <c r="A338" s="414" t="s">
        <v>3218</v>
      </c>
      <c r="B338" s="441" t="s">
        <v>2894</v>
      </c>
      <c r="C338" s="416">
        <v>0</v>
      </c>
      <c r="D338" s="416">
        <v>0</v>
      </c>
      <c r="E338" s="416">
        <v>0</v>
      </c>
      <c r="F338" s="416">
        <v>0</v>
      </c>
      <c r="G338" s="416">
        <v>0</v>
      </c>
      <c r="H338" s="416">
        <v>0</v>
      </c>
      <c r="I338" s="416">
        <v>0</v>
      </c>
      <c r="K338" s="439"/>
      <c r="L338" s="418"/>
    </row>
    <row r="339" spans="1:12" s="158" customFormat="1" hidden="1" x14ac:dyDescent="0.25">
      <c r="A339" s="414" t="s">
        <v>3219</v>
      </c>
      <c r="B339" s="441" t="s">
        <v>2896</v>
      </c>
      <c r="C339" s="416">
        <v>0</v>
      </c>
      <c r="D339" s="416">
        <v>0</v>
      </c>
      <c r="E339" s="416">
        <v>0</v>
      </c>
      <c r="F339" s="416">
        <v>0</v>
      </c>
      <c r="G339" s="416">
        <v>0</v>
      </c>
      <c r="H339" s="416">
        <v>0</v>
      </c>
      <c r="I339" s="416">
        <v>0</v>
      </c>
      <c r="K339" s="439"/>
      <c r="L339" s="418"/>
    </row>
    <row r="340" spans="1:12" s="158" customFormat="1" hidden="1" x14ac:dyDescent="0.25">
      <c r="A340" s="414" t="s">
        <v>3220</v>
      </c>
      <c r="B340" s="441" t="s">
        <v>391</v>
      </c>
      <c r="C340" s="416">
        <v>0</v>
      </c>
      <c r="D340" s="416">
        <v>0</v>
      </c>
      <c r="E340" s="416">
        <v>0</v>
      </c>
      <c r="F340" s="416">
        <v>0</v>
      </c>
      <c r="G340" s="416">
        <v>0</v>
      </c>
      <c r="H340" s="416">
        <v>0</v>
      </c>
      <c r="I340" s="416">
        <v>0</v>
      </c>
      <c r="K340" s="439"/>
      <c r="L340" s="418"/>
    </row>
    <row r="341" spans="1:12" s="158" customFormat="1" ht="25.5" hidden="1" x14ac:dyDescent="0.25">
      <c r="A341" s="414" t="s">
        <v>3221</v>
      </c>
      <c r="B341" s="441" t="s">
        <v>393</v>
      </c>
      <c r="C341" s="416">
        <v>0</v>
      </c>
      <c r="D341" s="416">
        <v>0</v>
      </c>
      <c r="E341" s="416">
        <v>0</v>
      </c>
      <c r="F341" s="416">
        <v>0</v>
      </c>
      <c r="G341" s="416">
        <v>0</v>
      </c>
      <c r="H341" s="416">
        <v>0</v>
      </c>
      <c r="I341" s="416">
        <v>0</v>
      </c>
      <c r="K341" s="439"/>
      <c r="L341" s="418"/>
    </row>
    <row r="342" spans="1:12" s="158" customFormat="1" ht="25.5" hidden="1" x14ac:dyDescent="0.25">
      <c r="A342" s="414" t="s">
        <v>3222</v>
      </c>
      <c r="B342" s="442" t="s">
        <v>395</v>
      </c>
      <c r="C342" s="416">
        <v>0</v>
      </c>
      <c r="D342" s="416">
        <v>0</v>
      </c>
      <c r="E342" s="416">
        <v>0</v>
      </c>
      <c r="F342" s="416">
        <v>0</v>
      </c>
      <c r="G342" s="416">
        <v>0</v>
      </c>
      <c r="H342" s="416">
        <v>0</v>
      </c>
      <c r="I342" s="416">
        <v>0</v>
      </c>
      <c r="K342" s="439"/>
      <c r="L342" s="418"/>
    </row>
    <row r="343" spans="1:12" s="158" customFormat="1" ht="25.5" hidden="1" x14ac:dyDescent="0.25">
      <c r="A343" s="414" t="s">
        <v>3223</v>
      </c>
      <c r="B343" s="443" t="s">
        <v>397</v>
      </c>
      <c r="C343" s="416">
        <v>0</v>
      </c>
      <c r="D343" s="416">
        <v>0</v>
      </c>
      <c r="E343" s="416">
        <v>0</v>
      </c>
      <c r="F343" s="416">
        <v>0</v>
      </c>
      <c r="G343" s="416">
        <v>0</v>
      </c>
      <c r="H343" s="416">
        <v>0</v>
      </c>
      <c r="I343" s="416">
        <v>0</v>
      </c>
      <c r="K343" s="439"/>
      <c r="L343" s="418"/>
    </row>
    <row r="344" spans="1:12" s="158" customFormat="1" ht="25.5" hidden="1" x14ac:dyDescent="0.25">
      <c r="A344" s="414" t="s">
        <v>3224</v>
      </c>
      <c r="B344" s="443" t="s">
        <v>399</v>
      </c>
      <c r="C344" s="416">
        <v>0</v>
      </c>
      <c r="D344" s="416">
        <v>0</v>
      </c>
      <c r="E344" s="416">
        <v>0</v>
      </c>
      <c r="F344" s="416">
        <v>0</v>
      </c>
      <c r="G344" s="416">
        <v>0</v>
      </c>
      <c r="H344" s="416">
        <v>0</v>
      </c>
      <c r="I344" s="416">
        <v>0</v>
      </c>
      <c r="K344" s="439"/>
      <c r="L344" s="418"/>
    </row>
    <row r="345" spans="1:12" s="158" customFormat="1" ht="114.75" hidden="1" x14ac:dyDescent="0.25">
      <c r="A345" s="414" t="s">
        <v>3225</v>
      </c>
      <c r="B345" s="442" t="s">
        <v>401</v>
      </c>
      <c r="C345" s="416">
        <v>0</v>
      </c>
      <c r="D345" s="416">
        <v>0</v>
      </c>
      <c r="E345" s="416">
        <v>0</v>
      </c>
      <c r="F345" s="416">
        <v>0</v>
      </c>
      <c r="G345" s="416">
        <v>0</v>
      </c>
      <c r="H345" s="416">
        <v>0</v>
      </c>
      <c r="I345" s="416">
        <v>0</v>
      </c>
      <c r="K345" s="439"/>
      <c r="L345" s="418"/>
    </row>
    <row r="346" spans="1:12" s="158" customFormat="1" ht="127.5" hidden="1" x14ac:dyDescent="0.25">
      <c r="A346" s="414" t="s">
        <v>3226</v>
      </c>
      <c r="B346" s="443" t="s">
        <v>403</v>
      </c>
      <c r="C346" s="416">
        <v>0</v>
      </c>
      <c r="D346" s="416">
        <v>0</v>
      </c>
      <c r="E346" s="416">
        <v>0</v>
      </c>
      <c r="F346" s="416">
        <v>0</v>
      </c>
      <c r="G346" s="416">
        <v>0</v>
      </c>
      <c r="H346" s="416">
        <v>0</v>
      </c>
      <c r="I346" s="416">
        <v>0</v>
      </c>
      <c r="K346" s="439"/>
      <c r="L346" s="418"/>
    </row>
    <row r="347" spans="1:12" s="158" customFormat="1" ht="127.5" hidden="1" x14ac:dyDescent="0.25">
      <c r="A347" s="414" t="s">
        <v>3227</v>
      </c>
      <c r="B347" s="443" t="s">
        <v>405</v>
      </c>
      <c r="C347" s="416">
        <v>0</v>
      </c>
      <c r="D347" s="416">
        <v>0</v>
      </c>
      <c r="E347" s="416">
        <v>0</v>
      </c>
      <c r="F347" s="416">
        <v>0</v>
      </c>
      <c r="G347" s="416">
        <v>0</v>
      </c>
      <c r="H347" s="416">
        <v>0</v>
      </c>
      <c r="I347" s="416">
        <v>0</v>
      </c>
      <c r="K347" s="439"/>
      <c r="L347" s="418"/>
    </row>
    <row r="348" spans="1:12" s="158" customFormat="1" ht="38.25" hidden="1" x14ac:dyDescent="0.25">
      <c r="A348" s="414" t="s">
        <v>3228</v>
      </c>
      <c r="B348" s="442" t="s">
        <v>407</v>
      </c>
      <c r="C348" s="416">
        <v>0</v>
      </c>
      <c r="D348" s="416">
        <v>0</v>
      </c>
      <c r="E348" s="416">
        <v>0</v>
      </c>
      <c r="F348" s="416">
        <v>0</v>
      </c>
      <c r="G348" s="416">
        <v>0</v>
      </c>
      <c r="H348" s="416">
        <v>0</v>
      </c>
      <c r="I348" s="416">
        <v>0</v>
      </c>
      <c r="K348" s="439"/>
      <c r="L348" s="418"/>
    </row>
    <row r="349" spans="1:12" s="158" customFormat="1" ht="76.5" hidden="1" x14ac:dyDescent="0.25">
      <c r="A349" s="414" t="s">
        <v>3229</v>
      </c>
      <c r="B349" s="442" t="s">
        <v>409</v>
      </c>
      <c r="C349" s="416">
        <v>0</v>
      </c>
      <c r="D349" s="416">
        <v>0</v>
      </c>
      <c r="E349" s="416">
        <v>0</v>
      </c>
      <c r="F349" s="416">
        <v>0</v>
      </c>
      <c r="G349" s="416">
        <v>0</v>
      </c>
      <c r="H349" s="416">
        <v>0</v>
      </c>
      <c r="I349" s="416">
        <v>0</v>
      </c>
      <c r="K349" s="439"/>
      <c r="L349" s="418"/>
    </row>
    <row r="350" spans="1:12" s="158" customFormat="1" ht="76.5" hidden="1" x14ac:dyDescent="0.25">
      <c r="A350" s="414" t="s">
        <v>3230</v>
      </c>
      <c r="B350" s="443" t="s">
        <v>411</v>
      </c>
      <c r="C350" s="416">
        <v>0</v>
      </c>
      <c r="D350" s="416">
        <v>0</v>
      </c>
      <c r="E350" s="416">
        <v>0</v>
      </c>
      <c r="F350" s="416">
        <v>0</v>
      </c>
      <c r="G350" s="416">
        <v>0</v>
      </c>
      <c r="H350" s="416">
        <v>0</v>
      </c>
      <c r="I350" s="416">
        <v>0</v>
      </c>
      <c r="K350" s="439"/>
      <c r="L350" s="418"/>
    </row>
    <row r="351" spans="1:12" s="158" customFormat="1" ht="76.5" hidden="1" x14ac:dyDescent="0.25">
      <c r="A351" s="414" t="s">
        <v>3231</v>
      </c>
      <c r="B351" s="443" t="s">
        <v>413</v>
      </c>
      <c r="C351" s="416">
        <v>0</v>
      </c>
      <c r="D351" s="416">
        <v>0</v>
      </c>
      <c r="E351" s="416">
        <v>0</v>
      </c>
      <c r="F351" s="416">
        <v>0</v>
      </c>
      <c r="G351" s="416">
        <v>0</v>
      </c>
      <c r="H351" s="416">
        <v>0</v>
      </c>
      <c r="I351" s="416">
        <v>0</v>
      </c>
      <c r="K351" s="439"/>
      <c r="L351" s="418"/>
    </row>
    <row r="352" spans="1:12" s="158" customFormat="1" ht="25.5" hidden="1" x14ac:dyDescent="0.25">
      <c r="A352" s="414" t="s">
        <v>3232</v>
      </c>
      <c r="B352" s="442" t="s">
        <v>415</v>
      </c>
      <c r="C352" s="416">
        <v>0</v>
      </c>
      <c r="D352" s="416">
        <v>0</v>
      </c>
      <c r="E352" s="416">
        <v>0</v>
      </c>
      <c r="F352" s="416">
        <v>0</v>
      </c>
      <c r="G352" s="416">
        <v>0</v>
      </c>
      <c r="H352" s="416">
        <v>0</v>
      </c>
      <c r="I352" s="416">
        <v>0</v>
      </c>
      <c r="K352" s="439"/>
      <c r="L352" s="418"/>
    </row>
    <row r="353" spans="1:12" s="158" customFormat="1" ht="63.75" hidden="1" x14ac:dyDescent="0.25">
      <c r="A353" s="414" t="s">
        <v>3233</v>
      </c>
      <c r="B353" s="443" t="s">
        <v>417</v>
      </c>
      <c r="C353" s="416">
        <v>0</v>
      </c>
      <c r="D353" s="416">
        <v>0</v>
      </c>
      <c r="E353" s="416">
        <v>0</v>
      </c>
      <c r="F353" s="416">
        <v>0</v>
      </c>
      <c r="G353" s="416">
        <v>0</v>
      </c>
      <c r="H353" s="416">
        <v>0</v>
      </c>
      <c r="I353" s="416">
        <v>0</v>
      </c>
      <c r="K353" s="439"/>
      <c r="L353" s="418"/>
    </row>
    <row r="354" spans="1:12" s="158" customFormat="1" ht="63.75" hidden="1" x14ac:dyDescent="0.25">
      <c r="A354" s="414" t="s">
        <v>3234</v>
      </c>
      <c r="B354" s="443" t="s">
        <v>419</v>
      </c>
      <c r="C354" s="416">
        <v>0</v>
      </c>
      <c r="D354" s="416">
        <v>0</v>
      </c>
      <c r="E354" s="416">
        <v>0</v>
      </c>
      <c r="F354" s="416">
        <v>0</v>
      </c>
      <c r="G354" s="416">
        <v>0</v>
      </c>
      <c r="H354" s="416">
        <v>0</v>
      </c>
      <c r="I354" s="416">
        <v>0</v>
      </c>
      <c r="K354" s="439"/>
      <c r="L354" s="418"/>
    </row>
    <row r="355" spans="1:12" s="158" customFormat="1" ht="76.5" hidden="1" x14ac:dyDescent="0.25">
      <c r="A355" s="414" t="s">
        <v>3235</v>
      </c>
      <c r="B355" s="442" t="s">
        <v>421</v>
      </c>
      <c r="C355" s="416">
        <v>0</v>
      </c>
      <c r="D355" s="416">
        <v>0</v>
      </c>
      <c r="E355" s="416">
        <v>0</v>
      </c>
      <c r="F355" s="416">
        <v>0</v>
      </c>
      <c r="G355" s="416">
        <v>0</v>
      </c>
      <c r="H355" s="416">
        <v>0</v>
      </c>
      <c r="I355" s="416">
        <v>0</v>
      </c>
      <c r="K355" s="439"/>
      <c r="L355" s="418"/>
    </row>
    <row r="356" spans="1:12" s="158" customFormat="1" ht="127.5" hidden="1" x14ac:dyDescent="0.25">
      <c r="A356" s="414" t="s">
        <v>3236</v>
      </c>
      <c r="B356" s="443" t="s">
        <v>423</v>
      </c>
      <c r="C356" s="416">
        <v>0</v>
      </c>
      <c r="D356" s="416">
        <v>0</v>
      </c>
      <c r="E356" s="416">
        <v>0</v>
      </c>
      <c r="F356" s="416">
        <v>0</v>
      </c>
      <c r="G356" s="416">
        <v>0</v>
      </c>
      <c r="H356" s="416">
        <v>0</v>
      </c>
      <c r="I356" s="416">
        <v>0</v>
      </c>
      <c r="K356" s="439"/>
      <c r="L356" s="418"/>
    </row>
    <row r="357" spans="1:12" s="158" customFormat="1" ht="127.5" hidden="1" x14ac:dyDescent="0.25">
      <c r="A357" s="414" t="s">
        <v>3237</v>
      </c>
      <c r="B357" s="443" t="s">
        <v>425</v>
      </c>
      <c r="C357" s="416">
        <v>0</v>
      </c>
      <c r="D357" s="416">
        <v>0</v>
      </c>
      <c r="E357" s="416">
        <v>0</v>
      </c>
      <c r="F357" s="416">
        <v>0</v>
      </c>
      <c r="G357" s="416">
        <v>0</v>
      </c>
      <c r="H357" s="416">
        <v>0</v>
      </c>
      <c r="I357" s="416">
        <v>0</v>
      </c>
      <c r="K357" s="439"/>
      <c r="L357" s="418"/>
    </row>
    <row r="358" spans="1:12" s="158" customFormat="1" ht="25.5" hidden="1" x14ac:dyDescent="0.25">
      <c r="A358" s="414" t="s">
        <v>3238</v>
      </c>
      <c r="B358" s="442" t="s">
        <v>427</v>
      </c>
      <c r="C358" s="416">
        <v>0</v>
      </c>
      <c r="D358" s="416">
        <v>0</v>
      </c>
      <c r="E358" s="416">
        <v>0</v>
      </c>
      <c r="F358" s="416">
        <v>0</v>
      </c>
      <c r="G358" s="416">
        <v>0</v>
      </c>
      <c r="H358" s="416">
        <v>0</v>
      </c>
      <c r="I358" s="416">
        <v>0</v>
      </c>
      <c r="K358" s="439"/>
      <c r="L358" s="418"/>
    </row>
    <row r="359" spans="1:12" s="158" customFormat="1" ht="51" hidden="1" x14ac:dyDescent="0.25">
      <c r="A359" s="414" t="s">
        <v>3239</v>
      </c>
      <c r="B359" s="443" t="s">
        <v>429</v>
      </c>
      <c r="C359" s="416">
        <v>0</v>
      </c>
      <c r="D359" s="416">
        <v>0</v>
      </c>
      <c r="E359" s="416">
        <v>0</v>
      </c>
      <c r="F359" s="416">
        <v>0</v>
      </c>
      <c r="G359" s="416">
        <v>0</v>
      </c>
      <c r="H359" s="416">
        <v>0</v>
      </c>
      <c r="I359" s="416">
        <v>0</v>
      </c>
      <c r="K359" s="439"/>
      <c r="L359" s="418"/>
    </row>
    <row r="360" spans="1:12" s="158" customFormat="1" ht="51" hidden="1" x14ac:dyDescent="0.25">
      <c r="A360" s="414" t="s">
        <v>3240</v>
      </c>
      <c r="B360" s="443" t="s">
        <v>431</v>
      </c>
      <c r="C360" s="416">
        <v>0</v>
      </c>
      <c r="D360" s="416">
        <v>0</v>
      </c>
      <c r="E360" s="416">
        <v>0</v>
      </c>
      <c r="F360" s="416">
        <v>0</v>
      </c>
      <c r="G360" s="416">
        <v>0</v>
      </c>
      <c r="H360" s="416">
        <v>0</v>
      </c>
      <c r="I360" s="416">
        <v>0</v>
      </c>
      <c r="K360" s="439"/>
      <c r="L360" s="418"/>
    </row>
    <row r="361" spans="1:12" s="158" customFormat="1" hidden="1" x14ac:dyDescent="0.25">
      <c r="A361" s="414" t="s">
        <v>3241</v>
      </c>
      <c r="B361" s="442" t="s">
        <v>433</v>
      </c>
      <c r="C361" s="416">
        <v>0</v>
      </c>
      <c r="D361" s="416">
        <v>0</v>
      </c>
      <c r="E361" s="416">
        <v>0</v>
      </c>
      <c r="F361" s="416">
        <v>0</v>
      </c>
      <c r="G361" s="416">
        <v>0</v>
      </c>
      <c r="H361" s="416">
        <v>0</v>
      </c>
      <c r="I361" s="416">
        <v>0</v>
      </c>
      <c r="K361" s="439"/>
      <c r="L361" s="418"/>
    </row>
    <row r="362" spans="1:12" s="158" customFormat="1" ht="25.5" hidden="1" x14ac:dyDescent="0.25">
      <c r="A362" s="414" t="s">
        <v>3242</v>
      </c>
      <c r="B362" s="441" t="s">
        <v>435</v>
      </c>
      <c r="C362" s="416">
        <v>0</v>
      </c>
      <c r="D362" s="416">
        <v>0</v>
      </c>
      <c r="E362" s="416">
        <v>0</v>
      </c>
      <c r="F362" s="416">
        <v>0</v>
      </c>
      <c r="G362" s="416">
        <v>0</v>
      </c>
      <c r="H362" s="416">
        <v>0</v>
      </c>
      <c r="I362" s="416">
        <v>0</v>
      </c>
      <c r="K362" s="439"/>
      <c r="L362" s="418"/>
    </row>
    <row r="363" spans="1:12" s="158" customFormat="1" hidden="1" x14ac:dyDescent="0.25">
      <c r="A363" s="414" t="s">
        <v>3243</v>
      </c>
      <c r="B363" s="442" t="s">
        <v>437</v>
      </c>
      <c r="C363" s="416">
        <v>0</v>
      </c>
      <c r="D363" s="416">
        <v>0</v>
      </c>
      <c r="E363" s="416">
        <v>0</v>
      </c>
      <c r="F363" s="416">
        <v>0</v>
      </c>
      <c r="G363" s="416">
        <v>0</v>
      </c>
      <c r="H363" s="416">
        <v>0</v>
      </c>
      <c r="I363" s="416">
        <v>0</v>
      </c>
      <c r="K363" s="439"/>
      <c r="L363" s="418"/>
    </row>
    <row r="364" spans="1:12" s="158" customFormat="1" hidden="1" x14ac:dyDescent="0.25">
      <c r="A364" s="414" t="s">
        <v>3244</v>
      </c>
      <c r="B364" s="443" t="s">
        <v>439</v>
      </c>
      <c r="C364" s="416">
        <v>0</v>
      </c>
      <c r="D364" s="416">
        <v>0</v>
      </c>
      <c r="E364" s="416">
        <v>0</v>
      </c>
      <c r="F364" s="416">
        <v>0</v>
      </c>
      <c r="G364" s="416">
        <v>0</v>
      </c>
      <c r="H364" s="416">
        <v>0</v>
      </c>
      <c r="I364" s="416">
        <v>0</v>
      </c>
      <c r="K364" s="439"/>
      <c r="L364" s="418"/>
    </row>
    <row r="365" spans="1:12" s="158" customFormat="1" hidden="1" x14ac:dyDescent="0.25">
      <c r="A365" s="414" t="s">
        <v>3245</v>
      </c>
      <c r="B365" s="443" t="s">
        <v>441</v>
      </c>
      <c r="C365" s="416">
        <v>0</v>
      </c>
      <c r="D365" s="416">
        <v>0</v>
      </c>
      <c r="E365" s="416">
        <v>0</v>
      </c>
      <c r="F365" s="416">
        <v>0</v>
      </c>
      <c r="G365" s="416">
        <v>0</v>
      </c>
      <c r="H365" s="416">
        <v>0</v>
      </c>
      <c r="I365" s="416">
        <v>0</v>
      </c>
      <c r="K365" s="439"/>
      <c r="L365" s="418"/>
    </row>
    <row r="366" spans="1:12" s="158" customFormat="1" ht="51" hidden="1" x14ac:dyDescent="0.25">
      <c r="A366" s="414" t="s">
        <v>3246</v>
      </c>
      <c r="B366" s="442" t="s">
        <v>443</v>
      </c>
      <c r="C366" s="416">
        <v>0</v>
      </c>
      <c r="D366" s="416">
        <v>0</v>
      </c>
      <c r="E366" s="416">
        <v>0</v>
      </c>
      <c r="F366" s="416">
        <v>0</v>
      </c>
      <c r="G366" s="416">
        <v>0</v>
      </c>
      <c r="H366" s="416">
        <v>0</v>
      </c>
      <c r="I366" s="416">
        <v>0</v>
      </c>
      <c r="K366" s="439"/>
      <c r="L366" s="418"/>
    </row>
    <row r="367" spans="1:12" s="158" customFormat="1" ht="76.5" hidden="1" x14ac:dyDescent="0.25">
      <c r="A367" s="414" t="s">
        <v>3247</v>
      </c>
      <c r="B367" s="443" t="s">
        <v>445</v>
      </c>
      <c r="C367" s="416">
        <v>0</v>
      </c>
      <c r="D367" s="416">
        <v>0</v>
      </c>
      <c r="E367" s="416">
        <v>0</v>
      </c>
      <c r="F367" s="416">
        <v>0</v>
      </c>
      <c r="G367" s="416">
        <v>0</v>
      </c>
      <c r="H367" s="416">
        <v>0</v>
      </c>
      <c r="I367" s="416">
        <v>0</v>
      </c>
      <c r="K367" s="439"/>
      <c r="L367" s="418"/>
    </row>
    <row r="368" spans="1:12" s="158" customFormat="1" ht="76.5" hidden="1" x14ac:dyDescent="0.25">
      <c r="A368" s="414" t="s">
        <v>3248</v>
      </c>
      <c r="B368" s="443" t="s">
        <v>447</v>
      </c>
      <c r="C368" s="416">
        <v>0</v>
      </c>
      <c r="D368" s="416">
        <v>0</v>
      </c>
      <c r="E368" s="416">
        <v>0</v>
      </c>
      <c r="F368" s="416">
        <v>0</v>
      </c>
      <c r="G368" s="416">
        <v>0</v>
      </c>
      <c r="H368" s="416">
        <v>0</v>
      </c>
      <c r="I368" s="416">
        <v>0</v>
      </c>
      <c r="K368" s="439"/>
      <c r="L368" s="418"/>
    </row>
    <row r="369" spans="1:12" s="158" customFormat="1" ht="38.25" hidden="1" x14ac:dyDescent="0.25">
      <c r="A369" s="414" t="s">
        <v>3249</v>
      </c>
      <c r="B369" s="442" t="s">
        <v>449</v>
      </c>
      <c r="C369" s="416">
        <v>0</v>
      </c>
      <c r="D369" s="416">
        <v>0</v>
      </c>
      <c r="E369" s="416">
        <v>0</v>
      </c>
      <c r="F369" s="416">
        <v>0</v>
      </c>
      <c r="G369" s="416">
        <v>0</v>
      </c>
      <c r="H369" s="416">
        <v>0</v>
      </c>
      <c r="I369" s="416">
        <v>0</v>
      </c>
      <c r="K369" s="439"/>
      <c r="L369" s="418"/>
    </row>
    <row r="370" spans="1:12" s="158" customFormat="1" ht="76.5" hidden="1" x14ac:dyDescent="0.25">
      <c r="A370" s="414" t="s">
        <v>3250</v>
      </c>
      <c r="B370" s="442" t="s">
        <v>451</v>
      </c>
      <c r="C370" s="416">
        <v>0</v>
      </c>
      <c r="D370" s="416">
        <v>0</v>
      </c>
      <c r="E370" s="416">
        <v>0</v>
      </c>
      <c r="F370" s="416">
        <v>0</v>
      </c>
      <c r="G370" s="416">
        <v>0</v>
      </c>
      <c r="H370" s="416">
        <v>0</v>
      </c>
      <c r="I370" s="416">
        <v>0</v>
      </c>
      <c r="K370" s="439"/>
      <c r="L370" s="418"/>
    </row>
    <row r="371" spans="1:12" s="158" customFormat="1" ht="63.75" hidden="1" x14ac:dyDescent="0.25">
      <c r="A371" s="414" t="s">
        <v>3251</v>
      </c>
      <c r="B371" s="443" t="s">
        <v>453</v>
      </c>
      <c r="C371" s="416">
        <v>0</v>
      </c>
      <c r="D371" s="416">
        <v>0</v>
      </c>
      <c r="E371" s="416">
        <v>0</v>
      </c>
      <c r="F371" s="416">
        <v>0</v>
      </c>
      <c r="G371" s="416">
        <v>0</v>
      </c>
      <c r="H371" s="416">
        <v>0</v>
      </c>
      <c r="I371" s="416">
        <v>0</v>
      </c>
      <c r="K371" s="439"/>
      <c r="L371" s="418"/>
    </row>
    <row r="372" spans="1:12" s="158" customFormat="1" ht="63.75" hidden="1" x14ac:dyDescent="0.25">
      <c r="A372" s="414" t="s">
        <v>3252</v>
      </c>
      <c r="B372" s="443" t="s">
        <v>455</v>
      </c>
      <c r="C372" s="416">
        <v>0</v>
      </c>
      <c r="D372" s="416">
        <v>0</v>
      </c>
      <c r="E372" s="416">
        <v>0</v>
      </c>
      <c r="F372" s="416">
        <v>0</v>
      </c>
      <c r="G372" s="416">
        <v>0</v>
      </c>
      <c r="H372" s="416">
        <v>0</v>
      </c>
      <c r="I372" s="416">
        <v>0</v>
      </c>
      <c r="K372" s="439"/>
      <c r="L372" s="418"/>
    </row>
    <row r="373" spans="1:12" s="158" customFormat="1" ht="51" hidden="1" x14ac:dyDescent="0.25">
      <c r="A373" s="431" t="s">
        <v>3253</v>
      </c>
      <c r="B373" s="441" t="s">
        <v>457</v>
      </c>
      <c r="C373" s="416">
        <v>0</v>
      </c>
      <c r="D373" s="416">
        <v>0</v>
      </c>
      <c r="E373" s="416">
        <v>0</v>
      </c>
      <c r="F373" s="416">
        <v>0</v>
      </c>
      <c r="G373" s="416">
        <v>0</v>
      </c>
      <c r="H373" s="416">
        <v>0</v>
      </c>
      <c r="I373" s="416">
        <v>0</v>
      </c>
      <c r="K373" s="439"/>
      <c r="L373" s="418"/>
    </row>
    <row r="374" spans="1:12" s="158" customFormat="1" hidden="1" x14ac:dyDescent="0.25">
      <c r="A374" s="414" t="s">
        <v>3254</v>
      </c>
      <c r="B374" s="441" t="s">
        <v>2932</v>
      </c>
      <c r="C374" s="416">
        <v>0</v>
      </c>
      <c r="D374" s="416">
        <v>0</v>
      </c>
      <c r="E374" s="416">
        <v>0</v>
      </c>
      <c r="F374" s="416">
        <v>0</v>
      </c>
      <c r="G374" s="416">
        <v>0</v>
      </c>
      <c r="H374" s="416">
        <v>0</v>
      </c>
      <c r="I374" s="416">
        <v>0</v>
      </c>
      <c r="K374" s="439"/>
      <c r="L374" s="418"/>
    </row>
    <row r="375" spans="1:12" s="158" customFormat="1" ht="38.25" hidden="1" x14ac:dyDescent="0.25">
      <c r="A375" s="414" t="s">
        <v>3255</v>
      </c>
      <c r="B375" s="445" t="s">
        <v>2934</v>
      </c>
      <c r="C375" s="416">
        <v>0</v>
      </c>
      <c r="D375" s="416">
        <v>0</v>
      </c>
      <c r="E375" s="416">
        <v>0</v>
      </c>
      <c r="F375" s="416">
        <v>0</v>
      </c>
      <c r="G375" s="416">
        <v>0</v>
      </c>
      <c r="H375" s="416">
        <v>0</v>
      </c>
      <c r="I375" s="416">
        <v>0</v>
      </c>
      <c r="K375" s="439"/>
      <c r="L375" s="418"/>
    </row>
    <row r="376" spans="1:12" s="158" customFormat="1" hidden="1" x14ac:dyDescent="0.25">
      <c r="A376" s="414" t="s">
        <v>3256</v>
      </c>
      <c r="B376" s="431" t="s">
        <v>2936</v>
      </c>
      <c r="C376" s="416">
        <v>0</v>
      </c>
      <c r="D376" s="416">
        <v>0</v>
      </c>
      <c r="E376" s="416">
        <v>0</v>
      </c>
      <c r="F376" s="416">
        <v>0</v>
      </c>
      <c r="G376" s="416">
        <v>0</v>
      </c>
      <c r="H376" s="416">
        <v>0</v>
      </c>
      <c r="I376" s="416">
        <v>0</v>
      </c>
      <c r="K376" s="439"/>
      <c r="L376" s="418"/>
    </row>
    <row r="377" spans="1:12" s="158" customFormat="1" ht="25.5" x14ac:dyDescent="0.25">
      <c r="A377" s="157" t="s">
        <v>73</v>
      </c>
      <c r="B377" s="157" t="s">
        <v>74</v>
      </c>
      <c r="C377" s="178">
        <v>32976223</v>
      </c>
      <c r="D377" s="178">
        <v>15560194</v>
      </c>
      <c r="E377" s="178">
        <v>2392316</v>
      </c>
      <c r="F377" s="178">
        <v>2331226</v>
      </c>
      <c r="G377" s="178">
        <v>2331226</v>
      </c>
      <c r="H377" s="178">
        <v>15499103</v>
      </c>
      <c r="I377" s="178">
        <v>0</v>
      </c>
      <c r="K377" s="439"/>
      <c r="L377" s="418"/>
    </row>
    <row r="378" spans="1:12" s="158" customFormat="1" x14ac:dyDescent="0.25">
      <c r="A378" s="414" t="s">
        <v>3257</v>
      </c>
      <c r="B378" s="440" t="s">
        <v>2892</v>
      </c>
      <c r="C378" s="416">
        <v>32976223</v>
      </c>
      <c r="D378" s="416">
        <v>15560194</v>
      </c>
      <c r="E378" s="416">
        <v>2392316</v>
      </c>
      <c r="F378" s="416">
        <v>2331226</v>
      </c>
      <c r="G378" s="416">
        <v>2331226</v>
      </c>
      <c r="H378" s="416">
        <v>15499103</v>
      </c>
      <c r="I378" s="416">
        <v>0</v>
      </c>
      <c r="K378" s="439"/>
      <c r="L378" s="418"/>
    </row>
    <row r="379" spans="1:12" s="158" customFormat="1" x14ac:dyDescent="0.25">
      <c r="A379" s="414" t="s">
        <v>3258</v>
      </c>
      <c r="B379" s="441" t="s">
        <v>2894</v>
      </c>
      <c r="C379" s="416">
        <v>32976223</v>
      </c>
      <c r="D379" s="416">
        <v>15560194</v>
      </c>
      <c r="E379" s="416">
        <v>2392316</v>
      </c>
      <c r="F379" s="416">
        <v>2331226</v>
      </c>
      <c r="G379" s="416">
        <v>2331226</v>
      </c>
      <c r="H379" s="416">
        <v>15499103</v>
      </c>
      <c r="I379" s="416">
        <v>0</v>
      </c>
      <c r="K379" s="439"/>
      <c r="L379" s="418"/>
    </row>
    <row r="380" spans="1:12" s="158" customFormat="1" hidden="1" x14ac:dyDescent="0.25">
      <c r="A380" s="414" t="s">
        <v>3259</v>
      </c>
      <c r="B380" s="441" t="s">
        <v>2896</v>
      </c>
      <c r="C380" s="416">
        <v>0</v>
      </c>
      <c r="D380" s="416">
        <v>0</v>
      </c>
      <c r="E380" s="416">
        <v>0</v>
      </c>
      <c r="F380" s="416">
        <v>0</v>
      </c>
      <c r="G380" s="416">
        <v>0</v>
      </c>
      <c r="H380" s="416">
        <v>0</v>
      </c>
      <c r="I380" s="416">
        <v>0</v>
      </c>
      <c r="K380" s="439"/>
      <c r="L380" s="418"/>
    </row>
    <row r="381" spans="1:12" s="158" customFormat="1" hidden="1" x14ac:dyDescent="0.25">
      <c r="A381" s="414" t="s">
        <v>3260</v>
      </c>
      <c r="B381" s="441" t="s">
        <v>391</v>
      </c>
      <c r="C381" s="416">
        <v>0</v>
      </c>
      <c r="D381" s="416">
        <v>0</v>
      </c>
      <c r="E381" s="416">
        <v>0</v>
      </c>
      <c r="F381" s="416">
        <v>0</v>
      </c>
      <c r="G381" s="416">
        <v>0</v>
      </c>
      <c r="H381" s="416">
        <v>0</v>
      </c>
      <c r="I381" s="416">
        <v>0</v>
      </c>
      <c r="K381" s="439"/>
      <c r="L381" s="418"/>
    </row>
    <row r="382" spans="1:12" s="158" customFormat="1" ht="25.5" hidden="1" x14ac:dyDescent="0.25">
      <c r="A382" s="414" t="s">
        <v>3261</v>
      </c>
      <c r="B382" s="441" t="s">
        <v>393</v>
      </c>
      <c r="C382" s="416">
        <v>0</v>
      </c>
      <c r="D382" s="416">
        <v>0</v>
      </c>
      <c r="E382" s="416">
        <v>0</v>
      </c>
      <c r="F382" s="416">
        <v>0</v>
      </c>
      <c r="G382" s="416">
        <v>0</v>
      </c>
      <c r="H382" s="416">
        <v>0</v>
      </c>
      <c r="I382" s="416">
        <v>0</v>
      </c>
      <c r="K382" s="439"/>
      <c r="L382" s="418"/>
    </row>
    <row r="383" spans="1:12" s="158" customFormat="1" ht="25.5" hidden="1" x14ac:dyDescent="0.25">
      <c r="A383" s="414" t="s">
        <v>3262</v>
      </c>
      <c r="B383" s="442" t="s">
        <v>395</v>
      </c>
      <c r="C383" s="416">
        <v>0</v>
      </c>
      <c r="D383" s="416">
        <v>0</v>
      </c>
      <c r="E383" s="416">
        <v>0</v>
      </c>
      <c r="F383" s="416">
        <v>0</v>
      </c>
      <c r="G383" s="416">
        <v>0</v>
      </c>
      <c r="H383" s="416">
        <v>0</v>
      </c>
      <c r="I383" s="416">
        <v>0</v>
      </c>
      <c r="K383" s="439"/>
      <c r="L383" s="418"/>
    </row>
    <row r="384" spans="1:12" s="158" customFormat="1" ht="25.5" hidden="1" x14ac:dyDescent="0.25">
      <c r="A384" s="414" t="s">
        <v>3263</v>
      </c>
      <c r="B384" s="443" t="s">
        <v>397</v>
      </c>
      <c r="C384" s="416">
        <v>0</v>
      </c>
      <c r="D384" s="416">
        <v>0</v>
      </c>
      <c r="E384" s="416">
        <v>0</v>
      </c>
      <c r="F384" s="416">
        <v>0</v>
      </c>
      <c r="G384" s="416">
        <v>0</v>
      </c>
      <c r="H384" s="416">
        <v>0</v>
      </c>
      <c r="I384" s="416">
        <v>0</v>
      </c>
      <c r="K384" s="439"/>
      <c r="L384" s="418"/>
    </row>
    <row r="385" spans="1:12" s="158" customFormat="1" ht="25.5" hidden="1" x14ac:dyDescent="0.25">
      <c r="A385" s="414" t="s">
        <v>3264</v>
      </c>
      <c r="B385" s="443" t="s">
        <v>399</v>
      </c>
      <c r="C385" s="416">
        <v>0</v>
      </c>
      <c r="D385" s="416">
        <v>0</v>
      </c>
      <c r="E385" s="416">
        <v>0</v>
      </c>
      <c r="F385" s="416">
        <v>0</v>
      </c>
      <c r="G385" s="416">
        <v>0</v>
      </c>
      <c r="H385" s="416">
        <v>0</v>
      </c>
      <c r="I385" s="416">
        <v>0</v>
      </c>
      <c r="K385" s="439"/>
      <c r="L385" s="418"/>
    </row>
    <row r="386" spans="1:12" s="158" customFormat="1" ht="114.75" hidden="1" x14ac:dyDescent="0.25">
      <c r="A386" s="414" t="s">
        <v>3265</v>
      </c>
      <c r="B386" s="442" t="s">
        <v>401</v>
      </c>
      <c r="C386" s="416">
        <v>0</v>
      </c>
      <c r="D386" s="416">
        <v>0</v>
      </c>
      <c r="E386" s="416">
        <v>0</v>
      </c>
      <c r="F386" s="416">
        <v>0</v>
      </c>
      <c r="G386" s="416">
        <v>0</v>
      </c>
      <c r="H386" s="416">
        <v>0</v>
      </c>
      <c r="I386" s="416">
        <v>0</v>
      </c>
      <c r="K386" s="439"/>
      <c r="L386" s="418"/>
    </row>
    <row r="387" spans="1:12" s="158" customFormat="1" ht="127.5" hidden="1" x14ac:dyDescent="0.25">
      <c r="A387" s="414" t="s">
        <v>3266</v>
      </c>
      <c r="B387" s="443" t="s">
        <v>403</v>
      </c>
      <c r="C387" s="416">
        <v>0</v>
      </c>
      <c r="D387" s="416">
        <v>0</v>
      </c>
      <c r="E387" s="416">
        <v>0</v>
      </c>
      <c r="F387" s="416">
        <v>0</v>
      </c>
      <c r="G387" s="416">
        <v>0</v>
      </c>
      <c r="H387" s="416">
        <v>0</v>
      </c>
      <c r="I387" s="416">
        <v>0</v>
      </c>
      <c r="K387" s="439"/>
      <c r="L387" s="418"/>
    </row>
    <row r="388" spans="1:12" s="158" customFormat="1" ht="127.5" hidden="1" x14ac:dyDescent="0.25">
      <c r="A388" s="414" t="s">
        <v>3267</v>
      </c>
      <c r="B388" s="443" t="s">
        <v>405</v>
      </c>
      <c r="C388" s="416">
        <v>0</v>
      </c>
      <c r="D388" s="416">
        <v>0</v>
      </c>
      <c r="E388" s="416">
        <v>0</v>
      </c>
      <c r="F388" s="416">
        <v>0</v>
      </c>
      <c r="G388" s="416">
        <v>0</v>
      </c>
      <c r="H388" s="416">
        <v>0</v>
      </c>
      <c r="I388" s="416">
        <v>0</v>
      </c>
      <c r="K388" s="439"/>
      <c r="L388" s="418"/>
    </row>
    <row r="389" spans="1:12" s="158" customFormat="1" ht="38.25" hidden="1" x14ac:dyDescent="0.25">
      <c r="A389" s="414" t="s">
        <v>3268</v>
      </c>
      <c r="B389" s="442" t="s">
        <v>407</v>
      </c>
      <c r="C389" s="416">
        <v>0</v>
      </c>
      <c r="D389" s="416">
        <v>0</v>
      </c>
      <c r="E389" s="416">
        <v>0</v>
      </c>
      <c r="F389" s="416">
        <v>0</v>
      </c>
      <c r="G389" s="416">
        <v>0</v>
      </c>
      <c r="H389" s="416">
        <v>0</v>
      </c>
      <c r="I389" s="416">
        <v>0</v>
      </c>
      <c r="K389" s="439"/>
      <c r="L389" s="418"/>
    </row>
    <row r="390" spans="1:12" s="158" customFormat="1" ht="76.5" hidden="1" x14ac:dyDescent="0.25">
      <c r="A390" s="414" t="s">
        <v>3269</v>
      </c>
      <c r="B390" s="442" t="s">
        <v>409</v>
      </c>
      <c r="C390" s="416">
        <v>0</v>
      </c>
      <c r="D390" s="416">
        <v>0</v>
      </c>
      <c r="E390" s="416">
        <v>0</v>
      </c>
      <c r="F390" s="416">
        <v>0</v>
      </c>
      <c r="G390" s="416">
        <v>0</v>
      </c>
      <c r="H390" s="416">
        <v>0</v>
      </c>
      <c r="I390" s="416">
        <v>0</v>
      </c>
      <c r="K390" s="439"/>
      <c r="L390" s="418"/>
    </row>
    <row r="391" spans="1:12" s="158" customFormat="1" ht="76.5" hidden="1" x14ac:dyDescent="0.25">
      <c r="A391" s="414" t="s">
        <v>3270</v>
      </c>
      <c r="B391" s="443" t="s">
        <v>411</v>
      </c>
      <c r="C391" s="416">
        <v>0</v>
      </c>
      <c r="D391" s="416">
        <v>0</v>
      </c>
      <c r="E391" s="416">
        <v>0</v>
      </c>
      <c r="F391" s="416">
        <v>0</v>
      </c>
      <c r="G391" s="416">
        <v>0</v>
      </c>
      <c r="H391" s="416">
        <v>0</v>
      </c>
      <c r="I391" s="416">
        <v>0</v>
      </c>
      <c r="K391" s="439"/>
      <c r="L391" s="418"/>
    </row>
    <row r="392" spans="1:12" s="158" customFormat="1" ht="76.5" hidden="1" x14ac:dyDescent="0.25">
      <c r="A392" s="414" t="s">
        <v>3271</v>
      </c>
      <c r="B392" s="443" t="s">
        <v>413</v>
      </c>
      <c r="C392" s="416">
        <v>0</v>
      </c>
      <c r="D392" s="416">
        <v>0</v>
      </c>
      <c r="E392" s="416">
        <v>0</v>
      </c>
      <c r="F392" s="416">
        <v>0</v>
      </c>
      <c r="G392" s="416">
        <v>0</v>
      </c>
      <c r="H392" s="416">
        <v>0</v>
      </c>
      <c r="I392" s="416">
        <v>0</v>
      </c>
      <c r="K392" s="439"/>
      <c r="L392" s="418"/>
    </row>
    <row r="393" spans="1:12" s="158" customFormat="1" ht="25.5" hidden="1" x14ac:dyDescent="0.25">
      <c r="A393" s="414" t="s">
        <v>3272</v>
      </c>
      <c r="B393" s="442" t="s">
        <v>415</v>
      </c>
      <c r="C393" s="416">
        <v>0</v>
      </c>
      <c r="D393" s="416">
        <v>0</v>
      </c>
      <c r="E393" s="416">
        <v>0</v>
      </c>
      <c r="F393" s="416">
        <v>0</v>
      </c>
      <c r="G393" s="416">
        <v>0</v>
      </c>
      <c r="H393" s="416">
        <v>0</v>
      </c>
      <c r="I393" s="416">
        <v>0</v>
      </c>
      <c r="K393" s="439"/>
      <c r="L393" s="418"/>
    </row>
    <row r="394" spans="1:12" s="158" customFormat="1" ht="63.75" hidden="1" x14ac:dyDescent="0.25">
      <c r="A394" s="414" t="s">
        <v>3273</v>
      </c>
      <c r="B394" s="443" t="s">
        <v>417</v>
      </c>
      <c r="C394" s="416">
        <v>0</v>
      </c>
      <c r="D394" s="416">
        <v>0</v>
      </c>
      <c r="E394" s="416">
        <v>0</v>
      </c>
      <c r="F394" s="416">
        <v>0</v>
      </c>
      <c r="G394" s="416">
        <v>0</v>
      </c>
      <c r="H394" s="416">
        <v>0</v>
      </c>
      <c r="I394" s="416">
        <v>0</v>
      </c>
      <c r="K394" s="439"/>
      <c r="L394" s="418"/>
    </row>
    <row r="395" spans="1:12" s="158" customFormat="1" ht="63.75" hidden="1" x14ac:dyDescent="0.25">
      <c r="A395" s="414" t="s">
        <v>3274</v>
      </c>
      <c r="B395" s="443" t="s">
        <v>419</v>
      </c>
      <c r="C395" s="416">
        <v>0</v>
      </c>
      <c r="D395" s="416">
        <v>0</v>
      </c>
      <c r="E395" s="416">
        <v>0</v>
      </c>
      <c r="F395" s="416">
        <v>0</v>
      </c>
      <c r="G395" s="416">
        <v>0</v>
      </c>
      <c r="H395" s="416">
        <v>0</v>
      </c>
      <c r="I395" s="416">
        <v>0</v>
      </c>
      <c r="K395" s="439"/>
      <c r="L395" s="418"/>
    </row>
    <row r="396" spans="1:12" s="158" customFormat="1" ht="76.5" hidden="1" x14ac:dyDescent="0.25">
      <c r="A396" s="414" t="s">
        <v>3275</v>
      </c>
      <c r="B396" s="442" t="s">
        <v>421</v>
      </c>
      <c r="C396" s="416">
        <v>0</v>
      </c>
      <c r="D396" s="416">
        <v>0</v>
      </c>
      <c r="E396" s="416">
        <v>0</v>
      </c>
      <c r="F396" s="416">
        <v>0</v>
      </c>
      <c r="G396" s="416">
        <v>0</v>
      </c>
      <c r="H396" s="416">
        <v>0</v>
      </c>
      <c r="I396" s="416">
        <v>0</v>
      </c>
      <c r="K396" s="439"/>
      <c r="L396" s="418"/>
    </row>
    <row r="397" spans="1:12" s="158" customFormat="1" ht="127.5" hidden="1" x14ac:dyDescent="0.25">
      <c r="A397" s="414" t="s">
        <v>3276</v>
      </c>
      <c r="B397" s="443" t="s">
        <v>423</v>
      </c>
      <c r="C397" s="416">
        <v>0</v>
      </c>
      <c r="D397" s="416">
        <v>0</v>
      </c>
      <c r="E397" s="416">
        <v>0</v>
      </c>
      <c r="F397" s="416">
        <v>0</v>
      </c>
      <c r="G397" s="416">
        <v>0</v>
      </c>
      <c r="H397" s="416">
        <v>0</v>
      </c>
      <c r="I397" s="416">
        <v>0</v>
      </c>
      <c r="K397" s="439"/>
      <c r="L397" s="418"/>
    </row>
    <row r="398" spans="1:12" s="158" customFormat="1" ht="127.5" hidden="1" x14ac:dyDescent="0.25">
      <c r="A398" s="414" t="s">
        <v>3277</v>
      </c>
      <c r="B398" s="443" t="s">
        <v>425</v>
      </c>
      <c r="C398" s="416">
        <v>0</v>
      </c>
      <c r="D398" s="416">
        <v>0</v>
      </c>
      <c r="E398" s="416">
        <v>0</v>
      </c>
      <c r="F398" s="416">
        <v>0</v>
      </c>
      <c r="G398" s="416">
        <v>0</v>
      </c>
      <c r="H398" s="416">
        <v>0</v>
      </c>
      <c r="I398" s="416">
        <v>0</v>
      </c>
      <c r="K398" s="439"/>
      <c r="L398" s="418"/>
    </row>
    <row r="399" spans="1:12" s="158" customFormat="1" ht="25.5" hidden="1" x14ac:dyDescent="0.25">
      <c r="A399" s="414" t="s">
        <v>3278</v>
      </c>
      <c r="B399" s="442" t="s">
        <v>427</v>
      </c>
      <c r="C399" s="416">
        <v>0</v>
      </c>
      <c r="D399" s="416">
        <v>0</v>
      </c>
      <c r="E399" s="416">
        <v>0</v>
      </c>
      <c r="F399" s="416">
        <v>0</v>
      </c>
      <c r="G399" s="416">
        <v>0</v>
      </c>
      <c r="H399" s="416">
        <v>0</v>
      </c>
      <c r="I399" s="416">
        <v>0</v>
      </c>
      <c r="K399" s="439"/>
      <c r="L399" s="418"/>
    </row>
    <row r="400" spans="1:12" s="158" customFormat="1" ht="51" hidden="1" x14ac:dyDescent="0.25">
      <c r="A400" s="414" t="s">
        <v>3279</v>
      </c>
      <c r="B400" s="443" t="s">
        <v>429</v>
      </c>
      <c r="C400" s="416">
        <v>0</v>
      </c>
      <c r="D400" s="416">
        <v>0</v>
      </c>
      <c r="E400" s="416">
        <v>0</v>
      </c>
      <c r="F400" s="416">
        <v>0</v>
      </c>
      <c r="G400" s="416">
        <v>0</v>
      </c>
      <c r="H400" s="416">
        <v>0</v>
      </c>
      <c r="I400" s="416">
        <v>0</v>
      </c>
      <c r="K400" s="439"/>
      <c r="L400" s="418"/>
    </row>
    <row r="401" spans="1:12" s="158" customFormat="1" ht="51" hidden="1" x14ac:dyDescent="0.25">
      <c r="A401" s="414" t="s">
        <v>3280</v>
      </c>
      <c r="B401" s="443" t="s">
        <v>431</v>
      </c>
      <c r="C401" s="416">
        <v>0</v>
      </c>
      <c r="D401" s="416">
        <v>0</v>
      </c>
      <c r="E401" s="416">
        <v>0</v>
      </c>
      <c r="F401" s="416">
        <v>0</v>
      </c>
      <c r="G401" s="416">
        <v>0</v>
      </c>
      <c r="H401" s="416">
        <v>0</v>
      </c>
      <c r="I401" s="416">
        <v>0</v>
      </c>
      <c r="K401" s="439"/>
      <c r="L401" s="418"/>
    </row>
    <row r="402" spans="1:12" s="158" customFormat="1" hidden="1" x14ac:dyDescent="0.25">
      <c r="A402" s="414" t="s">
        <v>3281</v>
      </c>
      <c r="B402" s="442" t="s">
        <v>433</v>
      </c>
      <c r="C402" s="416">
        <v>0</v>
      </c>
      <c r="D402" s="416">
        <v>0</v>
      </c>
      <c r="E402" s="416">
        <v>0</v>
      </c>
      <c r="F402" s="416">
        <v>0</v>
      </c>
      <c r="G402" s="416">
        <v>0</v>
      </c>
      <c r="H402" s="416">
        <v>0</v>
      </c>
      <c r="I402" s="416">
        <v>0</v>
      </c>
      <c r="K402" s="439"/>
      <c r="L402" s="418"/>
    </row>
    <row r="403" spans="1:12" s="158" customFormat="1" ht="25.5" hidden="1" x14ac:dyDescent="0.25">
      <c r="A403" s="414" t="s">
        <v>3282</v>
      </c>
      <c r="B403" s="441" t="s">
        <v>435</v>
      </c>
      <c r="C403" s="416">
        <v>0</v>
      </c>
      <c r="D403" s="416">
        <v>0</v>
      </c>
      <c r="E403" s="416">
        <v>0</v>
      </c>
      <c r="F403" s="416">
        <v>0</v>
      </c>
      <c r="G403" s="416">
        <v>0</v>
      </c>
      <c r="H403" s="416">
        <v>0</v>
      </c>
      <c r="I403" s="416">
        <v>0</v>
      </c>
      <c r="K403" s="439"/>
      <c r="L403" s="418"/>
    </row>
    <row r="404" spans="1:12" s="158" customFormat="1" hidden="1" x14ac:dyDescent="0.25">
      <c r="A404" s="414" t="s">
        <v>3283</v>
      </c>
      <c r="B404" s="442" t="s">
        <v>437</v>
      </c>
      <c r="C404" s="416">
        <v>0</v>
      </c>
      <c r="D404" s="416">
        <v>0</v>
      </c>
      <c r="E404" s="416">
        <v>0</v>
      </c>
      <c r="F404" s="416">
        <v>0</v>
      </c>
      <c r="G404" s="416">
        <v>0</v>
      </c>
      <c r="H404" s="416">
        <v>0</v>
      </c>
      <c r="I404" s="416">
        <v>0</v>
      </c>
      <c r="K404" s="439"/>
      <c r="L404" s="418"/>
    </row>
    <row r="405" spans="1:12" s="158" customFormat="1" hidden="1" x14ac:dyDescent="0.25">
      <c r="A405" s="414" t="s">
        <v>3284</v>
      </c>
      <c r="B405" s="443" t="s">
        <v>439</v>
      </c>
      <c r="C405" s="416">
        <v>0</v>
      </c>
      <c r="D405" s="416">
        <v>0</v>
      </c>
      <c r="E405" s="416">
        <v>0</v>
      </c>
      <c r="F405" s="416">
        <v>0</v>
      </c>
      <c r="G405" s="416">
        <v>0</v>
      </c>
      <c r="H405" s="416">
        <v>0</v>
      </c>
      <c r="I405" s="416">
        <v>0</v>
      </c>
      <c r="K405" s="439"/>
      <c r="L405" s="418"/>
    </row>
    <row r="406" spans="1:12" s="158" customFormat="1" hidden="1" x14ac:dyDescent="0.25">
      <c r="A406" s="414" t="s">
        <v>3285</v>
      </c>
      <c r="B406" s="443" t="s">
        <v>441</v>
      </c>
      <c r="C406" s="416">
        <v>0</v>
      </c>
      <c r="D406" s="416">
        <v>0</v>
      </c>
      <c r="E406" s="416">
        <v>0</v>
      </c>
      <c r="F406" s="416">
        <v>0</v>
      </c>
      <c r="G406" s="416">
        <v>0</v>
      </c>
      <c r="H406" s="416">
        <v>0</v>
      </c>
      <c r="I406" s="416">
        <v>0</v>
      </c>
      <c r="K406" s="439"/>
      <c r="L406" s="418"/>
    </row>
    <row r="407" spans="1:12" s="158" customFormat="1" ht="51" hidden="1" x14ac:dyDescent="0.25">
      <c r="A407" s="414" t="s">
        <v>3286</v>
      </c>
      <c r="B407" s="442" t="s">
        <v>443</v>
      </c>
      <c r="C407" s="416">
        <v>0</v>
      </c>
      <c r="D407" s="416">
        <v>0</v>
      </c>
      <c r="E407" s="416">
        <v>0</v>
      </c>
      <c r="F407" s="416">
        <v>0</v>
      </c>
      <c r="G407" s="416">
        <v>0</v>
      </c>
      <c r="H407" s="416">
        <v>0</v>
      </c>
      <c r="I407" s="416">
        <v>0</v>
      </c>
      <c r="K407" s="439"/>
      <c r="L407" s="418"/>
    </row>
    <row r="408" spans="1:12" s="158" customFormat="1" ht="76.5" hidden="1" x14ac:dyDescent="0.25">
      <c r="A408" s="414" t="s">
        <v>3287</v>
      </c>
      <c r="B408" s="443" t="s">
        <v>445</v>
      </c>
      <c r="C408" s="416">
        <v>0</v>
      </c>
      <c r="D408" s="416">
        <v>0</v>
      </c>
      <c r="E408" s="416">
        <v>0</v>
      </c>
      <c r="F408" s="416">
        <v>0</v>
      </c>
      <c r="G408" s="416">
        <v>0</v>
      </c>
      <c r="H408" s="416">
        <v>0</v>
      </c>
      <c r="I408" s="416">
        <v>0</v>
      </c>
      <c r="K408" s="439"/>
      <c r="L408" s="418"/>
    </row>
    <row r="409" spans="1:12" s="158" customFormat="1" ht="76.5" hidden="1" x14ac:dyDescent="0.25">
      <c r="A409" s="414" t="s">
        <v>3288</v>
      </c>
      <c r="B409" s="443" t="s">
        <v>447</v>
      </c>
      <c r="C409" s="416">
        <v>0</v>
      </c>
      <c r="D409" s="416">
        <v>0</v>
      </c>
      <c r="E409" s="416">
        <v>0</v>
      </c>
      <c r="F409" s="416">
        <v>0</v>
      </c>
      <c r="G409" s="416">
        <v>0</v>
      </c>
      <c r="H409" s="416">
        <v>0</v>
      </c>
      <c r="I409" s="416">
        <v>0</v>
      </c>
      <c r="K409" s="439"/>
      <c r="L409" s="418"/>
    </row>
    <row r="410" spans="1:12" s="158" customFormat="1" ht="38.25" hidden="1" x14ac:dyDescent="0.25">
      <c r="A410" s="414" t="s">
        <v>3289</v>
      </c>
      <c r="B410" s="442" t="s">
        <v>449</v>
      </c>
      <c r="C410" s="416">
        <v>0</v>
      </c>
      <c r="D410" s="416">
        <v>0</v>
      </c>
      <c r="E410" s="416">
        <v>0</v>
      </c>
      <c r="F410" s="416">
        <v>0</v>
      </c>
      <c r="G410" s="416">
        <v>0</v>
      </c>
      <c r="H410" s="416">
        <v>0</v>
      </c>
      <c r="I410" s="416">
        <v>0</v>
      </c>
      <c r="K410" s="439"/>
      <c r="L410" s="418"/>
    </row>
    <row r="411" spans="1:12" s="158" customFormat="1" ht="76.5" hidden="1" x14ac:dyDescent="0.25">
      <c r="A411" s="414" t="s">
        <v>3290</v>
      </c>
      <c r="B411" s="442" t="s">
        <v>451</v>
      </c>
      <c r="C411" s="416">
        <v>0</v>
      </c>
      <c r="D411" s="416">
        <v>0</v>
      </c>
      <c r="E411" s="416">
        <v>0</v>
      </c>
      <c r="F411" s="416">
        <v>0</v>
      </c>
      <c r="G411" s="416">
        <v>0</v>
      </c>
      <c r="H411" s="416">
        <v>0</v>
      </c>
      <c r="I411" s="416">
        <v>0</v>
      </c>
      <c r="K411" s="439"/>
      <c r="L411" s="418"/>
    </row>
    <row r="412" spans="1:12" s="158" customFormat="1" ht="63.75" hidden="1" x14ac:dyDescent="0.25">
      <c r="A412" s="414" t="s">
        <v>3291</v>
      </c>
      <c r="B412" s="443" t="s">
        <v>453</v>
      </c>
      <c r="C412" s="416">
        <v>0</v>
      </c>
      <c r="D412" s="416">
        <v>0</v>
      </c>
      <c r="E412" s="416">
        <v>0</v>
      </c>
      <c r="F412" s="416">
        <v>0</v>
      </c>
      <c r="G412" s="416">
        <v>0</v>
      </c>
      <c r="H412" s="416">
        <v>0</v>
      </c>
      <c r="I412" s="416">
        <v>0</v>
      </c>
      <c r="K412" s="439"/>
      <c r="L412" s="418"/>
    </row>
    <row r="413" spans="1:12" s="158" customFormat="1" ht="63.75" hidden="1" x14ac:dyDescent="0.25">
      <c r="A413" s="414" t="s">
        <v>3292</v>
      </c>
      <c r="B413" s="443" t="s">
        <v>455</v>
      </c>
      <c r="C413" s="416">
        <v>0</v>
      </c>
      <c r="D413" s="416">
        <v>0</v>
      </c>
      <c r="E413" s="416">
        <v>0</v>
      </c>
      <c r="F413" s="416">
        <v>0</v>
      </c>
      <c r="G413" s="416">
        <v>0</v>
      </c>
      <c r="H413" s="416">
        <v>0</v>
      </c>
      <c r="I413" s="416">
        <v>0</v>
      </c>
      <c r="K413" s="439"/>
      <c r="L413" s="418"/>
    </row>
    <row r="414" spans="1:12" s="158" customFormat="1" ht="51" hidden="1" x14ac:dyDescent="0.25">
      <c r="A414" s="431" t="s">
        <v>3293</v>
      </c>
      <c r="B414" s="441" t="s">
        <v>457</v>
      </c>
      <c r="C414" s="416">
        <v>0</v>
      </c>
      <c r="D414" s="416">
        <v>0</v>
      </c>
      <c r="E414" s="416">
        <v>0</v>
      </c>
      <c r="F414" s="416">
        <v>0</v>
      </c>
      <c r="G414" s="416">
        <v>0</v>
      </c>
      <c r="H414" s="416">
        <v>0</v>
      </c>
      <c r="I414" s="416">
        <v>0</v>
      </c>
      <c r="K414" s="439"/>
      <c r="L414" s="418"/>
    </row>
    <row r="415" spans="1:12" s="158" customFormat="1" hidden="1" x14ac:dyDescent="0.25">
      <c r="A415" s="414" t="s">
        <v>3294</v>
      </c>
      <c r="B415" s="441" t="s">
        <v>2932</v>
      </c>
      <c r="C415" s="416">
        <v>0</v>
      </c>
      <c r="D415" s="416">
        <v>0</v>
      </c>
      <c r="E415" s="416">
        <v>0</v>
      </c>
      <c r="F415" s="416">
        <v>0</v>
      </c>
      <c r="G415" s="416">
        <v>0</v>
      </c>
      <c r="H415" s="416">
        <v>0</v>
      </c>
      <c r="I415" s="416">
        <v>0</v>
      </c>
      <c r="K415" s="439"/>
      <c r="L415" s="418"/>
    </row>
    <row r="416" spans="1:12" s="158" customFormat="1" ht="38.25" hidden="1" x14ac:dyDescent="0.25">
      <c r="A416" s="414" t="s">
        <v>3295</v>
      </c>
      <c r="B416" s="445" t="s">
        <v>2934</v>
      </c>
      <c r="C416" s="416">
        <v>0</v>
      </c>
      <c r="D416" s="416">
        <v>0</v>
      </c>
      <c r="E416" s="416">
        <v>0</v>
      </c>
      <c r="F416" s="416">
        <v>0</v>
      </c>
      <c r="G416" s="416">
        <v>0</v>
      </c>
      <c r="H416" s="416">
        <v>0</v>
      </c>
      <c r="I416" s="416">
        <v>0</v>
      </c>
      <c r="K416" s="439"/>
      <c r="L416" s="418"/>
    </row>
    <row r="417" spans="1:12" s="158" customFormat="1" hidden="1" x14ac:dyDescent="0.25">
      <c r="A417" s="414" t="s">
        <v>3296</v>
      </c>
      <c r="B417" s="431" t="s">
        <v>2936</v>
      </c>
      <c r="C417" s="416">
        <v>0</v>
      </c>
      <c r="D417" s="416">
        <v>0</v>
      </c>
      <c r="E417" s="416">
        <v>0</v>
      </c>
      <c r="F417" s="416">
        <v>0</v>
      </c>
      <c r="G417" s="416">
        <v>0</v>
      </c>
      <c r="H417" s="416">
        <v>0</v>
      </c>
      <c r="I417" s="416">
        <v>0</v>
      </c>
      <c r="K417" s="439"/>
      <c r="L417" s="418"/>
    </row>
    <row r="418" spans="1:12" s="158" customFormat="1" hidden="1" x14ac:dyDescent="0.25">
      <c r="A418" s="157" t="s">
        <v>76</v>
      </c>
      <c r="B418" s="157" t="s">
        <v>77</v>
      </c>
      <c r="C418" s="178">
        <v>0</v>
      </c>
      <c r="D418" s="178">
        <v>0</v>
      </c>
      <c r="E418" s="178">
        <v>0</v>
      </c>
      <c r="F418" s="178">
        <v>0</v>
      </c>
      <c r="G418" s="178">
        <v>0</v>
      </c>
      <c r="H418" s="178">
        <v>0</v>
      </c>
      <c r="I418" s="178">
        <v>0</v>
      </c>
      <c r="K418" s="439"/>
      <c r="L418" s="418"/>
    </row>
    <row r="419" spans="1:12" s="158" customFormat="1" hidden="1" x14ac:dyDescent="0.25">
      <c r="A419" s="414" t="s">
        <v>3297</v>
      </c>
      <c r="B419" s="440" t="s">
        <v>2892</v>
      </c>
      <c r="C419" s="416">
        <v>0</v>
      </c>
      <c r="D419" s="416">
        <v>0</v>
      </c>
      <c r="E419" s="416">
        <v>0</v>
      </c>
      <c r="F419" s="416">
        <v>0</v>
      </c>
      <c r="G419" s="416">
        <v>0</v>
      </c>
      <c r="H419" s="416">
        <v>0</v>
      </c>
      <c r="I419" s="416">
        <v>0</v>
      </c>
      <c r="K419" s="439"/>
      <c r="L419" s="418"/>
    </row>
    <row r="420" spans="1:12" s="158" customFormat="1" hidden="1" x14ac:dyDescent="0.25">
      <c r="A420" s="414" t="s">
        <v>3298</v>
      </c>
      <c r="B420" s="441" t="s">
        <v>2894</v>
      </c>
      <c r="C420" s="416">
        <v>0</v>
      </c>
      <c r="D420" s="416">
        <v>0</v>
      </c>
      <c r="E420" s="416">
        <v>0</v>
      </c>
      <c r="F420" s="416">
        <v>0</v>
      </c>
      <c r="G420" s="416">
        <v>0</v>
      </c>
      <c r="H420" s="416">
        <v>0</v>
      </c>
      <c r="I420" s="416">
        <v>0</v>
      </c>
      <c r="K420" s="439"/>
      <c r="L420" s="418"/>
    </row>
    <row r="421" spans="1:12" s="158" customFormat="1" hidden="1" x14ac:dyDescent="0.25">
      <c r="A421" s="414" t="s">
        <v>3299</v>
      </c>
      <c r="B421" s="441" t="s">
        <v>2896</v>
      </c>
      <c r="C421" s="416">
        <v>0</v>
      </c>
      <c r="D421" s="416">
        <v>0</v>
      </c>
      <c r="E421" s="416">
        <v>0</v>
      </c>
      <c r="F421" s="416">
        <v>0</v>
      </c>
      <c r="G421" s="416">
        <v>0</v>
      </c>
      <c r="H421" s="416">
        <v>0</v>
      </c>
      <c r="I421" s="416">
        <v>0</v>
      </c>
      <c r="K421" s="439"/>
      <c r="L421" s="418"/>
    </row>
    <row r="422" spans="1:12" s="158" customFormat="1" hidden="1" x14ac:dyDescent="0.25">
      <c r="A422" s="414" t="s">
        <v>3300</v>
      </c>
      <c r="B422" s="441" t="s">
        <v>391</v>
      </c>
      <c r="C422" s="416">
        <v>0</v>
      </c>
      <c r="D422" s="416">
        <v>0</v>
      </c>
      <c r="E422" s="416">
        <v>0</v>
      </c>
      <c r="F422" s="416">
        <v>0</v>
      </c>
      <c r="G422" s="416">
        <v>0</v>
      </c>
      <c r="H422" s="416">
        <v>0</v>
      </c>
      <c r="I422" s="416">
        <v>0</v>
      </c>
      <c r="K422" s="439"/>
      <c r="L422" s="418"/>
    </row>
    <row r="423" spans="1:12" s="158" customFormat="1" ht="25.5" hidden="1" x14ac:dyDescent="0.25">
      <c r="A423" s="414" t="s">
        <v>3301</v>
      </c>
      <c r="B423" s="441" t="s">
        <v>393</v>
      </c>
      <c r="C423" s="416">
        <v>0</v>
      </c>
      <c r="D423" s="416">
        <v>0</v>
      </c>
      <c r="E423" s="416">
        <v>0</v>
      </c>
      <c r="F423" s="416">
        <v>0</v>
      </c>
      <c r="G423" s="416">
        <v>0</v>
      </c>
      <c r="H423" s="416">
        <v>0</v>
      </c>
      <c r="I423" s="416">
        <v>0</v>
      </c>
      <c r="K423" s="439"/>
      <c r="L423" s="418"/>
    </row>
    <row r="424" spans="1:12" s="158" customFormat="1" ht="25.5" hidden="1" x14ac:dyDescent="0.25">
      <c r="A424" s="414" t="s">
        <v>3302</v>
      </c>
      <c r="B424" s="442" t="s">
        <v>395</v>
      </c>
      <c r="C424" s="416">
        <v>0</v>
      </c>
      <c r="D424" s="416">
        <v>0</v>
      </c>
      <c r="E424" s="416">
        <v>0</v>
      </c>
      <c r="F424" s="416">
        <v>0</v>
      </c>
      <c r="G424" s="416">
        <v>0</v>
      </c>
      <c r="H424" s="416">
        <v>0</v>
      </c>
      <c r="I424" s="416">
        <v>0</v>
      </c>
      <c r="K424" s="439"/>
      <c r="L424" s="418"/>
    </row>
    <row r="425" spans="1:12" s="158" customFormat="1" ht="25.5" hidden="1" x14ac:dyDescent="0.25">
      <c r="A425" s="414" t="s">
        <v>3303</v>
      </c>
      <c r="B425" s="443" t="s">
        <v>397</v>
      </c>
      <c r="C425" s="416">
        <v>0</v>
      </c>
      <c r="D425" s="416">
        <v>0</v>
      </c>
      <c r="E425" s="416">
        <v>0</v>
      </c>
      <c r="F425" s="416">
        <v>0</v>
      </c>
      <c r="G425" s="416">
        <v>0</v>
      </c>
      <c r="H425" s="416">
        <v>0</v>
      </c>
      <c r="I425" s="416">
        <v>0</v>
      </c>
      <c r="K425" s="439"/>
      <c r="L425" s="418"/>
    </row>
    <row r="426" spans="1:12" s="158" customFormat="1" ht="25.5" hidden="1" x14ac:dyDescent="0.25">
      <c r="A426" s="414" t="s">
        <v>3304</v>
      </c>
      <c r="B426" s="443" t="s">
        <v>399</v>
      </c>
      <c r="C426" s="416">
        <v>0</v>
      </c>
      <c r="D426" s="416">
        <v>0</v>
      </c>
      <c r="E426" s="416">
        <v>0</v>
      </c>
      <c r="F426" s="416">
        <v>0</v>
      </c>
      <c r="G426" s="416">
        <v>0</v>
      </c>
      <c r="H426" s="416">
        <v>0</v>
      </c>
      <c r="I426" s="416">
        <v>0</v>
      </c>
      <c r="K426" s="439"/>
      <c r="L426" s="418"/>
    </row>
    <row r="427" spans="1:12" s="158" customFormat="1" ht="114.75" hidden="1" x14ac:dyDescent="0.25">
      <c r="A427" s="414" t="s">
        <v>3305</v>
      </c>
      <c r="B427" s="442" t="s">
        <v>401</v>
      </c>
      <c r="C427" s="416">
        <v>0</v>
      </c>
      <c r="D427" s="416">
        <v>0</v>
      </c>
      <c r="E427" s="416">
        <v>0</v>
      </c>
      <c r="F427" s="416">
        <v>0</v>
      </c>
      <c r="G427" s="416">
        <v>0</v>
      </c>
      <c r="H427" s="416">
        <v>0</v>
      </c>
      <c r="I427" s="416">
        <v>0</v>
      </c>
      <c r="K427" s="439"/>
      <c r="L427" s="418"/>
    </row>
    <row r="428" spans="1:12" s="158" customFormat="1" ht="127.5" hidden="1" x14ac:dyDescent="0.25">
      <c r="A428" s="414" t="s">
        <v>3306</v>
      </c>
      <c r="B428" s="443" t="s">
        <v>403</v>
      </c>
      <c r="C428" s="416">
        <v>0</v>
      </c>
      <c r="D428" s="416">
        <v>0</v>
      </c>
      <c r="E428" s="416">
        <v>0</v>
      </c>
      <c r="F428" s="416">
        <v>0</v>
      </c>
      <c r="G428" s="416">
        <v>0</v>
      </c>
      <c r="H428" s="416">
        <v>0</v>
      </c>
      <c r="I428" s="416">
        <v>0</v>
      </c>
      <c r="K428" s="439"/>
      <c r="L428" s="418"/>
    </row>
    <row r="429" spans="1:12" s="158" customFormat="1" ht="127.5" hidden="1" x14ac:dyDescent="0.25">
      <c r="A429" s="414" t="s">
        <v>3307</v>
      </c>
      <c r="B429" s="443" t="s">
        <v>405</v>
      </c>
      <c r="C429" s="416">
        <v>0</v>
      </c>
      <c r="D429" s="416">
        <v>0</v>
      </c>
      <c r="E429" s="416">
        <v>0</v>
      </c>
      <c r="F429" s="416">
        <v>0</v>
      </c>
      <c r="G429" s="416">
        <v>0</v>
      </c>
      <c r="H429" s="416">
        <v>0</v>
      </c>
      <c r="I429" s="416">
        <v>0</v>
      </c>
      <c r="K429" s="439"/>
      <c r="L429" s="418"/>
    </row>
    <row r="430" spans="1:12" s="158" customFormat="1" ht="38.25" hidden="1" x14ac:dyDescent="0.25">
      <c r="A430" s="414" t="s">
        <v>3308</v>
      </c>
      <c r="B430" s="442" t="s">
        <v>407</v>
      </c>
      <c r="C430" s="416">
        <v>0</v>
      </c>
      <c r="D430" s="416">
        <v>0</v>
      </c>
      <c r="E430" s="416">
        <v>0</v>
      </c>
      <c r="F430" s="416">
        <v>0</v>
      </c>
      <c r="G430" s="416">
        <v>0</v>
      </c>
      <c r="H430" s="416">
        <v>0</v>
      </c>
      <c r="I430" s="416">
        <v>0</v>
      </c>
      <c r="K430" s="439"/>
      <c r="L430" s="418"/>
    </row>
    <row r="431" spans="1:12" s="158" customFormat="1" ht="76.5" hidden="1" x14ac:dyDescent="0.25">
      <c r="A431" s="414" t="s">
        <v>3309</v>
      </c>
      <c r="B431" s="442" t="s">
        <v>409</v>
      </c>
      <c r="C431" s="416">
        <v>0</v>
      </c>
      <c r="D431" s="416">
        <v>0</v>
      </c>
      <c r="E431" s="416">
        <v>0</v>
      </c>
      <c r="F431" s="416">
        <v>0</v>
      </c>
      <c r="G431" s="416">
        <v>0</v>
      </c>
      <c r="H431" s="416">
        <v>0</v>
      </c>
      <c r="I431" s="416">
        <v>0</v>
      </c>
      <c r="K431" s="439"/>
      <c r="L431" s="418"/>
    </row>
    <row r="432" spans="1:12" s="158" customFormat="1" ht="76.5" hidden="1" x14ac:dyDescent="0.25">
      <c r="A432" s="414" t="s">
        <v>3310</v>
      </c>
      <c r="B432" s="443" t="s">
        <v>411</v>
      </c>
      <c r="C432" s="416">
        <v>0</v>
      </c>
      <c r="D432" s="416">
        <v>0</v>
      </c>
      <c r="E432" s="416">
        <v>0</v>
      </c>
      <c r="F432" s="416">
        <v>0</v>
      </c>
      <c r="G432" s="416">
        <v>0</v>
      </c>
      <c r="H432" s="416">
        <v>0</v>
      </c>
      <c r="I432" s="416">
        <v>0</v>
      </c>
      <c r="K432" s="439"/>
      <c r="L432" s="418"/>
    </row>
    <row r="433" spans="1:12" s="158" customFormat="1" ht="76.5" hidden="1" x14ac:dyDescent="0.25">
      <c r="A433" s="414" t="s">
        <v>3311</v>
      </c>
      <c r="B433" s="443" t="s">
        <v>413</v>
      </c>
      <c r="C433" s="416">
        <v>0</v>
      </c>
      <c r="D433" s="416">
        <v>0</v>
      </c>
      <c r="E433" s="416">
        <v>0</v>
      </c>
      <c r="F433" s="416">
        <v>0</v>
      </c>
      <c r="G433" s="416">
        <v>0</v>
      </c>
      <c r="H433" s="416">
        <v>0</v>
      </c>
      <c r="I433" s="416">
        <v>0</v>
      </c>
      <c r="K433" s="439"/>
      <c r="L433" s="418"/>
    </row>
    <row r="434" spans="1:12" s="158" customFormat="1" ht="25.5" hidden="1" x14ac:dyDescent="0.25">
      <c r="A434" s="414" t="s">
        <v>3312</v>
      </c>
      <c r="B434" s="442" t="s">
        <v>415</v>
      </c>
      <c r="C434" s="416">
        <v>0</v>
      </c>
      <c r="D434" s="416">
        <v>0</v>
      </c>
      <c r="E434" s="416">
        <v>0</v>
      </c>
      <c r="F434" s="416">
        <v>0</v>
      </c>
      <c r="G434" s="416">
        <v>0</v>
      </c>
      <c r="H434" s="416">
        <v>0</v>
      </c>
      <c r="I434" s="416">
        <v>0</v>
      </c>
      <c r="K434" s="439"/>
      <c r="L434" s="418"/>
    </row>
    <row r="435" spans="1:12" s="158" customFormat="1" ht="63.75" hidden="1" x14ac:dyDescent="0.25">
      <c r="A435" s="414" t="s">
        <v>3313</v>
      </c>
      <c r="B435" s="443" t="s">
        <v>417</v>
      </c>
      <c r="C435" s="416">
        <v>0</v>
      </c>
      <c r="D435" s="416">
        <v>0</v>
      </c>
      <c r="E435" s="416">
        <v>0</v>
      </c>
      <c r="F435" s="416">
        <v>0</v>
      </c>
      <c r="G435" s="416">
        <v>0</v>
      </c>
      <c r="H435" s="416">
        <v>0</v>
      </c>
      <c r="I435" s="416">
        <v>0</v>
      </c>
      <c r="K435" s="439"/>
      <c r="L435" s="418"/>
    </row>
    <row r="436" spans="1:12" s="158" customFormat="1" ht="63.75" hidden="1" x14ac:dyDescent="0.25">
      <c r="A436" s="414" t="s">
        <v>3314</v>
      </c>
      <c r="B436" s="443" t="s">
        <v>419</v>
      </c>
      <c r="C436" s="416">
        <v>0</v>
      </c>
      <c r="D436" s="416">
        <v>0</v>
      </c>
      <c r="E436" s="416">
        <v>0</v>
      </c>
      <c r="F436" s="416">
        <v>0</v>
      </c>
      <c r="G436" s="416">
        <v>0</v>
      </c>
      <c r="H436" s="416">
        <v>0</v>
      </c>
      <c r="I436" s="416">
        <v>0</v>
      </c>
      <c r="K436" s="439"/>
      <c r="L436" s="418"/>
    </row>
    <row r="437" spans="1:12" s="158" customFormat="1" ht="76.5" hidden="1" x14ac:dyDescent="0.25">
      <c r="A437" s="414" t="s">
        <v>3315</v>
      </c>
      <c r="B437" s="442" t="s">
        <v>421</v>
      </c>
      <c r="C437" s="416">
        <v>0</v>
      </c>
      <c r="D437" s="416">
        <v>0</v>
      </c>
      <c r="E437" s="416">
        <v>0</v>
      </c>
      <c r="F437" s="416">
        <v>0</v>
      </c>
      <c r="G437" s="416">
        <v>0</v>
      </c>
      <c r="H437" s="416">
        <v>0</v>
      </c>
      <c r="I437" s="416">
        <v>0</v>
      </c>
      <c r="K437" s="439"/>
      <c r="L437" s="418"/>
    </row>
    <row r="438" spans="1:12" s="158" customFormat="1" ht="127.5" hidden="1" x14ac:dyDescent="0.25">
      <c r="A438" s="414" t="s">
        <v>3316</v>
      </c>
      <c r="B438" s="443" t="s">
        <v>423</v>
      </c>
      <c r="C438" s="416">
        <v>0</v>
      </c>
      <c r="D438" s="416">
        <v>0</v>
      </c>
      <c r="E438" s="416">
        <v>0</v>
      </c>
      <c r="F438" s="416">
        <v>0</v>
      </c>
      <c r="G438" s="416">
        <v>0</v>
      </c>
      <c r="H438" s="416">
        <v>0</v>
      </c>
      <c r="I438" s="416">
        <v>0</v>
      </c>
      <c r="K438" s="439"/>
      <c r="L438" s="418"/>
    </row>
    <row r="439" spans="1:12" s="158" customFormat="1" ht="127.5" hidden="1" x14ac:dyDescent="0.25">
      <c r="A439" s="414" t="s">
        <v>3317</v>
      </c>
      <c r="B439" s="443" t="s">
        <v>425</v>
      </c>
      <c r="C439" s="416">
        <v>0</v>
      </c>
      <c r="D439" s="416">
        <v>0</v>
      </c>
      <c r="E439" s="416">
        <v>0</v>
      </c>
      <c r="F439" s="416">
        <v>0</v>
      </c>
      <c r="G439" s="416">
        <v>0</v>
      </c>
      <c r="H439" s="416">
        <v>0</v>
      </c>
      <c r="I439" s="416">
        <v>0</v>
      </c>
      <c r="K439" s="439"/>
      <c r="L439" s="418"/>
    </row>
    <row r="440" spans="1:12" s="158" customFormat="1" ht="25.5" hidden="1" x14ac:dyDescent="0.25">
      <c r="A440" s="414" t="s">
        <v>3318</v>
      </c>
      <c r="B440" s="442" t="s">
        <v>427</v>
      </c>
      <c r="C440" s="416">
        <v>0</v>
      </c>
      <c r="D440" s="416">
        <v>0</v>
      </c>
      <c r="E440" s="416">
        <v>0</v>
      </c>
      <c r="F440" s="416">
        <v>0</v>
      </c>
      <c r="G440" s="416">
        <v>0</v>
      </c>
      <c r="H440" s="416">
        <v>0</v>
      </c>
      <c r="I440" s="416">
        <v>0</v>
      </c>
      <c r="K440" s="439"/>
      <c r="L440" s="418"/>
    </row>
    <row r="441" spans="1:12" s="158" customFormat="1" ht="51" hidden="1" x14ac:dyDescent="0.25">
      <c r="A441" s="414" t="s">
        <v>3319</v>
      </c>
      <c r="B441" s="443" t="s">
        <v>429</v>
      </c>
      <c r="C441" s="416">
        <v>0</v>
      </c>
      <c r="D441" s="416">
        <v>0</v>
      </c>
      <c r="E441" s="416">
        <v>0</v>
      </c>
      <c r="F441" s="416">
        <v>0</v>
      </c>
      <c r="G441" s="416">
        <v>0</v>
      </c>
      <c r="H441" s="416">
        <v>0</v>
      </c>
      <c r="I441" s="416">
        <v>0</v>
      </c>
      <c r="K441" s="439"/>
      <c r="L441" s="418"/>
    </row>
    <row r="442" spans="1:12" s="158" customFormat="1" ht="51" hidden="1" x14ac:dyDescent="0.25">
      <c r="A442" s="414" t="s">
        <v>3320</v>
      </c>
      <c r="B442" s="443" t="s">
        <v>431</v>
      </c>
      <c r="C442" s="416">
        <v>0</v>
      </c>
      <c r="D442" s="416">
        <v>0</v>
      </c>
      <c r="E442" s="416">
        <v>0</v>
      </c>
      <c r="F442" s="416">
        <v>0</v>
      </c>
      <c r="G442" s="416">
        <v>0</v>
      </c>
      <c r="H442" s="416">
        <v>0</v>
      </c>
      <c r="I442" s="416">
        <v>0</v>
      </c>
      <c r="K442" s="439"/>
      <c r="L442" s="418"/>
    </row>
    <row r="443" spans="1:12" s="158" customFormat="1" hidden="1" x14ac:dyDescent="0.25">
      <c r="A443" s="414" t="s">
        <v>3321</v>
      </c>
      <c r="B443" s="442" t="s">
        <v>433</v>
      </c>
      <c r="C443" s="416">
        <v>0</v>
      </c>
      <c r="D443" s="416">
        <v>0</v>
      </c>
      <c r="E443" s="416">
        <v>0</v>
      </c>
      <c r="F443" s="416">
        <v>0</v>
      </c>
      <c r="G443" s="416">
        <v>0</v>
      </c>
      <c r="H443" s="416">
        <v>0</v>
      </c>
      <c r="I443" s="416">
        <v>0</v>
      </c>
      <c r="K443" s="439"/>
      <c r="L443" s="418"/>
    </row>
    <row r="444" spans="1:12" s="158" customFormat="1" ht="25.5" hidden="1" x14ac:dyDescent="0.25">
      <c r="A444" s="414" t="s">
        <v>3322</v>
      </c>
      <c r="B444" s="441" t="s">
        <v>435</v>
      </c>
      <c r="C444" s="416">
        <v>0</v>
      </c>
      <c r="D444" s="416">
        <v>0</v>
      </c>
      <c r="E444" s="416">
        <v>0</v>
      </c>
      <c r="F444" s="416">
        <v>0</v>
      </c>
      <c r="G444" s="416">
        <v>0</v>
      </c>
      <c r="H444" s="416">
        <v>0</v>
      </c>
      <c r="I444" s="416">
        <v>0</v>
      </c>
      <c r="K444" s="439"/>
      <c r="L444" s="418"/>
    </row>
    <row r="445" spans="1:12" s="158" customFormat="1" hidden="1" x14ac:dyDescent="0.25">
      <c r="A445" s="414" t="s">
        <v>3323</v>
      </c>
      <c r="B445" s="442" t="s">
        <v>437</v>
      </c>
      <c r="C445" s="416">
        <v>0</v>
      </c>
      <c r="D445" s="416">
        <v>0</v>
      </c>
      <c r="E445" s="416">
        <v>0</v>
      </c>
      <c r="F445" s="416">
        <v>0</v>
      </c>
      <c r="G445" s="416">
        <v>0</v>
      </c>
      <c r="H445" s="416">
        <v>0</v>
      </c>
      <c r="I445" s="416">
        <v>0</v>
      </c>
      <c r="K445" s="439"/>
      <c r="L445" s="418"/>
    </row>
    <row r="446" spans="1:12" s="158" customFormat="1" hidden="1" x14ac:dyDescent="0.25">
      <c r="A446" s="414" t="s">
        <v>3324</v>
      </c>
      <c r="B446" s="443" t="s">
        <v>439</v>
      </c>
      <c r="C446" s="416">
        <v>0</v>
      </c>
      <c r="D446" s="416">
        <v>0</v>
      </c>
      <c r="E446" s="416">
        <v>0</v>
      </c>
      <c r="F446" s="416">
        <v>0</v>
      </c>
      <c r="G446" s="416">
        <v>0</v>
      </c>
      <c r="H446" s="416">
        <v>0</v>
      </c>
      <c r="I446" s="416">
        <v>0</v>
      </c>
      <c r="K446" s="439"/>
      <c r="L446" s="418"/>
    </row>
    <row r="447" spans="1:12" s="158" customFormat="1" hidden="1" x14ac:dyDescent="0.25">
      <c r="A447" s="414" t="s">
        <v>3325</v>
      </c>
      <c r="B447" s="443" t="s">
        <v>441</v>
      </c>
      <c r="C447" s="416">
        <v>0</v>
      </c>
      <c r="D447" s="416">
        <v>0</v>
      </c>
      <c r="E447" s="416">
        <v>0</v>
      </c>
      <c r="F447" s="416">
        <v>0</v>
      </c>
      <c r="G447" s="416">
        <v>0</v>
      </c>
      <c r="H447" s="416">
        <v>0</v>
      </c>
      <c r="I447" s="416">
        <v>0</v>
      </c>
      <c r="K447" s="439"/>
      <c r="L447" s="418"/>
    </row>
    <row r="448" spans="1:12" s="158" customFormat="1" ht="51" hidden="1" x14ac:dyDescent="0.25">
      <c r="A448" s="414" t="s">
        <v>3326</v>
      </c>
      <c r="B448" s="442" t="s">
        <v>443</v>
      </c>
      <c r="C448" s="416">
        <v>0</v>
      </c>
      <c r="D448" s="416">
        <v>0</v>
      </c>
      <c r="E448" s="416">
        <v>0</v>
      </c>
      <c r="F448" s="416">
        <v>0</v>
      </c>
      <c r="G448" s="416">
        <v>0</v>
      </c>
      <c r="H448" s="416">
        <v>0</v>
      </c>
      <c r="I448" s="416">
        <v>0</v>
      </c>
      <c r="K448" s="439"/>
      <c r="L448" s="418"/>
    </row>
    <row r="449" spans="1:12" s="158" customFormat="1" ht="76.5" hidden="1" x14ac:dyDescent="0.25">
      <c r="A449" s="414" t="s">
        <v>3327</v>
      </c>
      <c r="B449" s="443" t="s">
        <v>445</v>
      </c>
      <c r="C449" s="416">
        <v>0</v>
      </c>
      <c r="D449" s="416">
        <v>0</v>
      </c>
      <c r="E449" s="416">
        <v>0</v>
      </c>
      <c r="F449" s="416">
        <v>0</v>
      </c>
      <c r="G449" s="416">
        <v>0</v>
      </c>
      <c r="H449" s="416">
        <v>0</v>
      </c>
      <c r="I449" s="416">
        <v>0</v>
      </c>
      <c r="K449" s="439"/>
      <c r="L449" s="418"/>
    </row>
    <row r="450" spans="1:12" s="158" customFormat="1" ht="76.5" hidden="1" x14ac:dyDescent="0.25">
      <c r="A450" s="414" t="s">
        <v>3328</v>
      </c>
      <c r="B450" s="443" t="s">
        <v>447</v>
      </c>
      <c r="C450" s="416">
        <v>0</v>
      </c>
      <c r="D450" s="416">
        <v>0</v>
      </c>
      <c r="E450" s="416">
        <v>0</v>
      </c>
      <c r="F450" s="416">
        <v>0</v>
      </c>
      <c r="G450" s="416">
        <v>0</v>
      </c>
      <c r="H450" s="416">
        <v>0</v>
      </c>
      <c r="I450" s="416">
        <v>0</v>
      </c>
      <c r="K450" s="439"/>
      <c r="L450" s="418"/>
    </row>
    <row r="451" spans="1:12" s="158" customFormat="1" ht="38.25" hidden="1" x14ac:dyDescent="0.25">
      <c r="A451" s="414" t="s">
        <v>3329</v>
      </c>
      <c r="B451" s="442" t="s">
        <v>449</v>
      </c>
      <c r="C451" s="416">
        <v>0</v>
      </c>
      <c r="D451" s="416">
        <v>0</v>
      </c>
      <c r="E451" s="416">
        <v>0</v>
      </c>
      <c r="F451" s="416">
        <v>0</v>
      </c>
      <c r="G451" s="416">
        <v>0</v>
      </c>
      <c r="H451" s="416">
        <v>0</v>
      </c>
      <c r="I451" s="416">
        <v>0</v>
      </c>
      <c r="K451" s="439"/>
      <c r="L451" s="418"/>
    </row>
    <row r="452" spans="1:12" s="158" customFormat="1" ht="76.5" hidden="1" x14ac:dyDescent="0.25">
      <c r="A452" s="414" t="s">
        <v>3330</v>
      </c>
      <c r="B452" s="442" t="s">
        <v>451</v>
      </c>
      <c r="C452" s="416">
        <v>0</v>
      </c>
      <c r="D452" s="416">
        <v>0</v>
      </c>
      <c r="E452" s="416">
        <v>0</v>
      </c>
      <c r="F452" s="416">
        <v>0</v>
      </c>
      <c r="G452" s="416">
        <v>0</v>
      </c>
      <c r="H452" s="416">
        <v>0</v>
      </c>
      <c r="I452" s="416">
        <v>0</v>
      </c>
      <c r="K452" s="439"/>
      <c r="L452" s="418"/>
    </row>
    <row r="453" spans="1:12" s="158" customFormat="1" ht="63.75" hidden="1" x14ac:dyDescent="0.25">
      <c r="A453" s="414" t="s">
        <v>3331</v>
      </c>
      <c r="B453" s="443" t="s">
        <v>453</v>
      </c>
      <c r="C453" s="416">
        <v>0</v>
      </c>
      <c r="D453" s="416">
        <v>0</v>
      </c>
      <c r="E453" s="416">
        <v>0</v>
      </c>
      <c r="F453" s="416">
        <v>0</v>
      </c>
      <c r="G453" s="416">
        <v>0</v>
      </c>
      <c r="H453" s="416">
        <v>0</v>
      </c>
      <c r="I453" s="416">
        <v>0</v>
      </c>
      <c r="K453" s="439"/>
      <c r="L453" s="418"/>
    </row>
    <row r="454" spans="1:12" s="158" customFormat="1" ht="63.75" hidden="1" x14ac:dyDescent="0.25">
      <c r="A454" s="414" t="s">
        <v>3332</v>
      </c>
      <c r="B454" s="443" t="s">
        <v>455</v>
      </c>
      <c r="C454" s="416">
        <v>0</v>
      </c>
      <c r="D454" s="416">
        <v>0</v>
      </c>
      <c r="E454" s="416">
        <v>0</v>
      </c>
      <c r="F454" s="416">
        <v>0</v>
      </c>
      <c r="G454" s="416">
        <v>0</v>
      </c>
      <c r="H454" s="416">
        <v>0</v>
      </c>
      <c r="I454" s="416">
        <v>0</v>
      </c>
      <c r="K454" s="439"/>
      <c r="L454" s="418"/>
    </row>
    <row r="455" spans="1:12" s="158" customFormat="1" ht="51" hidden="1" x14ac:dyDescent="0.25">
      <c r="A455" s="431" t="s">
        <v>3333</v>
      </c>
      <c r="B455" s="441" t="s">
        <v>457</v>
      </c>
      <c r="C455" s="416">
        <v>0</v>
      </c>
      <c r="D455" s="416">
        <v>0</v>
      </c>
      <c r="E455" s="416">
        <v>0</v>
      </c>
      <c r="F455" s="416">
        <v>0</v>
      </c>
      <c r="G455" s="416">
        <v>0</v>
      </c>
      <c r="H455" s="416">
        <v>0</v>
      </c>
      <c r="I455" s="416">
        <v>0</v>
      </c>
      <c r="K455" s="439"/>
      <c r="L455" s="418"/>
    </row>
    <row r="456" spans="1:12" s="158" customFormat="1" hidden="1" x14ac:dyDescent="0.25">
      <c r="A456" s="414" t="s">
        <v>3334</v>
      </c>
      <c r="B456" s="441" t="s">
        <v>2932</v>
      </c>
      <c r="C456" s="416">
        <v>0</v>
      </c>
      <c r="D456" s="416">
        <v>0</v>
      </c>
      <c r="E456" s="416">
        <v>0</v>
      </c>
      <c r="F456" s="416">
        <v>0</v>
      </c>
      <c r="G456" s="416">
        <v>0</v>
      </c>
      <c r="H456" s="416">
        <v>0</v>
      </c>
      <c r="I456" s="416">
        <v>0</v>
      </c>
      <c r="K456" s="439"/>
      <c r="L456" s="418"/>
    </row>
    <row r="457" spans="1:12" s="158" customFormat="1" ht="38.25" hidden="1" x14ac:dyDescent="0.25">
      <c r="A457" s="414" t="s">
        <v>3335</v>
      </c>
      <c r="B457" s="445" t="s">
        <v>2934</v>
      </c>
      <c r="C457" s="416">
        <v>0</v>
      </c>
      <c r="D457" s="416">
        <v>0</v>
      </c>
      <c r="E457" s="416">
        <v>0</v>
      </c>
      <c r="F457" s="416">
        <v>0</v>
      </c>
      <c r="G457" s="416">
        <v>0</v>
      </c>
      <c r="H457" s="416">
        <v>0</v>
      </c>
      <c r="I457" s="416">
        <v>0</v>
      </c>
      <c r="K457" s="439"/>
      <c r="L457" s="418"/>
    </row>
    <row r="458" spans="1:12" s="158" customFormat="1" hidden="1" x14ac:dyDescent="0.25">
      <c r="A458" s="414" t="s">
        <v>3336</v>
      </c>
      <c r="B458" s="431" t="s">
        <v>2936</v>
      </c>
      <c r="C458" s="416">
        <v>0</v>
      </c>
      <c r="D458" s="416">
        <v>0</v>
      </c>
      <c r="E458" s="416">
        <v>0</v>
      </c>
      <c r="F458" s="416">
        <v>0</v>
      </c>
      <c r="G458" s="416">
        <v>0</v>
      </c>
      <c r="H458" s="416">
        <v>0</v>
      </c>
      <c r="I458" s="416">
        <v>0</v>
      </c>
      <c r="K458" s="439"/>
      <c r="L458" s="418"/>
    </row>
    <row r="459" spans="1:12" s="158" customFormat="1" ht="25.5" hidden="1" x14ac:dyDescent="0.25">
      <c r="A459" s="157" t="s">
        <v>79</v>
      </c>
      <c r="B459" s="157" t="s">
        <v>80</v>
      </c>
      <c r="C459" s="178">
        <v>0</v>
      </c>
      <c r="D459" s="178">
        <v>0</v>
      </c>
      <c r="E459" s="178">
        <v>0</v>
      </c>
      <c r="F459" s="178">
        <v>0</v>
      </c>
      <c r="G459" s="178">
        <v>0</v>
      </c>
      <c r="H459" s="178">
        <v>0</v>
      </c>
      <c r="I459" s="178">
        <v>0</v>
      </c>
      <c r="K459" s="439"/>
      <c r="L459" s="418"/>
    </row>
    <row r="460" spans="1:12" s="158" customFormat="1" hidden="1" x14ac:dyDescent="0.25">
      <c r="A460" s="414" t="s">
        <v>3337</v>
      </c>
      <c r="B460" s="440" t="s">
        <v>2892</v>
      </c>
      <c r="C460" s="416">
        <v>0</v>
      </c>
      <c r="D460" s="416">
        <v>0</v>
      </c>
      <c r="E460" s="416">
        <v>0</v>
      </c>
      <c r="F460" s="416">
        <v>0</v>
      </c>
      <c r="G460" s="416">
        <v>0</v>
      </c>
      <c r="H460" s="416">
        <v>0</v>
      </c>
      <c r="I460" s="416">
        <v>0</v>
      </c>
      <c r="K460" s="439"/>
      <c r="L460" s="418"/>
    </row>
    <row r="461" spans="1:12" s="158" customFormat="1" hidden="1" x14ac:dyDescent="0.25">
      <c r="A461" s="414" t="s">
        <v>3338</v>
      </c>
      <c r="B461" s="441" t="s">
        <v>2894</v>
      </c>
      <c r="C461" s="416">
        <v>0</v>
      </c>
      <c r="D461" s="416">
        <v>0</v>
      </c>
      <c r="E461" s="416">
        <v>0</v>
      </c>
      <c r="F461" s="416">
        <v>0</v>
      </c>
      <c r="G461" s="416">
        <v>0</v>
      </c>
      <c r="H461" s="416">
        <v>0</v>
      </c>
      <c r="I461" s="416">
        <v>0</v>
      </c>
      <c r="K461" s="439"/>
      <c r="L461" s="418"/>
    </row>
    <row r="462" spans="1:12" s="158" customFormat="1" hidden="1" x14ac:dyDescent="0.25">
      <c r="A462" s="414" t="s">
        <v>3339</v>
      </c>
      <c r="B462" s="441" t="s">
        <v>2896</v>
      </c>
      <c r="C462" s="416">
        <v>0</v>
      </c>
      <c r="D462" s="416">
        <v>0</v>
      </c>
      <c r="E462" s="416">
        <v>0</v>
      </c>
      <c r="F462" s="416">
        <v>0</v>
      </c>
      <c r="G462" s="416">
        <v>0</v>
      </c>
      <c r="H462" s="416">
        <v>0</v>
      </c>
      <c r="I462" s="416">
        <v>0</v>
      </c>
      <c r="K462" s="439"/>
      <c r="L462" s="418"/>
    </row>
    <row r="463" spans="1:12" s="158" customFormat="1" hidden="1" x14ac:dyDescent="0.25">
      <c r="A463" s="414" t="s">
        <v>3340</v>
      </c>
      <c r="B463" s="441" t="s">
        <v>391</v>
      </c>
      <c r="C463" s="416">
        <v>0</v>
      </c>
      <c r="D463" s="416">
        <v>0</v>
      </c>
      <c r="E463" s="416">
        <v>0</v>
      </c>
      <c r="F463" s="416">
        <v>0</v>
      </c>
      <c r="G463" s="416">
        <v>0</v>
      </c>
      <c r="H463" s="416">
        <v>0</v>
      </c>
      <c r="I463" s="416">
        <v>0</v>
      </c>
      <c r="K463" s="439"/>
      <c r="L463" s="418"/>
    </row>
    <row r="464" spans="1:12" s="158" customFormat="1" ht="25.5" hidden="1" x14ac:dyDescent="0.25">
      <c r="A464" s="414" t="s">
        <v>3341</v>
      </c>
      <c r="B464" s="441" t="s">
        <v>393</v>
      </c>
      <c r="C464" s="416">
        <v>0</v>
      </c>
      <c r="D464" s="416">
        <v>0</v>
      </c>
      <c r="E464" s="416">
        <v>0</v>
      </c>
      <c r="F464" s="416">
        <v>0</v>
      </c>
      <c r="G464" s="416">
        <v>0</v>
      </c>
      <c r="H464" s="416">
        <v>0</v>
      </c>
      <c r="I464" s="416">
        <v>0</v>
      </c>
      <c r="K464" s="439"/>
      <c r="L464" s="418"/>
    </row>
    <row r="465" spans="1:12" s="158" customFormat="1" ht="25.5" hidden="1" x14ac:dyDescent="0.25">
      <c r="A465" s="414" t="s">
        <v>3342</v>
      </c>
      <c r="B465" s="442" t="s">
        <v>395</v>
      </c>
      <c r="C465" s="416">
        <v>0</v>
      </c>
      <c r="D465" s="416">
        <v>0</v>
      </c>
      <c r="E465" s="416">
        <v>0</v>
      </c>
      <c r="F465" s="416">
        <v>0</v>
      </c>
      <c r="G465" s="416">
        <v>0</v>
      </c>
      <c r="H465" s="416">
        <v>0</v>
      </c>
      <c r="I465" s="416">
        <v>0</v>
      </c>
      <c r="K465" s="439"/>
      <c r="L465" s="418"/>
    </row>
    <row r="466" spans="1:12" s="158" customFormat="1" ht="25.5" hidden="1" x14ac:dyDescent="0.25">
      <c r="A466" s="414" t="s">
        <v>3343</v>
      </c>
      <c r="B466" s="443" t="s">
        <v>397</v>
      </c>
      <c r="C466" s="416">
        <v>0</v>
      </c>
      <c r="D466" s="416">
        <v>0</v>
      </c>
      <c r="E466" s="416">
        <v>0</v>
      </c>
      <c r="F466" s="416">
        <v>0</v>
      </c>
      <c r="G466" s="416">
        <v>0</v>
      </c>
      <c r="H466" s="416">
        <v>0</v>
      </c>
      <c r="I466" s="416">
        <v>0</v>
      </c>
      <c r="K466" s="439"/>
      <c r="L466" s="418"/>
    </row>
    <row r="467" spans="1:12" s="158" customFormat="1" ht="25.5" hidden="1" x14ac:dyDescent="0.25">
      <c r="A467" s="414" t="s">
        <v>3344</v>
      </c>
      <c r="B467" s="443" t="s">
        <v>399</v>
      </c>
      <c r="C467" s="416">
        <v>0</v>
      </c>
      <c r="D467" s="416">
        <v>0</v>
      </c>
      <c r="E467" s="416">
        <v>0</v>
      </c>
      <c r="F467" s="416">
        <v>0</v>
      </c>
      <c r="G467" s="416">
        <v>0</v>
      </c>
      <c r="H467" s="416">
        <v>0</v>
      </c>
      <c r="I467" s="416">
        <v>0</v>
      </c>
      <c r="K467" s="439"/>
      <c r="L467" s="418"/>
    </row>
    <row r="468" spans="1:12" s="158" customFormat="1" ht="114.75" hidden="1" x14ac:dyDescent="0.25">
      <c r="A468" s="414" t="s">
        <v>3345</v>
      </c>
      <c r="B468" s="442" t="s">
        <v>401</v>
      </c>
      <c r="C468" s="416">
        <v>0</v>
      </c>
      <c r="D468" s="416">
        <v>0</v>
      </c>
      <c r="E468" s="416">
        <v>0</v>
      </c>
      <c r="F468" s="416">
        <v>0</v>
      </c>
      <c r="G468" s="416">
        <v>0</v>
      </c>
      <c r="H468" s="416">
        <v>0</v>
      </c>
      <c r="I468" s="416">
        <v>0</v>
      </c>
      <c r="K468" s="439"/>
      <c r="L468" s="418"/>
    </row>
    <row r="469" spans="1:12" s="158" customFormat="1" ht="127.5" hidden="1" x14ac:dyDescent="0.25">
      <c r="A469" s="414" t="s">
        <v>3346</v>
      </c>
      <c r="B469" s="443" t="s">
        <v>403</v>
      </c>
      <c r="C469" s="416">
        <v>0</v>
      </c>
      <c r="D469" s="416">
        <v>0</v>
      </c>
      <c r="E469" s="416">
        <v>0</v>
      </c>
      <c r="F469" s="416">
        <v>0</v>
      </c>
      <c r="G469" s="416">
        <v>0</v>
      </c>
      <c r="H469" s="416">
        <v>0</v>
      </c>
      <c r="I469" s="416">
        <v>0</v>
      </c>
      <c r="K469" s="439"/>
      <c r="L469" s="418"/>
    </row>
    <row r="470" spans="1:12" s="158" customFormat="1" ht="127.5" hidden="1" x14ac:dyDescent="0.25">
      <c r="A470" s="414" t="s">
        <v>3347</v>
      </c>
      <c r="B470" s="443" t="s">
        <v>405</v>
      </c>
      <c r="C470" s="416">
        <v>0</v>
      </c>
      <c r="D470" s="416">
        <v>0</v>
      </c>
      <c r="E470" s="416">
        <v>0</v>
      </c>
      <c r="F470" s="416">
        <v>0</v>
      </c>
      <c r="G470" s="416">
        <v>0</v>
      </c>
      <c r="H470" s="416">
        <v>0</v>
      </c>
      <c r="I470" s="416">
        <v>0</v>
      </c>
      <c r="K470" s="439"/>
      <c r="L470" s="418"/>
    </row>
    <row r="471" spans="1:12" s="158" customFormat="1" ht="38.25" hidden="1" x14ac:dyDescent="0.25">
      <c r="A471" s="414" t="s">
        <v>3348</v>
      </c>
      <c r="B471" s="442" t="s">
        <v>407</v>
      </c>
      <c r="C471" s="416">
        <v>0</v>
      </c>
      <c r="D471" s="416">
        <v>0</v>
      </c>
      <c r="E471" s="416">
        <v>0</v>
      </c>
      <c r="F471" s="416">
        <v>0</v>
      </c>
      <c r="G471" s="416">
        <v>0</v>
      </c>
      <c r="H471" s="416">
        <v>0</v>
      </c>
      <c r="I471" s="416">
        <v>0</v>
      </c>
      <c r="K471" s="439"/>
      <c r="L471" s="418"/>
    </row>
    <row r="472" spans="1:12" s="158" customFormat="1" ht="76.5" hidden="1" x14ac:dyDescent="0.25">
      <c r="A472" s="414" t="s">
        <v>3349</v>
      </c>
      <c r="B472" s="442" t="s">
        <v>409</v>
      </c>
      <c r="C472" s="416">
        <v>0</v>
      </c>
      <c r="D472" s="416">
        <v>0</v>
      </c>
      <c r="E472" s="416">
        <v>0</v>
      </c>
      <c r="F472" s="416">
        <v>0</v>
      </c>
      <c r="G472" s="416">
        <v>0</v>
      </c>
      <c r="H472" s="416">
        <v>0</v>
      </c>
      <c r="I472" s="416">
        <v>0</v>
      </c>
      <c r="K472" s="439"/>
      <c r="L472" s="418"/>
    </row>
    <row r="473" spans="1:12" s="158" customFormat="1" ht="76.5" hidden="1" x14ac:dyDescent="0.25">
      <c r="A473" s="414" t="s">
        <v>3350</v>
      </c>
      <c r="B473" s="443" t="s">
        <v>411</v>
      </c>
      <c r="C473" s="416">
        <v>0</v>
      </c>
      <c r="D473" s="416">
        <v>0</v>
      </c>
      <c r="E473" s="416">
        <v>0</v>
      </c>
      <c r="F473" s="416">
        <v>0</v>
      </c>
      <c r="G473" s="416">
        <v>0</v>
      </c>
      <c r="H473" s="416">
        <v>0</v>
      </c>
      <c r="I473" s="416">
        <v>0</v>
      </c>
      <c r="K473" s="439"/>
      <c r="L473" s="418"/>
    </row>
    <row r="474" spans="1:12" s="158" customFormat="1" ht="76.5" hidden="1" x14ac:dyDescent="0.25">
      <c r="A474" s="414" t="s">
        <v>3351</v>
      </c>
      <c r="B474" s="443" t="s">
        <v>413</v>
      </c>
      <c r="C474" s="416">
        <v>0</v>
      </c>
      <c r="D474" s="416">
        <v>0</v>
      </c>
      <c r="E474" s="416">
        <v>0</v>
      </c>
      <c r="F474" s="416">
        <v>0</v>
      </c>
      <c r="G474" s="416">
        <v>0</v>
      </c>
      <c r="H474" s="416">
        <v>0</v>
      </c>
      <c r="I474" s="416">
        <v>0</v>
      </c>
      <c r="K474" s="439"/>
      <c r="L474" s="418"/>
    </row>
    <row r="475" spans="1:12" s="158" customFormat="1" ht="25.5" hidden="1" x14ac:dyDescent="0.25">
      <c r="A475" s="414" t="s">
        <v>3352</v>
      </c>
      <c r="B475" s="442" t="s">
        <v>415</v>
      </c>
      <c r="C475" s="416">
        <v>0</v>
      </c>
      <c r="D475" s="416">
        <v>0</v>
      </c>
      <c r="E475" s="416">
        <v>0</v>
      </c>
      <c r="F475" s="416">
        <v>0</v>
      </c>
      <c r="G475" s="416">
        <v>0</v>
      </c>
      <c r="H475" s="416">
        <v>0</v>
      </c>
      <c r="I475" s="416">
        <v>0</v>
      </c>
      <c r="K475" s="439"/>
      <c r="L475" s="418"/>
    </row>
    <row r="476" spans="1:12" s="158" customFormat="1" ht="63.75" hidden="1" x14ac:dyDescent="0.25">
      <c r="A476" s="414" t="s">
        <v>3353</v>
      </c>
      <c r="B476" s="443" t="s">
        <v>417</v>
      </c>
      <c r="C476" s="416">
        <v>0</v>
      </c>
      <c r="D476" s="416">
        <v>0</v>
      </c>
      <c r="E476" s="416">
        <v>0</v>
      </c>
      <c r="F476" s="416">
        <v>0</v>
      </c>
      <c r="G476" s="416">
        <v>0</v>
      </c>
      <c r="H476" s="416">
        <v>0</v>
      </c>
      <c r="I476" s="416">
        <v>0</v>
      </c>
      <c r="K476" s="439"/>
      <c r="L476" s="418"/>
    </row>
    <row r="477" spans="1:12" s="158" customFormat="1" ht="63.75" hidden="1" x14ac:dyDescent="0.25">
      <c r="A477" s="414" t="s">
        <v>3354</v>
      </c>
      <c r="B477" s="443" t="s">
        <v>419</v>
      </c>
      <c r="C477" s="416">
        <v>0</v>
      </c>
      <c r="D477" s="416">
        <v>0</v>
      </c>
      <c r="E477" s="416">
        <v>0</v>
      </c>
      <c r="F477" s="416">
        <v>0</v>
      </c>
      <c r="G477" s="416">
        <v>0</v>
      </c>
      <c r="H477" s="416">
        <v>0</v>
      </c>
      <c r="I477" s="416">
        <v>0</v>
      </c>
      <c r="K477" s="439"/>
      <c r="L477" s="418"/>
    </row>
    <row r="478" spans="1:12" s="158" customFormat="1" ht="76.5" hidden="1" x14ac:dyDescent="0.25">
      <c r="A478" s="414" t="s">
        <v>3355</v>
      </c>
      <c r="B478" s="442" t="s">
        <v>421</v>
      </c>
      <c r="C478" s="416">
        <v>0</v>
      </c>
      <c r="D478" s="416">
        <v>0</v>
      </c>
      <c r="E478" s="416">
        <v>0</v>
      </c>
      <c r="F478" s="416">
        <v>0</v>
      </c>
      <c r="G478" s="416">
        <v>0</v>
      </c>
      <c r="H478" s="416">
        <v>0</v>
      </c>
      <c r="I478" s="416">
        <v>0</v>
      </c>
      <c r="K478" s="439"/>
      <c r="L478" s="418"/>
    </row>
    <row r="479" spans="1:12" s="158" customFormat="1" ht="127.5" hidden="1" x14ac:dyDescent="0.25">
      <c r="A479" s="414" t="s">
        <v>3356</v>
      </c>
      <c r="B479" s="443" t="s">
        <v>423</v>
      </c>
      <c r="C479" s="416">
        <v>0</v>
      </c>
      <c r="D479" s="416">
        <v>0</v>
      </c>
      <c r="E479" s="416">
        <v>0</v>
      </c>
      <c r="F479" s="416">
        <v>0</v>
      </c>
      <c r="G479" s="416">
        <v>0</v>
      </c>
      <c r="H479" s="416">
        <v>0</v>
      </c>
      <c r="I479" s="416">
        <v>0</v>
      </c>
      <c r="K479" s="439"/>
      <c r="L479" s="418"/>
    </row>
    <row r="480" spans="1:12" s="158" customFormat="1" ht="127.5" hidden="1" x14ac:dyDescent="0.25">
      <c r="A480" s="414" t="s">
        <v>3357</v>
      </c>
      <c r="B480" s="443" t="s">
        <v>425</v>
      </c>
      <c r="C480" s="416">
        <v>0</v>
      </c>
      <c r="D480" s="416">
        <v>0</v>
      </c>
      <c r="E480" s="416">
        <v>0</v>
      </c>
      <c r="F480" s="416">
        <v>0</v>
      </c>
      <c r="G480" s="416">
        <v>0</v>
      </c>
      <c r="H480" s="416">
        <v>0</v>
      </c>
      <c r="I480" s="416">
        <v>0</v>
      </c>
      <c r="K480" s="439"/>
      <c r="L480" s="418"/>
    </row>
    <row r="481" spans="1:12" s="158" customFormat="1" ht="25.5" hidden="1" x14ac:dyDescent="0.25">
      <c r="A481" s="414" t="s">
        <v>3358</v>
      </c>
      <c r="B481" s="442" t="s">
        <v>427</v>
      </c>
      <c r="C481" s="416">
        <v>0</v>
      </c>
      <c r="D481" s="416">
        <v>0</v>
      </c>
      <c r="E481" s="416">
        <v>0</v>
      </c>
      <c r="F481" s="416">
        <v>0</v>
      </c>
      <c r="G481" s="416">
        <v>0</v>
      </c>
      <c r="H481" s="416">
        <v>0</v>
      </c>
      <c r="I481" s="416">
        <v>0</v>
      </c>
      <c r="K481" s="439"/>
      <c r="L481" s="418"/>
    </row>
    <row r="482" spans="1:12" s="158" customFormat="1" ht="51" hidden="1" x14ac:dyDescent="0.25">
      <c r="A482" s="414" t="s">
        <v>3359</v>
      </c>
      <c r="B482" s="443" t="s">
        <v>429</v>
      </c>
      <c r="C482" s="416">
        <v>0</v>
      </c>
      <c r="D482" s="416">
        <v>0</v>
      </c>
      <c r="E482" s="416">
        <v>0</v>
      </c>
      <c r="F482" s="416">
        <v>0</v>
      </c>
      <c r="G482" s="416">
        <v>0</v>
      </c>
      <c r="H482" s="416">
        <v>0</v>
      </c>
      <c r="I482" s="416">
        <v>0</v>
      </c>
      <c r="K482" s="439"/>
      <c r="L482" s="418"/>
    </row>
    <row r="483" spans="1:12" s="158" customFormat="1" ht="51" hidden="1" x14ac:dyDescent="0.25">
      <c r="A483" s="414" t="s">
        <v>3360</v>
      </c>
      <c r="B483" s="443" t="s">
        <v>431</v>
      </c>
      <c r="C483" s="416">
        <v>0</v>
      </c>
      <c r="D483" s="416">
        <v>0</v>
      </c>
      <c r="E483" s="416">
        <v>0</v>
      </c>
      <c r="F483" s="416">
        <v>0</v>
      </c>
      <c r="G483" s="416">
        <v>0</v>
      </c>
      <c r="H483" s="416">
        <v>0</v>
      </c>
      <c r="I483" s="416">
        <v>0</v>
      </c>
      <c r="K483" s="439"/>
      <c r="L483" s="418"/>
    </row>
    <row r="484" spans="1:12" s="158" customFormat="1" hidden="1" x14ac:dyDescent="0.25">
      <c r="A484" s="414" t="s">
        <v>3361</v>
      </c>
      <c r="B484" s="442" t="s">
        <v>433</v>
      </c>
      <c r="C484" s="416">
        <v>0</v>
      </c>
      <c r="D484" s="416">
        <v>0</v>
      </c>
      <c r="E484" s="416">
        <v>0</v>
      </c>
      <c r="F484" s="416">
        <v>0</v>
      </c>
      <c r="G484" s="416">
        <v>0</v>
      </c>
      <c r="H484" s="416">
        <v>0</v>
      </c>
      <c r="I484" s="416">
        <v>0</v>
      </c>
      <c r="K484" s="439"/>
      <c r="L484" s="418"/>
    </row>
    <row r="485" spans="1:12" s="158" customFormat="1" ht="25.5" hidden="1" x14ac:dyDescent="0.25">
      <c r="A485" s="414" t="s">
        <v>3362</v>
      </c>
      <c r="B485" s="441" t="s">
        <v>435</v>
      </c>
      <c r="C485" s="416">
        <v>0</v>
      </c>
      <c r="D485" s="416">
        <v>0</v>
      </c>
      <c r="E485" s="416">
        <v>0</v>
      </c>
      <c r="F485" s="416">
        <v>0</v>
      </c>
      <c r="G485" s="416">
        <v>0</v>
      </c>
      <c r="H485" s="416">
        <v>0</v>
      </c>
      <c r="I485" s="416">
        <v>0</v>
      </c>
      <c r="K485" s="439"/>
      <c r="L485" s="418"/>
    </row>
    <row r="486" spans="1:12" s="158" customFormat="1" hidden="1" x14ac:dyDescent="0.25">
      <c r="A486" s="414" t="s">
        <v>3363</v>
      </c>
      <c r="B486" s="442" t="s">
        <v>437</v>
      </c>
      <c r="C486" s="416">
        <v>0</v>
      </c>
      <c r="D486" s="416">
        <v>0</v>
      </c>
      <c r="E486" s="416">
        <v>0</v>
      </c>
      <c r="F486" s="416">
        <v>0</v>
      </c>
      <c r="G486" s="416">
        <v>0</v>
      </c>
      <c r="H486" s="416">
        <v>0</v>
      </c>
      <c r="I486" s="416">
        <v>0</v>
      </c>
      <c r="K486" s="439"/>
      <c r="L486" s="418"/>
    </row>
    <row r="487" spans="1:12" s="158" customFormat="1" hidden="1" x14ac:dyDescent="0.25">
      <c r="A487" s="414" t="s">
        <v>3364</v>
      </c>
      <c r="B487" s="443" t="s">
        <v>439</v>
      </c>
      <c r="C487" s="416">
        <v>0</v>
      </c>
      <c r="D487" s="416">
        <v>0</v>
      </c>
      <c r="E487" s="416">
        <v>0</v>
      </c>
      <c r="F487" s="416">
        <v>0</v>
      </c>
      <c r="G487" s="416">
        <v>0</v>
      </c>
      <c r="H487" s="416">
        <v>0</v>
      </c>
      <c r="I487" s="416">
        <v>0</v>
      </c>
      <c r="K487" s="439"/>
      <c r="L487" s="418"/>
    </row>
    <row r="488" spans="1:12" s="158" customFormat="1" hidden="1" x14ac:dyDescent="0.25">
      <c r="A488" s="414" t="s">
        <v>3365</v>
      </c>
      <c r="B488" s="443" t="s">
        <v>441</v>
      </c>
      <c r="C488" s="416">
        <v>0</v>
      </c>
      <c r="D488" s="416">
        <v>0</v>
      </c>
      <c r="E488" s="416">
        <v>0</v>
      </c>
      <c r="F488" s="416">
        <v>0</v>
      </c>
      <c r="G488" s="416">
        <v>0</v>
      </c>
      <c r="H488" s="416">
        <v>0</v>
      </c>
      <c r="I488" s="416">
        <v>0</v>
      </c>
      <c r="K488" s="439"/>
      <c r="L488" s="418"/>
    </row>
    <row r="489" spans="1:12" s="158" customFormat="1" ht="51" hidden="1" x14ac:dyDescent="0.25">
      <c r="A489" s="414" t="s">
        <v>3366</v>
      </c>
      <c r="B489" s="442" t="s">
        <v>443</v>
      </c>
      <c r="C489" s="416">
        <v>0</v>
      </c>
      <c r="D489" s="416">
        <v>0</v>
      </c>
      <c r="E489" s="416">
        <v>0</v>
      </c>
      <c r="F489" s="416">
        <v>0</v>
      </c>
      <c r="G489" s="416">
        <v>0</v>
      </c>
      <c r="H489" s="416">
        <v>0</v>
      </c>
      <c r="I489" s="416">
        <v>0</v>
      </c>
      <c r="K489" s="439"/>
      <c r="L489" s="418"/>
    </row>
    <row r="490" spans="1:12" s="158" customFormat="1" ht="76.5" hidden="1" x14ac:dyDescent="0.25">
      <c r="A490" s="414" t="s">
        <v>3367</v>
      </c>
      <c r="B490" s="443" t="s">
        <v>445</v>
      </c>
      <c r="C490" s="416">
        <v>0</v>
      </c>
      <c r="D490" s="416">
        <v>0</v>
      </c>
      <c r="E490" s="416">
        <v>0</v>
      </c>
      <c r="F490" s="416">
        <v>0</v>
      </c>
      <c r="G490" s="416">
        <v>0</v>
      </c>
      <c r="H490" s="416">
        <v>0</v>
      </c>
      <c r="I490" s="416">
        <v>0</v>
      </c>
      <c r="K490" s="439"/>
      <c r="L490" s="418"/>
    </row>
    <row r="491" spans="1:12" s="158" customFormat="1" ht="76.5" hidden="1" x14ac:dyDescent="0.25">
      <c r="A491" s="414" t="s">
        <v>3368</v>
      </c>
      <c r="B491" s="443" t="s">
        <v>447</v>
      </c>
      <c r="C491" s="416">
        <v>0</v>
      </c>
      <c r="D491" s="416">
        <v>0</v>
      </c>
      <c r="E491" s="416">
        <v>0</v>
      </c>
      <c r="F491" s="416">
        <v>0</v>
      </c>
      <c r="G491" s="416">
        <v>0</v>
      </c>
      <c r="H491" s="416">
        <v>0</v>
      </c>
      <c r="I491" s="416">
        <v>0</v>
      </c>
      <c r="K491" s="439"/>
      <c r="L491" s="418"/>
    </row>
    <row r="492" spans="1:12" s="158" customFormat="1" ht="38.25" hidden="1" x14ac:dyDescent="0.25">
      <c r="A492" s="414" t="s">
        <v>3369</v>
      </c>
      <c r="B492" s="442" t="s">
        <v>449</v>
      </c>
      <c r="C492" s="416">
        <v>0</v>
      </c>
      <c r="D492" s="416">
        <v>0</v>
      </c>
      <c r="E492" s="416">
        <v>0</v>
      </c>
      <c r="F492" s="416">
        <v>0</v>
      </c>
      <c r="G492" s="416">
        <v>0</v>
      </c>
      <c r="H492" s="416">
        <v>0</v>
      </c>
      <c r="I492" s="416">
        <v>0</v>
      </c>
      <c r="K492" s="439"/>
      <c r="L492" s="418"/>
    </row>
    <row r="493" spans="1:12" s="158" customFormat="1" ht="76.5" hidden="1" x14ac:dyDescent="0.25">
      <c r="A493" s="414" t="s">
        <v>3370</v>
      </c>
      <c r="B493" s="442" t="s">
        <v>451</v>
      </c>
      <c r="C493" s="416">
        <v>0</v>
      </c>
      <c r="D493" s="416">
        <v>0</v>
      </c>
      <c r="E493" s="416">
        <v>0</v>
      </c>
      <c r="F493" s="416">
        <v>0</v>
      </c>
      <c r="G493" s="416">
        <v>0</v>
      </c>
      <c r="H493" s="416">
        <v>0</v>
      </c>
      <c r="I493" s="416">
        <v>0</v>
      </c>
      <c r="K493" s="439"/>
      <c r="L493" s="418"/>
    </row>
    <row r="494" spans="1:12" s="158" customFormat="1" ht="63.75" hidden="1" x14ac:dyDescent="0.25">
      <c r="A494" s="414" t="s">
        <v>3371</v>
      </c>
      <c r="B494" s="443" t="s">
        <v>453</v>
      </c>
      <c r="C494" s="416">
        <v>0</v>
      </c>
      <c r="D494" s="416">
        <v>0</v>
      </c>
      <c r="E494" s="416">
        <v>0</v>
      </c>
      <c r="F494" s="416">
        <v>0</v>
      </c>
      <c r="G494" s="416">
        <v>0</v>
      </c>
      <c r="H494" s="416">
        <v>0</v>
      </c>
      <c r="I494" s="416">
        <v>0</v>
      </c>
      <c r="K494" s="439"/>
      <c r="L494" s="418"/>
    </row>
    <row r="495" spans="1:12" s="158" customFormat="1" ht="63.75" hidden="1" x14ac:dyDescent="0.25">
      <c r="A495" s="414" t="s">
        <v>3372</v>
      </c>
      <c r="B495" s="443" t="s">
        <v>455</v>
      </c>
      <c r="C495" s="416">
        <v>0</v>
      </c>
      <c r="D495" s="416">
        <v>0</v>
      </c>
      <c r="E495" s="416">
        <v>0</v>
      </c>
      <c r="F495" s="416">
        <v>0</v>
      </c>
      <c r="G495" s="416">
        <v>0</v>
      </c>
      <c r="H495" s="416">
        <v>0</v>
      </c>
      <c r="I495" s="416">
        <v>0</v>
      </c>
      <c r="K495" s="439"/>
      <c r="L495" s="418"/>
    </row>
    <row r="496" spans="1:12" s="158" customFormat="1" ht="51" hidden="1" x14ac:dyDescent="0.25">
      <c r="A496" s="431" t="s">
        <v>3373</v>
      </c>
      <c r="B496" s="441" t="s">
        <v>457</v>
      </c>
      <c r="C496" s="416">
        <v>0</v>
      </c>
      <c r="D496" s="416">
        <v>0</v>
      </c>
      <c r="E496" s="416">
        <v>0</v>
      </c>
      <c r="F496" s="416">
        <v>0</v>
      </c>
      <c r="G496" s="416">
        <v>0</v>
      </c>
      <c r="H496" s="416">
        <v>0</v>
      </c>
      <c r="I496" s="416">
        <v>0</v>
      </c>
      <c r="K496" s="439"/>
      <c r="L496" s="418"/>
    </row>
    <row r="497" spans="1:12" s="158" customFormat="1" hidden="1" x14ac:dyDescent="0.25">
      <c r="A497" s="414" t="s">
        <v>3374</v>
      </c>
      <c r="B497" s="441" t="s">
        <v>2932</v>
      </c>
      <c r="C497" s="416">
        <v>0</v>
      </c>
      <c r="D497" s="416">
        <v>0</v>
      </c>
      <c r="E497" s="416">
        <v>0</v>
      </c>
      <c r="F497" s="416">
        <v>0</v>
      </c>
      <c r="G497" s="416">
        <v>0</v>
      </c>
      <c r="H497" s="416">
        <v>0</v>
      </c>
      <c r="I497" s="416">
        <v>0</v>
      </c>
      <c r="K497" s="439"/>
      <c r="L497" s="418"/>
    </row>
    <row r="498" spans="1:12" s="158" customFormat="1" ht="38.25" hidden="1" x14ac:dyDescent="0.25">
      <c r="A498" s="414" t="s">
        <v>3375</v>
      </c>
      <c r="B498" s="445" t="s">
        <v>2934</v>
      </c>
      <c r="C498" s="416">
        <v>0</v>
      </c>
      <c r="D498" s="416">
        <v>0</v>
      </c>
      <c r="E498" s="416">
        <v>0</v>
      </c>
      <c r="F498" s="416">
        <v>0</v>
      </c>
      <c r="G498" s="416">
        <v>0</v>
      </c>
      <c r="H498" s="416">
        <v>0</v>
      </c>
      <c r="I498" s="416">
        <v>0</v>
      </c>
      <c r="K498" s="439"/>
      <c r="L498" s="418"/>
    </row>
    <row r="499" spans="1:12" s="158" customFormat="1" hidden="1" x14ac:dyDescent="0.25">
      <c r="A499" s="414" t="s">
        <v>3376</v>
      </c>
      <c r="B499" s="431" t="s">
        <v>2936</v>
      </c>
      <c r="C499" s="416">
        <v>0</v>
      </c>
      <c r="D499" s="416">
        <v>0</v>
      </c>
      <c r="E499" s="416">
        <v>0</v>
      </c>
      <c r="F499" s="416">
        <v>0</v>
      </c>
      <c r="G499" s="416">
        <v>0</v>
      </c>
      <c r="H499" s="416">
        <v>0</v>
      </c>
      <c r="I499" s="416">
        <v>0</v>
      </c>
      <c r="K499" s="439"/>
      <c r="L499" s="418"/>
    </row>
    <row r="500" spans="1:12" s="158" customFormat="1" hidden="1" x14ac:dyDescent="0.25">
      <c r="A500" s="155" t="s">
        <v>137</v>
      </c>
      <c r="B500" s="157" t="s">
        <v>134</v>
      </c>
      <c r="C500" s="178">
        <v>0</v>
      </c>
      <c r="D500" s="178">
        <v>0</v>
      </c>
      <c r="E500" s="178">
        <v>0</v>
      </c>
      <c r="F500" s="178">
        <v>0</v>
      </c>
      <c r="G500" s="178">
        <v>0</v>
      </c>
      <c r="H500" s="178">
        <v>0</v>
      </c>
      <c r="I500" s="178">
        <v>0</v>
      </c>
      <c r="K500" s="439"/>
      <c r="L500" s="418"/>
    </row>
    <row r="501" spans="1:12" s="158" customFormat="1" hidden="1" x14ac:dyDescent="0.25">
      <c r="A501" s="414" t="s">
        <v>3377</v>
      </c>
      <c r="B501" s="440" t="s">
        <v>2892</v>
      </c>
      <c r="C501" s="416">
        <v>0</v>
      </c>
      <c r="D501" s="416">
        <v>0</v>
      </c>
      <c r="E501" s="416">
        <v>0</v>
      </c>
      <c r="F501" s="416">
        <v>0</v>
      </c>
      <c r="G501" s="416">
        <v>0</v>
      </c>
      <c r="H501" s="416">
        <v>0</v>
      </c>
      <c r="I501" s="416">
        <v>0</v>
      </c>
      <c r="K501" s="439"/>
      <c r="L501" s="418"/>
    </row>
    <row r="502" spans="1:12" s="158" customFormat="1" hidden="1" x14ac:dyDescent="0.25">
      <c r="A502" s="414" t="s">
        <v>3378</v>
      </c>
      <c r="B502" s="441" t="s">
        <v>2894</v>
      </c>
      <c r="C502" s="416">
        <v>0</v>
      </c>
      <c r="D502" s="416">
        <v>0</v>
      </c>
      <c r="E502" s="416">
        <v>0</v>
      </c>
      <c r="F502" s="416">
        <v>0</v>
      </c>
      <c r="G502" s="416">
        <v>0</v>
      </c>
      <c r="H502" s="416">
        <v>0</v>
      </c>
      <c r="I502" s="416">
        <v>0</v>
      </c>
      <c r="K502" s="439"/>
      <c r="L502" s="418"/>
    </row>
    <row r="503" spans="1:12" s="158" customFormat="1" hidden="1" x14ac:dyDescent="0.25">
      <c r="A503" s="414" t="s">
        <v>3379</v>
      </c>
      <c r="B503" s="441" t="s">
        <v>2896</v>
      </c>
      <c r="C503" s="416">
        <v>0</v>
      </c>
      <c r="D503" s="416">
        <v>0</v>
      </c>
      <c r="E503" s="416">
        <v>0</v>
      </c>
      <c r="F503" s="416">
        <v>0</v>
      </c>
      <c r="G503" s="416">
        <v>0</v>
      </c>
      <c r="H503" s="416">
        <v>0</v>
      </c>
      <c r="I503" s="416">
        <v>0</v>
      </c>
      <c r="K503" s="439"/>
      <c r="L503" s="418"/>
    </row>
    <row r="504" spans="1:12" s="158" customFormat="1" hidden="1" x14ac:dyDescent="0.25">
      <c r="A504" s="414" t="s">
        <v>3380</v>
      </c>
      <c r="B504" s="441" t="s">
        <v>391</v>
      </c>
      <c r="C504" s="416">
        <v>0</v>
      </c>
      <c r="D504" s="416">
        <v>0</v>
      </c>
      <c r="E504" s="416">
        <v>0</v>
      </c>
      <c r="F504" s="416">
        <v>0</v>
      </c>
      <c r="G504" s="416">
        <v>0</v>
      </c>
      <c r="H504" s="416">
        <v>0</v>
      </c>
      <c r="I504" s="416">
        <v>0</v>
      </c>
      <c r="K504" s="439"/>
      <c r="L504" s="418"/>
    </row>
    <row r="505" spans="1:12" s="158" customFormat="1" ht="25.5" hidden="1" x14ac:dyDescent="0.25">
      <c r="A505" s="414" t="s">
        <v>3381</v>
      </c>
      <c r="B505" s="441" t="s">
        <v>393</v>
      </c>
      <c r="C505" s="416">
        <v>0</v>
      </c>
      <c r="D505" s="416">
        <v>0</v>
      </c>
      <c r="E505" s="416">
        <v>0</v>
      </c>
      <c r="F505" s="416">
        <v>0</v>
      </c>
      <c r="G505" s="416">
        <v>0</v>
      </c>
      <c r="H505" s="416">
        <v>0</v>
      </c>
      <c r="I505" s="416">
        <v>0</v>
      </c>
      <c r="K505" s="439"/>
      <c r="L505" s="418"/>
    </row>
    <row r="506" spans="1:12" s="158" customFormat="1" ht="25.5" hidden="1" x14ac:dyDescent="0.25">
      <c r="A506" s="414" t="s">
        <v>3382</v>
      </c>
      <c r="B506" s="442" t="s">
        <v>395</v>
      </c>
      <c r="C506" s="416">
        <v>0</v>
      </c>
      <c r="D506" s="416">
        <v>0</v>
      </c>
      <c r="E506" s="416">
        <v>0</v>
      </c>
      <c r="F506" s="416">
        <v>0</v>
      </c>
      <c r="G506" s="416">
        <v>0</v>
      </c>
      <c r="H506" s="416">
        <v>0</v>
      </c>
      <c r="I506" s="416">
        <v>0</v>
      </c>
      <c r="K506" s="439"/>
      <c r="L506" s="418"/>
    </row>
    <row r="507" spans="1:12" s="158" customFormat="1" ht="25.5" hidden="1" x14ac:dyDescent="0.25">
      <c r="A507" s="414" t="s">
        <v>3383</v>
      </c>
      <c r="B507" s="443" t="s">
        <v>397</v>
      </c>
      <c r="C507" s="416">
        <v>0</v>
      </c>
      <c r="D507" s="416">
        <v>0</v>
      </c>
      <c r="E507" s="416">
        <v>0</v>
      </c>
      <c r="F507" s="416">
        <v>0</v>
      </c>
      <c r="G507" s="416">
        <v>0</v>
      </c>
      <c r="H507" s="416">
        <v>0</v>
      </c>
      <c r="I507" s="416">
        <v>0</v>
      </c>
      <c r="K507" s="439"/>
      <c r="L507" s="418"/>
    </row>
    <row r="508" spans="1:12" s="158" customFormat="1" ht="25.5" hidden="1" x14ac:dyDescent="0.25">
      <c r="A508" s="414" t="s">
        <v>3384</v>
      </c>
      <c r="B508" s="443" t="s">
        <v>399</v>
      </c>
      <c r="C508" s="416">
        <v>0</v>
      </c>
      <c r="D508" s="416">
        <v>0</v>
      </c>
      <c r="E508" s="416">
        <v>0</v>
      </c>
      <c r="F508" s="416">
        <v>0</v>
      </c>
      <c r="G508" s="416">
        <v>0</v>
      </c>
      <c r="H508" s="416">
        <v>0</v>
      </c>
      <c r="I508" s="416">
        <v>0</v>
      </c>
      <c r="K508" s="439"/>
      <c r="L508" s="418"/>
    </row>
    <row r="509" spans="1:12" s="158" customFormat="1" ht="114.75" hidden="1" x14ac:dyDescent="0.25">
      <c r="A509" s="414" t="s">
        <v>3385</v>
      </c>
      <c r="B509" s="442" t="s">
        <v>401</v>
      </c>
      <c r="C509" s="416">
        <v>0</v>
      </c>
      <c r="D509" s="416">
        <v>0</v>
      </c>
      <c r="E509" s="416">
        <v>0</v>
      </c>
      <c r="F509" s="416">
        <v>0</v>
      </c>
      <c r="G509" s="416">
        <v>0</v>
      </c>
      <c r="H509" s="416">
        <v>0</v>
      </c>
      <c r="I509" s="416">
        <v>0</v>
      </c>
      <c r="K509" s="439"/>
      <c r="L509" s="418"/>
    </row>
    <row r="510" spans="1:12" s="158" customFormat="1" ht="127.5" hidden="1" x14ac:dyDescent="0.25">
      <c r="A510" s="414" t="s">
        <v>3386</v>
      </c>
      <c r="B510" s="443" t="s">
        <v>403</v>
      </c>
      <c r="C510" s="416">
        <v>0</v>
      </c>
      <c r="D510" s="416">
        <v>0</v>
      </c>
      <c r="E510" s="416">
        <v>0</v>
      </c>
      <c r="F510" s="416">
        <v>0</v>
      </c>
      <c r="G510" s="416">
        <v>0</v>
      </c>
      <c r="H510" s="416">
        <v>0</v>
      </c>
      <c r="I510" s="416">
        <v>0</v>
      </c>
      <c r="K510" s="439"/>
      <c r="L510" s="418"/>
    </row>
    <row r="511" spans="1:12" s="158" customFormat="1" ht="127.5" hidden="1" x14ac:dyDescent="0.25">
      <c r="A511" s="414" t="s">
        <v>3387</v>
      </c>
      <c r="B511" s="443" t="s">
        <v>405</v>
      </c>
      <c r="C511" s="416">
        <v>0</v>
      </c>
      <c r="D511" s="416">
        <v>0</v>
      </c>
      <c r="E511" s="416">
        <v>0</v>
      </c>
      <c r="F511" s="416">
        <v>0</v>
      </c>
      <c r="G511" s="416">
        <v>0</v>
      </c>
      <c r="H511" s="416">
        <v>0</v>
      </c>
      <c r="I511" s="416">
        <v>0</v>
      </c>
      <c r="K511" s="439"/>
      <c r="L511" s="418"/>
    </row>
    <row r="512" spans="1:12" s="158" customFormat="1" ht="38.25" hidden="1" x14ac:dyDescent="0.25">
      <c r="A512" s="414" t="s">
        <v>3388</v>
      </c>
      <c r="B512" s="442" t="s">
        <v>407</v>
      </c>
      <c r="C512" s="416">
        <v>0</v>
      </c>
      <c r="D512" s="416">
        <v>0</v>
      </c>
      <c r="E512" s="416">
        <v>0</v>
      </c>
      <c r="F512" s="416">
        <v>0</v>
      </c>
      <c r="G512" s="416">
        <v>0</v>
      </c>
      <c r="H512" s="416">
        <v>0</v>
      </c>
      <c r="I512" s="416">
        <v>0</v>
      </c>
      <c r="K512" s="439"/>
      <c r="L512" s="418"/>
    </row>
    <row r="513" spans="1:12" s="158" customFormat="1" ht="76.5" hidden="1" x14ac:dyDescent="0.25">
      <c r="A513" s="414" t="s">
        <v>3389</v>
      </c>
      <c r="B513" s="442" t="s">
        <v>409</v>
      </c>
      <c r="C513" s="416">
        <v>0</v>
      </c>
      <c r="D513" s="416">
        <v>0</v>
      </c>
      <c r="E513" s="416">
        <v>0</v>
      </c>
      <c r="F513" s="416">
        <v>0</v>
      </c>
      <c r="G513" s="416">
        <v>0</v>
      </c>
      <c r="H513" s="416">
        <v>0</v>
      </c>
      <c r="I513" s="416">
        <v>0</v>
      </c>
      <c r="K513" s="439"/>
      <c r="L513" s="418"/>
    </row>
    <row r="514" spans="1:12" s="158" customFormat="1" ht="76.5" hidden="1" x14ac:dyDescent="0.25">
      <c r="A514" s="414" t="s">
        <v>3390</v>
      </c>
      <c r="B514" s="443" t="s">
        <v>411</v>
      </c>
      <c r="C514" s="416">
        <v>0</v>
      </c>
      <c r="D514" s="416">
        <v>0</v>
      </c>
      <c r="E514" s="416">
        <v>0</v>
      </c>
      <c r="F514" s="416">
        <v>0</v>
      </c>
      <c r="G514" s="416">
        <v>0</v>
      </c>
      <c r="H514" s="416">
        <v>0</v>
      </c>
      <c r="I514" s="416">
        <v>0</v>
      </c>
      <c r="K514" s="439"/>
      <c r="L514" s="418"/>
    </row>
    <row r="515" spans="1:12" s="158" customFormat="1" ht="76.5" hidden="1" x14ac:dyDescent="0.25">
      <c r="A515" s="414" t="s">
        <v>3391</v>
      </c>
      <c r="B515" s="443" t="s">
        <v>413</v>
      </c>
      <c r="C515" s="416">
        <v>0</v>
      </c>
      <c r="D515" s="416">
        <v>0</v>
      </c>
      <c r="E515" s="416">
        <v>0</v>
      </c>
      <c r="F515" s="416">
        <v>0</v>
      </c>
      <c r="G515" s="416">
        <v>0</v>
      </c>
      <c r="H515" s="416">
        <v>0</v>
      </c>
      <c r="I515" s="416">
        <v>0</v>
      </c>
      <c r="K515" s="439"/>
      <c r="L515" s="418"/>
    </row>
    <row r="516" spans="1:12" s="158" customFormat="1" ht="25.5" hidden="1" x14ac:dyDescent="0.25">
      <c r="A516" s="414" t="s">
        <v>3392</v>
      </c>
      <c r="B516" s="442" t="s">
        <v>415</v>
      </c>
      <c r="C516" s="416">
        <v>0</v>
      </c>
      <c r="D516" s="416">
        <v>0</v>
      </c>
      <c r="E516" s="416">
        <v>0</v>
      </c>
      <c r="F516" s="416">
        <v>0</v>
      </c>
      <c r="G516" s="416">
        <v>0</v>
      </c>
      <c r="H516" s="416">
        <v>0</v>
      </c>
      <c r="I516" s="416">
        <v>0</v>
      </c>
      <c r="K516" s="439"/>
      <c r="L516" s="418"/>
    </row>
    <row r="517" spans="1:12" s="158" customFormat="1" ht="63.75" hidden="1" x14ac:dyDescent="0.25">
      <c r="A517" s="414" t="s">
        <v>3393</v>
      </c>
      <c r="B517" s="443" t="s">
        <v>417</v>
      </c>
      <c r="C517" s="416">
        <v>0</v>
      </c>
      <c r="D517" s="416">
        <v>0</v>
      </c>
      <c r="E517" s="416">
        <v>0</v>
      </c>
      <c r="F517" s="416">
        <v>0</v>
      </c>
      <c r="G517" s="416">
        <v>0</v>
      </c>
      <c r="H517" s="416">
        <v>0</v>
      </c>
      <c r="I517" s="416">
        <v>0</v>
      </c>
      <c r="K517" s="439"/>
      <c r="L517" s="418"/>
    </row>
    <row r="518" spans="1:12" s="158" customFormat="1" ht="63.75" hidden="1" x14ac:dyDescent="0.25">
      <c r="A518" s="414" t="s">
        <v>3394</v>
      </c>
      <c r="B518" s="443" t="s">
        <v>419</v>
      </c>
      <c r="C518" s="416">
        <v>0</v>
      </c>
      <c r="D518" s="416">
        <v>0</v>
      </c>
      <c r="E518" s="416">
        <v>0</v>
      </c>
      <c r="F518" s="416">
        <v>0</v>
      </c>
      <c r="G518" s="416">
        <v>0</v>
      </c>
      <c r="H518" s="416">
        <v>0</v>
      </c>
      <c r="I518" s="416">
        <v>0</v>
      </c>
      <c r="K518" s="439"/>
      <c r="L518" s="418"/>
    </row>
    <row r="519" spans="1:12" s="158" customFormat="1" ht="76.5" hidden="1" x14ac:dyDescent="0.25">
      <c r="A519" s="414" t="s">
        <v>3395</v>
      </c>
      <c r="B519" s="442" t="s">
        <v>421</v>
      </c>
      <c r="C519" s="416">
        <v>0</v>
      </c>
      <c r="D519" s="416">
        <v>0</v>
      </c>
      <c r="E519" s="416">
        <v>0</v>
      </c>
      <c r="F519" s="416">
        <v>0</v>
      </c>
      <c r="G519" s="416">
        <v>0</v>
      </c>
      <c r="H519" s="416">
        <v>0</v>
      </c>
      <c r="I519" s="416">
        <v>0</v>
      </c>
      <c r="K519" s="439"/>
      <c r="L519" s="418"/>
    </row>
    <row r="520" spans="1:12" s="158" customFormat="1" ht="127.5" hidden="1" x14ac:dyDescent="0.25">
      <c r="A520" s="414" t="s">
        <v>3396</v>
      </c>
      <c r="B520" s="443" t="s">
        <v>423</v>
      </c>
      <c r="C520" s="416">
        <v>0</v>
      </c>
      <c r="D520" s="416">
        <v>0</v>
      </c>
      <c r="E520" s="416">
        <v>0</v>
      </c>
      <c r="F520" s="416">
        <v>0</v>
      </c>
      <c r="G520" s="416">
        <v>0</v>
      </c>
      <c r="H520" s="416">
        <v>0</v>
      </c>
      <c r="I520" s="416">
        <v>0</v>
      </c>
      <c r="K520" s="439"/>
      <c r="L520" s="418"/>
    </row>
    <row r="521" spans="1:12" s="158" customFormat="1" ht="127.5" hidden="1" x14ac:dyDescent="0.25">
      <c r="A521" s="414" t="s">
        <v>3397</v>
      </c>
      <c r="B521" s="443" t="s">
        <v>425</v>
      </c>
      <c r="C521" s="416">
        <v>0</v>
      </c>
      <c r="D521" s="416">
        <v>0</v>
      </c>
      <c r="E521" s="416">
        <v>0</v>
      </c>
      <c r="F521" s="416">
        <v>0</v>
      </c>
      <c r="G521" s="416">
        <v>0</v>
      </c>
      <c r="H521" s="416">
        <v>0</v>
      </c>
      <c r="I521" s="416">
        <v>0</v>
      </c>
      <c r="K521" s="439"/>
      <c r="L521" s="418"/>
    </row>
    <row r="522" spans="1:12" s="158" customFormat="1" ht="25.5" hidden="1" x14ac:dyDescent="0.25">
      <c r="A522" s="414" t="s">
        <v>3398</v>
      </c>
      <c r="B522" s="442" t="s">
        <v>427</v>
      </c>
      <c r="C522" s="416">
        <v>0</v>
      </c>
      <c r="D522" s="416">
        <v>0</v>
      </c>
      <c r="E522" s="416">
        <v>0</v>
      </c>
      <c r="F522" s="416">
        <v>0</v>
      </c>
      <c r="G522" s="416">
        <v>0</v>
      </c>
      <c r="H522" s="416">
        <v>0</v>
      </c>
      <c r="I522" s="416">
        <v>0</v>
      </c>
      <c r="K522" s="439"/>
      <c r="L522" s="418"/>
    </row>
    <row r="523" spans="1:12" s="158" customFormat="1" ht="51" hidden="1" x14ac:dyDescent="0.25">
      <c r="A523" s="414" t="s">
        <v>3399</v>
      </c>
      <c r="B523" s="443" t="s">
        <v>429</v>
      </c>
      <c r="C523" s="416">
        <v>0</v>
      </c>
      <c r="D523" s="416">
        <v>0</v>
      </c>
      <c r="E523" s="416">
        <v>0</v>
      </c>
      <c r="F523" s="416">
        <v>0</v>
      </c>
      <c r="G523" s="416">
        <v>0</v>
      </c>
      <c r="H523" s="416">
        <v>0</v>
      </c>
      <c r="I523" s="416">
        <v>0</v>
      </c>
      <c r="K523" s="439"/>
      <c r="L523" s="418"/>
    </row>
    <row r="524" spans="1:12" s="158" customFormat="1" ht="51" hidden="1" x14ac:dyDescent="0.25">
      <c r="A524" s="414" t="s">
        <v>3400</v>
      </c>
      <c r="B524" s="443" t="s">
        <v>431</v>
      </c>
      <c r="C524" s="416">
        <v>0</v>
      </c>
      <c r="D524" s="416">
        <v>0</v>
      </c>
      <c r="E524" s="416">
        <v>0</v>
      </c>
      <c r="F524" s="416">
        <v>0</v>
      </c>
      <c r="G524" s="416">
        <v>0</v>
      </c>
      <c r="H524" s="416">
        <v>0</v>
      </c>
      <c r="I524" s="416">
        <v>0</v>
      </c>
      <c r="K524" s="439"/>
      <c r="L524" s="418"/>
    </row>
    <row r="525" spans="1:12" s="158" customFormat="1" hidden="1" x14ac:dyDescent="0.25">
      <c r="A525" s="414" t="s">
        <v>3401</v>
      </c>
      <c r="B525" s="442" t="s">
        <v>433</v>
      </c>
      <c r="C525" s="416">
        <v>0</v>
      </c>
      <c r="D525" s="416">
        <v>0</v>
      </c>
      <c r="E525" s="416">
        <v>0</v>
      </c>
      <c r="F525" s="416">
        <v>0</v>
      </c>
      <c r="G525" s="416">
        <v>0</v>
      </c>
      <c r="H525" s="416">
        <v>0</v>
      </c>
      <c r="I525" s="416">
        <v>0</v>
      </c>
      <c r="K525" s="439"/>
      <c r="L525" s="418"/>
    </row>
    <row r="526" spans="1:12" s="158" customFormat="1" ht="25.5" hidden="1" x14ac:dyDescent="0.25">
      <c r="A526" s="414" t="s">
        <v>3402</v>
      </c>
      <c r="B526" s="441" t="s">
        <v>435</v>
      </c>
      <c r="C526" s="416">
        <v>0</v>
      </c>
      <c r="D526" s="416">
        <v>0</v>
      </c>
      <c r="E526" s="416">
        <v>0</v>
      </c>
      <c r="F526" s="416">
        <v>0</v>
      </c>
      <c r="G526" s="416">
        <v>0</v>
      </c>
      <c r="H526" s="416">
        <v>0</v>
      </c>
      <c r="I526" s="416">
        <v>0</v>
      </c>
      <c r="K526" s="439"/>
      <c r="L526" s="418"/>
    </row>
    <row r="527" spans="1:12" s="158" customFormat="1" hidden="1" x14ac:dyDescent="0.25">
      <c r="A527" s="414" t="s">
        <v>3403</v>
      </c>
      <c r="B527" s="442" t="s">
        <v>437</v>
      </c>
      <c r="C527" s="416">
        <v>0</v>
      </c>
      <c r="D527" s="416">
        <v>0</v>
      </c>
      <c r="E527" s="416">
        <v>0</v>
      </c>
      <c r="F527" s="416">
        <v>0</v>
      </c>
      <c r="G527" s="416">
        <v>0</v>
      </c>
      <c r="H527" s="416">
        <v>0</v>
      </c>
      <c r="I527" s="416">
        <v>0</v>
      </c>
      <c r="K527" s="439"/>
      <c r="L527" s="418"/>
    </row>
    <row r="528" spans="1:12" s="158" customFormat="1" hidden="1" x14ac:dyDescent="0.25">
      <c r="A528" s="414" t="s">
        <v>3404</v>
      </c>
      <c r="B528" s="443" t="s">
        <v>439</v>
      </c>
      <c r="C528" s="416">
        <v>0</v>
      </c>
      <c r="D528" s="416">
        <v>0</v>
      </c>
      <c r="E528" s="416">
        <v>0</v>
      </c>
      <c r="F528" s="416">
        <v>0</v>
      </c>
      <c r="G528" s="416">
        <v>0</v>
      </c>
      <c r="H528" s="416">
        <v>0</v>
      </c>
      <c r="I528" s="416">
        <v>0</v>
      </c>
      <c r="K528" s="439"/>
      <c r="L528" s="418"/>
    </row>
    <row r="529" spans="1:12" s="158" customFormat="1" hidden="1" x14ac:dyDescent="0.25">
      <c r="A529" s="414" t="s">
        <v>3405</v>
      </c>
      <c r="B529" s="443" t="s">
        <v>441</v>
      </c>
      <c r="C529" s="416">
        <v>0</v>
      </c>
      <c r="D529" s="416">
        <v>0</v>
      </c>
      <c r="E529" s="416">
        <v>0</v>
      </c>
      <c r="F529" s="416">
        <v>0</v>
      </c>
      <c r="G529" s="416">
        <v>0</v>
      </c>
      <c r="H529" s="416">
        <v>0</v>
      </c>
      <c r="I529" s="416">
        <v>0</v>
      </c>
      <c r="K529" s="439"/>
      <c r="L529" s="418"/>
    </row>
    <row r="530" spans="1:12" s="158" customFormat="1" ht="51" hidden="1" x14ac:dyDescent="0.25">
      <c r="A530" s="414" t="s">
        <v>3406</v>
      </c>
      <c r="B530" s="442" t="s">
        <v>443</v>
      </c>
      <c r="C530" s="416">
        <v>0</v>
      </c>
      <c r="D530" s="416">
        <v>0</v>
      </c>
      <c r="E530" s="416">
        <v>0</v>
      </c>
      <c r="F530" s="416">
        <v>0</v>
      </c>
      <c r="G530" s="416">
        <v>0</v>
      </c>
      <c r="H530" s="416">
        <v>0</v>
      </c>
      <c r="I530" s="416">
        <v>0</v>
      </c>
      <c r="K530" s="439"/>
      <c r="L530" s="418"/>
    </row>
    <row r="531" spans="1:12" s="158" customFormat="1" ht="76.5" hidden="1" x14ac:dyDescent="0.25">
      <c r="A531" s="414" t="s">
        <v>3407</v>
      </c>
      <c r="B531" s="443" t="s">
        <v>445</v>
      </c>
      <c r="C531" s="416">
        <v>0</v>
      </c>
      <c r="D531" s="416">
        <v>0</v>
      </c>
      <c r="E531" s="416">
        <v>0</v>
      </c>
      <c r="F531" s="416">
        <v>0</v>
      </c>
      <c r="G531" s="416">
        <v>0</v>
      </c>
      <c r="H531" s="416">
        <v>0</v>
      </c>
      <c r="I531" s="416">
        <v>0</v>
      </c>
      <c r="K531" s="439"/>
      <c r="L531" s="418"/>
    </row>
    <row r="532" spans="1:12" s="158" customFormat="1" ht="76.5" hidden="1" x14ac:dyDescent="0.25">
      <c r="A532" s="414" t="s">
        <v>3408</v>
      </c>
      <c r="B532" s="443" t="s">
        <v>447</v>
      </c>
      <c r="C532" s="416">
        <v>0</v>
      </c>
      <c r="D532" s="416">
        <v>0</v>
      </c>
      <c r="E532" s="416">
        <v>0</v>
      </c>
      <c r="F532" s="416">
        <v>0</v>
      </c>
      <c r="G532" s="416">
        <v>0</v>
      </c>
      <c r="H532" s="416">
        <v>0</v>
      </c>
      <c r="I532" s="416">
        <v>0</v>
      </c>
      <c r="K532" s="439"/>
      <c r="L532" s="418"/>
    </row>
    <row r="533" spans="1:12" s="158" customFormat="1" ht="38.25" hidden="1" x14ac:dyDescent="0.25">
      <c r="A533" s="414" t="s">
        <v>3409</v>
      </c>
      <c r="B533" s="442" t="s">
        <v>449</v>
      </c>
      <c r="C533" s="416">
        <v>0</v>
      </c>
      <c r="D533" s="416">
        <v>0</v>
      </c>
      <c r="E533" s="416">
        <v>0</v>
      </c>
      <c r="F533" s="416">
        <v>0</v>
      </c>
      <c r="G533" s="416">
        <v>0</v>
      </c>
      <c r="H533" s="416">
        <v>0</v>
      </c>
      <c r="I533" s="416">
        <v>0</v>
      </c>
      <c r="K533" s="439"/>
      <c r="L533" s="418"/>
    </row>
    <row r="534" spans="1:12" s="158" customFormat="1" ht="76.5" hidden="1" x14ac:dyDescent="0.25">
      <c r="A534" s="414" t="s">
        <v>3410</v>
      </c>
      <c r="B534" s="442" t="s">
        <v>451</v>
      </c>
      <c r="C534" s="416">
        <v>0</v>
      </c>
      <c r="D534" s="416">
        <v>0</v>
      </c>
      <c r="E534" s="416">
        <v>0</v>
      </c>
      <c r="F534" s="416">
        <v>0</v>
      </c>
      <c r="G534" s="416">
        <v>0</v>
      </c>
      <c r="H534" s="416">
        <v>0</v>
      </c>
      <c r="I534" s="416">
        <v>0</v>
      </c>
      <c r="K534" s="439"/>
      <c r="L534" s="418"/>
    </row>
    <row r="535" spans="1:12" s="158" customFormat="1" ht="63.75" hidden="1" x14ac:dyDescent="0.25">
      <c r="A535" s="414" t="s">
        <v>3411</v>
      </c>
      <c r="B535" s="443" t="s">
        <v>453</v>
      </c>
      <c r="C535" s="416">
        <v>0</v>
      </c>
      <c r="D535" s="416">
        <v>0</v>
      </c>
      <c r="E535" s="416">
        <v>0</v>
      </c>
      <c r="F535" s="416">
        <v>0</v>
      </c>
      <c r="G535" s="416">
        <v>0</v>
      </c>
      <c r="H535" s="416">
        <v>0</v>
      </c>
      <c r="I535" s="416">
        <v>0</v>
      </c>
      <c r="K535" s="439"/>
      <c r="L535" s="418"/>
    </row>
    <row r="536" spans="1:12" s="158" customFormat="1" ht="63.75" hidden="1" x14ac:dyDescent="0.25">
      <c r="A536" s="414" t="s">
        <v>3412</v>
      </c>
      <c r="B536" s="443" t="s">
        <v>455</v>
      </c>
      <c r="C536" s="416">
        <v>0</v>
      </c>
      <c r="D536" s="416">
        <v>0</v>
      </c>
      <c r="E536" s="416">
        <v>0</v>
      </c>
      <c r="F536" s="416">
        <v>0</v>
      </c>
      <c r="G536" s="416">
        <v>0</v>
      </c>
      <c r="H536" s="416">
        <v>0</v>
      </c>
      <c r="I536" s="416">
        <v>0</v>
      </c>
      <c r="K536" s="439"/>
      <c r="L536" s="418"/>
    </row>
    <row r="537" spans="1:12" s="158" customFormat="1" ht="51" hidden="1" x14ac:dyDescent="0.25">
      <c r="A537" s="431" t="s">
        <v>3413</v>
      </c>
      <c r="B537" s="441" t="s">
        <v>457</v>
      </c>
      <c r="C537" s="416">
        <v>0</v>
      </c>
      <c r="D537" s="416">
        <v>0</v>
      </c>
      <c r="E537" s="416">
        <v>0</v>
      </c>
      <c r="F537" s="416">
        <v>0</v>
      </c>
      <c r="G537" s="416">
        <v>0</v>
      </c>
      <c r="H537" s="416">
        <v>0</v>
      </c>
      <c r="I537" s="416">
        <v>0</v>
      </c>
      <c r="K537" s="439"/>
      <c r="L537" s="418"/>
    </row>
    <row r="538" spans="1:12" s="158" customFormat="1" hidden="1" x14ac:dyDescent="0.25">
      <c r="A538" s="414" t="s">
        <v>3414</v>
      </c>
      <c r="B538" s="441" t="s">
        <v>2932</v>
      </c>
      <c r="C538" s="416">
        <v>0</v>
      </c>
      <c r="D538" s="416">
        <v>0</v>
      </c>
      <c r="E538" s="416">
        <v>0</v>
      </c>
      <c r="F538" s="416">
        <v>0</v>
      </c>
      <c r="G538" s="416">
        <v>0</v>
      </c>
      <c r="H538" s="416">
        <v>0</v>
      </c>
      <c r="I538" s="416">
        <v>0</v>
      </c>
      <c r="K538" s="439"/>
      <c r="L538" s="418"/>
    </row>
    <row r="539" spans="1:12" s="158" customFormat="1" ht="38.25" hidden="1" x14ac:dyDescent="0.25">
      <c r="A539" s="414" t="s">
        <v>3415</v>
      </c>
      <c r="B539" s="445" t="s">
        <v>2934</v>
      </c>
      <c r="C539" s="416">
        <v>0</v>
      </c>
      <c r="D539" s="416">
        <v>0</v>
      </c>
      <c r="E539" s="416">
        <v>0</v>
      </c>
      <c r="F539" s="416">
        <v>0</v>
      </c>
      <c r="G539" s="416">
        <v>0</v>
      </c>
      <c r="H539" s="416">
        <v>0</v>
      </c>
      <c r="I539" s="416">
        <v>0</v>
      </c>
      <c r="K539" s="439"/>
      <c r="L539" s="418"/>
    </row>
    <row r="540" spans="1:12" s="158" customFormat="1" hidden="1" x14ac:dyDescent="0.25">
      <c r="A540" s="414" t="s">
        <v>3416</v>
      </c>
      <c r="B540" s="431" t="s">
        <v>2936</v>
      </c>
      <c r="C540" s="416">
        <v>0</v>
      </c>
      <c r="D540" s="416">
        <v>0</v>
      </c>
      <c r="E540" s="416">
        <v>0</v>
      </c>
      <c r="F540" s="416">
        <v>0</v>
      </c>
      <c r="G540" s="416">
        <v>0</v>
      </c>
      <c r="H540" s="416">
        <v>0</v>
      </c>
      <c r="I540" s="416">
        <v>0</v>
      </c>
      <c r="K540" s="439"/>
      <c r="L540" s="418"/>
    </row>
    <row r="541" spans="1:12" s="158" customFormat="1" ht="25.5" hidden="1" x14ac:dyDescent="0.25">
      <c r="A541" s="157" t="s">
        <v>141</v>
      </c>
      <c r="B541" s="157" t="s">
        <v>142</v>
      </c>
      <c r="C541" s="178">
        <v>0</v>
      </c>
      <c r="D541" s="178">
        <v>0</v>
      </c>
      <c r="E541" s="178">
        <v>0</v>
      </c>
      <c r="F541" s="178">
        <v>0</v>
      </c>
      <c r="G541" s="178">
        <v>0</v>
      </c>
      <c r="H541" s="178">
        <v>0</v>
      </c>
      <c r="I541" s="178">
        <v>0</v>
      </c>
      <c r="K541" s="439"/>
      <c r="L541" s="418"/>
    </row>
    <row r="542" spans="1:12" s="158" customFormat="1" hidden="1" x14ac:dyDescent="0.25">
      <c r="A542" s="414" t="s">
        <v>3417</v>
      </c>
      <c r="B542" s="440" t="s">
        <v>2892</v>
      </c>
      <c r="C542" s="416">
        <v>0</v>
      </c>
      <c r="D542" s="416">
        <v>0</v>
      </c>
      <c r="E542" s="416">
        <v>0</v>
      </c>
      <c r="F542" s="416">
        <v>0</v>
      </c>
      <c r="G542" s="416">
        <v>0</v>
      </c>
      <c r="H542" s="416">
        <v>0</v>
      </c>
      <c r="I542" s="416">
        <v>0</v>
      </c>
      <c r="K542" s="439"/>
      <c r="L542" s="418"/>
    </row>
    <row r="543" spans="1:12" s="158" customFormat="1" hidden="1" x14ac:dyDescent="0.25">
      <c r="A543" s="414" t="s">
        <v>3418</v>
      </c>
      <c r="B543" s="441" t="s">
        <v>2894</v>
      </c>
      <c r="C543" s="416">
        <v>0</v>
      </c>
      <c r="D543" s="416">
        <v>0</v>
      </c>
      <c r="E543" s="416">
        <v>0</v>
      </c>
      <c r="F543" s="416">
        <v>0</v>
      </c>
      <c r="G543" s="416">
        <v>0</v>
      </c>
      <c r="H543" s="416">
        <v>0</v>
      </c>
      <c r="I543" s="416">
        <v>0</v>
      </c>
      <c r="K543" s="439"/>
      <c r="L543" s="418"/>
    </row>
    <row r="544" spans="1:12" s="158" customFormat="1" hidden="1" x14ac:dyDescent="0.25">
      <c r="A544" s="414" t="s">
        <v>3419</v>
      </c>
      <c r="B544" s="441" t="s">
        <v>2896</v>
      </c>
      <c r="C544" s="416">
        <v>0</v>
      </c>
      <c r="D544" s="416">
        <v>0</v>
      </c>
      <c r="E544" s="416">
        <v>0</v>
      </c>
      <c r="F544" s="416">
        <v>0</v>
      </c>
      <c r="G544" s="416">
        <v>0</v>
      </c>
      <c r="H544" s="416">
        <v>0</v>
      </c>
      <c r="I544" s="416">
        <v>0</v>
      </c>
      <c r="K544" s="439"/>
      <c r="L544" s="418"/>
    </row>
    <row r="545" spans="1:12" s="158" customFormat="1" hidden="1" x14ac:dyDescent="0.25">
      <c r="A545" s="414" t="s">
        <v>3420</v>
      </c>
      <c r="B545" s="441" t="s">
        <v>391</v>
      </c>
      <c r="C545" s="416">
        <v>0</v>
      </c>
      <c r="D545" s="416">
        <v>0</v>
      </c>
      <c r="E545" s="416">
        <v>0</v>
      </c>
      <c r="F545" s="416">
        <v>0</v>
      </c>
      <c r="G545" s="416">
        <v>0</v>
      </c>
      <c r="H545" s="416">
        <v>0</v>
      </c>
      <c r="I545" s="416">
        <v>0</v>
      </c>
      <c r="K545" s="439"/>
      <c r="L545" s="418"/>
    </row>
    <row r="546" spans="1:12" s="158" customFormat="1" ht="25.5" hidden="1" x14ac:dyDescent="0.25">
      <c r="A546" s="414" t="s">
        <v>3421</v>
      </c>
      <c r="B546" s="441" t="s">
        <v>393</v>
      </c>
      <c r="C546" s="416">
        <v>0</v>
      </c>
      <c r="D546" s="416">
        <v>0</v>
      </c>
      <c r="E546" s="416">
        <v>0</v>
      </c>
      <c r="F546" s="416">
        <v>0</v>
      </c>
      <c r="G546" s="416">
        <v>0</v>
      </c>
      <c r="H546" s="416">
        <v>0</v>
      </c>
      <c r="I546" s="416">
        <v>0</v>
      </c>
      <c r="K546" s="439"/>
      <c r="L546" s="418"/>
    </row>
    <row r="547" spans="1:12" s="158" customFormat="1" ht="25.5" hidden="1" x14ac:dyDescent="0.25">
      <c r="A547" s="414" t="s">
        <v>3422</v>
      </c>
      <c r="B547" s="442" t="s">
        <v>395</v>
      </c>
      <c r="C547" s="416">
        <v>0</v>
      </c>
      <c r="D547" s="416">
        <v>0</v>
      </c>
      <c r="E547" s="416">
        <v>0</v>
      </c>
      <c r="F547" s="416">
        <v>0</v>
      </c>
      <c r="G547" s="416">
        <v>0</v>
      </c>
      <c r="H547" s="416">
        <v>0</v>
      </c>
      <c r="I547" s="416">
        <v>0</v>
      </c>
      <c r="K547" s="439"/>
      <c r="L547" s="418"/>
    </row>
    <row r="548" spans="1:12" s="158" customFormat="1" ht="25.5" hidden="1" x14ac:dyDescent="0.25">
      <c r="A548" s="414" t="s">
        <v>3423</v>
      </c>
      <c r="B548" s="443" t="s">
        <v>397</v>
      </c>
      <c r="C548" s="416">
        <v>0</v>
      </c>
      <c r="D548" s="416">
        <v>0</v>
      </c>
      <c r="E548" s="416">
        <v>0</v>
      </c>
      <c r="F548" s="416">
        <v>0</v>
      </c>
      <c r="G548" s="416">
        <v>0</v>
      </c>
      <c r="H548" s="416">
        <v>0</v>
      </c>
      <c r="I548" s="416">
        <v>0</v>
      </c>
      <c r="K548" s="439"/>
      <c r="L548" s="418"/>
    </row>
    <row r="549" spans="1:12" s="158" customFormat="1" ht="25.5" hidden="1" x14ac:dyDescent="0.25">
      <c r="A549" s="414" t="s">
        <v>3424</v>
      </c>
      <c r="B549" s="443" t="s">
        <v>399</v>
      </c>
      <c r="C549" s="416">
        <v>0</v>
      </c>
      <c r="D549" s="416">
        <v>0</v>
      </c>
      <c r="E549" s="416">
        <v>0</v>
      </c>
      <c r="F549" s="416">
        <v>0</v>
      </c>
      <c r="G549" s="416">
        <v>0</v>
      </c>
      <c r="H549" s="416">
        <v>0</v>
      </c>
      <c r="I549" s="416">
        <v>0</v>
      </c>
      <c r="K549" s="439"/>
      <c r="L549" s="418"/>
    </row>
    <row r="550" spans="1:12" s="158" customFormat="1" ht="114.75" hidden="1" x14ac:dyDescent="0.25">
      <c r="A550" s="414" t="s">
        <v>3425</v>
      </c>
      <c r="B550" s="442" t="s">
        <v>401</v>
      </c>
      <c r="C550" s="416">
        <v>0</v>
      </c>
      <c r="D550" s="416">
        <v>0</v>
      </c>
      <c r="E550" s="416">
        <v>0</v>
      </c>
      <c r="F550" s="416">
        <v>0</v>
      </c>
      <c r="G550" s="416">
        <v>0</v>
      </c>
      <c r="H550" s="416">
        <v>0</v>
      </c>
      <c r="I550" s="416">
        <v>0</v>
      </c>
      <c r="K550" s="439"/>
      <c r="L550" s="418"/>
    </row>
    <row r="551" spans="1:12" s="158" customFormat="1" ht="127.5" hidden="1" x14ac:dyDescent="0.25">
      <c r="A551" s="414" t="s">
        <v>3426</v>
      </c>
      <c r="B551" s="443" t="s">
        <v>403</v>
      </c>
      <c r="C551" s="416">
        <v>0</v>
      </c>
      <c r="D551" s="416">
        <v>0</v>
      </c>
      <c r="E551" s="416">
        <v>0</v>
      </c>
      <c r="F551" s="416">
        <v>0</v>
      </c>
      <c r="G551" s="416">
        <v>0</v>
      </c>
      <c r="H551" s="416">
        <v>0</v>
      </c>
      <c r="I551" s="416">
        <v>0</v>
      </c>
      <c r="K551" s="439"/>
      <c r="L551" s="418"/>
    </row>
    <row r="552" spans="1:12" s="158" customFormat="1" ht="127.5" hidden="1" x14ac:dyDescent="0.25">
      <c r="A552" s="414" t="s">
        <v>3427</v>
      </c>
      <c r="B552" s="443" t="s">
        <v>405</v>
      </c>
      <c r="C552" s="416">
        <v>0</v>
      </c>
      <c r="D552" s="416">
        <v>0</v>
      </c>
      <c r="E552" s="416">
        <v>0</v>
      </c>
      <c r="F552" s="416">
        <v>0</v>
      </c>
      <c r="G552" s="416">
        <v>0</v>
      </c>
      <c r="H552" s="416">
        <v>0</v>
      </c>
      <c r="I552" s="416">
        <v>0</v>
      </c>
      <c r="K552" s="439"/>
      <c r="L552" s="418"/>
    </row>
    <row r="553" spans="1:12" s="158" customFormat="1" ht="38.25" hidden="1" x14ac:dyDescent="0.25">
      <c r="A553" s="414" t="s">
        <v>3428</v>
      </c>
      <c r="B553" s="442" t="s">
        <v>407</v>
      </c>
      <c r="C553" s="416">
        <v>0</v>
      </c>
      <c r="D553" s="416">
        <v>0</v>
      </c>
      <c r="E553" s="416">
        <v>0</v>
      </c>
      <c r="F553" s="416">
        <v>0</v>
      </c>
      <c r="G553" s="416">
        <v>0</v>
      </c>
      <c r="H553" s="416">
        <v>0</v>
      </c>
      <c r="I553" s="416">
        <v>0</v>
      </c>
      <c r="K553" s="439"/>
      <c r="L553" s="418"/>
    </row>
    <row r="554" spans="1:12" s="158" customFormat="1" ht="76.5" hidden="1" x14ac:dyDescent="0.25">
      <c r="A554" s="414" t="s">
        <v>3429</v>
      </c>
      <c r="B554" s="442" t="s">
        <v>409</v>
      </c>
      <c r="C554" s="416">
        <v>0</v>
      </c>
      <c r="D554" s="416">
        <v>0</v>
      </c>
      <c r="E554" s="416">
        <v>0</v>
      </c>
      <c r="F554" s="416">
        <v>0</v>
      </c>
      <c r="G554" s="416">
        <v>0</v>
      </c>
      <c r="H554" s="416">
        <v>0</v>
      </c>
      <c r="I554" s="416">
        <v>0</v>
      </c>
      <c r="K554" s="439"/>
      <c r="L554" s="418"/>
    </row>
    <row r="555" spans="1:12" s="158" customFormat="1" ht="76.5" hidden="1" x14ac:dyDescent="0.25">
      <c r="A555" s="414" t="s">
        <v>3430</v>
      </c>
      <c r="B555" s="443" t="s">
        <v>411</v>
      </c>
      <c r="C555" s="416">
        <v>0</v>
      </c>
      <c r="D555" s="416">
        <v>0</v>
      </c>
      <c r="E555" s="416">
        <v>0</v>
      </c>
      <c r="F555" s="416">
        <v>0</v>
      </c>
      <c r="G555" s="416">
        <v>0</v>
      </c>
      <c r="H555" s="416">
        <v>0</v>
      </c>
      <c r="I555" s="416">
        <v>0</v>
      </c>
      <c r="K555" s="439"/>
      <c r="L555" s="418"/>
    </row>
    <row r="556" spans="1:12" s="158" customFormat="1" ht="76.5" hidden="1" x14ac:dyDescent="0.25">
      <c r="A556" s="414" t="s">
        <v>3431</v>
      </c>
      <c r="B556" s="443" t="s">
        <v>413</v>
      </c>
      <c r="C556" s="416">
        <v>0</v>
      </c>
      <c r="D556" s="416">
        <v>0</v>
      </c>
      <c r="E556" s="416">
        <v>0</v>
      </c>
      <c r="F556" s="416">
        <v>0</v>
      </c>
      <c r="G556" s="416">
        <v>0</v>
      </c>
      <c r="H556" s="416">
        <v>0</v>
      </c>
      <c r="I556" s="416">
        <v>0</v>
      </c>
      <c r="K556" s="439"/>
      <c r="L556" s="418"/>
    </row>
    <row r="557" spans="1:12" s="158" customFormat="1" ht="25.5" hidden="1" x14ac:dyDescent="0.25">
      <c r="A557" s="414" t="s">
        <v>3432</v>
      </c>
      <c r="B557" s="442" t="s">
        <v>415</v>
      </c>
      <c r="C557" s="416">
        <v>0</v>
      </c>
      <c r="D557" s="416">
        <v>0</v>
      </c>
      <c r="E557" s="416">
        <v>0</v>
      </c>
      <c r="F557" s="416">
        <v>0</v>
      </c>
      <c r="G557" s="416">
        <v>0</v>
      </c>
      <c r="H557" s="416">
        <v>0</v>
      </c>
      <c r="I557" s="416">
        <v>0</v>
      </c>
      <c r="K557" s="439"/>
      <c r="L557" s="418"/>
    </row>
    <row r="558" spans="1:12" s="158" customFormat="1" ht="63.75" hidden="1" x14ac:dyDescent="0.25">
      <c r="A558" s="414" t="s">
        <v>3433</v>
      </c>
      <c r="B558" s="443" t="s">
        <v>417</v>
      </c>
      <c r="C558" s="416">
        <v>0</v>
      </c>
      <c r="D558" s="416">
        <v>0</v>
      </c>
      <c r="E558" s="416">
        <v>0</v>
      </c>
      <c r="F558" s="416">
        <v>0</v>
      </c>
      <c r="G558" s="416">
        <v>0</v>
      </c>
      <c r="H558" s="416">
        <v>0</v>
      </c>
      <c r="I558" s="416">
        <v>0</v>
      </c>
      <c r="K558" s="439"/>
      <c r="L558" s="418"/>
    </row>
    <row r="559" spans="1:12" s="158" customFormat="1" ht="63.75" hidden="1" x14ac:dyDescent="0.25">
      <c r="A559" s="414" t="s">
        <v>3434</v>
      </c>
      <c r="B559" s="443" t="s">
        <v>419</v>
      </c>
      <c r="C559" s="416">
        <v>0</v>
      </c>
      <c r="D559" s="416">
        <v>0</v>
      </c>
      <c r="E559" s="416">
        <v>0</v>
      </c>
      <c r="F559" s="416">
        <v>0</v>
      </c>
      <c r="G559" s="416">
        <v>0</v>
      </c>
      <c r="H559" s="416">
        <v>0</v>
      </c>
      <c r="I559" s="416">
        <v>0</v>
      </c>
      <c r="K559" s="439"/>
      <c r="L559" s="418"/>
    </row>
    <row r="560" spans="1:12" s="158" customFormat="1" ht="76.5" hidden="1" x14ac:dyDescent="0.25">
      <c r="A560" s="414" t="s">
        <v>3435</v>
      </c>
      <c r="B560" s="442" t="s">
        <v>421</v>
      </c>
      <c r="C560" s="416">
        <v>0</v>
      </c>
      <c r="D560" s="416">
        <v>0</v>
      </c>
      <c r="E560" s="416">
        <v>0</v>
      </c>
      <c r="F560" s="416">
        <v>0</v>
      </c>
      <c r="G560" s="416">
        <v>0</v>
      </c>
      <c r="H560" s="416">
        <v>0</v>
      </c>
      <c r="I560" s="416">
        <v>0</v>
      </c>
      <c r="K560" s="439"/>
      <c r="L560" s="418"/>
    </row>
    <row r="561" spans="1:12" s="158" customFormat="1" ht="127.5" hidden="1" x14ac:dyDescent="0.25">
      <c r="A561" s="414" t="s">
        <v>3436</v>
      </c>
      <c r="B561" s="443" t="s">
        <v>423</v>
      </c>
      <c r="C561" s="416">
        <v>0</v>
      </c>
      <c r="D561" s="416">
        <v>0</v>
      </c>
      <c r="E561" s="416">
        <v>0</v>
      </c>
      <c r="F561" s="416">
        <v>0</v>
      </c>
      <c r="G561" s="416">
        <v>0</v>
      </c>
      <c r="H561" s="416">
        <v>0</v>
      </c>
      <c r="I561" s="416">
        <v>0</v>
      </c>
      <c r="K561" s="439"/>
      <c r="L561" s="418"/>
    </row>
    <row r="562" spans="1:12" s="158" customFormat="1" ht="127.5" hidden="1" x14ac:dyDescent="0.25">
      <c r="A562" s="414" t="s">
        <v>3437</v>
      </c>
      <c r="B562" s="443" t="s">
        <v>425</v>
      </c>
      <c r="C562" s="416">
        <v>0</v>
      </c>
      <c r="D562" s="416">
        <v>0</v>
      </c>
      <c r="E562" s="416">
        <v>0</v>
      </c>
      <c r="F562" s="416">
        <v>0</v>
      </c>
      <c r="G562" s="416">
        <v>0</v>
      </c>
      <c r="H562" s="416">
        <v>0</v>
      </c>
      <c r="I562" s="416">
        <v>0</v>
      </c>
      <c r="K562" s="439"/>
      <c r="L562" s="418"/>
    </row>
    <row r="563" spans="1:12" s="158" customFormat="1" ht="25.5" hidden="1" x14ac:dyDescent="0.25">
      <c r="A563" s="414" t="s">
        <v>3438</v>
      </c>
      <c r="B563" s="442" t="s">
        <v>427</v>
      </c>
      <c r="C563" s="416">
        <v>0</v>
      </c>
      <c r="D563" s="416">
        <v>0</v>
      </c>
      <c r="E563" s="416">
        <v>0</v>
      </c>
      <c r="F563" s="416">
        <v>0</v>
      </c>
      <c r="G563" s="416">
        <v>0</v>
      </c>
      <c r="H563" s="416">
        <v>0</v>
      </c>
      <c r="I563" s="416">
        <v>0</v>
      </c>
      <c r="K563" s="439"/>
      <c r="L563" s="418"/>
    </row>
    <row r="564" spans="1:12" s="158" customFormat="1" ht="51" hidden="1" x14ac:dyDescent="0.25">
      <c r="A564" s="414" t="s">
        <v>3439</v>
      </c>
      <c r="B564" s="443" t="s">
        <v>429</v>
      </c>
      <c r="C564" s="416">
        <v>0</v>
      </c>
      <c r="D564" s="416">
        <v>0</v>
      </c>
      <c r="E564" s="416">
        <v>0</v>
      </c>
      <c r="F564" s="416">
        <v>0</v>
      </c>
      <c r="G564" s="416">
        <v>0</v>
      </c>
      <c r="H564" s="416">
        <v>0</v>
      </c>
      <c r="I564" s="416">
        <v>0</v>
      </c>
      <c r="K564" s="439"/>
      <c r="L564" s="418"/>
    </row>
    <row r="565" spans="1:12" s="158" customFormat="1" ht="51" hidden="1" x14ac:dyDescent="0.25">
      <c r="A565" s="414" t="s">
        <v>3440</v>
      </c>
      <c r="B565" s="443" t="s">
        <v>431</v>
      </c>
      <c r="C565" s="416">
        <v>0</v>
      </c>
      <c r="D565" s="416">
        <v>0</v>
      </c>
      <c r="E565" s="416">
        <v>0</v>
      </c>
      <c r="F565" s="416">
        <v>0</v>
      </c>
      <c r="G565" s="416">
        <v>0</v>
      </c>
      <c r="H565" s="416">
        <v>0</v>
      </c>
      <c r="I565" s="416">
        <v>0</v>
      </c>
      <c r="K565" s="439"/>
      <c r="L565" s="418"/>
    </row>
    <row r="566" spans="1:12" s="158" customFormat="1" hidden="1" x14ac:dyDescent="0.25">
      <c r="A566" s="414" t="s">
        <v>3441</v>
      </c>
      <c r="B566" s="442" t="s">
        <v>433</v>
      </c>
      <c r="C566" s="416">
        <v>0</v>
      </c>
      <c r="D566" s="416">
        <v>0</v>
      </c>
      <c r="E566" s="416">
        <v>0</v>
      </c>
      <c r="F566" s="416">
        <v>0</v>
      </c>
      <c r="G566" s="416">
        <v>0</v>
      </c>
      <c r="H566" s="416">
        <v>0</v>
      </c>
      <c r="I566" s="416">
        <v>0</v>
      </c>
      <c r="K566" s="439"/>
      <c r="L566" s="418"/>
    </row>
    <row r="567" spans="1:12" s="158" customFormat="1" ht="25.5" hidden="1" x14ac:dyDescent="0.25">
      <c r="A567" s="414" t="s">
        <v>3442</v>
      </c>
      <c r="B567" s="441" t="s">
        <v>435</v>
      </c>
      <c r="C567" s="416">
        <v>0</v>
      </c>
      <c r="D567" s="416">
        <v>0</v>
      </c>
      <c r="E567" s="416">
        <v>0</v>
      </c>
      <c r="F567" s="416">
        <v>0</v>
      </c>
      <c r="G567" s="416">
        <v>0</v>
      </c>
      <c r="H567" s="416">
        <v>0</v>
      </c>
      <c r="I567" s="416">
        <v>0</v>
      </c>
      <c r="K567" s="439"/>
      <c r="L567" s="418"/>
    </row>
    <row r="568" spans="1:12" s="158" customFormat="1" hidden="1" x14ac:dyDescent="0.25">
      <c r="A568" s="414" t="s">
        <v>3443</v>
      </c>
      <c r="B568" s="442" t="s">
        <v>437</v>
      </c>
      <c r="C568" s="416">
        <v>0</v>
      </c>
      <c r="D568" s="416">
        <v>0</v>
      </c>
      <c r="E568" s="416">
        <v>0</v>
      </c>
      <c r="F568" s="416">
        <v>0</v>
      </c>
      <c r="G568" s="416">
        <v>0</v>
      </c>
      <c r="H568" s="416">
        <v>0</v>
      </c>
      <c r="I568" s="416">
        <v>0</v>
      </c>
      <c r="K568" s="439"/>
      <c r="L568" s="418"/>
    </row>
    <row r="569" spans="1:12" s="158" customFormat="1" hidden="1" x14ac:dyDescent="0.25">
      <c r="A569" s="414" t="s">
        <v>3444</v>
      </c>
      <c r="B569" s="443" t="s">
        <v>439</v>
      </c>
      <c r="C569" s="416">
        <v>0</v>
      </c>
      <c r="D569" s="416">
        <v>0</v>
      </c>
      <c r="E569" s="416">
        <v>0</v>
      </c>
      <c r="F569" s="416">
        <v>0</v>
      </c>
      <c r="G569" s="416">
        <v>0</v>
      </c>
      <c r="H569" s="416">
        <v>0</v>
      </c>
      <c r="I569" s="416">
        <v>0</v>
      </c>
      <c r="K569" s="439"/>
      <c r="L569" s="418"/>
    </row>
    <row r="570" spans="1:12" s="158" customFormat="1" hidden="1" x14ac:dyDescent="0.25">
      <c r="A570" s="414" t="s">
        <v>3445</v>
      </c>
      <c r="B570" s="443" t="s">
        <v>441</v>
      </c>
      <c r="C570" s="416">
        <v>0</v>
      </c>
      <c r="D570" s="416">
        <v>0</v>
      </c>
      <c r="E570" s="416">
        <v>0</v>
      </c>
      <c r="F570" s="416">
        <v>0</v>
      </c>
      <c r="G570" s="416">
        <v>0</v>
      </c>
      <c r="H570" s="416">
        <v>0</v>
      </c>
      <c r="I570" s="416">
        <v>0</v>
      </c>
      <c r="K570" s="439"/>
      <c r="L570" s="418"/>
    </row>
    <row r="571" spans="1:12" s="158" customFormat="1" ht="51" hidden="1" x14ac:dyDescent="0.25">
      <c r="A571" s="414" t="s">
        <v>3446</v>
      </c>
      <c r="B571" s="442" t="s">
        <v>443</v>
      </c>
      <c r="C571" s="416">
        <v>0</v>
      </c>
      <c r="D571" s="416">
        <v>0</v>
      </c>
      <c r="E571" s="416">
        <v>0</v>
      </c>
      <c r="F571" s="416">
        <v>0</v>
      </c>
      <c r="G571" s="416">
        <v>0</v>
      </c>
      <c r="H571" s="416">
        <v>0</v>
      </c>
      <c r="I571" s="416">
        <v>0</v>
      </c>
      <c r="K571" s="439"/>
      <c r="L571" s="418"/>
    </row>
    <row r="572" spans="1:12" s="158" customFormat="1" ht="76.5" hidden="1" x14ac:dyDescent="0.25">
      <c r="A572" s="414" t="s">
        <v>3447</v>
      </c>
      <c r="B572" s="443" t="s">
        <v>445</v>
      </c>
      <c r="C572" s="416">
        <v>0</v>
      </c>
      <c r="D572" s="416">
        <v>0</v>
      </c>
      <c r="E572" s="416">
        <v>0</v>
      </c>
      <c r="F572" s="416">
        <v>0</v>
      </c>
      <c r="G572" s="416">
        <v>0</v>
      </c>
      <c r="H572" s="416">
        <v>0</v>
      </c>
      <c r="I572" s="416">
        <v>0</v>
      </c>
      <c r="K572" s="439"/>
      <c r="L572" s="418"/>
    </row>
    <row r="573" spans="1:12" s="158" customFormat="1" ht="76.5" hidden="1" x14ac:dyDescent="0.25">
      <c r="A573" s="414" t="s">
        <v>3448</v>
      </c>
      <c r="B573" s="443" t="s">
        <v>447</v>
      </c>
      <c r="C573" s="416">
        <v>0</v>
      </c>
      <c r="D573" s="416">
        <v>0</v>
      </c>
      <c r="E573" s="416">
        <v>0</v>
      </c>
      <c r="F573" s="416">
        <v>0</v>
      </c>
      <c r="G573" s="416">
        <v>0</v>
      </c>
      <c r="H573" s="416">
        <v>0</v>
      </c>
      <c r="I573" s="416">
        <v>0</v>
      </c>
      <c r="K573" s="439"/>
      <c r="L573" s="418"/>
    </row>
    <row r="574" spans="1:12" s="158" customFormat="1" ht="38.25" hidden="1" x14ac:dyDescent="0.25">
      <c r="A574" s="414" t="s">
        <v>3449</v>
      </c>
      <c r="B574" s="442" t="s">
        <v>449</v>
      </c>
      <c r="C574" s="416">
        <v>0</v>
      </c>
      <c r="D574" s="416">
        <v>0</v>
      </c>
      <c r="E574" s="416">
        <v>0</v>
      </c>
      <c r="F574" s="416">
        <v>0</v>
      </c>
      <c r="G574" s="416">
        <v>0</v>
      </c>
      <c r="H574" s="416">
        <v>0</v>
      </c>
      <c r="I574" s="416">
        <v>0</v>
      </c>
      <c r="K574" s="439"/>
      <c r="L574" s="418"/>
    </row>
    <row r="575" spans="1:12" s="158" customFormat="1" ht="76.5" hidden="1" x14ac:dyDescent="0.25">
      <c r="A575" s="414" t="s">
        <v>3450</v>
      </c>
      <c r="B575" s="442" t="s">
        <v>451</v>
      </c>
      <c r="C575" s="416">
        <v>0</v>
      </c>
      <c r="D575" s="416">
        <v>0</v>
      </c>
      <c r="E575" s="416">
        <v>0</v>
      </c>
      <c r="F575" s="416">
        <v>0</v>
      </c>
      <c r="G575" s="416">
        <v>0</v>
      </c>
      <c r="H575" s="416">
        <v>0</v>
      </c>
      <c r="I575" s="416">
        <v>0</v>
      </c>
      <c r="K575" s="439"/>
      <c r="L575" s="418"/>
    </row>
    <row r="576" spans="1:12" s="158" customFormat="1" ht="63.75" hidden="1" x14ac:dyDescent="0.25">
      <c r="A576" s="414" t="s">
        <v>3451</v>
      </c>
      <c r="B576" s="443" t="s">
        <v>453</v>
      </c>
      <c r="C576" s="416">
        <v>0</v>
      </c>
      <c r="D576" s="416">
        <v>0</v>
      </c>
      <c r="E576" s="416">
        <v>0</v>
      </c>
      <c r="F576" s="416">
        <v>0</v>
      </c>
      <c r="G576" s="416">
        <v>0</v>
      </c>
      <c r="H576" s="416">
        <v>0</v>
      </c>
      <c r="I576" s="416">
        <v>0</v>
      </c>
      <c r="K576" s="439"/>
      <c r="L576" s="418"/>
    </row>
    <row r="577" spans="1:12" s="158" customFormat="1" ht="63.75" hidden="1" x14ac:dyDescent="0.25">
      <c r="A577" s="414" t="s">
        <v>3452</v>
      </c>
      <c r="B577" s="443" t="s">
        <v>455</v>
      </c>
      <c r="C577" s="416">
        <v>0</v>
      </c>
      <c r="D577" s="416">
        <v>0</v>
      </c>
      <c r="E577" s="416">
        <v>0</v>
      </c>
      <c r="F577" s="416">
        <v>0</v>
      </c>
      <c r="G577" s="416">
        <v>0</v>
      </c>
      <c r="H577" s="416">
        <v>0</v>
      </c>
      <c r="I577" s="416">
        <v>0</v>
      </c>
      <c r="K577" s="439"/>
      <c r="L577" s="418"/>
    </row>
    <row r="578" spans="1:12" s="158" customFormat="1" ht="51" hidden="1" x14ac:dyDescent="0.25">
      <c r="A578" s="431" t="s">
        <v>3453</v>
      </c>
      <c r="B578" s="441" t="s">
        <v>457</v>
      </c>
      <c r="C578" s="416">
        <v>0</v>
      </c>
      <c r="D578" s="416">
        <v>0</v>
      </c>
      <c r="E578" s="416">
        <v>0</v>
      </c>
      <c r="F578" s="416">
        <v>0</v>
      </c>
      <c r="G578" s="416">
        <v>0</v>
      </c>
      <c r="H578" s="416">
        <v>0</v>
      </c>
      <c r="I578" s="416">
        <v>0</v>
      </c>
      <c r="K578" s="439"/>
      <c r="L578" s="418"/>
    </row>
    <row r="579" spans="1:12" s="158" customFormat="1" hidden="1" x14ac:dyDescent="0.25">
      <c r="A579" s="414" t="s">
        <v>3454</v>
      </c>
      <c r="B579" s="441" t="s">
        <v>2932</v>
      </c>
      <c r="C579" s="416">
        <v>0</v>
      </c>
      <c r="D579" s="416">
        <v>0</v>
      </c>
      <c r="E579" s="416">
        <v>0</v>
      </c>
      <c r="F579" s="416">
        <v>0</v>
      </c>
      <c r="G579" s="416">
        <v>0</v>
      </c>
      <c r="H579" s="416">
        <v>0</v>
      </c>
      <c r="I579" s="416">
        <v>0</v>
      </c>
      <c r="K579" s="439"/>
      <c r="L579" s="418"/>
    </row>
    <row r="580" spans="1:12" s="158" customFormat="1" ht="38.25" hidden="1" x14ac:dyDescent="0.25">
      <c r="A580" s="414" t="s">
        <v>3455</v>
      </c>
      <c r="B580" s="445" t="s">
        <v>2934</v>
      </c>
      <c r="C580" s="416">
        <v>0</v>
      </c>
      <c r="D580" s="416">
        <v>0</v>
      </c>
      <c r="E580" s="416">
        <v>0</v>
      </c>
      <c r="F580" s="416">
        <v>0</v>
      </c>
      <c r="G580" s="416">
        <v>0</v>
      </c>
      <c r="H580" s="416">
        <v>0</v>
      </c>
      <c r="I580" s="416">
        <v>0</v>
      </c>
      <c r="K580" s="439"/>
      <c r="L580" s="418"/>
    </row>
    <row r="581" spans="1:12" s="158" customFormat="1" hidden="1" x14ac:dyDescent="0.25">
      <c r="A581" s="414" t="s">
        <v>3456</v>
      </c>
      <c r="B581" s="431" t="s">
        <v>2936</v>
      </c>
      <c r="C581" s="416">
        <v>0</v>
      </c>
      <c r="D581" s="416">
        <v>0</v>
      </c>
      <c r="E581" s="416">
        <v>0</v>
      </c>
      <c r="F581" s="416">
        <v>0</v>
      </c>
      <c r="G581" s="416">
        <v>0</v>
      </c>
      <c r="H581" s="416">
        <v>0</v>
      </c>
      <c r="I581" s="416">
        <v>0</v>
      </c>
      <c r="K581" s="439"/>
      <c r="L581" s="418"/>
    </row>
    <row r="582" spans="1:12" s="158" customFormat="1" ht="25.5" hidden="1" x14ac:dyDescent="0.25">
      <c r="A582" s="157" t="s">
        <v>145</v>
      </c>
      <c r="B582" s="157" t="s">
        <v>146</v>
      </c>
      <c r="C582" s="178">
        <v>0</v>
      </c>
      <c r="D582" s="178">
        <v>0</v>
      </c>
      <c r="E582" s="178">
        <v>0</v>
      </c>
      <c r="F582" s="178">
        <v>0</v>
      </c>
      <c r="G582" s="178">
        <v>0</v>
      </c>
      <c r="H582" s="178">
        <v>0</v>
      </c>
      <c r="I582" s="178">
        <v>0</v>
      </c>
      <c r="K582" s="439"/>
      <c r="L582" s="418"/>
    </row>
    <row r="583" spans="1:12" s="158" customFormat="1" hidden="1" x14ac:dyDescent="0.25">
      <c r="A583" s="414" t="s">
        <v>3457</v>
      </c>
      <c r="B583" s="440" t="s">
        <v>2892</v>
      </c>
      <c r="C583" s="416">
        <v>0</v>
      </c>
      <c r="D583" s="416">
        <v>0</v>
      </c>
      <c r="E583" s="416">
        <v>0</v>
      </c>
      <c r="F583" s="416">
        <v>0</v>
      </c>
      <c r="G583" s="416">
        <v>0</v>
      </c>
      <c r="H583" s="416">
        <v>0</v>
      </c>
      <c r="I583" s="416">
        <v>0</v>
      </c>
      <c r="K583" s="439"/>
      <c r="L583" s="418"/>
    </row>
    <row r="584" spans="1:12" s="158" customFormat="1" hidden="1" x14ac:dyDescent="0.25">
      <c r="A584" s="414" t="s">
        <v>3458</v>
      </c>
      <c r="B584" s="441" t="s">
        <v>2894</v>
      </c>
      <c r="C584" s="416">
        <v>0</v>
      </c>
      <c r="D584" s="416">
        <v>0</v>
      </c>
      <c r="E584" s="416">
        <v>0</v>
      </c>
      <c r="F584" s="416">
        <v>0</v>
      </c>
      <c r="G584" s="416">
        <v>0</v>
      </c>
      <c r="H584" s="416">
        <v>0</v>
      </c>
      <c r="I584" s="416">
        <v>0</v>
      </c>
      <c r="K584" s="439"/>
      <c r="L584" s="418"/>
    </row>
    <row r="585" spans="1:12" s="158" customFormat="1" hidden="1" x14ac:dyDescent="0.25">
      <c r="A585" s="414" t="s">
        <v>3459</v>
      </c>
      <c r="B585" s="441" t="s">
        <v>2896</v>
      </c>
      <c r="C585" s="416">
        <v>0</v>
      </c>
      <c r="D585" s="416">
        <v>0</v>
      </c>
      <c r="E585" s="416">
        <v>0</v>
      </c>
      <c r="F585" s="416">
        <v>0</v>
      </c>
      <c r="G585" s="416">
        <v>0</v>
      </c>
      <c r="H585" s="416">
        <v>0</v>
      </c>
      <c r="I585" s="416">
        <v>0</v>
      </c>
      <c r="K585" s="439"/>
      <c r="L585" s="418"/>
    </row>
    <row r="586" spans="1:12" s="158" customFormat="1" hidden="1" x14ac:dyDescent="0.25">
      <c r="A586" s="414" t="s">
        <v>3460</v>
      </c>
      <c r="B586" s="441" t="s">
        <v>391</v>
      </c>
      <c r="C586" s="416">
        <v>0</v>
      </c>
      <c r="D586" s="416">
        <v>0</v>
      </c>
      <c r="E586" s="416">
        <v>0</v>
      </c>
      <c r="F586" s="416">
        <v>0</v>
      </c>
      <c r="G586" s="416">
        <v>0</v>
      </c>
      <c r="H586" s="416">
        <v>0</v>
      </c>
      <c r="I586" s="416">
        <v>0</v>
      </c>
      <c r="K586" s="439"/>
      <c r="L586" s="418"/>
    </row>
    <row r="587" spans="1:12" s="158" customFormat="1" ht="25.5" hidden="1" x14ac:dyDescent="0.25">
      <c r="A587" s="414" t="s">
        <v>3461</v>
      </c>
      <c r="B587" s="441" t="s">
        <v>393</v>
      </c>
      <c r="C587" s="416">
        <v>0</v>
      </c>
      <c r="D587" s="416">
        <v>0</v>
      </c>
      <c r="E587" s="416">
        <v>0</v>
      </c>
      <c r="F587" s="416">
        <v>0</v>
      </c>
      <c r="G587" s="416">
        <v>0</v>
      </c>
      <c r="H587" s="416">
        <v>0</v>
      </c>
      <c r="I587" s="416">
        <v>0</v>
      </c>
      <c r="K587" s="439"/>
      <c r="L587" s="418"/>
    </row>
    <row r="588" spans="1:12" s="158" customFormat="1" ht="25.5" hidden="1" x14ac:dyDescent="0.25">
      <c r="A588" s="414" t="s">
        <v>3462</v>
      </c>
      <c r="B588" s="442" t="s">
        <v>395</v>
      </c>
      <c r="C588" s="416">
        <v>0</v>
      </c>
      <c r="D588" s="416">
        <v>0</v>
      </c>
      <c r="E588" s="416">
        <v>0</v>
      </c>
      <c r="F588" s="416">
        <v>0</v>
      </c>
      <c r="G588" s="416">
        <v>0</v>
      </c>
      <c r="H588" s="416">
        <v>0</v>
      </c>
      <c r="I588" s="416">
        <v>0</v>
      </c>
      <c r="K588" s="439"/>
      <c r="L588" s="418"/>
    </row>
    <row r="589" spans="1:12" s="158" customFormat="1" ht="25.5" hidden="1" x14ac:dyDescent="0.25">
      <c r="A589" s="414" t="s">
        <v>3463</v>
      </c>
      <c r="B589" s="443" t="s">
        <v>397</v>
      </c>
      <c r="C589" s="416">
        <v>0</v>
      </c>
      <c r="D589" s="416">
        <v>0</v>
      </c>
      <c r="E589" s="416">
        <v>0</v>
      </c>
      <c r="F589" s="416">
        <v>0</v>
      </c>
      <c r="G589" s="416">
        <v>0</v>
      </c>
      <c r="H589" s="416">
        <v>0</v>
      </c>
      <c r="I589" s="416">
        <v>0</v>
      </c>
      <c r="K589" s="439"/>
      <c r="L589" s="418"/>
    </row>
    <row r="590" spans="1:12" s="158" customFormat="1" ht="25.5" hidden="1" x14ac:dyDescent="0.25">
      <c r="A590" s="414" t="s">
        <v>3464</v>
      </c>
      <c r="B590" s="443" t="s">
        <v>399</v>
      </c>
      <c r="C590" s="416">
        <v>0</v>
      </c>
      <c r="D590" s="416">
        <v>0</v>
      </c>
      <c r="E590" s="416">
        <v>0</v>
      </c>
      <c r="F590" s="416">
        <v>0</v>
      </c>
      <c r="G590" s="416">
        <v>0</v>
      </c>
      <c r="H590" s="416">
        <v>0</v>
      </c>
      <c r="I590" s="416">
        <v>0</v>
      </c>
      <c r="K590" s="439"/>
      <c r="L590" s="418"/>
    </row>
    <row r="591" spans="1:12" s="158" customFormat="1" ht="114.75" hidden="1" x14ac:dyDescent="0.25">
      <c r="A591" s="414" t="s">
        <v>3465</v>
      </c>
      <c r="B591" s="442" t="s">
        <v>401</v>
      </c>
      <c r="C591" s="416">
        <v>0</v>
      </c>
      <c r="D591" s="416">
        <v>0</v>
      </c>
      <c r="E591" s="416">
        <v>0</v>
      </c>
      <c r="F591" s="416">
        <v>0</v>
      </c>
      <c r="G591" s="416">
        <v>0</v>
      </c>
      <c r="H591" s="416">
        <v>0</v>
      </c>
      <c r="I591" s="416">
        <v>0</v>
      </c>
      <c r="K591" s="439"/>
      <c r="L591" s="418"/>
    </row>
    <row r="592" spans="1:12" s="158" customFormat="1" ht="127.5" hidden="1" x14ac:dyDescent="0.25">
      <c r="A592" s="414" t="s">
        <v>3466</v>
      </c>
      <c r="B592" s="443" t="s">
        <v>403</v>
      </c>
      <c r="C592" s="416">
        <v>0</v>
      </c>
      <c r="D592" s="416">
        <v>0</v>
      </c>
      <c r="E592" s="416">
        <v>0</v>
      </c>
      <c r="F592" s="416">
        <v>0</v>
      </c>
      <c r="G592" s="416">
        <v>0</v>
      </c>
      <c r="H592" s="416">
        <v>0</v>
      </c>
      <c r="I592" s="416">
        <v>0</v>
      </c>
      <c r="K592" s="439"/>
      <c r="L592" s="418"/>
    </row>
    <row r="593" spans="1:12" s="158" customFormat="1" ht="127.5" hidden="1" x14ac:dyDescent="0.25">
      <c r="A593" s="414" t="s">
        <v>3467</v>
      </c>
      <c r="B593" s="443" t="s">
        <v>405</v>
      </c>
      <c r="C593" s="416">
        <v>0</v>
      </c>
      <c r="D593" s="416">
        <v>0</v>
      </c>
      <c r="E593" s="416">
        <v>0</v>
      </c>
      <c r="F593" s="416">
        <v>0</v>
      </c>
      <c r="G593" s="416">
        <v>0</v>
      </c>
      <c r="H593" s="416">
        <v>0</v>
      </c>
      <c r="I593" s="416">
        <v>0</v>
      </c>
      <c r="K593" s="439"/>
      <c r="L593" s="418"/>
    </row>
    <row r="594" spans="1:12" s="158" customFormat="1" ht="38.25" hidden="1" x14ac:dyDescent="0.25">
      <c r="A594" s="414" t="s">
        <v>3468</v>
      </c>
      <c r="B594" s="442" t="s">
        <v>407</v>
      </c>
      <c r="C594" s="416">
        <v>0</v>
      </c>
      <c r="D594" s="416">
        <v>0</v>
      </c>
      <c r="E594" s="416">
        <v>0</v>
      </c>
      <c r="F594" s="416">
        <v>0</v>
      </c>
      <c r="G594" s="416">
        <v>0</v>
      </c>
      <c r="H594" s="416">
        <v>0</v>
      </c>
      <c r="I594" s="416">
        <v>0</v>
      </c>
      <c r="K594" s="439"/>
      <c r="L594" s="418"/>
    </row>
    <row r="595" spans="1:12" s="158" customFormat="1" ht="76.5" hidden="1" x14ac:dyDescent="0.25">
      <c r="A595" s="414" t="s">
        <v>3469</v>
      </c>
      <c r="B595" s="442" t="s">
        <v>409</v>
      </c>
      <c r="C595" s="416">
        <v>0</v>
      </c>
      <c r="D595" s="416">
        <v>0</v>
      </c>
      <c r="E595" s="416">
        <v>0</v>
      </c>
      <c r="F595" s="416">
        <v>0</v>
      </c>
      <c r="G595" s="416">
        <v>0</v>
      </c>
      <c r="H595" s="416">
        <v>0</v>
      </c>
      <c r="I595" s="416">
        <v>0</v>
      </c>
      <c r="K595" s="439"/>
      <c r="L595" s="418"/>
    </row>
    <row r="596" spans="1:12" s="158" customFormat="1" ht="76.5" hidden="1" x14ac:dyDescent="0.25">
      <c r="A596" s="414" t="s">
        <v>3470</v>
      </c>
      <c r="B596" s="443" t="s">
        <v>411</v>
      </c>
      <c r="C596" s="416">
        <v>0</v>
      </c>
      <c r="D596" s="416">
        <v>0</v>
      </c>
      <c r="E596" s="416">
        <v>0</v>
      </c>
      <c r="F596" s="416">
        <v>0</v>
      </c>
      <c r="G596" s="416">
        <v>0</v>
      </c>
      <c r="H596" s="416">
        <v>0</v>
      </c>
      <c r="I596" s="416">
        <v>0</v>
      </c>
      <c r="K596" s="439"/>
      <c r="L596" s="418"/>
    </row>
    <row r="597" spans="1:12" s="158" customFormat="1" ht="76.5" hidden="1" x14ac:dyDescent="0.25">
      <c r="A597" s="414" t="s">
        <v>3471</v>
      </c>
      <c r="B597" s="443" t="s">
        <v>413</v>
      </c>
      <c r="C597" s="416">
        <v>0</v>
      </c>
      <c r="D597" s="416">
        <v>0</v>
      </c>
      <c r="E597" s="416">
        <v>0</v>
      </c>
      <c r="F597" s="416">
        <v>0</v>
      </c>
      <c r="G597" s="416">
        <v>0</v>
      </c>
      <c r="H597" s="416">
        <v>0</v>
      </c>
      <c r="I597" s="416">
        <v>0</v>
      </c>
      <c r="K597" s="439"/>
      <c r="L597" s="418"/>
    </row>
    <row r="598" spans="1:12" s="158" customFormat="1" ht="25.5" hidden="1" x14ac:dyDescent="0.25">
      <c r="A598" s="414" t="s">
        <v>3472</v>
      </c>
      <c r="B598" s="442" t="s">
        <v>415</v>
      </c>
      <c r="C598" s="416">
        <v>0</v>
      </c>
      <c r="D598" s="416">
        <v>0</v>
      </c>
      <c r="E598" s="416">
        <v>0</v>
      </c>
      <c r="F598" s="416">
        <v>0</v>
      </c>
      <c r="G598" s="416">
        <v>0</v>
      </c>
      <c r="H598" s="416">
        <v>0</v>
      </c>
      <c r="I598" s="416">
        <v>0</v>
      </c>
      <c r="K598" s="439"/>
      <c r="L598" s="418"/>
    </row>
    <row r="599" spans="1:12" s="158" customFormat="1" ht="63.75" hidden="1" x14ac:dyDescent="0.25">
      <c r="A599" s="414" t="s">
        <v>3473</v>
      </c>
      <c r="B599" s="443" t="s">
        <v>417</v>
      </c>
      <c r="C599" s="416">
        <v>0</v>
      </c>
      <c r="D599" s="416">
        <v>0</v>
      </c>
      <c r="E599" s="416">
        <v>0</v>
      </c>
      <c r="F599" s="416">
        <v>0</v>
      </c>
      <c r="G599" s="416">
        <v>0</v>
      </c>
      <c r="H599" s="416">
        <v>0</v>
      </c>
      <c r="I599" s="416">
        <v>0</v>
      </c>
      <c r="K599" s="439"/>
      <c r="L599" s="418"/>
    </row>
    <row r="600" spans="1:12" s="158" customFormat="1" ht="63.75" hidden="1" x14ac:dyDescent="0.25">
      <c r="A600" s="414" t="s">
        <v>3474</v>
      </c>
      <c r="B600" s="443" t="s">
        <v>419</v>
      </c>
      <c r="C600" s="416">
        <v>0</v>
      </c>
      <c r="D600" s="416">
        <v>0</v>
      </c>
      <c r="E600" s="416">
        <v>0</v>
      </c>
      <c r="F600" s="416">
        <v>0</v>
      </c>
      <c r="G600" s="416">
        <v>0</v>
      </c>
      <c r="H600" s="416">
        <v>0</v>
      </c>
      <c r="I600" s="416">
        <v>0</v>
      </c>
      <c r="K600" s="439"/>
      <c r="L600" s="418"/>
    </row>
    <row r="601" spans="1:12" s="158" customFormat="1" ht="76.5" hidden="1" x14ac:dyDescent="0.25">
      <c r="A601" s="414" t="s">
        <v>3475</v>
      </c>
      <c r="B601" s="442" t="s">
        <v>421</v>
      </c>
      <c r="C601" s="416">
        <v>0</v>
      </c>
      <c r="D601" s="416">
        <v>0</v>
      </c>
      <c r="E601" s="416">
        <v>0</v>
      </c>
      <c r="F601" s="416">
        <v>0</v>
      </c>
      <c r="G601" s="416">
        <v>0</v>
      </c>
      <c r="H601" s="416">
        <v>0</v>
      </c>
      <c r="I601" s="416">
        <v>0</v>
      </c>
      <c r="K601" s="439"/>
      <c r="L601" s="418"/>
    </row>
    <row r="602" spans="1:12" s="158" customFormat="1" ht="127.5" hidden="1" x14ac:dyDescent="0.25">
      <c r="A602" s="414" t="s">
        <v>3476</v>
      </c>
      <c r="B602" s="443" t="s">
        <v>423</v>
      </c>
      <c r="C602" s="416">
        <v>0</v>
      </c>
      <c r="D602" s="416">
        <v>0</v>
      </c>
      <c r="E602" s="416">
        <v>0</v>
      </c>
      <c r="F602" s="416">
        <v>0</v>
      </c>
      <c r="G602" s="416">
        <v>0</v>
      </c>
      <c r="H602" s="416">
        <v>0</v>
      </c>
      <c r="I602" s="416">
        <v>0</v>
      </c>
      <c r="K602" s="439"/>
      <c r="L602" s="418"/>
    </row>
    <row r="603" spans="1:12" s="158" customFormat="1" ht="127.5" hidden="1" x14ac:dyDescent="0.25">
      <c r="A603" s="414" t="s">
        <v>3477</v>
      </c>
      <c r="B603" s="443" t="s">
        <v>425</v>
      </c>
      <c r="C603" s="416">
        <v>0</v>
      </c>
      <c r="D603" s="416">
        <v>0</v>
      </c>
      <c r="E603" s="416">
        <v>0</v>
      </c>
      <c r="F603" s="416">
        <v>0</v>
      </c>
      <c r="G603" s="416">
        <v>0</v>
      </c>
      <c r="H603" s="416">
        <v>0</v>
      </c>
      <c r="I603" s="416">
        <v>0</v>
      </c>
      <c r="K603" s="439"/>
      <c r="L603" s="418"/>
    </row>
    <row r="604" spans="1:12" s="158" customFormat="1" ht="25.5" hidden="1" x14ac:dyDescent="0.25">
      <c r="A604" s="414" t="s">
        <v>3478</v>
      </c>
      <c r="B604" s="442" t="s">
        <v>427</v>
      </c>
      <c r="C604" s="416">
        <v>0</v>
      </c>
      <c r="D604" s="416">
        <v>0</v>
      </c>
      <c r="E604" s="416">
        <v>0</v>
      </c>
      <c r="F604" s="416">
        <v>0</v>
      </c>
      <c r="G604" s="416">
        <v>0</v>
      </c>
      <c r="H604" s="416">
        <v>0</v>
      </c>
      <c r="I604" s="416">
        <v>0</v>
      </c>
      <c r="K604" s="439"/>
      <c r="L604" s="418"/>
    </row>
    <row r="605" spans="1:12" s="158" customFormat="1" ht="51" hidden="1" x14ac:dyDescent="0.25">
      <c r="A605" s="414" t="s">
        <v>3479</v>
      </c>
      <c r="B605" s="443" t="s">
        <v>429</v>
      </c>
      <c r="C605" s="416">
        <v>0</v>
      </c>
      <c r="D605" s="416">
        <v>0</v>
      </c>
      <c r="E605" s="416">
        <v>0</v>
      </c>
      <c r="F605" s="416">
        <v>0</v>
      </c>
      <c r="G605" s="416">
        <v>0</v>
      </c>
      <c r="H605" s="416">
        <v>0</v>
      </c>
      <c r="I605" s="416">
        <v>0</v>
      </c>
      <c r="K605" s="439"/>
      <c r="L605" s="418"/>
    </row>
    <row r="606" spans="1:12" s="158" customFormat="1" ht="51" hidden="1" x14ac:dyDescent="0.25">
      <c r="A606" s="414" t="s">
        <v>3480</v>
      </c>
      <c r="B606" s="443" t="s">
        <v>431</v>
      </c>
      <c r="C606" s="416">
        <v>0</v>
      </c>
      <c r="D606" s="416">
        <v>0</v>
      </c>
      <c r="E606" s="416">
        <v>0</v>
      </c>
      <c r="F606" s="416">
        <v>0</v>
      </c>
      <c r="G606" s="416">
        <v>0</v>
      </c>
      <c r="H606" s="416">
        <v>0</v>
      </c>
      <c r="I606" s="416">
        <v>0</v>
      </c>
      <c r="K606" s="439"/>
      <c r="L606" s="418"/>
    </row>
    <row r="607" spans="1:12" s="158" customFormat="1" hidden="1" x14ac:dyDescent="0.25">
      <c r="A607" s="414" t="s">
        <v>3481</v>
      </c>
      <c r="B607" s="442" t="s">
        <v>433</v>
      </c>
      <c r="C607" s="416">
        <v>0</v>
      </c>
      <c r="D607" s="416">
        <v>0</v>
      </c>
      <c r="E607" s="416">
        <v>0</v>
      </c>
      <c r="F607" s="416">
        <v>0</v>
      </c>
      <c r="G607" s="416">
        <v>0</v>
      </c>
      <c r="H607" s="416">
        <v>0</v>
      </c>
      <c r="I607" s="416">
        <v>0</v>
      </c>
      <c r="K607" s="439"/>
      <c r="L607" s="418"/>
    </row>
    <row r="608" spans="1:12" s="158" customFormat="1" ht="25.5" hidden="1" x14ac:dyDescent="0.25">
      <c r="A608" s="414" t="s">
        <v>3482</v>
      </c>
      <c r="B608" s="441" t="s">
        <v>435</v>
      </c>
      <c r="C608" s="416">
        <v>0</v>
      </c>
      <c r="D608" s="416">
        <v>0</v>
      </c>
      <c r="E608" s="416">
        <v>0</v>
      </c>
      <c r="F608" s="416">
        <v>0</v>
      </c>
      <c r="G608" s="416">
        <v>0</v>
      </c>
      <c r="H608" s="416">
        <v>0</v>
      </c>
      <c r="I608" s="416">
        <v>0</v>
      </c>
      <c r="K608" s="439"/>
      <c r="L608" s="418"/>
    </row>
    <row r="609" spans="1:12" s="158" customFormat="1" hidden="1" x14ac:dyDescent="0.25">
      <c r="A609" s="414" t="s">
        <v>3483</v>
      </c>
      <c r="B609" s="442" t="s">
        <v>437</v>
      </c>
      <c r="C609" s="416">
        <v>0</v>
      </c>
      <c r="D609" s="416">
        <v>0</v>
      </c>
      <c r="E609" s="416">
        <v>0</v>
      </c>
      <c r="F609" s="416">
        <v>0</v>
      </c>
      <c r="G609" s="416">
        <v>0</v>
      </c>
      <c r="H609" s="416">
        <v>0</v>
      </c>
      <c r="I609" s="416">
        <v>0</v>
      </c>
      <c r="K609" s="439"/>
      <c r="L609" s="418"/>
    </row>
    <row r="610" spans="1:12" s="158" customFormat="1" hidden="1" x14ac:dyDescent="0.25">
      <c r="A610" s="414" t="s">
        <v>3484</v>
      </c>
      <c r="B610" s="443" t="s">
        <v>439</v>
      </c>
      <c r="C610" s="416">
        <v>0</v>
      </c>
      <c r="D610" s="416">
        <v>0</v>
      </c>
      <c r="E610" s="416">
        <v>0</v>
      </c>
      <c r="F610" s="416">
        <v>0</v>
      </c>
      <c r="G610" s="416">
        <v>0</v>
      </c>
      <c r="H610" s="416">
        <v>0</v>
      </c>
      <c r="I610" s="416">
        <v>0</v>
      </c>
      <c r="K610" s="439"/>
      <c r="L610" s="418"/>
    </row>
    <row r="611" spans="1:12" s="158" customFormat="1" hidden="1" x14ac:dyDescent="0.25">
      <c r="A611" s="414" t="s">
        <v>3485</v>
      </c>
      <c r="B611" s="443" t="s">
        <v>441</v>
      </c>
      <c r="C611" s="416">
        <v>0</v>
      </c>
      <c r="D611" s="416">
        <v>0</v>
      </c>
      <c r="E611" s="416">
        <v>0</v>
      </c>
      <c r="F611" s="416">
        <v>0</v>
      </c>
      <c r="G611" s="416">
        <v>0</v>
      </c>
      <c r="H611" s="416">
        <v>0</v>
      </c>
      <c r="I611" s="416">
        <v>0</v>
      </c>
      <c r="K611" s="439"/>
      <c r="L611" s="418"/>
    </row>
    <row r="612" spans="1:12" s="158" customFormat="1" ht="51" hidden="1" x14ac:dyDescent="0.25">
      <c r="A612" s="414" t="s">
        <v>3486</v>
      </c>
      <c r="B612" s="442" t="s">
        <v>443</v>
      </c>
      <c r="C612" s="416">
        <v>0</v>
      </c>
      <c r="D612" s="416">
        <v>0</v>
      </c>
      <c r="E612" s="416">
        <v>0</v>
      </c>
      <c r="F612" s="416">
        <v>0</v>
      </c>
      <c r="G612" s="416">
        <v>0</v>
      </c>
      <c r="H612" s="416">
        <v>0</v>
      </c>
      <c r="I612" s="416">
        <v>0</v>
      </c>
      <c r="K612" s="439"/>
      <c r="L612" s="418"/>
    </row>
    <row r="613" spans="1:12" s="158" customFormat="1" ht="76.5" hidden="1" x14ac:dyDescent="0.25">
      <c r="A613" s="414" t="s">
        <v>3487</v>
      </c>
      <c r="B613" s="443" t="s">
        <v>445</v>
      </c>
      <c r="C613" s="416">
        <v>0</v>
      </c>
      <c r="D613" s="416">
        <v>0</v>
      </c>
      <c r="E613" s="416">
        <v>0</v>
      </c>
      <c r="F613" s="416">
        <v>0</v>
      </c>
      <c r="G613" s="416">
        <v>0</v>
      </c>
      <c r="H613" s="416">
        <v>0</v>
      </c>
      <c r="I613" s="416">
        <v>0</v>
      </c>
      <c r="K613" s="439"/>
      <c r="L613" s="418"/>
    </row>
    <row r="614" spans="1:12" s="158" customFormat="1" ht="76.5" hidden="1" x14ac:dyDescent="0.25">
      <c r="A614" s="414" t="s">
        <v>3488</v>
      </c>
      <c r="B614" s="443" t="s">
        <v>447</v>
      </c>
      <c r="C614" s="416">
        <v>0</v>
      </c>
      <c r="D614" s="416">
        <v>0</v>
      </c>
      <c r="E614" s="416">
        <v>0</v>
      </c>
      <c r="F614" s="416">
        <v>0</v>
      </c>
      <c r="G614" s="416">
        <v>0</v>
      </c>
      <c r="H614" s="416">
        <v>0</v>
      </c>
      <c r="I614" s="416">
        <v>0</v>
      </c>
      <c r="K614" s="439"/>
      <c r="L614" s="418"/>
    </row>
    <row r="615" spans="1:12" s="158" customFormat="1" ht="38.25" hidden="1" x14ac:dyDescent="0.25">
      <c r="A615" s="414" t="s">
        <v>3489</v>
      </c>
      <c r="B615" s="442" t="s">
        <v>449</v>
      </c>
      <c r="C615" s="416">
        <v>0</v>
      </c>
      <c r="D615" s="416">
        <v>0</v>
      </c>
      <c r="E615" s="416">
        <v>0</v>
      </c>
      <c r="F615" s="416">
        <v>0</v>
      </c>
      <c r="G615" s="416">
        <v>0</v>
      </c>
      <c r="H615" s="416">
        <v>0</v>
      </c>
      <c r="I615" s="416">
        <v>0</v>
      </c>
      <c r="K615" s="439"/>
      <c r="L615" s="418"/>
    </row>
    <row r="616" spans="1:12" s="158" customFormat="1" ht="76.5" hidden="1" x14ac:dyDescent="0.25">
      <c r="A616" s="414" t="s">
        <v>3490</v>
      </c>
      <c r="B616" s="442" t="s">
        <v>451</v>
      </c>
      <c r="C616" s="416">
        <v>0</v>
      </c>
      <c r="D616" s="416">
        <v>0</v>
      </c>
      <c r="E616" s="416">
        <v>0</v>
      </c>
      <c r="F616" s="416">
        <v>0</v>
      </c>
      <c r="G616" s="416">
        <v>0</v>
      </c>
      <c r="H616" s="416">
        <v>0</v>
      </c>
      <c r="I616" s="416">
        <v>0</v>
      </c>
      <c r="K616" s="439"/>
      <c r="L616" s="418"/>
    </row>
    <row r="617" spans="1:12" s="158" customFormat="1" ht="63.75" hidden="1" x14ac:dyDescent="0.25">
      <c r="A617" s="414" t="s">
        <v>3491</v>
      </c>
      <c r="B617" s="443" t="s">
        <v>453</v>
      </c>
      <c r="C617" s="416">
        <v>0</v>
      </c>
      <c r="D617" s="416">
        <v>0</v>
      </c>
      <c r="E617" s="416">
        <v>0</v>
      </c>
      <c r="F617" s="416">
        <v>0</v>
      </c>
      <c r="G617" s="416">
        <v>0</v>
      </c>
      <c r="H617" s="416">
        <v>0</v>
      </c>
      <c r="I617" s="416">
        <v>0</v>
      </c>
      <c r="K617" s="439"/>
      <c r="L617" s="418"/>
    </row>
    <row r="618" spans="1:12" s="158" customFormat="1" ht="63.75" hidden="1" x14ac:dyDescent="0.25">
      <c r="A618" s="414" t="s">
        <v>3492</v>
      </c>
      <c r="B618" s="443" t="s">
        <v>455</v>
      </c>
      <c r="C618" s="416">
        <v>0</v>
      </c>
      <c r="D618" s="416">
        <v>0</v>
      </c>
      <c r="E618" s="416">
        <v>0</v>
      </c>
      <c r="F618" s="416">
        <v>0</v>
      </c>
      <c r="G618" s="416">
        <v>0</v>
      </c>
      <c r="H618" s="416">
        <v>0</v>
      </c>
      <c r="I618" s="416">
        <v>0</v>
      </c>
      <c r="K618" s="439"/>
      <c r="L618" s="418"/>
    </row>
    <row r="619" spans="1:12" s="158" customFormat="1" ht="51" hidden="1" x14ac:dyDescent="0.25">
      <c r="A619" s="431" t="s">
        <v>3493</v>
      </c>
      <c r="B619" s="441" t="s">
        <v>457</v>
      </c>
      <c r="C619" s="416">
        <v>0</v>
      </c>
      <c r="D619" s="416">
        <v>0</v>
      </c>
      <c r="E619" s="416">
        <v>0</v>
      </c>
      <c r="F619" s="416">
        <v>0</v>
      </c>
      <c r="G619" s="416">
        <v>0</v>
      </c>
      <c r="H619" s="416">
        <v>0</v>
      </c>
      <c r="I619" s="416">
        <v>0</v>
      </c>
      <c r="K619" s="439"/>
      <c r="L619" s="418"/>
    </row>
    <row r="620" spans="1:12" s="158" customFormat="1" hidden="1" x14ac:dyDescent="0.25">
      <c r="A620" s="414" t="s">
        <v>3494</v>
      </c>
      <c r="B620" s="441" t="s">
        <v>3623</v>
      </c>
      <c r="C620" s="416">
        <v>0</v>
      </c>
      <c r="D620" s="416">
        <v>0</v>
      </c>
      <c r="E620" s="416">
        <v>0</v>
      </c>
      <c r="F620" s="416">
        <v>0</v>
      </c>
      <c r="G620" s="416">
        <v>0</v>
      </c>
      <c r="H620" s="416">
        <v>0</v>
      </c>
      <c r="I620" s="416">
        <v>0</v>
      </c>
      <c r="K620" s="439"/>
      <c r="L620" s="418"/>
    </row>
    <row r="621" spans="1:12" s="158" customFormat="1" ht="38.25" hidden="1" x14ac:dyDescent="0.25">
      <c r="A621" s="414" t="s">
        <v>3495</v>
      </c>
      <c r="B621" s="445" t="s">
        <v>3624</v>
      </c>
      <c r="C621" s="416">
        <v>0</v>
      </c>
      <c r="D621" s="416">
        <v>0</v>
      </c>
      <c r="E621" s="416">
        <v>0</v>
      </c>
      <c r="F621" s="416">
        <v>0</v>
      </c>
      <c r="G621" s="416">
        <v>0</v>
      </c>
      <c r="H621" s="416">
        <v>0</v>
      </c>
      <c r="I621" s="416">
        <v>0</v>
      </c>
      <c r="K621" s="439"/>
      <c r="L621" s="418"/>
    </row>
    <row r="622" spans="1:12" s="158" customFormat="1" hidden="1" x14ac:dyDescent="0.25">
      <c r="A622" s="414" t="s">
        <v>3496</v>
      </c>
      <c r="B622" s="431" t="s">
        <v>2936</v>
      </c>
      <c r="C622" s="416">
        <v>0</v>
      </c>
      <c r="D622" s="416">
        <v>0</v>
      </c>
      <c r="E622" s="416">
        <v>0</v>
      </c>
      <c r="F622" s="416">
        <v>0</v>
      </c>
      <c r="G622" s="416">
        <v>0</v>
      </c>
      <c r="H622" s="416">
        <v>0</v>
      </c>
      <c r="I622" s="416">
        <v>0</v>
      </c>
      <c r="K622" s="439"/>
      <c r="L622" s="418"/>
    </row>
    <row r="623" spans="1:12" s="158" customFormat="1" ht="25.5" hidden="1" x14ac:dyDescent="0.25">
      <c r="A623" s="157" t="s">
        <v>157</v>
      </c>
      <c r="B623" s="157" t="s">
        <v>154</v>
      </c>
      <c r="C623" s="178">
        <v>0</v>
      </c>
      <c r="D623" s="178">
        <v>0</v>
      </c>
      <c r="E623" s="178">
        <v>0</v>
      </c>
      <c r="F623" s="178">
        <v>0</v>
      </c>
      <c r="G623" s="178">
        <v>0</v>
      </c>
      <c r="H623" s="178">
        <v>0</v>
      </c>
      <c r="I623" s="178">
        <v>0</v>
      </c>
      <c r="K623" s="439"/>
      <c r="L623" s="418"/>
    </row>
    <row r="624" spans="1:12" s="158" customFormat="1" hidden="1" x14ac:dyDescent="0.25">
      <c r="A624" s="414" t="s">
        <v>3497</v>
      </c>
      <c r="B624" s="440" t="s">
        <v>2892</v>
      </c>
      <c r="C624" s="416">
        <v>0</v>
      </c>
      <c r="D624" s="416">
        <v>0</v>
      </c>
      <c r="E624" s="416">
        <v>0</v>
      </c>
      <c r="F624" s="416">
        <v>0</v>
      </c>
      <c r="G624" s="416">
        <v>0</v>
      </c>
      <c r="H624" s="416">
        <v>0</v>
      </c>
      <c r="I624" s="416">
        <v>0</v>
      </c>
      <c r="K624" s="439"/>
      <c r="L624" s="418"/>
    </row>
    <row r="625" spans="1:12" s="158" customFormat="1" hidden="1" x14ac:dyDescent="0.25">
      <c r="A625" s="414" t="s">
        <v>3498</v>
      </c>
      <c r="B625" s="441" t="s">
        <v>2894</v>
      </c>
      <c r="C625" s="416">
        <v>0</v>
      </c>
      <c r="D625" s="416">
        <v>0</v>
      </c>
      <c r="E625" s="416">
        <v>0</v>
      </c>
      <c r="F625" s="416">
        <v>0</v>
      </c>
      <c r="G625" s="416">
        <v>0</v>
      </c>
      <c r="H625" s="416">
        <v>0</v>
      </c>
      <c r="I625" s="416">
        <v>0</v>
      </c>
      <c r="K625" s="439"/>
      <c r="L625" s="418"/>
    </row>
    <row r="626" spans="1:12" s="158" customFormat="1" hidden="1" x14ac:dyDescent="0.25">
      <c r="A626" s="414" t="s">
        <v>3499</v>
      </c>
      <c r="B626" s="441" t="s">
        <v>2896</v>
      </c>
      <c r="C626" s="416">
        <v>0</v>
      </c>
      <c r="D626" s="416">
        <v>0</v>
      </c>
      <c r="E626" s="416">
        <v>0</v>
      </c>
      <c r="F626" s="416">
        <v>0</v>
      </c>
      <c r="G626" s="416">
        <v>0</v>
      </c>
      <c r="H626" s="416">
        <v>0</v>
      </c>
      <c r="I626" s="416">
        <v>0</v>
      </c>
      <c r="K626" s="439"/>
      <c r="L626" s="418"/>
    </row>
    <row r="627" spans="1:12" s="158" customFormat="1" hidden="1" x14ac:dyDescent="0.25">
      <c r="A627" s="414" t="s">
        <v>3500</v>
      </c>
      <c r="B627" s="441" t="s">
        <v>391</v>
      </c>
      <c r="C627" s="416">
        <v>0</v>
      </c>
      <c r="D627" s="416">
        <v>0</v>
      </c>
      <c r="E627" s="416">
        <v>0</v>
      </c>
      <c r="F627" s="416">
        <v>0</v>
      </c>
      <c r="G627" s="416">
        <v>0</v>
      </c>
      <c r="H627" s="416">
        <v>0</v>
      </c>
      <c r="I627" s="416">
        <v>0</v>
      </c>
      <c r="K627" s="439"/>
      <c r="L627" s="418"/>
    </row>
    <row r="628" spans="1:12" s="158" customFormat="1" ht="25.5" hidden="1" x14ac:dyDescent="0.25">
      <c r="A628" s="414" t="s">
        <v>3501</v>
      </c>
      <c r="B628" s="441" t="s">
        <v>393</v>
      </c>
      <c r="C628" s="416">
        <v>0</v>
      </c>
      <c r="D628" s="416">
        <v>0</v>
      </c>
      <c r="E628" s="416">
        <v>0</v>
      </c>
      <c r="F628" s="416">
        <v>0</v>
      </c>
      <c r="G628" s="416">
        <v>0</v>
      </c>
      <c r="H628" s="416">
        <v>0</v>
      </c>
      <c r="I628" s="416">
        <v>0</v>
      </c>
      <c r="K628" s="439"/>
      <c r="L628" s="418"/>
    </row>
    <row r="629" spans="1:12" s="158" customFormat="1" ht="25.5" hidden="1" x14ac:dyDescent="0.25">
      <c r="A629" s="414" t="s">
        <v>3502</v>
      </c>
      <c r="B629" s="442" t="s">
        <v>395</v>
      </c>
      <c r="C629" s="416">
        <v>0</v>
      </c>
      <c r="D629" s="416">
        <v>0</v>
      </c>
      <c r="E629" s="416">
        <v>0</v>
      </c>
      <c r="F629" s="416">
        <v>0</v>
      </c>
      <c r="G629" s="416">
        <v>0</v>
      </c>
      <c r="H629" s="416">
        <v>0</v>
      </c>
      <c r="I629" s="416">
        <v>0</v>
      </c>
      <c r="K629" s="439"/>
      <c r="L629" s="418"/>
    </row>
    <row r="630" spans="1:12" s="158" customFormat="1" ht="25.5" hidden="1" x14ac:dyDescent="0.25">
      <c r="A630" s="414" t="s">
        <v>3503</v>
      </c>
      <c r="B630" s="443" t="s">
        <v>397</v>
      </c>
      <c r="C630" s="416">
        <v>0</v>
      </c>
      <c r="D630" s="416">
        <v>0</v>
      </c>
      <c r="E630" s="416">
        <v>0</v>
      </c>
      <c r="F630" s="416">
        <v>0</v>
      </c>
      <c r="G630" s="416">
        <v>0</v>
      </c>
      <c r="H630" s="416">
        <v>0</v>
      </c>
      <c r="I630" s="416">
        <v>0</v>
      </c>
      <c r="K630" s="439"/>
      <c r="L630" s="418"/>
    </row>
    <row r="631" spans="1:12" s="158" customFormat="1" ht="25.5" hidden="1" x14ac:dyDescent="0.25">
      <c r="A631" s="414" t="s">
        <v>3504</v>
      </c>
      <c r="B631" s="443" t="s">
        <v>399</v>
      </c>
      <c r="C631" s="416">
        <v>0</v>
      </c>
      <c r="D631" s="416">
        <v>0</v>
      </c>
      <c r="E631" s="416">
        <v>0</v>
      </c>
      <c r="F631" s="416">
        <v>0</v>
      </c>
      <c r="G631" s="416">
        <v>0</v>
      </c>
      <c r="H631" s="416">
        <v>0</v>
      </c>
      <c r="I631" s="416">
        <v>0</v>
      </c>
      <c r="K631" s="439"/>
      <c r="L631" s="418"/>
    </row>
    <row r="632" spans="1:12" s="158" customFormat="1" ht="114.75" hidden="1" x14ac:dyDescent="0.25">
      <c r="A632" s="414" t="s">
        <v>3505</v>
      </c>
      <c r="B632" s="442" t="s">
        <v>401</v>
      </c>
      <c r="C632" s="416">
        <v>0</v>
      </c>
      <c r="D632" s="416">
        <v>0</v>
      </c>
      <c r="E632" s="416">
        <v>0</v>
      </c>
      <c r="F632" s="416">
        <v>0</v>
      </c>
      <c r="G632" s="416">
        <v>0</v>
      </c>
      <c r="H632" s="416">
        <v>0</v>
      </c>
      <c r="I632" s="416">
        <v>0</v>
      </c>
      <c r="K632" s="439"/>
      <c r="L632" s="418"/>
    </row>
    <row r="633" spans="1:12" s="158" customFormat="1" ht="127.5" hidden="1" x14ac:dyDescent="0.25">
      <c r="A633" s="414" t="s">
        <v>3506</v>
      </c>
      <c r="B633" s="443" t="s">
        <v>403</v>
      </c>
      <c r="C633" s="416">
        <v>0</v>
      </c>
      <c r="D633" s="416">
        <v>0</v>
      </c>
      <c r="E633" s="416">
        <v>0</v>
      </c>
      <c r="F633" s="416">
        <v>0</v>
      </c>
      <c r="G633" s="416">
        <v>0</v>
      </c>
      <c r="H633" s="416">
        <v>0</v>
      </c>
      <c r="I633" s="416">
        <v>0</v>
      </c>
      <c r="K633" s="439"/>
      <c r="L633" s="418"/>
    </row>
    <row r="634" spans="1:12" s="158" customFormat="1" ht="127.5" hidden="1" x14ac:dyDescent="0.25">
      <c r="A634" s="414" t="s">
        <v>3507</v>
      </c>
      <c r="B634" s="443" t="s">
        <v>405</v>
      </c>
      <c r="C634" s="416">
        <v>0</v>
      </c>
      <c r="D634" s="416">
        <v>0</v>
      </c>
      <c r="E634" s="416">
        <v>0</v>
      </c>
      <c r="F634" s="416">
        <v>0</v>
      </c>
      <c r="G634" s="416">
        <v>0</v>
      </c>
      <c r="H634" s="416">
        <v>0</v>
      </c>
      <c r="I634" s="416">
        <v>0</v>
      </c>
      <c r="K634" s="439"/>
      <c r="L634" s="418"/>
    </row>
    <row r="635" spans="1:12" s="158" customFormat="1" ht="38.25" hidden="1" x14ac:dyDescent="0.25">
      <c r="A635" s="414" t="s">
        <v>3508</v>
      </c>
      <c r="B635" s="442" t="s">
        <v>407</v>
      </c>
      <c r="C635" s="416">
        <v>0</v>
      </c>
      <c r="D635" s="416">
        <v>0</v>
      </c>
      <c r="E635" s="416">
        <v>0</v>
      </c>
      <c r="F635" s="416">
        <v>0</v>
      </c>
      <c r="G635" s="416">
        <v>0</v>
      </c>
      <c r="H635" s="416">
        <v>0</v>
      </c>
      <c r="I635" s="416">
        <v>0</v>
      </c>
      <c r="K635" s="439"/>
      <c r="L635" s="418"/>
    </row>
    <row r="636" spans="1:12" s="158" customFormat="1" ht="76.5" hidden="1" x14ac:dyDescent="0.25">
      <c r="A636" s="414" t="s">
        <v>3509</v>
      </c>
      <c r="B636" s="442" t="s">
        <v>409</v>
      </c>
      <c r="C636" s="416">
        <v>0</v>
      </c>
      <c r="D636" s="416">
        <v>0</v>
      </c>
      <c r="E636" s="416">
        <v>0</v>
      </c>
      <c r="F636" s="416">
        <v>0</v>
      </c>
      <c r="G636" s="416">
        <v>0</v>
      </c>
      <c r="H636" s="416">
        <v>0</v>
      </c>
      <c r="I636" s="416">
        <v>0</v>
      </c>
      <c r="K636" s="439"/>
      <c r="L636" s="418"/>
    </row>
    <row r="637" spans="1:12" s="158" customFormat="1" ht="76.5" hidden="1" x14ac:dyDescent="0.25">
      <c r="A637" s="414" t="s">
        <v>3510</v>
      </c>
      <c r="B637" s="443" t="s">
        <v>411</v>
      </c>
      <c r="C637" s="416">
        <v>0</v>
      </c>
      <c r="D637" s="416">
        <v>0</v>
      </c>
      <c r="E637" s="416">
        <v>0</v>
      </c>
      <c r="F637" s="416">
        <v>0</v>
      </c>
      <c r="G637" s="416">
        <v>0</v>
      </c>
      <c r="H637" s="416">
        <v>0</v>
      </c>
      <c r="I637" s="416">
        <v>0</v>
      </c>
      <c r="K637" s="439"/>
      <c r="L637" s="418"/>
    </row>
    <row r="638" spans="1:12" s="158" customFormat="1" ht="76.5" hidden="1" x14ac:dyDescent="0.25">
      <c r="A638" s="414" t="s">
        <v>3511</v>
      </c>
      <c r="B638" s="443" t="s">
        <v>413</v>
      </c>
      <c r="C638" s="416">
        <v>0</v>
      </c>
      <c r="D638" s="416">
        <v>0</v>
      </c>
      <c r="E638" s="416">
        <v>0</v>
      </c>
      <c r="F638" s="416">
        <v>0</v>
      </c>
      <c r="G638" s="416">
        <v>0</v>
      </c>
      <c r="H638" s="416">
        <v>0</v>
      </c>
      <c r="I638" s="416">
        <v>0</v>
      </c>
      <c r="K638" s="439"/>
      <c r="L638" s="418"/>
    </row>
    <row r="639" spans="1:12" s="158" customFormat="1" ht="25.5" hidden="1" x14ac:dyDescent="0.25">
      <c r="A639" s="414" t="s">
        <v>3512</v>
      </c>
      <c r="B639" s="442" t="s">
        <v>415</v>
      </c>
      <c r="C639" s="416">
        <v>0</v>
      </c>
      <c r="D639" s="416">
        <v>0</v>
      </c>
      <c r="E639" s="416">
        <v>0</v>
      </c>
      <c r="F639" s="416">
        <v>0</v>
      </c>
      <c r="G639" s="416">
        <v>0</v>
      </c>
      <c r="H639" s="416">
        <v>0</v>
      </c>
      <c r="I639" s="416">
        <v>0</v>
      </c>
      <c r="K639" s="439"/>
      <c r="L639" s="418"/>
    </row>
    <row r="640" spans="1:12" s="158" customFormat="1" ht="63.75" hidden="1" x14ac:dyDescent="0.25">
      <c r="A640" s="414" t="s">
        <v>3513</v>
      </c>
      <c r="B640" s="443" t="s">
        <v>417</v>
      </c>
      <c r="C640" s="416">
        <v>0</v>
      </c>
      <c r="D640" s="416">
        <v>0</v>
      </c>
      <c r="E640" s="416">
        <v>0</v>
      </c>
      <c r="F640" s="416">
        <v>0</v>
      </c>
      <c r="G640" s="416">
        <v>0</v>
      </c>
      <c r="H640" s="416">
        <v>0</v>
      </c>
      <c r="I640" s="416">
        <v>0</v>
      </c>
      <c r="K640" s="439"/>
      <c r="L640" s="418"/>
    </row>
    <row r="641" spans="1:12" s="158" customFormat="1" ht="63.75" hidden="1" x14ac:dyDescent="0.25">
      <c r="A641" s="414" t="s">
        <v>3514</v>
      </c>
      <c r="B641" s="443" t="s">
        <v>419</v>
      </c>
      <c r="C641" s="416">
        <v>0</v>
      </c>
      <c r="D641" s="416">
        <v>0</v>
      </c>
      <c r="E641" s="416">
        <v>0</v>
      </c>
      <c r="F641" s="416">
        <v>0</v>
      </c>
      <c r="G641" s="416">
        <v>0</v>
      </c>
      <c r="H641" s="416">
        <v>0</v>
      </c>
      <c r="I641" s="416">
        <v>0</v>
      </c>
      <c r="K641" s="439"/>
      <c r="L641" s="418"/>
    </row>
    <row r="642" spans="1:12" s="158" customFormat="1" ht="76.5" hidden="1" x14ac:dyDescent="0.25">
      <c r="A642" s="414" t="s">
        <v>3515</v>
      </c>
      <c r="B642" s="442" t="s">
        <v>421</v>
      </c>
      <c r="C642" s="416">
        <v>0</v>
      </c>
      <c r="D642" s="416">
        <v>0</v>
      </c>
      <c r="E642" s="416">
        <v>0</v>
      </c>
      <c r="F642" s="416">
        <v>0</v>
      </c>
      <c r="G642" s="416">
        <v>0</v>
      </c>
      <c r="H642" s="416">
        <v>0</v>
      </c>
      <c r="I642" s="416">
        <v>0</v>
      </c>
      <c r="K642" s="439"/>
      <c r="L642" s="418"/>
    </row>
    <row r="643" spans="1:12" s="158" customFormat="1" ht="127.5" hidden="1" x14ac:dyDescent="0.25">
      <c r="A643" s="414" t="s">
        <v>3516</v>
      </c>
      <c r="B643" s="443" t="s">
        <v>423</v>
      </c>
      <c r="C643" s="416">
        <v>0</v>
      </c>
      <c r="D643" s="416">
        <v>0</v>
      </c>
      <c r="E643" s="416">
        <v>0</v>
      </c>
      <c r="F643" s="416">
        <v>0</v>
      </c>
      <c r="G643" s="416">
        <v>0</v>
      </c>
      <c r="H643" s="416">
        <v>0</v>
      </c>
      <c r="I643" s="416">
        <v>0</v>
      </c>
      <c r="K643" s="439"/>
      <c r="L643" s="418"/>
    </row>
    <row r="644" spans="1:12" s="158" customFormat="1" ht="127.5" hidden="1" x14ac:dyDescent="0.25">
      <c r="A644" s="414" t="s">
        <v>3517</v>
      </c>
      <c r="B644" s="443" t="s">
        <v>425</v>
      </c>
      <c r="C644" s="416">
        <v>0</v>
      </c>
      <c r="D644" s="416">
        <v>0</v>
      </c>
      <c r="E644" s="416">
        <v>0</v>
      </c>
      <c r="F644" s="416">
        <v>0</v>
      </c>
      <c r="G644" s="416">
        <v>0</v>
      </c>
      <c r="H644" s="416">
        <v>0</v>
      </c>
      <c r="I644" s="416">
        <v>0</v>
      </c>
      <c r="K644" s="439"/>
      <c r="L644" s="418"/>
    </row>
    <row r="645" spans="1:12" s="158" customFormat="1" ht="25.5" hidden="1" x14ac:dyDescent="0.25">
      <c r="A645" s="414" t="s">
        <v>3518</v>
      </c>
      <c r="B645" s="442" t="s">
        <v>427</v>
      </c>
      <c r="C645" s="416">
        <v>0</v>
      </c>
      <c r="D645" s="416">
        <v>0</v>
      </c>
      <c r="E645" s="416">
        <v>0</v>
      </c>
      <c r="F645" s="416">
        <v>0</v>
      </c>
      <c r="G645" s="416">
        <v>0</v>
      </c>
      <c r="H645" s="416">
        <v>0</v>
      </c>
      <c r="I645" s="416">
        <v>0</v>
      </c>
      <c r="K645" s="439"/>
      <c r="L645" s="418"/>
    </row>
    <row r="646" spans="1:12" s="158" customFormat="1" ht="51" hidden="1" x14ac:dyDescent="0.25">
      <c r="A646" s="414" t="s">
        <v>3519</v>
      </c>
      <c r="B646" s="443" t="s">
        <v>429</v>
      </c>
      <c r="C646" s="416">
        <v>0</v>
      </c>
      <c r="D646" s="416">
        <v>0</v>
      </c>
      <c r="E646" s="416">
        <v>0</v>
      </c>
      <c r="F646" s="416">
        <v>0</v>
      </c>
      <c r="G646" s="416">
        <v>0</v>
      </c>
      <c r="H646" s="416">
        <v>0</v>
      </c>
      <c r="I646" s="416">
        <v>0</v>
      </c>
      <c r="K646" s="439"/>
      <c r="L646" s="418"/>
    </row>
    <row r="647" spans="1:12" s="158" customFormat="1" ht="51" hidden="1" x14ac:dyDescent="0.25">
      <c r="A647" s="414" t="s">
        <v>3520</v>
      </c>
      <c r="B647" s="443" t="s">
        <v>431</v>
      </c>
      <c r="C647" s="416">
        <v>0</v>
      </c>
      <c r="D647" s="416">
        <v>0</v>
      </c>
      <c r="E647" s="416">
        <v>0</v>
      </c>
      <c r="F647" s="416">
        <v>0</v>
      </c>
      <c r="G647" s="416">
        <v>0</v>
      </c>
      <c r="H647" s="416">
        <v>0</v>
      </c>
      <c r="I647" s="416">
        <v>0</v>
      </c>
      <c r="K647" s="439"/>
      <c r="L647" s="418"/>
    </row>
    <row r="648" spans="1:12" s="158" customFormat="1" hidden="1" x14ac:dyDescent="0.25">
      <c r="A648" s="414" t="s">
        <v>3521</v>
      </c>
      <c r="B648" s="442" t="s">
        <v>433</v>
      </c>
      <c r="C648" s="416">
        <v>0</v>
      </c>
      <c r="D648" s="416">
        <v>0</v>
      </c>
      <c r="E648" s="416">
        <v>0</v>
      </c>
      <c r="F648" s="416">
        <v>0</v>
      </c>
      <c r="G648" s="416">
        <v>0</v>
      </c>
      <c r="H648" s="416">
        <v>0</v>
      </c>
      <c r="I648" s="416">
        <v>0</v>
      </c>
      <c r="K648" s="439"/>
      <c r="L648" s="418"/>
    </row>
    <row r="649" spans="1:12" s="158" customFormat="1" ht="25.5" hidden="1" x14ac:dyDescent="0.25">
      <c r="A649" s="414" t="s">
        <v>3522</v>
      </c>
      <c r="B649" s="441" t="s">
        <v>435</v>
      </c>
      <c r="C649" s="416">
        <v>0</v>
      </c>
      <c r="D649" s="416">
        <v>0</v>
      </c>
      <c r="E649" s="416">
        <v>0</v>
      </c>
      <c r="F649" s="416">
        <v>0</v>
      </c>
      <c r="G649" s="416">
        <v>0</v>
      </c>
      <c r="H649" s="416">
        <v>0</v>
      </c>
      <c r="I649" s="416">
        <v>0</v>
      </c>
      <c r="K649" s="439"/>
      <c r="L649" s="418"/>
    </row>
    <row r="650" spans="1:12" s="158" customFormat="1" hidden="1" x14ac:dyDescent="0.25">
      <c r="A650" s="414" t="s">
        <v>3523</v>
      </c>
      <c r="B650" s="442" t="s">
        <v>437</v>
      </c>
      <c r="C650" s="416">
        <v>0</v>
      </c>
      <c r="D650" s="416">
        <v>0</v>
      </c>
      <c r="E650" s="416">
        <v>0</v>
      </c>
      <c r="F650" s="416">
        <v>0</v>
      </c>
      <c r="G650" s="416">
        <v>0</v>
      </c>
      <c r="H650" s="416">
        <v>0</v>
      </c>
      <c r="I650" s="416">
        <v>0</v>
      </c>
      <c r="K650" s="439"/>
      <c r="L650" s="418"/>
    </row>
    <row r="651" spans="1:12" s="158" customFormat="1" hidden="1" x14ac:dyDescent="0.25">
      <c r="A651" s="414" t="s">
        <v>3524</v>
      </c>
      <c r="B651" s="443" t="s">
        <v>439</v>
      </c>
      <c r="C651" s="416">
        <v>0</v>
      </c>
      <c r="D651" s="416">
        <v>0</v>
      </c>
      <c r="E651" s="416">
        <v>0</v>
      </c>
      <c r="F651" s="416">
        <v>0</v>
      </c>
      <c r="G651" s="416">
        <v>0</v>
      </c>
      <c r="H651" s="416">
        <v>0</v>
      </c>
      <c r="I651" s="416">
        <v>0</v>
      </c>
      <c r="K651" s="439"/>
      <c r="L651" s="418"/>
    </row>
    <row r="652" spans="1:12" s="158" customFormat="1" hidden="1" x14ac:dyDescent="0.25">
      <c r="A652" s="414" t="s">
        <v>3525</v>
      </c>
      <c r="B652" s="443" t="s">
        <v>441</v>
      </c>
      <c r="C652" s="416">
        <v>0</v>
      </c>
      <c r="D652" s="416">
        <v>0</v>
      </c>
      <c r="E652" s="416">
        <v>0</v>
      </c>
      <c r="F652" s="416">
        <v>0</v>
      </c>
      <c r="G652" s="416">
        <v>0</v>
      </c>
      <c r="H652" s="416">
        <v>0</v>
      </c>
      <c r="I652" s="416">
        <v>0</v>
      </c>
      <c r="K652" s="439"/>
      <c r="L652" s="418"/>
    </row>
    <row r="653" spans="1:12" s="158" customFormat="1" ht="51" hidden="1" x14ac:dyDescent="0.25">
      <c r="A653" s="414" t="s">
        <v>3526</v>
      </c>
      <c r="B653" s="442" t="s">
        <v>443</v>
      </c>
      <c r="C653" s="416">
        <v>0</v>
      </c>
      <c r="D653" s="416">
        <v>0</v>
      </c>
      <c r="E653" s="416">
        <v>0</v>
      </c>
      <c r="F653" s="416">
        <v>0</v>
      </c>
      <c r="G653" s="416">
        <v>0</v>
      </c>
      <c r="H653" s="416">
        <v>0</v>
      </c>
      <c r="I653" s="416">
        <v>0</v>
      </c>
      <c r="K653" s="439"/>
      <c r="L653" s="418"/>
    </row>
    <row r="654" spans="1:12" s="158" customFormat="1" ht="76.5" hidden="1" x14ac:dyDescent="0.25">
      <c r="A654" s="414" t="s">
        <v>3527</v>
      </c>
      <c r="B654" s="443" t="s">
        <v>445</v>
      </c>
      <c r="C654" s="416">
        <v>0</v>
      </c>
      <c r="D654" s="416">
        <v>0</v>
      </c>
      <c r="E654" s="416">
        <v>0</v>
      </c>
      <c r="F654" s="416">
        <v>0</v>
      </c>
      <c r="G654" s="416">
        <v>0</v>
      </c>
      <c r="H654" s="416">
        <v>0</v>
      </c>
      <c r="I654" s="416">
        <v>0</v>
      </c>
      <c r="K654" s="439"/>
      <c r="L654" s="418"/>
    </row>
    <row r="655" spans="1:12" s="158" customFormat="1" ht="76.5" hidden="1" x14ac:dyDescent="0.25">
      <c r="A655" s="414" t="s">
        <v>3528</v>
      </c>
      <c r="B655" s="443" t="s">
        <v>447</v>
      </c>
      <c r="C655" s="416">
        <v>0</v>
      </c>
      <c r="D655" s="416">
        <v>0</v>
      </c>
      <c r="E655" s="416">
        <v>0</v>
      </c>
      <c r="F655" s="416">
        <v>0</v>
      </c>
      <c r="G655" s="416">
        <v>0</v>
      </c>
      <c r="H655" s="416">
        <v>0</v>
      </c>
      <c r="I655" s="416">
        <v>0</v>
      </c>
      <c r="K655" s="439"/>
      <c r="L655" s="418"/>
    </row>
    <row r="656" spans="1:12" s="158" customFormat="1" ht="38.25" hidden="1" x14ac:dyDescent="0.25">
      <c r="A656" s="414" t="s">
        <v>3529</v>
      </c>
      <c r="B656" s="442" t="s">
        <v>449</v>
      </c>
      <c r="C656" s="416">
        <v>0</v>
      </c>
      <c r="D656" s="416">
        <v>0</v>
      </c>
      <c r="E656" s="416">
        <v>0</v>
      </c>
      <c r="F656" s="416">
        <v>0</v>
      </c>
      <c r="G656" s="416">
        <v>0</v>
      </c>
      <c r="H656" s="416">
        <v>0</v>
      </c>
      <c r="I656" s="416">
        <v>0</v>
      </c>
      <c r="K656" s="439"/>
      <c r="L656" s="418"/>
    </row>
    <row r="657" spans="1:12" s="158" customFormat="1" ht="76.5" hidden="1" x14ac:dyDescent="0.25">
      <c r="A657" s="414" t="s">
        <v>3530</v>
      </c>
      <c r="B657" s="442" t="s">
        <v>451</v>
      </c>
      <c r="C657" s="416">
        <v>0</v>
      </c>
      <c r="D657" s="416">
        <v>0</v>
      </c>
      <c r="E657" s="416">
        <v>0</v>
      </c>
      <c r="F657" s="416">
        <v>0</v>
      </c>
      <c r="G657" s="416">
        <v>0</v>
      </c>
      <c r="H657" s="416">
        <v>0</v>
      </c>
      <c r="I657" s="416">
        <v>0</v>
      </c>
      <c r="K657" s="439"/>
      <c r="L657" s="418"/>
    </row>
    <row r="658" spans="1:12" s="158" customFormat="1" ht="63.75" hidden="1" x14ac:dyDescent="0.25">
      <c r="A658" s="414" t="s">
        <v>3531</v>
      </c>
      <c r="B658" s="443" t="s">
        <v>453</v>
      </c>
      <c r="C658" s="416">
        <v>0</v>
      </c>
      <c r="D658" s="416">
        <v>0</v>
      </c>
      <c r="E658" s="416">
        <v>0</v>
      </c>
      <c r="F658" s="416">
        <v>0</v>
      </c>
      <c r="G658" s="416">
        <v>0</v>
      </c>
      <c r="H658" s="416">
        <v>0</v>
      </c>
      <c r="I658" s="416">
        <v>0</v>
      </c>
      <c r="K658" s="439"/>
      <c r="L658" s="418"/>
    </row>
    <row r="659" spans="1:12" s="158" customFormat="1" ht="63.75" hidden="1" x14ac:dyDescent="0.25">
      <c r="A659" s="414" t="s">
        <v>3532</v>
      </c>
      <c r="B659" s="443" t="s">
        <v>455</v>
      </c>
      <c r="C659" s="416">
        <v>0</v>
      </c>
      <c r="D659" s="416">
        <v>0</v>
      </c>
      <c r="E659" s="416">
        <v>0</v>
      </c>
      <c r="F659" s="416">
        <v>0</v>
      </c>
      <c r="G659" s="416">
        <v>0</v>
      </c>
      <c r="H659" s="416">
        <v>0</v>
      </c>
      <c r="I659" s="416">
        <v>0</v>
      </c>
      <c r="K659" s="439"/>
      <c r="L659" s="418"/>
    </row>
    <row r="660" spans="1:12" s="158" customFormat="1" ht="51" hidden="1" x14ac:dyDescent="0.25">
      <c r="A660" s="431" t="s">
        <v>3533</v>
      </c>
      <c r="B660" s="441" t="s">
        <v>457</v>
      </c>
      <c r="C660" s="416">
        <v>0</v>
      </c>
      <c r="D660" s="416">
        <v>0</v>
      </c>
      <c r="E660" s="416">
        <v>0</v>
      </c>
      <c r="F660" s="416">
        <v>0</v>
      </c>
      <c r="G660" s="416">
        <v>0</v>
      </c>
      <c r="H660" s="416">
        <v>0</v>
      </c>
      <c r="I660" s="416">
        <v>0</v>
      </c>
      <c r="K660" s="439"/>
      <c r="L660" s="418"/>
    </row>
    <row r="661" spans="1:12" s="158" customFormat="1" hidden="1" x14ac:dyDescent="0.25">
      <c r="A661" s="414" t="s">
        <v>3534</v>
      </c>
      <c r="B661" s="441" t="s">
        <v>2932</v>
      </c>
      <c r="C661" s="416">
        <v>0</v>
      </c>
      <c r="D661" s="416">
        <v>0</v>
      </c>
      <c r="E661" s="416">
        <v>0</v>
      </c>
      <c r="F661" s="416">
        <v>0</v>
      </c>
      <c r="G661" s="416">
        <v>0</v>
      </c>
      <c r="H661" s="416">
        <v>0</v>
      </c>
      <c r="I661" s="416">
        <v>0</v>
      </c>
      <c r="K661" s="439"/>
      <c r="L661" s="418"/>
    </row>
    <row r="662" spans="1:12" s="158" customFormat="1" ht="38.25" hidden="1" x14ac:dyDescent="0.25">
      <c r="A662" s="414" t="s">
        <v>3535</v>
      </c>
      <c r="B662" s="445" t="s">
        <v>2934</v>
      </c>
      <c r="C662" s="416">
        <v>0</v>
      </c>
      <c r="D662" s="416">
        <v>0</v>
      </c>
      <c r="E662" s="416">
        <v>0</v>
      </c>
      <c r="F662" s="416">
        <v>0</v>
      </c>
      <c r="G662" s="416">
        <v>0</v>
      </c>
      <c r="H662" s="416">
        <v>0</v>
      </c>
      <c r="I662" s="416">
        <v>0</v>
      </c>
      <c r="K662" s="439"/>
      <c r="L662" s="418"/>
    </row>
    <row r="663" spans="1:12" s="158" customFormat="1" hidden="1" x14ac:dyDescent="0.25">
      <c r="A663" s="414" t="s">
        <v>3536</v>
      </c>
      <c r="B663" s="431" t="s">
        <v>2936</v>
      </c>
      <c r="C663" s="416">
        <v>0</v>
      </c>
      <c r="D663" s="416">
        <v>0</v>
      </c>
      <c r="E663" s="416">
        <v>0</v>
      </c>
      <c r="F663" s="416">
        <v>0</v>
      </c>
      <c r="G663" s="416">
        <v>0</v>
      </c>
      <c r="H663" s="416">
        <v>0</v>
      </c>
      <c r="I663" s="416">
        <v>0</v>
      </c>
      <c r="K663" s="439"/>
      <c r="L663" s="418"/>
    </row>
    <row r="664" spans="1:12" s="158" customFormat="1" hidden="1" x14ac:dyDescent="0.25">
      <c r="A664" s="157" t="s">
        <v>3577</v>
      </c>
      <c r="B664" s="157" t="s">
        <v>2423</v>
      </c>
      <c r="C664" s="178">
        <v>0</v>
      </c>
      <c r="D664" s="178">
        <v>0</v>
      </c>
      <c r="E664" s="178">
        <v>0</v>
      </c>
      <c r="F664" s="178">
        <v>0</v>
      </c>
      <c r="G664" s="178">
        <v>0</v>
      </c>
      <c r="H664" s="178">
        <v>0</v>
      </c>
      <c r="I664" s="178">
        <v>0</v>
      </c>
      <c r="K664" s="439"/>
      <c r="L664" s="418"/>
    </row>
    <row r="665" spans="1:12" s="158" customFormat="1" hidden="1" x14ac:dyDescent="0.25">
      <c r="A665" s="414" t="s">
        <v>3578</v>
      </c>
      <c r="B665" s="440" t="s">
        <v>2892</v>
      </c>
      <c r="C665" s="416">
        <v>0</v>
      </c>
      <c r="D665" s="416">
        <v>0</v>
      </c>
      <c r="E665" s="416">
        <v>0</v>
      </c>
      <c r="F665" s="416">
        <v>0</v>
      </c>
      <c r="G665" s="416">
        <v>0</v>
      </c>
      <c r="H665" s="416">
        <v>0</v>
      </c>
      <c r="I665" s="416">
        <v>0</v>
      </c>
      <c r="K665" s="439"/>
      <c r="L665" s="418"/>
    </row>
    <row r="666" spans="1:12" s="158" customFormat="1" hidden="1" x14ac:dyDescent="0.25">
      <c r="A666" s="414" t="s">
        <v>3579</v>
      </c>
      <c r="B666" s="441" t="s">
        <v>2894</v>
      </c>
      <c r="C666" s="416">
        <v>0</v>
      </c>
      <c r="D666" s="416">
        <v>0</v>
      </c>
      <c r="E666" s="416">
        <v>0</v>
      </c>
      <c r="F666" s="416">
        <v>0</v>
      </c>
      <c r="G666" s="416">
        <v>0</v>
      </c>
      <c r="H666" s="416">
        <v>0</v>
      </c>
      <c r="I666" s="416">
        <v>0</v>
      </c>
      <c r="K666" s="439"/>
      <c r="L666" s="418"/>
    </row>
    <row r="667" spans="1:12" s="158" customFormat="1" hidden="1" x14ac:dyDescent="0.25">
      <c r="A667" s="414" t="s">
        <v>3580</v>
      </c>
      <c r="B667" s="441" t="s">
        <v>2896</v>
      </c>
      <c r="C667" s="416">
        <v>0</v>
      </c>
      <c r="D667" s="416">
        <v>0</v>
      </c>
      <c r="E667" s="416">
        <v>0</v>
      </c>
      <c r="F667" s="416">
        <v>0</v>
      </c>
      <c r="G667" s="416">
        <v>0</v>
      </c>
      <c r="H667" s="416">
        <v>0</v>
      </c>
      <c r="I667" s="416">
        <v>0</v>
      </c>
      <c r="K667" s="439"/>
      <c r="L667" s="418"/>
    </row>
    <row r="668" spans="1:12" s="158" customFormat="1" hidden="1" x14ac:dyDescent="0.25">
      <c r="A668" s="414" t="s">
        <v>3581</v>
      </c>
      <c r="B668" s="441" t="s">
        <v>391</v>
      </c>
      <c r="C668" s="416">
        <v>0</v>
      </c>
      <c r="D668" s="416">
        <v>0</v>
      </c>
      <c r="E668" s="416">
        <v>0</v>
      </c>
      <c r="F668" s="416">
        <v>0</v>
      </c>
      <c r="G668" s="416">
        <v>0</v>
      </c>
      <c r="H668" s="416">
        <v>0</v>
      </c>
      <c r="I668" s="416">
        <v>0</v>
      </c>
      <c r="K668" s="439"/>
      <c r="L668" s="418"/>
    </row>
    <row r="669" spans="1:12" s="158" customFormat="1" ht="25.5" hidden="1" x14ac:dyDescent="0.25">
      <c r="A669" s="414" t="s">
        <v>3582</v>
      </c>
      <c r="B669" s="441" t="s">
        <v>393</v>
      </c>
      <c r="C669" s="416">
        <v>0</v>
      </c>
      <c r="D669" s="416">
        <v>0</v>
      </c>
      <c r="E669" s="416">
        <v>0</v>
      </c>
      <c r="F669" s="416">
        <v>0</v>
      </c>
      <c r="G669" s="416">
        <v>0</v>
      </c>
      <c r="H669" s="416">
        <v>0</v>
      </c>
      <c r="I669" s="416">
        <v>0</v>
      </c>
      <c r="K669" s="439"/>
      <c r="L669" s="418"/>
    </row>
    <row r="670" spans="1:12" s="158" customFormat="1" ht="25.5" hidden="1" x14ac:dyDescent="0.25">
      <c r="A670" s="414" t="s">
        <v>3583</v>
      </c>
      <c r="B670" s="442" t="s">
        <v>395</v>
      </c>
      <c r="C670" s="416">
        <v>0</v>
      </c>
      <c r="D670" s="416">
        <v>0</v>
      </c>
      <c r="E670" s="416">
        <v>0</v>
      </c>
      <c r="F670" s="416">
        <v>0</v>
      </c>
      <c r="G670" s="416">
        <v>0</v>
      </c>
      <c r="H670" s="416">
        <v>0</v>
      </c>
      <c r="I670" s="416">
        <v>0</v>
      </c>
      <c r="K670" s="439"/>
      <c r="L670" s="418"/>
    </row>
    <row r="671" spans="1:12" s="158" customFormat="1" ht="25.5" hidden="1" x14ac:dyDescent="0.25">
      <c r="A671" s="414" t="s">
        <v>3584</v>
      </c>
      <c r="B671" s="443" t="s">
        <v>397</v>
      </c>
      <c r="C671" s="416">
        <v>0</v>
      </c>
      <c r="D671" s="416">
        <v>0</v>
      </c>
      <c r="E671" s="416">
        <v>0</v>
      </c>
      <c r="F671" s="416">
        <v>0</v>
      </c>
      <c r="G671" s="416">
        <v>0</v>
      </c>
      <c r="H671" s="416">
        <v>0</v>
      </c>
      <c r="I671" s="416">
        <v>0</v>
      </c>
      <c r="K671" s="439"/>
      <c r="L671" s="418"/>
    </row>
    <row r="672" spans="1:12" s="158" customFormat="1" ht="25.5" hidden="1" x14ac:dyDescent="0.25">
      <c r="A672" s="414" t="s">
        <v>3585</v>
      </c>
      <c r="B672" s="443" t="s">
        <v>399</v>
      </c>
      <c r="C672" s="416">
        <v>0</v>
      </c>
      <c r="D672" s="416">
        <v>0</v>
      </c>
      <c r="E672" s="416">
        <v>0</v>
      </c>
      <c r="F672" s="416">
        <v>0</v>
      </c>
      <c r="G672" s="416">
        <v>0</v>
      </c>
      <c r="H672" s="416">
        <v>0</v>
      </c>
      <c r="I672" s="416">
        <v>0</v>
      </c>
      <c r="K672" s="439"/>
      <c r="L672" s="418"/>
    </row>
    <row r="673" spans="1:12" s="158" customFormat="1" ht="114.75" hidden="1" x14ac:dyDescent="0.25">
      <c r="A673" s="414" t="s">
        <v>3586</v>
      </c>
      <c r="B673" s="442" t="s">
        <v>401</v>
      </c>
      <c r="C673" s="416">
        <v>0</v>
      </c>
      <c r="D673" s="416">
        <v>0</v>
      </c>
      <c r="E673" s="416">
        <v>0</v>
      </c>
      <c r="F673" s="416">
        <v>0</v>
      </c>
      <c r="G673" s="416">
        <v>0</v>
      </c>
      <c r="H673" s="416">
        <v>0</v>
      </c>
      <c r="I673" s="416">
        <v>0</v>
      </c>
      <c r="K673" s="439"/>
      <c r="L673" s="418"/>
    </row>
    <row r="674" spans="1:12" s="158" customFormat="1" ht="127.5" hidden="1" x14ac:dyDescent="0.25">
      <c r="A674" s="414" t="s">
        <v>3587</v>
      </c>
      <c r="B674" s="443" t="s">
        <v>403</v>
      </c>
      <c r="C674" s="416">
        <v>0</v>
      </c>
      <c r="D674" s="416">
        <v>0</v>
      </c>
      <c r="E674" s="416">
        <v>0</v>
      </c>
      <c r="F674" s="416">
        <v>0</v>
      </c>
      <c r="G674" s="416">
        <v>0</v>
      </c>
      <c r="H674" s="416">
        <v>0</v>
      </c>
      <c r="I674" s="416">
        <v>0</v>
      </c>
      <c r="K674" s="439"/>
      <c r="L674" s="418"/>
    </row>
    <row r="675" spans="1:12" s="158" customFormat="1" ht="127.5" hidden="1" x14ac:dyDescent="0.25">
      <c r="A675" s="414" t="s">
        <v>3588</v>
      </c>
      <c r="B675" s="443" t="s">
        <v>405</v>
      </c>
      <c r="C675" s="416">
        <v>0</v>
      </c>
      <c r="D675" s="416">
        <v>0</v>
      </c>
      <c r="E675" s="416">
        <v>0</v>
      </c>
      <c r="F675" s="416">
        <v>0</v>
      </c>
      <c r="G675" s="416">
        <v>0</v>
      </c>
      <c r="H675" s="416">
        <v>0</v>
      </c>
      <c r="I675" s="416">
        <v>0</v>
      </c>
      <c r="K675" s="439"/>
      <c r="L675" s="418"/>
    </row>
    <row r="676" spans="1:12" s="158" customFormat="1" ht="38.25" hidden="1" x14ac:dyDescent="0.25">
      <c r="A676" s="414" t="s">
        <v>3589</v>
      </c>
      <c r="B676" s="442" t="s">
        <v>407</v>
      </c>
      <c r="C676" s="416">
        <v>0</v>
      </c>
      <c r="D676" s="416">
        <v>0</v>
      </c>
      <c r="E676" s="416">
        <v>0</v>
      </c>
      <c r="F676" s="416">
        <v>0</v>
      </c>
      <c r="G676" s="416">
        <v>0</v>
      </c>
      <c r="H676" s="416">
        <v>0</v>
      </c>
      <c r="I676" s="416">
        <v>0</v>
      </c>
      <c r="K676" s="439"/>
      <c r="L676" s="418"/>
    </row>
    <row r="677" spans="1:12" s="158" customFormat="1" ht="76.5" hidden="1" x14ac:dyDescent="0.25">
      <c r="A677" s="414" t="s">
        <v>3590</v>
      </c>
      <c r="B677" s="442" t="s">
        <v>409</v>
      </c>
      <c r="C677" s="416">
        <v>0</v>
      </c>
      <c r="D677" s="416">
        <v>0</v>
      </c>
      <c r="E677" s="416">
        <v>0</v>
      </c>
      <c r="F677" s="416">
        <v>0</v>
      </c>
      <c r="G677" s="416">
        <v>0</v>
      </c>
      <c r="H677" s="416">
        <v>0</v>
      </c>
      <c r="I677" s="416">
        <v>0</v>
      </c>
      <c r="K677" s="439"/>
      <c r="L677" s="418"/>
    </row>
    <row r="678" spans="1:12" s="158" customFormat="1" ht="76.5" hidden="1" x14ac:dyDescent="0.25">
      <c r="A678" s="414" t="s">
        <v>3591</v>
      </c>
      <c r="B678" s="443" t="s">
        <v>411</v>
      </c>
      <c r="C678" s="416">
        <v>0</v>
      </c>
      <c r="D678" s="416">
        <v>0</v>
      </c>
      <c r="E678" s="416">
        <v>0</v>
      </c>
      <c r="F678" s="416">
        <v>0</v>
      </c>
      <c r="G678" s="416">
        <v>0</v>
      </c>
      <c r="H678" s="416">
        <v>0</v>
      </c>
      <c r="I678" s="416">
        <v>0</v>
      </c>
      <c r="K678" s="439"/>
      <c r="L678" s="418"/>
    </row>
    <row r="679" spans="1:12" s="158" customFormat="1" ht="76.5" hidden="1" x14ac:dyDescent="0.25">
      <c r="A679" s="414" t="s">
        <v>3592</v>
      </c>
      <c r="B679" s="443" t="s">
        <v>413</v>
      </c>
      <c r="C679" s="416">
        <v>0</v>
      </c>
      <c r="D679" s="416">
        <v>0</v>
      </c>
      <c r="E679" s="416">
        <v>0</v>
      </c>
      <c r="F679" s="416">
        <v>0</v>
      </c>
      <c r="G679" s="416">
        <v>0</v>
      </c>
      <c r="H679" s="416">
        <v>0</v>
      </c>
      <c r="I679" s="416">
        <v>0</v>
      </c>
      <c r="K679" s="439"/>
      <c r="L679" s="418"/>
    </row>
    <row r="680" spans="1:12" s="158" customFormat="1" ht="25.5" hidden="1" x14ac:dyDescent="0.25">
      <c r="A680" s="414" t="s">
        <v>3593</v>
      </c>
      <c r="B680" s="442" t="s">
        <v>415</v>
      </c>
      <c r="C680" s="416">
        <v>0</v>
      </c>
      <c r="D680" s="416">
        <v>0</v>
      </c>
      <c r="E680" s="416">
        <v>0</v>
      </c>
      <c r="F680" s="416">
        <v>0</v>
      </c>
      <c r="G680" s="416">
        <v>0</v>
      </c>
      <c r="H680" s="416">
        <v>0</v>
      </c>
      <c r="I680" s="416">
        <v>0</v>
      </c>
      <c r="K680" s="439"/>
      <c r="L680" s="418"/>
    </row>
    <row r="681" spans="1:12" s="158" customFormat="1" ht="63.75" hidden="1" x14ac:dyDescent="0.25">
      <c r="A681" s="414" t="s">
        <v>3594</v>
      </c>
      <c r="B681" s="443" t="s">
        <v>417</v>
      </c>
      <c r="C681" s="416">
        <v>0</v>
      </c>
      <c r="D681" s="416">
        <v>0</v>
      </c>
      <c r="E681" s="416">
        <v>0</v>
      </c>
      <c r="F681" s="416">
        <v>0</v>
      </c>
      <c r="G681" s="416">
        <v>0</v>
      </c>
      <c r="H681" s="416">
        <v>0</v>
      </c>
      <c r="I681" s="416">
        <v>0</v>
      </c>
      <c r="K681" s="439"/>
      <c r="L681" s="418"/>
    </row>
    <row r="682" spans="1:12" s="158" customFormat="1" ht="63.75" hidden="1" x14ac:dyDescent="0.25">
      <c r="A682" s="414" t="s">
        <v>3595</v>
      </c>
      <c r="B682" s="443" t="s">
        <v>419</v>
      </c>
      <c r="C682" s="416">
        <v>0</v>
      </c>
      <c r="D682" s="416">
        <v>0</v>
      </c>
      <c r="E682" s="416">
        <v>0</v>
      </c>
      <c r="F682" s="416">
        <v>0</v>
      </c>
      <c r="G682" s="416">
        <v>0</v>
      </c>
      <c r="H682" s="416">
        <v>0</v>
      </c>
      <c r="I682" s="416">
        <v>0</v>
      </c>
      <c r="K682" s="439"/>
      <c r="L682" s="418"/>
    </row>
    <row r="683" spans="1:12" s="158" customFormat="1" ht="76.5" hidden="1" x14ac:dyDescent="0.25">
      <c r="A683" s="414" t="s">
        <v>3596</v>
      </c>
      <c r="B683" s="442" t="s">
        <v>421</v>
      </c>
      <c r="C683" s="416">
        <v>0</v>
      </c>
      <c r="D683" s="416">
        <v>0</v>
      </c>
      <c r="E683" s="416">
        <v>0</v>
      </c>
      <c r="F683" s="416">
        <v>0</v>
      </c>
      <c r="G683" s="416">
        <v>0</v>
      </c>
      <c r="H683" s="416">
        <v>0</v>
      </c>
      <c r="I683" s="416">
        <v>0</v>
      </c>
      <c r="K683" s="439"/>
      <c r="L683" s="418"/>
    </row>
    <row r="684" spans="1:12" s="158" customFormat="1" ht="127.5" hidden="1" x14ac:dyDescent="0.25">
      <c r="A684" s="414" t="s">
        <v>3597</v>
      </c>
      <c r="B684" s="443" t="s">
        <v>423</v>
      </c>
      <c r="C684" s="416">
        <v>0</v>
      </c>
      <c r="D684" s="416">
        <v>0</v>
      </c>
      <c r="E684" s="416">
        <v>0</v>
      </c>
      <c r="F684" s="416">
        <v>0</v>
      </c>
      <c r="G684" s="416">
        <v>0</v>
      </c>
      <c r="H684" s="416">
        <v>0</v>
      </c>
      <c r="I684" s="416">
        <v>0</v>
      </c>
      <c r="K684" s="439"/>
      <c r="L684" s="418"/>
    </row>
    <row r="685" spans="1:12" s="158" customFormat="1" ht="127.5" hidden="1" x14ac:dyDescent="0.25">
      <c r="A685" s="414" t="s">
        <v>3598</v>
      </c>
      <c r="B685" s="443" t="s">
        <v>425</v>
      </c>
      <c r="C685" s="416">
        <v>0</v>
      </c>
      <c r="D685" s="416">
        <v>0</v>
      </c>
      <c r="E685" s="416">
        <v>0</v>
      </c>
      <c r="F685" s="416">
        <v>0</v>
      </c>
      <c r="G685" s="416">
        <v>0</v>
      </c>
      <c r="H685" s="416">
        <v>0</v>
      </c>
      <c r="I685" s="416">
        <v>0</v>
      </c>
      <c r="K685" s="439"/>
      <c r="L685" s="418"/>
    </row>
    <row r="686" spans="1:12" s="158" customFormat="1" ht="25.5" hidden="1" x14ac:dyDescent="0.25">
      <c r="A686" s="414" t="s">
        <v>3599</v>
      </c>
      <c r="B686" s="442" t="s">
        <v>427</v>
      </c>
      <c r="C686" s="416">
        <v>0</v>
      </c>
      <c r="D686" s="416">
        <v>0</v>
      </c>
      <c r="E686" s="416">
        <v>0</v>
      </c>
      <c r="F686" s="416">
        <v>0</v>
      </c>
      <c r="G686" s="416">
        <v>0</v>
      </c>
      <c r="H686" s="416">
        <v>0</v>
      </c>
      <c r="I686" s="416">
        <v>0</v>
      </c>
      <c r="K686" s="439"/>
      <c r="L686" s="418"/>
    </row>
    <row r="687" spans="1:12" s="158" customFormat="1" ht="51" hidden="1" x14ac:dyDescent="0.25">
      <c r="A687" s="414" t="s">
        <v>3600</v>
      </c>
      <c r="B687" s="443" t="s">
        <v>429</v>
      </c>
      <c r="C687" s="416">
        <v>0</v>
      </c>
      <c r="D687" s="416">
        <v>0</v>
      </c>
      <c r="E687" s="416">
        <v>0</v>
      </c>
      <c r="F687" s="416">
        <v>0</v>
      </c>
      <c r="G687" s="416">
        <v>0</v>
      </c>
      <c r="H687" s="416">
        <v>0</v>
      </c>
      <c r="I687" s="416">
        <v>0</v>
      </c>
      <c r="K687" s="439"/>
      <c r="L687" s="418"/>
    </row>
    <row r="688" spans="1:12" s="158" customFormat="1" ht="51" hidden="1" x14ac:dyDescent="0.25">
      <c r="A688" s="414" t="s">
        <v>3601</v>
      </c>
      <c r="B688" s="443" t="s">
        <v>431</v>
      </c>
      <c r="C688" s="416">
        <v>0</v>
      </c>
      <c r="D688" s="416">
        <v>0</v>
      </c>
      <c r="E688" s="416">
        <v>0</v>
      </c>
      <c r="F688" s="416">
        <v>0</v>
      </c>
      <c r="G688" s="416">
        <v>0</v>
      </c>
      <c r="H688" s="416">
        <v>0</v>
      </c>
      <c r="I688" s="416">
        <v>0</v>
      </c>
      <c r="K688" s="439"/>
      <c r="L688" s="418"/>
    </row>
    <row r="689" spans="1:12" s="158" customFormat="1" hidden="1" x14ac:dyDescent="0.25">
      <c r="A689" s="414" t="s">
        <v>3602</v>
      </c>
      <c r="B689" s="442" t="s">
        <v>433</v>
      </c>
      <c r="C689" s="416">
        <v>0</v>
      </c>
      <c r="D689" s="416">
        <v>0</v>
      </c>
      <c r="E689" s="416">
        <v>0</v>
      </c>
      <c r="F689" s="416">
        <v>0</v>
      </c>
      <c r="G689" s="416">
        <v>0</v>
      </c>
      <c r="H689" s="416">
        <v>0</v>
      </c>
      <c r="I689" s="416">
        <v>0</v>
      </c>
      <c r="K689" s="439"/>
      <c r="L689" s="418"/>
    </row>
    <row r="690" spans="1:12" s="158" customFormat="1" ht="25.5" hidden="1" x14ac:dyDescent="0.25">
      <c r="A690" s="414" t="s">
        <v>3603</v>
      </c>
      <c r="B690" s="441" t="s">
        <v>435</v>
      </c>
      <c r="C690" s="416">
        <v>0</v>
      </c>
      <c r="D690" s="416">
        <v>0</v>
      </c>
      <c r="E690" s="416">
        <v>0</v>
      </c>
      <c r="F690" s="416">
        <v>0</v>
      </c>
      <c r="G690" s="416">
        <v>0</v>
      </c>
      <c r="H690" s="416">
        <v>0</v>
      </c>
      <c r="I690" s="416">
        <v>0</v>
      </c>
      <c r="K690" s="439"/>
      <c r="L690" s="418"/>
    </row>
    <row r="691" spans="1:12" s="158" customFormat="1" hidden="1" x14ac:dyDescent="0.25">
      <c r="A691" s="414" t="s">
        <v>3604</v>
      </c>
      <c r="B691" s="442" t="s">
        <v>437</v>
      </c>
      <c r="C691" s="416">
        <v>0</v>
      </c>
      <c r="D691" s="416">
        <v>0</v>
      </c>
      <c r="E691" s="416">
        <v>0</v>
      </c>
      <c r="F691" s="416">
        <v>0</v>
      </c>
      <c r="G691" s="416">
        <v>0</v>
      </c>
      <c r="H691" s="416">
        <v>0</v>
      </c>
      <c r="I691" s="416">
        <v>0</v>
      </c>
      <c r="K691" s="439"/>
      <c r="L691" s="418"/>
    </row>
    <row r="692" spans="1:12" s="158" customFormat="1" hidden="1" x14ac:dyDescent="0.25">
      <c r="A692" s="414" t="s">
        <v>3605</v>
      </c>
      <c r="B692" s="443" t="s">
        <v>439</v>
      </c>
      <c r="C692" s="416">
        <v>0</v>
      </c>
      <c r="D692" s="416">
        <v>0</v>
      </c>
      <c r="E692" s="416">
        <v>0</v>
      </c>
      <c r="F692" s="416">
        <v>0</v>
      </c>
      <c r="G692" s="416">
        <v>0</v>
      </c>
      <c r="H692" s="416">
        <v>0</v>
      </c>
      <c r="I692" s="416">
        <v>0</v>
      </c>
      <c r="K692" s="439"/>
      <c r="L692" s="418"/>
    </row>
    <row r="693" spans="1:12" s="158" customFormat="1" hidden="1" x14ac:dyDescent="0.25">
      <c r="A693" s="414" t="s">
        <v>3606</v>
      </c>
      <c r="B693" s="443" t="s">
        <v>441</v>
      </c>
      <c r="C693" s="416">
        <v>0</v>
      </c>
      <c r="D693" s="416">
        <v>0</v>
      </c>
      <c r="E693" s="416">
        <v>0</v>
      </c>
      <c r="F693" s="416">
        <v>0</v>
      </c>
      <c r="G693" s="416">
        <v>0</v>
      </c>
      <c r="H693" s="416">
        <v>0</v>
      </c>
      <c r="I693" s="416">
        <v>0</v>
      </c>
      <c r="K693" s="439"/>
      <c r="L693" s="418"/>
    </row>
    <row r="694" spans="1:12" s="158" customFormat="1" ht="51" hidden="1" x14ac:dyDescent="0.25">
      <c r="A694" s="414" t="s">
        <v>3607</v>
      </c>
      <c r="B694" s="442" t="s">
        <v>443</v>
      </c>
      <c r="C694" s="416">
        <v>0</v>
      </c>
      <c r="D694" s="416">
        <v>0</v>
      </c>
      <c r="E694" s="416">
        <v>0</v>
      </c>
      <c r="F694" s="416">
        <v>0</v>
      </c>
      <c r="G694" s="416">
        <v>0</v>
      </c>
      <c r="H694" s="416">
        <v>0</v>
      </c>
      <c r="I694" s="416">
        <v>0</v>
      </c>
      <c r="K694" s="439"/>
      <c r="L694" s="418"/>
    </row>
    <row r="695" spans="1:12" s="158" customFormat="1" ht="76.5" hidden="1" x14ac:dyDescent="0.25">
      <c r="A695" s="414" t="s">
        <v>3608</v>
      </c>
      <c r="B695" s="443" t="s">
        <v>445</v>
      </c>
      <c r="C695" s="416">
        <v>0</v>
      </c>
      <c r="D695" s="416">
        <v>0</v>
      </c>
      <c r="E695" s="416">
        <v>0</v>
      </c>
      <c r="F695" s="416">
        <v>0</v>
      </c>
      <c r="G695" s="416">
        <v>0</v>
      </c>
      <c r="H695" s="416">
        <v>0</v>
      </c>
      <c r="I695" s="416">
        <v>0</v>
      </c>
      <c r="K695" s="439"/>
      <c r="L695" s="418"/>
    </row>
    <row r="696" spans="1:12" s="158" customFormat="1" ht="76.5" hidden="1" x14ac:dyDescent="0.25">
      <c r="A696" s="414" t="s">
        <v>3609</v>
      </c>
      <c r="B696" s="443" t="s">
        <v>447</v>
      </c>
      <c r="C696" s="416">
        <v>0</v>
      </c>
      <c r="D696" s="416">
        <v>0</v>
      </c>
      <c r="E696" s="416">
        <v>0</v>
      </c>
      <c r="F696" s="416">
        <v>0</v>
      </c>
      <c r="G696" s="416">
        <v>0</v>
      </c>
      <c r="H696" s="416">
        <v>0</v>
      </c>
      <c r="I696" s="416">
        <v>0</v>
      </c>
      <c r="K696" s="439"/>
      <c r="L696" s="418"/>
    </row>
    <row r="697" spans="1:12" s="158" customFormat="1" ht="38.25" hidden="1" x14ac:dyDescent="0.25">
      <c r="A697" s="414" t="s">
        <v>3610</v>
      </c>
      <c r="B697" s="442" t="s">
        <v>449</v>
      </c>
      <c r="C697" s="416">
        <v>0</v>
      </c>
      <c r="D697" s="416">
        <v>0</v>
      </c>
      <c r="E697" s="416">
        <v>0</v>
      </c>
      <c r="F697" s="416">
        <v>0</v>
      </c>
      <c r="G697" s="416">
        <v>0</v>
      </c>
      <c r="H697" s="416">
        <v>0</v>
      </c>
      <c r="I697" s="416">
        <v>0</v>
      </c>
      <c r="K697" s="439"/>
      <c r="L697" s="418"/>
    </row>
    <row r="698" spans="1:12" s="158" customFormat="1" ht="76.5" hidden="1" x14ac:dyDescent="0.25">
      <c r="A698" s="414" t="s">
        <v>3611</v>
      </c>
      <c r="B698" s="442" t="s">
        <v>451</v>
      </c>
      <c r="C698" s="416">
        <v>0</v>
      </c>
      <c r="D698" s="416">
        <v>0</v>
      </c>
      <c r="E698" s="416">
        <v>0</v>
      </c>
      <c r="F698" s="416">
        <v>0</v>
      </c>
      <c r="G698" s="416">
        <v>0</v>
      </c>
      <c r="H698" s="416">
        <v>0</v>
      </c>
      <c r="I698" s="416">
        <v>0</v>
      </c>
      <c r="K698" s="439"/>
      <c r="L698" s="418"/>
    </row>
    <row r="699" spans="1:12" s="158" customFormat="1" ht="63.75" hidden="1" x14ac:dyDescent="0.25">
      <c r="A699" s="414" t="s">
        <v>3612</v>
      </c>
      <c r="B699" s="443" t="s">
        <v>453</v>
      </c>
      <c r="C699" s="416">
        <v>0</v>
      </c>
      <c r="D699" s="416">
        <v>0</v>
      </c>
      <c r="E699" s="416">
        <v>0</v>
      </c>
      <c r="F699" s="416">
        <v>0</v>
      </c>
      <c r="G699" s="416">
        <v>0</v>
      </c>
      <c r="H699" s="416">
        <v>0</v>
      </c>
      <c r="I699" s="416">
        <v>0</v>
      </c>
      <c r="K699" s="439"/>
      <c r="L699" s="418"/>
    </row>
    <row r="700" spans="1:12" s="158" customFormat="1" ht="12.75" hidden="1" customHeight="1" x14ac:dyDescent="0.25">
      <c r="A700" s="414" t="s">
        <v>3613</v>
      </c>
      <c r="B700" s="443" t="s">
        <v>455</v>
      </c>
      <c r="C700" s="416">
        <v>0</v>
      </c>
      <c r="D700" s="416">
        <v>0</v>
      </c>
      <c r="E700" s="416">
        <v>0</v>
      </c>
      <c r="F700" s="416">
        <v>0</v>
      </c>
      <c r="G700" s="416">
        <v>0</v>
      </c>
      <c r="H700" s="416">
        <v>0</v>
      </c>
      <c r="I700" s="416">
        <v>0</v>
      </c>
      <c r="K700" s="439"/>
      <c r="L700" s="418"/>
    </row>
    <row r="701" spans="1:12" s="158" customFormat="1" ht="12.75" hidden="1" customHeight="1" x14ac:dyDescent="0.25">
      <c r="A701" s="431" t="s">
        <v>3614</v>
      </c>
      <c r="B701" s="441" t="s">
        <v>457</v>
      </c>
      <c r="C701" s="416">
        <v>0</v>
      </c>
      <c r="D701" s="416">
        <v>0</v>
      </c>
      <c r="E701" s="416">
        <v>0</v>
      </c>
      <c r="F701" s="416">
        <v>0</v>
      </c>
      <c r="G701" s="416">
        <v>0</v>
      </c>
      <c r="H701" s="416">
        <v>0</v>
      </c>
      <c r="I701" s="416">
        <v>0</v>
      </c>
      <c r="K701" s="439"/>
      <c r="L701" s="418"/>
    </row>
    <row r="702" spans="1:12" s="158" customFormat="1" ht="12.75" hidden="1" customHeight="1" x14ac:dyDescent="0.25">
      <c r="A702" s="414" t="s">
        <v>3615</v>
      </c>
      <c r="B702" s="441" t="s">
        <v>3623</v>
      </c>
      <c r="C702" s="416">
        <v>0</v>
      </c>
      <c r="D702" s="416">
        <v>0</v>
      </c>
      <c r="E702" s="416">
        <v>0</v>
      </c>
      <c r="F702" s="416">
        <v>0</v>
      </c>
      <c r="G702" s="416">
        <v>0</v>
      </c>
      <c r="H702" s="416">
        <v>0</v>
      </c>
      <c r="I702" s="416">
        <v>0</v>
      </c>
      <c r="K702" s="439"/>
      <c r="L702" s="418"/>
    </row>
    <row r="703" spans="1:12" s="158" customFormat="1" ht="38.25" hidden="1" x14ac:dyDescent="0.25">
      <c r="A703" s="414" t="s">
        <v>3616</v>
      </c>
      <c r="B703" s="445" t="s">
        <v>3624</v>
      </c>
      <c r="C703" s="416">
        <v>0</v>
      </c>
      <c r="D703" s="416">
        <v>0</v>
      </c>
      <c r="E703" s="416">
        <v>0</v>
      </c>
      <c r="F703" s="416">
        <v>0</v>
      </c>
      <c r="G703" s="416">
        <v>0</v>
      </c>
      <c r="H703" s="416">
        <v>0</v>
      </c>
      <c r="I703" s="416">
        <v>0</v>
      </c>
      <c r="K703" s="439"/>
      <c r="L703" s="418"/>
    </row>
    <row r="704" spans="1:12" s="158" customFormat="1" hidden="1" x14ac:dyDescent="0.25">
      <c r="A704" s="414" t="s">
        <v>3617</v>
      </c>
      <c r="B704" s="431" t="s">
        <v>2936</v>
      </c>
      <c r="C704" s="416">
        <v>0</v>
      </c>
      <c r="D704" s="416">
        <v>0</v>
      </c>
      <c r="E704" s="416">
        <v>0</v>
      </c>
      <c r="F704" s="416">
        <v>0</v>
      </c>
      <c r="G704" s="416">
        <v>0</v>
      </c>
      <c r="H704" s="416">
        <v>0</v>
      </c>
      <c r="I704" s="416">
        <v>0</v>
      </c>
      <c r="K704" s="439"/>
      <c r="L704" s="418"/>
    </row>
    <row r="705" spans="1:9" ht="14.25" customHeight="1" x14ac:dyDescent="0.25">
      <c r="A705" s="714" t="s">
        <v>2126</v>
      </c>
      <c r="B705" s="714"/>
      <c r="C705" s="435">
        <v>32976223</v>
      </c>
      <c r="D705" s="435">
        <v>15560194</v>
      </c>
      <c r="E705" s="435">
        <v>2392316</v>
      </c>
      <c r="F705" s="435">
        <v>2331226</v>
      </c>
      <c r="G705" s="435">
        <v>2331226</v>
      </c>
      <c r="H705" s="435">
        <v>15499103</v>
      </c>
      <c r="I705" s="435">
        <v>0</v>
      </c>
    </row>
  </sheetData>
  <mergeCells count="16">
    <mergeCell ref="W6:W7"/>
    <mergeCell ref="P14:P16"/>
    <mergeCell ref="Q14:Q16"/>
    <mergeCell ref="R14:U15"/>
    <mergeCell ref="A3:I3"/>
    <mergeCell ref="A4:I4"/>
    <mergeCell ref="A5:A6"/>
    <mergeCell ref="B5:B6"/>
    <mergeCell ref="C5:C6"/>
    <mergeCell ref="D5:G5"/>
    <mergeCell ref="I5:I6"/>
    <mergeCell ref="A705:B705"/>
    <mergeCell ref="P6:P7"/>
    <mergeCell ref="Q6:Q7"/>
    <mergeCell ref="R6:R7"/>
    <mergeCell ref="S6:V6"/>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1E16E-AEB5-4356-91FB-6610DEB26C74}">
  <dimension ref="A1:W705"/>
  <sheetViews>
    <sheetView workbookViewId="0"/>
  </sheetViews>
  <sheetFormatPr defaultColWidth="7.5546875" defaultRowHeight="15" x14ac:dyDescent="0.25"/>
  <cols>
    <col min="1" max="1" width="10.21875" style="117" customWidth="1"/>
    <col min="2" max="2" width="18.77734375" style="117" customWidth="1"/>
    <col min="3" max="8" width="10.33203125" style="117" customWidth="1"/>
    <col min="9" max="9" width="7.5546875" style="117"/>
    <col min="10" max="10" width="5.6640625" style="300" customWidth="1"/>
    <col min="11" max="11" width="12.33203125" style="117" customWidth="1"/>
    <col min="12" max="13" width="7.5546875" style="117"/>
    <col min="14" max="14" width="6.5546875" style="117" customWidth="1"/>
    <col min="15" max="22" width="7.5546875" style="117"/>
    <col min="23" max="24" width="0" style="117" hidden="1" customWidth="1"/>
    <col min="25" max="256" width="7.5546875" style="117"/>
    <col min="257" max="257" width="9.21875" style="117" customWidth="1"/>
    <col min="258" max="258" width="18.77734375" style="117" customWidth="1"/>
    <col min="259" max="264" width="10.33203125" style="117" customWidth="1"/>
    <col min="265" max="265" width="7.5546875" style="117"/>
    <col min="266" max="266" width="5.6640625" style="117" customWidth="1"/>
    <col min="267" max="267" width="12.33203125" style="117" customWidth="1"/>
    <col min="268" max="269" width="7.5546875" style="117"/>
    <col min="270" max="270" width="6.5546875" style="117" customWidth="1"/>
    <col min="271" max="278" width="7.5546875" style="117"/>
    <col min="279" max="280" width="0" style="117" hidden="1" customWidth="1"/>
    <col min="281" max="512" width="7.5546875" style="117"/>
    <col min="513" max="513" width="9.21875" style="117" customWidth="1"/>
    <col min="514" max="514" width="18.77734375" style="117" customWidth="1"/>
    <col min="515" max="520" width="10.33203125" style="117" customWidth="1"/>
    <col min="521" max="521" width="7.5546875" style="117"/>
    <col min="522" max="522" width="5.6640625" style="117" customWidth="1"/>
    <col min="523" max="523" width="12.33203125" style="117" customWidth="1"/>
    <col min="524" max="525" width="7.5546875" style="117"/>
    <col min="526" max="526" width="6.5546875" style="117" customWidth="1"/>
    <col min="527" max="534" width="7.5546875" style="117"/>
    <col min="535" max="536" width="0" style="117" hidden="1" customWidth="1"/>
    <col min="537" max="768" width="7.5546875" style="117"/>
    <col min="769" max="769" width="9.21875" style="117" customWidth="1"/>
    <col min="770" max="770" width="18.77734375" style="117" customWidth="1"/>
    <col min="771" max="776" width="10.33203125" style="117" customWidth="1"/>
    <col min="777" max="777" width="7.5546875" style="117"/>
    <col min="778" max="778" width="5.6640625" style="117" customWidth="1"/>
    <col min="779" max="779" width="12.33203125" style="117" customWidth="1"/>
    <col min="780" max="781" width="7.5546875" style="117"/>
    <col min="782" max="782" width="6.5546875" style="117" customWidth="1"/>
    <col min="783" max="790" width="7.5546875" style="117"/>
    <col min="791" max="792" width="0" style="117" hidden="1" customWidth="1"/>
    <col min="793" max="1024" width="7.5546875" style="117"/>
    <col min="1025" max="1025" width="9.21875" style="117" customWidth="1"/>
    <col min="1026" max="1026" width="18.77734375" style="117" customWidth="1"/>
    <col min="1027" max="1032" width="10.33203125" style="117" customWidth="1"/>
    <col min="1033" max="1033" width="7.5546875" style="117"/>
    <col min="1034" max="1034" width="5.6640625" style="117" customWidth="1"/>
    <col min="1035" max="1035" width="12.33203125" style="117" customWidth="1"/>
    <col min="1036" max="1037" width="7.5546875" style="117"/>
    <col min="1038" max="1038" width="6.5546875" style="117" customWidth="1"/>
    <col min="1039" max="1046" width="7.5546875" style="117"/>
    <col min="1047" max="1048" width="0" style="117" hidden="1" customWidth="1"/>
    <col min="1049" max="1280" width="7.5546875" style="117"/>
    <col min="1281" max="1281" width="9.21875" style="117" customWidth="1"/>
    <col min="1282" max="1282" width="18.77734375" style="117" customWidth="1"/>
    <col min="1283" max="1288" width="10.33203125" style="117" customWidth="1"/>
    <col min="1289" max="1289" width="7.5546875" style="117"/>
    <col min="1290" max="1290" width="5.6640625" style="117" customWidth="1"/>
    <col min="1291" max="1291" width="12.33203125" style="117" customWidth="1"/>
    <col min="1292" max="1293" width="7.5546875" style="117"/>
    <col min="1294" max="1294" width="6.5546875" style="117" customWidth="1"/>
    <col min="1295" max="1302" width="7.5546875" style="117"/>
    <col min="1303" max="1304" width="0" style="117" hidden="1" customWidth="1"/>
    <col min="1305" max="1536" width="7.5546875" style="117"/>
    <col min="1537" max="1537" width="9.21875" style="117" customWidth="1"/>
    <col min="1538" max="1538" width="18.77734375" style="117" customWidth="1"/>
    <col min="1539" max="1544" width="10.33203125" style="117" customWidth="1"/>
    <col min="1545" max="1545" width="7.5546875" style="117"/>
    <col min="1546" max="1546" width="5.6640625" style="117" customWidth="1"/>
    <col min="1547" max="1547" width="12.33203125" style="117" customWidth="1"/>
    <col min="1548" max="1549" width="7.5546875" style="117"/>
    <col min="1550" max="1550" width="6.5546875" style="117" customWidth="1"/>
    <col min="1551" max="1558" width="7.5546875" style="117"/>
    <col min="1559" max="1560" width="0" style="117" hidden="1" customWidth="1"/>
    <col min="1561" max="1792" width="7.5546875" style="117"/>
    <col min="1793" max="1793" width="9.21875" style="117" customWidth="1"/>
    <col min="1794" max="1794" width="18.77734375" style="117" customWidth="1"/>
    <col min="1795" max="1800" width="10.33203125" style="117" customWidth="1"/>
    <col min="1801" max="1801" width="7.5546875" style="117"/>
    <col min="1802" max="1802" width="5.6640625" style="117" customWidth="1"/>
    <col min="1803" max="1803" width="12.33203125" style="117" customWidth="1"/>
    <col min="1804" max="1805" width="7.5546875" style="117"/>
    <col min="1806" max="1806" width="6.5546875" style="117" customWidth="1"/>
    <col min="1807" max="1814" width="7.5546875" style="117"/>
    <col min="1815" max="1816" width="0" style="117" hidden="1" customWidth="1"/>
    <col min="1817" max="2048" width="7.5546875" style="117"/>
    <col min="2049" max="2049" width="9.21875" style="117" customWidth="1"/>
    <col min="2050" max="2050" width="18.77734375" style="117" customWidth="1"/>
    <col min="2051" max="2056" width="10.33203125" style="117" customWidth="1"/>
    <col min="2057" max="2057" width="7.5546875" style="117"/>
    <col min="2058" max="2058" width="5.6640625" style="117" customWidth="1"/>
    <col min="2059" max="2059" width="12.33203125" style="117" customWidth="1"/>
    <col min="2060" max="2061" width="7.5546875" style="117"/>
    <col min="2062" max="2062" width="6.5546875" style="117" customWidth="1"/>
    <col min="2063" max="2070" width="7.5546875" style="117"/>
    <col min="2071" max="2072" width="0" style="117" hidden="1" customWidth="1"/>
    <col min="2073" max="2304" width="7.5546875" style="117"/>
    <col min="2305" max="2305" width="9.21875" style="117" customWidth="1"/>
    <col min="2306" max="2306" width="18.77734375" style="117" customWidth="1"/>
    <col min="2307" max="2312" width="10.33203125" style="117" customWidth="1"/>
    <col min="2313" max="2313" width="7.5546875" style="117"/>
    <col min="2314" max="2314" width="5.6640625" style="117" customWidth="1"/>
    <col min="2315" max="2315" width="12.33203125" style="117" customWidth="1"/>
    <col min="2316" max="2317" width="7.5546875" style="117"/>
    <col min="2318" max="2318" width="6.5546875" style="117" customWidth="1"/>
    <col min="2319" max="2326" width="7.5546875" style="117"/>
    <col min="2327" max="2328" width="0" style="117" hidden="1" customWidth="1"/>
    <col min="2329" max="2560" width="7.5546875" style="117"/>
    <col min="2561" max="2561" width="9.21875" style="117" customWidth="1"/>
    <col min="2562" max="2562" width="18.77734375" style="117" customWidth="1"/>
    <col min="2563" max="2568" width="10.33203125" style="117" customWidth="1"/>
    <col min="2569" max="2569" width="7.5546875" style="117"/>
    <col min="2570" max="2570" width="5.6640625" style="117" customWidth="1"/>
    <col min="2571" max="2571" width="12.33203125" style="117" customWidth="1"/>
    <col min="2572" max="2573" width="7.5546875" style="117"/>
    <col min="2574" max="2574" width="6.5546875" style="117" customWidth="1"/>
    <col min="2575" max="2582" width="7.5546875" style="117"/>
    <col min="2583" max="2584" width="0" style="117" hidden="1" customWidth="1"/>
    <col min="2585" max="2816" width="7.5546875" style="117"/>
    <col min="2817" max="2817" width="9.21875" style="117" customWidth="1"/>
    <col min="2818" max="2818" width="18.77734375" style="117" customWidth="1"/>
    <col min="2819" max="2824" width="10.33203125" style="117" customWidth="1"/>
    <col min="2825" max="2825" width="7.5546875" style="117"/>
    <col min="2826" max="2826" width="5.6640625" style="117" customWidth="1"/>
    <col min="2827" max="2827" width="12.33203125" style="117" customWidth="1"/>
    <col min="2828" max="2829" width="7.5546875" style="117"/>
    <col min="2830" max="2830" width="6.5546875" style="117" customWidth="1"/>
    <col min="2831" max="2838" width="7.5546875" style="117"/>
    <col min="2839" max="2840" width="0" style="117" hidden="1" customWidth="1"/>
    <col min="2841" max="3072" width="7.5546875" style="117"/>
    <col min="3073" max="3073" width="9.21875" style="117" customWidth="1"/>
    <col min="3074" max="3074" width="18.77734375" style="117" customWidth="1"/>
    <col min="3075" max="3080" width="10.33203125" style="117" customWidth="1"/>
    <col min="3081" max="3081" width="7.5546875" style="117"/>
    <col min="3082" max="3082" width="5.6640625" style="117" customWidth="1"/>
    <col min="3083" max="3083" width="12.33203125" style="117" customWidth="1"/>
    <col min="3084" max="3085" width="7.5546875" style="117"/>
    <col min="3086" max="3086" width="6.5546875" style="117" customWidth="1"/>
    <col min="3087" max="3094" width="7.5546875" style="117"/>
    <col min="3095" max="3096" width="0" style="117" hidden="1" customWidth="1"/>
    <col min="3097" max="3328" width="7.5546875" style="117"/>
    <col min="3329" max="3329" width="9.21875" style="117" customWidth="1"/>
    <col min="3330" max="3330" width="18.77734375" style="117" customWidth="1"/>
    <col min="3331" max="3336" width="10.33203125" style="117" customWidth="1"/>
    <col min="3337" max="3337" width="7.5546875" style="117"/>
    <col min="3338" max="3338" width="5.6640625" style="117" customWidth="1"/>
    <col min="3339" max="3339" width="12.33203125" style="117" customWidth="1"/>
    <col min="3340" max="3341" width="7.5546875" style="117"/>
    <col min="3342" max="3342" width="6.5546875" style="117" customWidth="1"/>
    <col min="3343" max="3350" width="7.5546875" style="117"/>
    <col min="3351" max="3352" width="0" style="117" hidden="1" customWidth="1"/>
    <col min="3353" max="3584" width="7.5546875" style="117"/>
    <col min="3585" max="3585" width="9.21875" style="117" customWidth="1"/>
    <col min="3586" max="3586" width="18.77734375" style="117" customWidth="1"/>
    <col min="3587" max="3592" width="10.33203125" style="117" customWidth="1"/>
    <col min="3593" max="3593" width="7.5546875" style="117"/>
    <col min="3594" max="3594" width="5.6640625" style="117" customWidth="1"/>
    <col min="3595" max="3595" width="12.33203125" style="117" customWidth="1"/>
    <col min="3596" max="3597" width="7.5546875" style="117"/>
    <col min="3598" max="3598" width="6.5546875" style="117" customWidth="1"/>
    <col min="3599" max="3606" width="7.5546875" style="117"/>
    <col min="3607" max="3608" width="0" style="117" hidden="1" customWidth="1"/>
    <col min="3609" max="3840" width="7.5546875" style="117"/>
    <col min="3841" max="3841" width="9.21875" style="117" customWidth="1"/>
    <col min="3842" max="3842" width="18.77734375" style="117" customWidth="1"/>
    <col min="3843" max="3848" width="10.33203125" style="117" customWidth="1"/>
    <col min="3849" max="3849" width="7.5546875" style="117"/>
    <col min="3850" max="3850" width="5.6640625" style="117" customWidth="1"/>
    <col min="3851" max="3851" width="12.33203125" style="117" customWidth="1"/>
    <col min="3852" max="3853" width="7.5546875" style="117"/>
    <col min="3854" max="3854" width="6.5546875" style="117" customWidth="1"/>
    <col min="3855" max="3862" width="7.5546875" style="117"/>
    <col min="3863" max="3864" width="0" style="117" hidden="1" customWidth="1"/>
    <col min="3865" max="4096" width="7.5546875" style="117"/>
    <col min="4097" max="4097" width="9.21875" style="117" customWidth="1"/>
    <col min="4098" max="4098" width="18.77734375" style="117" customWidth="1"/>
    <col min="4099" max="4104" width="10.33203125" style="117" customWidth="1"/>
    <col min="4105" max="4105" width="7.5546875" style="117"/>
    <col min="4106" max="4106" width="5.6640625" style="117" customWidth="1"/>
    <col min="4107" max="4107" width="12.33203125" style="117" customWidth="1"/>
    <col min="4108" max="4109" width="7.5546875" style="117"/>
    <col min="4110" max="4110" width="6.5546875" style="117" customWidth="1"/>
    <col min="4111" max="4118" width="7.5546875" style="117"/>
    <col min="4119" max="4120" width="0" style="117" hidden="1" customWidth="1"/>
    <col min="4121" max="4352" width="7.5546875" style="117"/>
    <col min="4353" max="4353" width="9.21875" style="117" customWidth="1"/>
    <col min="4354" max="4354" width="18.77734375" style="117" customWidth="1"/>
    <col min="4355" max="4360" width="10.33203125" style="117" customWidth="1"/>
    <col min="4361" max="4361" width="7.5546875" style="117"/>
    <col min="4362" max="4362" width="5.6640625" style="117" customWidth="1"/>
    <col min="4363" max="4363" width="12.33203125" style="117" customWidth="1"/>
    <col min="4364" max="4365" width="7.5546875" style="117"/>
    <col min="4366" max="4366" width="6.5546875" style="117" customWidth="1"/>
    <col min="4367" max="4374" width="7.5546875" style="117"/>
    <col min="4375" max="4376" width="0" style="117" hidden="1" customWidth="1"/>
    <col min="4377" max="4608" width="7.5546875" style="117"/>
    <col min="4609" max="4609" width="9.21875" style="117" customWidth="1"/>
    <col min="4610" max="4610" width="18.77734375" style="117" customWidth="1"/>
    <col min="4611" max="4616" width="10.33203125" style="117" customWidth="1"/>
    <col min="4617" max="4617" width="7.5546875" style="117"/>
    <col min="4618" max="4618" width="5.6640625" style="117" customWidth="1"/>
    <col min="4619" max="4619" width="12.33203125" style="117" customWidth="1"/>
    <col min="4620" max="4621" width="7.5546875" style="117"/>
    <col min="4622" max="4622" width="6.5546875" style="117" customWidth="1"/>
    <col min="4623" max="4630" width="7.5546875" style="117"/>
    <col min="4631" max="4632" width="0" style="117" hidden="1" customWidth="1"/>
    <col min="4633" max="4864" width="7.5546875" style="117"/>
    <col min="4865" max="4865" width="9.21875" style="117" customWidth="1"/>
    <col min="4866" max="4866" width="18.77734375" style="117" customWidth="1"/>
    <col min="4867" max="4872" width="10.33203125" style="117" customWidth="1"/>
    <col min="4873" max="4873" width="7.5546875" style="117"/>
    <col min="4874" max="4874" width="5.6640625" style="117" customWidth="1"/>
    <col min="4875" max="4875" width="12.33203125" style="117" customWidth="1"/>
    <col min="4876" max="4877" width="7.5546875" style="117"/>
    <col min="4878" max="4878" width="6.5546875" style="117" customWidth="1"/>
    <col min="4879" max="4886" width="7.5546875" style="117"/>
    <col min="4887" max="4888" width="0" style="117" hidden="1" customWidth="1"/>
    <col min="4889" max="5120" width="7.5546875" style="117"/>
    <col min="5121" max="5121" width="9.21875" style="117" customWidth="1"/>
    <col min="5122" max="5122" width="18.77734375" style="117" customWidth="1"/>
    <col min="5123" max="5128" width="10.33203125" style="117" customWidth="1"/>
    <col min="5129" max="5129" width="7.5546875" style="117"/>
    <col min="5130" max="5130" width="5.6640625" style="117" customWidth="1"/>
    <col min="5131" max="5131" width="12.33203125" style="117" customWidth="1"/>
    <col min="5132" max="5133" width="7.5546875" style="117"/>
    <col min="5134" max="5134" width="6.5546875" style="117" customWidth="1"/>
    <col min="5135" max="5142" width="7.5546875" style="117"/>
    <col min="5143" max="5144" width="0" style="117" hidden="1" customWidth="1"/>
    <col min="5145" max="5376" width="7.5546875" style="117"/>
    <col min="5377" max="5377" width="9.21875" style="117" customWidth="1"/>
    <col min="5378" max="5378" width="18.77734375" style="117" customWidth="1"/>
    <col min="5379" max="5384" width="10.33203125" style="117" customWidth="1"/>
    <col min="5385" max="5385" width="7.5546875" style="117"/>
    <col min="5386" max="5386" width="5.6640625" style="117" customWidth="1"/>
    <col min="5387" max="5387" width="12.33203125" style="117" customWidth="1"/>
    <col min="5388" max="5389" width="7.5546875" style="117"/>
    <col min="5390" max="5390" width="6.5546875" style="117" customWidth="1"/>
    <col min="5391" max="5398" width="7.5546875" style="117"/>
    <col min="5399" max="5400" width="0" style="117" hidden="1" customWidth="1"/>
    <col min="5401" max="5632" width="7.5546875" style="117"/>
    <col min="5633" max="5633" width="9.21875" style="117" customWidth="1"/>
    <col min="5634" max="5634" width="18.77734375" style="117" customWidth="1"/>
    <col min="5635" max="5640" width="10.33203125" style="117" customWidth="1"/>
    <col min="5641" max="5641" width="7.5546875" style="117"/>
    <col min="5642" max="5642" width="5.6640625" style="117" customWidth="1"/>
    <col min="5643" max="5643" width="12.33203125" style="117" customWidth="1"/>
    <col min="5644" max="5645" width="7.5546875" style="117"/>
    <col min="5646" max="5646" width="6.5546875" style="117" customWidth="1"/>
    <col min="5647" max="5654" width="7.5546875" style="117"/>
    <col min="5655" max="5656" width="0" style="117" hidden="1" customWidth="1"/>
    <col min="5657" max="5888" width="7.5546875" style="117"/>
    <col min="5889" max="5889" width="9.21875" style="117" customWidth="1"/>
    <col min="5890" max="5890" width="18.77734375" style="117" customWidth="1"/>
    <col min="5891" max="5896" width="10.33203125" style="117" customWidth="1"/>
    <col min="5897" max="5897" width="7.5546875" style="117"/>
    <col min="5898" max="5898" width="5.6640625" style="117" customWidth="1"/>
    <col min="5899" max="5899" width="12.33203125" style="117" customWidth="1"/>
    <col min="5900" max="5901" width="7.5546875" style="117"/>
    <col min="5902" max="5902" width="6.5546875" style="117" customWidth="1"/>
    <col min="5903" max="5910" width="7.5546875" style="117"/>
    <col min="5911" max="5912" width="0" style="117" hidden="1" customWidth="1"/>
    <col min="5913" max="6144" width="7.5546875" style="117"/>
    <col min="6145" max="6145" width="9.21875" style="117" customWidth="1"/>
    <col min="6146" max="6146" width="18.77734375" style="117" customWidth="1"/>
    <col min="6147" max="6152" width="10.33203125" style="117" customWidth="1"/>
    <col min="6153" max="6153" width="7.5546875" style="117"/>
    <col min="6154" max="6154" width="5.6640625" style="117" customWidth="1"/>
    <col min="6155" max="6155" width="12.33203125" style="117" customWidth="1"/>
    <col min="6156" max="6157" width="7.5546875" style="117"/>
    <col min="6158" max="6158" width="6.5546875" style="117" customWidth="1"/>
    <col min="6159" max="6166" width="7.5546875" style="117"/>
    <col min="6167" max="6168" width="0" style="117" hidden="1" customWidth="1"/>
    <col min="6169" max="6400" width="7.5546875" style="117"/>
    <col min="6401" max="6401" width="9.21875" style="117" customWidth="1"/>
    <col min="6402" max="6402" width="18.77734375" style="117" customWidth="1"/>
    <col min="6403" max="6408" width="10.33203125" style="117" customWidth="1"/>
    <col min="6409" max="6409" width="7.5546875" style="117"/>
    <col min="6410" max="6410" width="5.6640625" style="117" customWidth="1"/>
    <col min="6411" max="6411" width="12.33203125" style="117" customWidth="1"/>
    <col min="6412" max="6413" width="7.5546875" style="117"/>
    <col min="6414" max="6414" width="6.5546875" style="117" customWidth="1"/>
    <col min="6415" max="6422" width="7.5546875" style="117"/>
    <col min="6423" max="6424" width="0" style="117" hidden="1" customWidth="1"/>
    <col min="6425" max="6656" width="7.5546875" style="117"/>
    <col min="6657" max="6657" width="9.21875" style="117" customWidth="1"/>
    <col min="6658" max="6658" width="18.77734375" style="117" customWidth="1"/>
    <col min="6659" max="6664" width="10.33203125" style="117" customWidth="1"/>
    <col min="6665" max="6665" width="7.5546875" style="117"/>
    <col min="6666" max="6666" width="5.6640625" style="117" customWidth="1"/>
    <col min="6667" max="6667" width="12.33203125" style="117" customWidth="1"/>
    <col min="6668" max="6669" width="7.5546875" style="117"/>
    <col min="6670" max="6670" width="6.5546875" style="117" customWidth="1"/>
    <col min="6671" max="6678" width="7.5546875" style="117"/>
    <col min="6679" max="6680" width="0" style="117" hidden="1" customWidth="1"/>
    <col min="6681" max="6912" width="7.5546875" style="117"/>
    <col min="6913" max="6913" width="9.21875" style="117" customWidth="1"/>
    <col min="6914" max="6914" width="18.77734375" style="117" customWidth="1"/>
    <col min="6915" max="6920" width="10.33203125" style="117" customWidth="1"/>
    <col min="6921" max="6921" width="7.5546875" style="117"/>
    <col min="6922" max="6922" width="5.6640625" style="117" customWidth="1"/>
    <col min="6923" max="6923" width="12.33203125" style="117" customWidth="1"/>
    <col min="6924" max="6925" width="7.5546875" style="117"/>
    <col min="6926" max="6926" width="6.5546875" style="117" customWidth="1"/>
    <col min="6927" max="6934" width="7.5546875" style="117"/>
    <col min="6935" max="6936" width="0" style="117" hidden="1" customWidth="1"/>
    <col min="6937" max="7168" width="7.5546875" style="117"/>
    <col min="7169" max="7169" width="9.21875" style="117" customWidth="1"/>
    <col min="7170" max="7170" width="18.77734375" style="117" customWidth="1"/>
    <col min="7171" max="7176" width="10.33203125" style="117" customWidth="1"/>
    <col min="7177" max="7177" width="7.5546875" style="117"/>
    <col min="7178" max="7178" width="5.6640625" style="117" customWidth="1"/>
    <col min="7179" max="7179" width="12.33203125" style="117" customWidth="1"/>
    <col min="7180" max="7181" width="7.5546875" style="117"/>
    <col min="7182" max="7182" width="6.5546875" style="117" customWidth="1"/>
    <col min="7183" max="7190" width="7.5546875" style="117"/>
    <col min="7191" max="7192" width="0" style="117" hidden="1" customWidth="1"/>
    <col min="7193" max="7424" width="7.5546875" style="117"/>
    <col min="7425" max="7425" width="9.21875" style="117" customWidth="1"/>
    <col min="7426" max="7426" width="18.77734375" style="117" customWidth="1"/>
    <col min="7427" max="7432" width="10.33203125" style="117" customWidth="1"/>
    <col min="7433" max="7433" width="7.5546875" style="117"/>
    <col min="7434" max="7434" width="5.6640625" style="117" customWidth="1"/>
    <col min="7435" max="7435" width="12.33203125" style="117" customWidth="1"/>
    <col min="7436" max="7437" width="7.5546875" style="117"/>
    <col min="7438" max="7438" width="6.5546875" style="117" customWidth="1"/>
    <col min="7439" max="7446" width="7.5546875" style="117"/>
    <col min="7447" max="7448" width="0" style="117" hidden="1" customWidth="1"/>
    <col min="7449" max="7680" width="7.5546875" style="117"/>
    <col min="7681" max="7681" width="9.21875" style="117" customWidth="1"/>
    <col min="7682" max="7682" width="18.77734375" style="117" customWidth="1"/>
    <col min="7683" max="7688" width="10.33203125" style="117" customWidth="1"/>
    <col min="7689" max="7689" width="7.5546875" style="117"/>
    <col min="7690" max="7690" width="5.6640625" style="117" customWidth="1"/>
    <col min="7691" max="7691" width="12.33203125" style="117" customWidth="1"/>
    <col min="7692" max="7693" width="7.5546875" style="117"/>
    <col min="7694" max="7694" width="6.5546875" style="117" customWidth="1"/>
    <col min="7695" max="7702" width="7.5546875" style="117"/>
    <col min="7703" max="7704" width="0" style="117" hidden="1" customWidth="1"/>
    <col min="7705" max="7936" width="7.5546875" style="117"/>
    <col min="7937" max="7937" width="9.21875" style="117" customWidth="1"/>
    <col min="7938" max="7938" width="18.77734375" style="117" customWidth="1"/>
    <col min="7939" max="7944" width="10.33203125" style="117" customWidth="1"/>
    <col min="7945" max="7945" width="7.5546875" style="117"/>
    <col min="7946" max="7946" width="5.6640625" style="117" customWidth="1"/>
    <col min="7947" max="7947" width="12.33203125" style="117" customWidth="1"/>
    <col min="7948" max="7949" width="7.5546875" style="117"/>
    <col min="7950" max="7950" width="6.5546875" style="117" customWidth="1"/>
    <col min="7951" max="7958" width="7.5546875" style="117"/>
    <col min="7959" max="7960" width="0" style="117" hidden="1" customWidth="1"/>
    <col min="7961" max="8192" width="7.5546875" style="117"/>
    <col min="8193" max="8193" width="9.21875" style="117" customWidth="1"/>
    <col min="8194" max="8194" width="18.77734375" style="117" customWidth="1"/>
    <col min="8195" max="8200" width="10.33203125" style="117" customWidth="1"/>
    <col min="8201" max="8201" width="7.5546875" style="117"/>
    <col min="8202" max="8202" width="5.6640625" style="117" customWidth="1"/>
    <col min="8203" max="8203" width="12.33203125" style="117" customWidth="1"/>
    <col min="8204" max="8205" width="7.5546875" style="117"/>
    <col min="8206" max="8206" width="6.5546875" style="117" customWidth="1"/>
    <col min="8207" max="8214" width="7.5546875" style="117"/>
    <col min="8215" max="8216" width="0" style="117" hidden="1" customWidth="1"/>
    <col min="8217" max="8448" width="7.5546875" style="117"/>
    <col min="8449" max="8449" width="9.21875" style="117" customWidth="1"/>
    <col min="8450" max="8450" width="18.77734375" style="117" customWidth="1"/>
    <col min="8451" max="8456" width="10.33203125" style="117" customWidth="1"/>
    <col min="8457" max="8457" width="7.5546875" style="117"/>
    <col min="8458" max="8458" width="5.6640625" style="117" customWidth="1"/>
    <col min="8459" max="8459" width="12.33203125" style="117" customWidth="1"/>
    <col min="8460" max="8461" width="7.5546875" style="117"/>
    <col min="8462" max="8462" width="6.5546875" style="117" customWidth="1"/>
    <col min="8463" max="8470" width="7.5546875" style="117"/>
    <col min="8471" max="8472" width="0" style="117" hidden="1" customWidth="1"/>
    <col min="8473" max="8704" width="7.5546875" style="117"/>
    <col min="8705" max="8705" width="9.21875" style="117" customWidth="1"/>
    <col min="8706" max="8706" width="18.77734375" style="117" customWidth="1"/>
    <col min="8707" max="8712" width="10.33203125" style="117" customWidth="1"/>
    <col min="8713" max="8713" width="7.5546875" style="117"/>
    <col min="8714" max="8714" width="5.6640625" style="117" customWidth="1"/>
    <col min="8715" max="8715" width="12.33203125" style="117" customWidth="1"/>
    <col min="8716" max="8717" width="7.5546875" style="117"/>
    <col min="8718" max="8718" width="6.5546875" style="117" customWidth="1"/>
    <col min="8719" max="8726" width="7.5546875" style="117"/>
    <col min="8727" max="8728" width="0" style="117" hidden="1" customWidth="1"/>
    <col min="8729" max="8960" width="7.5546875" style="117"/>
    <col min="8961" max="8961" width="9.21875" style="117" customWidth="1"/>
    <col min="8962" max="8962" width="18.77734375" style="117" customWidth="1"/>
    <col min="8963" max="8968" width="10.33203125" style="117" customWidth="1"/>
    <col min="8969" max="8969" width="7.5546875" style="117"/>
    <col min="8970" max="8970" width="5.6640625" style="117" customWidth="1"/>
    <col min="8971" max="8971" width="12.33203125" style="117" customWidth="1"/>
    <col min="8972" max="8973" width="7.5546875" style="117"/>
    <col min="8974" max="8974" width="6.5546875" style="117" customWidth="1"/>
    <col min="8975" max="8982" width="7.5546875" style="117"/>
    <col min="8983" max="8984" width="0" style="117" hidden="1" customWidth="1"/>
    <col min="8985" max="9216" width="7.5546875" style="117"/>
    <col min="9217" max="9217" width="9.21875" style="117" customWidth="1"/>
    <col min="9218" max="9218" width="18.77734375" style="117" customWidth="1"/>
    <col min="9219" max="9224" width="10.33203125" style="117" customWidth="1"/>
    <col min="9225" max="9225" width="7.5546875" style="117"/>
    <col min="9226" max="9226" width="5.6640625" style="117" customWidth="1"/>
    <col min="9227" max="9227" width="12.33203125" style="117" customWidth="1"/>
    <col min="9228" max="9229" width="7.5546875" style="117"/>
    <col min="9230" max="9230" width="6.5546875" style="117" customWidth="1"/>
    <col min="9231" max="9238" width="7.5546875" style="117"/>
    <col min="9239" max="9240" width="0" style="117" hidden="1" customWidth="1"/>
    <col min="9241" max="9472" width="7.5546875" style="117"/>
    <col min="9473" max="9473" width="9.21875" style="117" customWidth="1"/>
    <col min="9474" max="9474" width="18.77734375" style="117" customWidth="1"/>
    <col min="9475" max="9480" width="10.33203125" style="117" customWidth="1"/>
    <col min="9481" max="9481" width="7.5546875" style="117"/>
    <col min="9482" max="9482" width="5.6640625" style="117" customWidth="1"/>
    <col min="9483" max="9483" width="12.33203125" style="117" customWidth="1"/>
    <col min="9484" max="9485" width="7.5546875" style="117"/>
    <col min="9486" max="9486" width="6.5546875" style="117" customWidth="1"/>
    <col min="9487" max="9494" width="7.5546875" style="117"/>
    <col min="9495" max="9496" width="0" style="117" hidden="1" customWidth="1"/>
    <col min="9497" max="9728" width="7.5546875" style="117"/>
    <col min="9729" max="9729" width="9.21875" style="117" customWidth="1"/>
    <col min="9730" max="9730" width="18.77734375" style="117" customWidth="1"/>
    <col min="9731" max="9736" width="10.33203125" style="117" customWidth="1"/>
    <col min="9737" max="9737" width="7.5546875" style="117"/>
    <col min="9738" max="9738" width="5.6640625" style="117" customWidth="1"/>
    <col min="9739" max="9739" width="12.33203125" style="117" customWidth="1"/>
    <col min="9740" max="9741" width="7.5546875" style="117"/>
    <col min="9742" max="9742" width="6.5546875" style="117" customWidth="1"/>
    <col min="9743" max="9750" width="7.5546875" style="117"/>
    <col min="9751" max="9752" width="0" style="117" hidden="1" customWidth="1"/>
    <col min="9753" max="9984" width="7.5546875" style="117"/>
    <col min="9985" max="9985" width="9.21875" style="117" customWidth="1"/>
    <col min="9986" max="9986" width="18.77734375" style="117" customWidth="1"/>
    <col min="9987" max="9992" width="10.33203125" style="117" customWidth="1"/>
    <col min="9993" max="9993" width="7.5546875" style="117"/>
    <col min="9994" max="9994" width="5.6640625" style="117" customWidth="1"/>
    <col min="9995" max="9995" width="12.33203125" style="117" customWidth="1"/>
    <col min="9996" max="9997" width="7.5546875" style="117"/>
    <col min="9998" max="9998" width="6.5546875" style="117" customWidth="1"/>
    <col min="9999" max="10006" width="7.5546875" style="117"/>
    <col min="10007" max="10008" width="0" style="117" hidden="1" customWidth="1"/>
    <col min="10009" max="10240" width="7.5546875" style="117"/>
    <col min="10241" max="10241" width="9.21875" style="117" customWidth="1"/>
    <col min="10242" max="10242" width="18.77734375" style="117" customWidth="1"/>
    <col min="10243" max="10248" width="10.33203125" style="117" customWidth="1"/>
    <col min="10249" max="10249" width="7.5546875" style="117"/>
    <col min="10250" max="10250" width="5.6640625" style="117" customWidth="1"/>
    <col min="10251" max="10251" width="12.33203125" style="117" customWidth="1"/>
    <col min="10252" max="10253" width="7.5546875" style="117"/>
    <col min="10254" max="10254" width="6.5546875" style="117" customWidth="1"/>
    <col min="10255" max="10262" width="7.5546875" style="117"/>
    <col min="10263" max="10264" width="0" style="117" hidden="1" customWidth="1"/>
    <col min="10265" max="10496" width="7.5546875" style="117"/>
    <col min="10497" max="10497" width="9.21875" style="117" customWidth="1"/>
    <col min="10498" max="10498" width="18.77734375" style="117" customWidth="1"/>
    <col min="10499" max="10504" width="10.33203125" style="117" customWidth="1"/>
    <col min="10505" max="10505" width="7.5546875" style="117"/>
    <col min="10506" max="10506" width="5.6640625" style="117" customWidth="1"/>
    <col min="10507" max="10507" width="12.33203125" style="117" customWidth="1"/>
    <col min="10508" max="10509" width="7.5546875" style="117"/>
    <col min="10510" max="10510" width="6.5546875" style="117" customWidth="1"/>
    <col min="10511" max="10518" width="7.5546875" style="117"/>
    <col min="10519" max="10520" width="0" style="117" hidden="1" customWidth="1"/>
    <col min="10521" max="10752" width="7.5546875" style="117"/>
    <col min="10753" max="10753" width="9.21875" style="117" customWidth="1"/>
    <col min="10754" max="10754" width="18.77734375" style="117" customWidth="1"/>
    <col min="10755" max="10760" width="10.33203125" style="117" customWidth="1"/>
    <col min="10761" max="10761" width="7.5546875" style="117"/>
    <col min="10762" max="10762" width="5.6640625" style="117" customWidth="1"/>
    <col min="10763" max="10763" width="12.33203125" style="117" customWidth="1"/>
    <col min="10764" max="10765" width="7.5546875" style="117"/>
    <col min="10766" max="10766" width="6.5546875" style="117" customWidth="1"/>
    <col min="10767" max="10774" width="7.5546875" style="117"/>
    <col min="10775" max="10776" width="0" style="117" hidden="1" customWidth="1"/>
    <col min="10777" max="11008" width="7.5546875" style="117"/>
    <col min="11009" max="11009" width="9.21875" style="117" customWidth="1"/>
    <col min="11010" max="11010" width="18.77734375" style="117" customWidth="1"/>
    <col min="11011" max="11016" width="10.33203125" style="117" customWidth="1"/>
    <col min="11017" max="11017" width="7.5546875" style="117"/>
    <col min="11018" max="11018" width="5.6640625" style="117" customWidth="1"/>
    <col min="11019" max="11019" width="12.33203125" style="117" customWidth="1"/>
    <col min="11020" max="11021" width="7.5546875" style="117"/>
    <col min="11022" max="11022" width="6.5546875" style="117" customWidth="1"/>
    <col min="11023" max="11030" width="7.5546875" style="117"/>
    <col min="11031" max="11032" width="0" style="117" hidden="1" customWidth="1"/>
    <col min="11033" max="11264" width="7.5546875" style="117"/>
    <col min="11265" max="11265" width="9.21875" style="117" customWidth="1"/>
    <col min="11266" max="11266" width="18.77734375" style="117" customWidth="1"/>
    <col min="11267" max="11272" width="10.33203125" style="117" customWidth="1"/>
    <col min="11273" max="11273" width="7.5546875" style="117"/>
    <col min="11274" max="11274" width="5.6640625" style="117" customWidth="1"/>
    <col min="11275" max="11275" width="12.33203125" style="117" customWidth="1"/>
    <col min="11276" max="11277" width="7.5546875" style="117"/>
    <col min="11278" max="11278" width="6.5546875" style="117" customWidth="1"/>
    <col min="11279" max="11286" width="7.5546875" style="117"/>
    <col min="11287" max="11288" width="0" style="117" hidden="1" customWidth="1"/>
    <col min="11289" max="11520" width="7.5546875" style="117"/>
    <col min="11521" max="11521" width="9.21875" style="117" customWidth="1"/>
    <col min="11522" max="11522" width="18.77734375" style="117" customWidth="1"/>
    <col min="11523" max="11528" width="10.33203125" style="117" customWidth="1"/>
    <col min="11529" max="11529" width="7.5546875" style="117"/>
    <col min="11530" max="11530" width="5.6640625" style="117" customWidth="1"/>
    <col min="11531" max="11531" width="12.33203125" style="117" customWidth="1"/>
    <col min="11532" max="11533" width="7.5546875" style="117"/>
    <col min="11534" max="11534" width="6.5546875" style="117" customWidth="1"/>
    <col min="11535" max="11542" width="7.5546875" style="117"/>
    <col min="11543" max="11544" width="0" style="117" hidden="1" customWidth="1"/>
    <col min="11545" max="11776" width="7.5546875" style="117"/>
    <col min="11777" max="11777" width="9.21875" style="117" customWidth="1"/>
    <col min="11778" max="11778" width="18.77734375" style="117" customWidth="1"/>
    <col min="11779" max="11784" width="10.33203125" style="117" customWidth="1"/>
    <col min="11785" max="11785" width="7.5546875" style="117"/>
    <col min="11786" max="11786" width="5.6640625" style="117" customWidth="1"/>
    <col min="11787" max="11787" width="12.33203125" style="117" customWidth="1"/>
    <col min="11788" max="11789" width="7.5546875" style="117"/>
    <col min="11790" max="11790" width="6.5546875" style="117" customWidth="1"/>
    <col min="11791" max="11798" width="7.5546875" style="117"/>
    <col min="11799" max="11800" width="0" style="117" hidden="1" customWidth="1"/>
    <col min="11801" max="12032" width="7.5546875" style="117"/>
    <col min="12033" max="12033" width="9.21875" style="117" customWidth="1"/>
    <col min="12034" max="12034" width="18.77734375" style="117" customWidth="1"/>
    <col min="12035" max="12040" width="10.33203125" style="117" customWidth="1"/>
    <col min="12041" max="12041" width="7.5546875" style="117"/>
    <col min="12042" max="12042" width="5.6640625" style="117" customWidth="1"/>
    <col min="12043" max="12043" width="12.33203125" style="117" customWidth="1"/>
    <col min="12044" max="12045" width="7.5546875" style="117"/>
    <col min="12046" max="12046" width="6.5546875" style="117" customWidth="1"/>
    <col min="12047" max="12054" width="7.5546875" style="117"/>
    <col min="12055" max="12056" width="0" style="117" hidden="1" customWidth="1"/>
    <col min="12057" max="12288" width="7.5546875" style="117"/>
    <col min="12289" max="12289" width="9.21875" style="117" customWidth="1"/>
    <col min="12290" max="12290" width="18.77734375" style="117" customWidth="1"/>
    <col min="12291" max="12296" width="10.33203125" style="117" customWidth="1"/>
    <col min="12297" max="12297" width="7.5546875" style="117"/>
    <col min="12298" max="12298" width="5.6640625" style="117" customWidth="1"/>
    <col min="12299" max="12299" width="12.33203125" style="117" customWidth="1"/>
    <col min="12300" max="12301" width="7.5546875" style="117"/>
    <col min="12302" max="12302" width="6.5546875" style="117" customWidth="1"/>
    <col min="12303" max="12310" width="7.5546875" style="117"/>
    <col min="12311" max="12312" width="0" style="117" hidden="1" customWidth="1"/>
    <col min="12313" max="12544" width="7.5546875" style="117"/>
    <col min="12545" max="12545" width="9.21875" style="117" customWidth="1"/>
    <col min="12546" max="12546" width="18.77734375" style="117" customWidth="1"/>
    <col min="12547" max="12552" width="10.33203125" style="117" customWidth="1"/>
    <col min="12553" max="12553" width="7.5546875" style="117"/>
    <col min="12554" max="12554" width="5.6640625" style="117" customWidth="1"/>
    <col min="12555" max="12555" width="12.33203125" style="117" customWidth="1"/>
    <col min="12556" max="12557" width="7.5546875" style="117"/>
    <col min="12558" max="12558" width="6.5546875" style="117" customWidth="1"/>
    <col min="12559" max="12566" width="7.5546875" style="117"/>
    <col min="12567" max="12568" width="0" style="117" hidden="1" customWidth="1"/>
    <col min="12569" max="12800" width="7.5546875" style="117"/>
    <col min="12801" max="12801" width="9.21875" style="117" customWidth="1"/>
    <col min="12802" max="12802" width="18.77734375" style="117" customWidth="1"/>
    <col min="12803" max="12808" width="10.33203125" style="117" customWidth="1"/>
    <col min="12809" max="12809" width="7.5546875" style="117"/>
    <col min="12810" max="12810" width="5.6640625" style="117" customWidth="1"/>
    <col min="12811" max="12811" width="12.33203125" style="117" customWidth="1"/>
    <col min="12812" max="12813" width="7.5546875" style="117"/>
    <col min="12814" max="12814" width="6.5546875" style="117" customWidth="1"/>
    <col min="12815" max="12822" width="7.5546875" style="117"/>
    <col min="12823" max="12824" width="0" style="117" hidden="1" customWidth="1"/>
    <col min="12825" max="13056" width="7.5546875" style="117"/>
    <col min="13057" max="13057" width="9.21875" style="117" customWidth="1"/>
    <col min="13058" max="13058" width="18.77734375" style="117" customWidth="1"/>
    <col min="13059" max="13064" width="10.33203125" style="117" customWidth="1"/>
    <col min="13065" max="13065" width="7.5546875" style="117"/>
    <col min="13066" max="13066" width="5.6640625" style="117" customWidth="1"/>
    <col min="13067" max="13067" width="12.33203125" style="117" customWidth="1"/>
    <col min="13068" max="13069" width="7.5546875" style="117"/>
    <col min="13070" max="13070" width="6.5546875" style="117" customWidth="1"/>
    <col min="13071" max="13078" width="7.5546875" style="117"/>
    <col min="13079" max="13080" width="0" style="117" hidden="1" customWidth="1"/>
    <col min="13081" max="13312" width="7.5546875" style="117"/>
    <col min="13313" max="13313" width="9.21875" style="117" customWidth="1"/>
    <col min="13314" max="13314" width="18.77734375" style="117" customWidth="1"/>
    <col min="13315" max="13320" width="10.33203125" style="117" customWidth="1"/>
    <col min="13321" max="13321" width="7.5546875" style="117"/>
    <col min="13322" max="13322" width="5.6640625" style="117" customWidth="1"/>
    <col min="13323" max="13323" width="12.33203125" style="117" customWidth="1"/>
    <col min="13324" max="13325" width="7.5546875" style="117"/>
    <col min="13326" max="13326" width="6.5546875" style="117" customWidth="1"/>
    <col min="13327" max="13334" width="7.5546875" style="117"/>
    <col min="13335" max="13336" width="0" style="117" hidden="1" customWidth="1"/>
    <col min="13337" max="13568" width="7.5546875" style="117"/>
    <col min="13569" max="13569" width="9.21875" style="117" customWidth="1"/>
    <col min="13570" max="13570" width="18.77734375" style="117" customWidth="1"/>
    <col min="13571" max="13576" width="10.33203125" style="117" customWidth="1"/>
    <col min="13577" max="13577" width="7.5546875" style="117"/>
    <col min="13578" max="13578" width="5.6640625" style="117" customWidth="1"/>
    <col min="13579" max="13579" width="12.33203125" style="117" customWidth="1"/>
    <col min="13580" max="13581" width="7.5546875" style="117"/>
    <col min="13582" max="13582" width="6.5546875" style="117" customWidth="1"/>
    <col min="13583" max="13590" width="7.5546875" style="117"/>
    <col min="13591" max="13592" width="0" style="117" hidden="1" customWidth="1"/>
    <col min="13593" max="13824" width="7.5546875" style="117"/>
    <col min="13825" max="13825" width="9.21875" style="117" customWidth="1"/>
    <col min="13826" max="13826" width="18.77734375" style="117" customWidth="1"/>
    <col min="13827" max="13832" width="10.33203125" style="117" customWidth="1"/>
    <col min="13833" max="13833" width="7.5546875" style="117"/>
    <col min="13834" max="13834" width="5.6640625" style="117" customWidth="1"/>
    <col min="13835" max="13835" width="12.33203125" style="117" customWidth="1"/>
    <col min="13836" max="13837" width="7.5546875" style="117"/>
    <col min="13838" max="13838" width="6.5546875" style="117" customWidth="1"/>
    <col min="13839" max="13846" width="7.5546875" style="117"/>
    <col min="13847" max="13848" width="0" style="117" hidden="1" customWidth="1"/>
    <col min="13849" max="14080" width="7.5546875" style="117"/>
    <col min="14081" max="14081" width="9.21875" style="117" customWidth="1"/>
    <col min="14082" max="14082" width="18.77734375" style="117" customWidth="1"/>
    <col min="14083" max="14088" width="10.33203125" style="117" customWidth="1"/>
    <col min="14089" max="14089" width="7.5546875" style="117"/>
    <col min="14090" max="14090" width="5.6640625" style="117" customWidth="1"/>
    <col min="14091" max="14091" width="12.33203125" style="117" customWidth="1"/>
    <col min="14092" max="14093" width="7.5546875" style="117"/>
    <col min="14094" max="14094" width="6.5546875" style="117" customWidth="1"/>
    <col min="14095" max="14102" width="7.5546875" style="117"/>
    <col min="14103" max="14104" width="0" style="117" hidden="1" customWidth="1"/>
    <col min="14105" max="14336" width="7.5546875" style="117"/>
    <col min="14337" max="14337" width="9.21875" style="117" customWidth="1"/>
    <col min="14338" max="14338" width="18.77734375" style="117" customWidth="1"/>
    <col min="14339" max="14344" width="10.33203125" style="117" customWidth="1"/>
    <col min="14345" max="14345" width="7.5546875" style="117"/>
    <col min="14346" max="14346" width="5.6640625" style="117" customWidth="1"/>
    <col min="14347" max="14347" width="12.33203125" style="117" customWidth="1"/>
    <col min="14348" max="14349" width="7.5546875" style="117"/>
    <col min="14350" max="14350" width="6.5546875" style="117" customWidth="1"/>
    <col min="14351" max="14358" width="7.5546875" style="117"/>
    <col min="14359" max="14360" width="0" style="117" hidden="1" customWidth="1"/>
    <col min="14361" max="14592" width="7.5546875" style="117"/>
    <col min="14593" max="14593" width="9.21875" style="117" customWidth="1"/>
    <col min="14594" max="14594" width="18.77734375" style="117" customWidth="1"/>
    <col min="14595" max="14600" width="10.33203125" style="117" customWidth="1"/>
    <col min="14601" max="14601" width="7.5546875" style="117"/>
    <col min="14602" max="14602" width="5.6640625" style="117" customWidth="1"/>
    <col min="14603" max="14603" width="12.33203125" style="117" customWidth="1"/>
    <col min="14604" max="14605" width="7.5546875" style="117"/>
    <col min="14606" max="14606" width="6.5546875" style="117" customWidth="1"/>
    <col min="14607" max="14614" width="7.5546875" style="117"/>
    <col min="14615" max="14616" width="0" style="117" hidden="1" customWidth="1"/>
    <col min="14617" max="14848" width="7.5546875" style="117"/>
    <col min="14849" max="14849" width="9.21875" style="117" customWidth="1"/>
    <col min="14850" max="14850" width="18.77734375" style="117" customWidth="1"/>
    <col min="14851" max="14856" width="10.33203125" style="117" customWidth="1"/>
    <col min="14857" max="14857" width="7.5546875" style="117"/>
    <col min="14858" max="14858" width="5.6640625" style="117" customWidth="1"/>
    <col min="14859" max="14859" width="12.33203125" style="117" customWidth="1"/>
    <col min="14860" max="14861" width="7.5546875" style="117"/>
    <col min="14862" max="14862" width="6.5546875" style="117" customWidth="1"/>
    <col min="14863" max="14870" width="7.5546875" style="117"/>
    <col min="14871" max="14872" width="0" style="117" hidden="1" customWidth="1"/>
    <col min="14873" max="15104" width="7.5546875" style="117"/>
    <col min="15105" max="15105" width="9.21875" style="117" customWidth="1"/>
    <col min="15106" max="15106" width="18.77734375" style="117" customWidth="1"/>
    <col min="15107" max="15112" width="10.33203125" style="117" customWidth="1"/>
    <col min="15113" max="15113" width="7.5546875" style="117"/>
    <col min="15114" max="15114" width="5.6640625" style="117" customWidth="1"/>
    <col min="15115" max="15115" width="12.33203125" style="117" customWidth="1"/>
    <col min="15116" max="15117" width="7.5546875" style="117"/>
    <col min="15118" max="15118" width="6.5546875" style="117" customWidth="1"/>
    <col min="15119" max="15126" width="7.5546875" style="117"/>
    <col min="15127" max="15128" width="0" style="117" hidden="1" customWidth="1"/>
    <col min="15129" max="15360" width="7.5546875" style="117"/>
    <col min="15361" max="15361" width="9.21875" style="117" customWidth="1"/>
    <col min="15362" max="15362" width="18.77734375" style="117" customWidth="1"/>
    <col min="15363" max="15368" width="10.33203125" style="117" customWidth="1"/>
    <col min="15369" max="15369" width="7.5546875" style="117"/>
    <col min="15370" max="15370" width="5.6640625" style="117" customWidth="1"/>
    <col min="15371" max="15371" width="12.33203125" style="117" customWidth="1"/>
    <col min="15372" max="15373" width="7.5546875" style="117"/>
    <col min="15374" max="15374" width="6.5546875" style="117" customWidth="1"/>
    <col min="15375" max="15382" width="7.5546875" style="117"/>
    <col min="15383" max="15384" width="0" style="117" hidden="1" customWidth="1"/>
    <col min="15385" max="15616" width="7.5546875" style="117"/>
    <col min="15617" max="15617" width="9.21875" style="117" customWidth="1"/>
    <col min="15618" max="15618" width="18.77734375" style="117" customWidth="1"/>
    <col min="15619" max="15624" width="10.33203125" style="117" customWidth="1"/>
    <col min="15625" max="15625" width="7.5546875" style="117"/>
    <col min="15626" max="15626" width="5.6640625" style="117" customWidth="1"/>
    <col min="15627" max="15627" width="12.33203125" style="117" customWidth="1"/>
    <col min="15628" max="15629" width="7.5546875" style="117"/>
    <col min="15630" max="15630" width="6.5546875" style="117" customWidth="1"/>
    <col min="15631" max="15638" width="7.5546875" style="117"/>
    <col min="15639" max="15640" width="0" style="117" hidden="1" customWidth="1"/>
    <col min="15641" max="15872" width="7.5546875" style="117"/>
    <col min="15873" max="15873" width="9.21875" style="117" customWidth="1"/>
    <col min="15874" max="15874" width="18.77734375" style="117" customWidth="1"/>
    <col min="15875" max="15880" width="10.33203125" style="117" customWidth="1"/>
    <col min="15881" max="15881" width="7.5546875" style="117"/>
    <col min="15882" max="15882" width="5.6640625" style="117" customWidth="1"/>
    <col min="15883" max="15883" width="12.33203125" style="117" customWidth="1"/>
    <col min="15884" max="15885" width="7.5546875" style="117"/>
    <col min="15886" max="15886" width="6.5546875" style="117" customWidth="1"/>
    <col min="15887" max="15894" width="7.5546875" style="117"/>
    <col min="15895" max="15896" width="0" style="117" hidden="1" customWidth="1"/>
    <col min="15897" max="16128" width="7.5546875" style="117"/>
    <col min="16129" max="16129" width="9.21875" style="117" customWidth="1"/>
    <col min="16130" max="16130" width="18.77734375" style="117" customWidth="1"/>
    <col min="16131" max="16136" width="10.33203125" style="117" customWidth="1"/>
    <col min="16137" max="16137" width="7.5546875" style="117"/>
    <col min="16138" max="16138" width="5.6640625" style="117" customWidth="1"/>
    <col min="16139" max="16139" width="12.33203125" style="117" customWidth="1"/>
    <col min="16140" max="16141" width="7.5546875" style="117"/>
    <col min="16142" max="16142" width="6.5546875" style="117" customWidth="1"/>
    <col min="16143" max="16150" width="7.5546875" style="117"/>
    <col min="16151" max="16152" width="0" style="117" hidden="1" customWidth="1"/>
    <col min="16153" max="16384" width="7.5546875" style="117"/>
  </cols>
  <sheetData>
    <row r="1" spans="1:23" x14ac:dyDescent="0.25">
      <c r="A1" s="274" t="s">
        <v>1908</v>
      </c>
    </row>
    <row r="2" spans="1:23" x14ac:dyDescent="0.25">
      <c r="A2" s="274" t="s">
        <v>3625</v>
      </c>
    </row>
    <row r="3" spans="1:23" ht="15" customHeight="1" x14ac:dyDescent="0.25">
      <c r="A3" s="678" t="s">
        <v>3626</v>
      </c>
      <c r="B3" s="678"/>
      <c r="C3" s="678"/>
      <c r="D3" s="678"/>
      <c r="E3" s="678"/>
      <c r="F3" s="678"/>
      <c r="G3" s="678"/>
      <c r="H3" s="678"/>
    </row>
    <row r="4" spans="1:23" ht="15" customHeight="1" x14ac:dyDescent="0.25">
      <c r="A4" s="674"/>
      <c r="B4" s="674"/>
      <c r="C4" s="674"/>
      <c r="D4" s="674"/>
      <c r="E4" s="674"/>
      <c r="F4" s="674"/>
      <c r="G4" s="674"/>
      <c r="H4" s="674"/>
    </row>
    <row r="5" spans="1:23" ht="24.4" customHeight="1" x14ac:dyDescent="0.25">
      <c r="A5" s="646" t="s">
        <v>298</v>
      </c>
      <c r="B5" s="646" t="s">
        <v>2884</v>
      </c>
      <c r="C5" s="646" t="s">
        <v>3627</v>
      </c>
      <c r="D5" s="646"/>
      <c r="E5" s="646" t="s">
        <v>2885</v>
      </c>
      <c r="F5" s="646"/>
      <c r="G5" s="646"/>
      <c r="H5" s="646"/>
    </row>
    <row r="6" spans="1:23" ht="68.25" customHeight="1" x14ac:dyDescent="0.25">
      <c r="A6" s="646"/>
      <c r="B6" s="646"/>
      <c r="C6" s="391" t="s">
        <v>1995</v>
      </c>
      <c r="D6" s="411" t="s">
        <v>2159</v>
      </c>
      <c r="E6" s="411" t="s">
        <v>2887</v>
      </c>
      <c r="F6" s="411" t="s">
        <v>2888</v>
      </c>
      <c r="G6" s="411" t="s">
        <v>2889</v>
      </c>
      <c r="H6" s="411" t="s">
        <v>2890</v>
      </c>
      <c r="O6" s="715"/>
      <c r="P6" s="715"/>
      <c r="Q6" s="715"/>
      <c r="R6" s="715"/>
      <c r="S6" s="715"/>
      <c r="T6" s="715"/>
      <c r="U6" s="715"/>
      <c r="V6" s="715"/>
      <c r="W6" s="715"/>
    </row>
    <row r="7" spans="1:23" x14ac:dyDescent="0.25">
      <c r="A7" s="411" t="s">
        <v>25</v>
      </c>
      <c r="B7" s="412" t="s">
        <v>26</v>
      </c>
      <c r="C7" s="386">
        <v>1</v>
      </c>
      <c r="D7" s="386">
        <v>2</v>
      </c>
      <c r="E7" s="386">
        <v>3</v>
      </c>
      <c r="F7" s="386">
        <v>4</v>
      </c>
      <c r="G7" s="386">
        <v>5</v>
      </c>
      <c r="H7" s="386">
        <v>6</v>
      </c>
      <c r="O7" s="715"/>
      <c r="P7" s="715"/>
      <c r="Q7" s="715"/>
      <c r="R7" s="437"/>
      <c r="S7" s="437"/>
      <c r="T7" s="437"/>
      <c r="U7" s="438"/>
      <c r="V7" s="715"/>
      <c r="W7" s="715"/>
    </row>
    <row r="8" spans="1:23" s="158" customFormat="1" hidden="1" x14ac:dyDescent="0.25">
      <c r="A8" s="157" t="s">
        <v>38</v>
      </c>
      <c r="B8" s="157" t="s">
        <v>36</v>
      </c>
      <c r="C8" s="178">
        <v>0</v>
      </c>
      <c r="D8" s="178">
        <v>0</v>
      </c>
      <c r="E8" s="178">
        <v>0</v>
      </c>
      <c r="F8" s="178">
        <v>0</v>
      </c>
      <c r="G8" s="178">
        <v>0</v>
      </c>
      <c r="H8" s="178">
        <v>0</v>
      </c>
      <c r="J8" s="413"/>
      <c r="O8" s="437"/>
      <c r="P8" s="437"/>
      <c r="Q8" s="438"/>
      <c r="R8" s="437"/>
      <c r="S8" s="438"/>
      <c r="T8" s="437"/>
      <c r="U8" s="438"/>
      <c r="V8" s="438"/>
      <c r="W8" s="437"/>
    </row>
    <row r="9" spans="1:23" s="158" customFormat="1" hidden="1" x14ac:dyDescent="0.25">
      <c r="A9" s="156" t="s">
        <v>2891</v>
      </c>
      <c r="B9" s="149" t="s">
        <v>2892</v>
      </c>
      <c r="C9" s="143">
        <v>0</v>
      </c>
      <c r="D9" s="143">
        <v>0</v>
      </c>
      <c r="E9" s="143">
        <v>0</v>
      </c>
      <c r="F9" s="143">
        <v>0</v>
      </c>
      <c r="G9" s="143">
        <v>0</v>
      </c>
      <c r="H9" s="143">
        <v>0</v>
      </c>
      <c r="J9" s="413"/>
    </row>
    <row r="10" spans="1:23" s="158" customFormat="1" hidden="1" x14ac:dyDescent="0.25">
      <c r="A10" s="156" t="s">
        <v>2893</v>
      </c>
      <c r="B10" s="152" t="s">
        <v>2894</v>
      </c>
      <c r="C10" s="143">
        <v>0</v>
      </c>
      <c r="D10" s="143">
        <v>0</v>
      </c>
      <c r="E10" s="143">
        <v>0</v>
      </c>
      <c r="F10" s="143">
        <v>0</v>
      </c>
      <c r="G10" s="143">
        <v>0</v>
      </c>
      <c r="H10" s="143">
        <v>0</v>
      </c>
      <c r="I10" s="418"/>
      <c r="J10" s="419"/>
      <c r="K10" s="418"/>
      <c r="L10" s="418"/>
      <c r="M10" s="418"/>
      <c r="N10" s="418"/>
      <c r="O10" s="418"/>
      <c r="P10" s="418"/>
      <c r="Q10" s="418"/>
      <c r="R10" s="418"/>
      <c r="S10" s="418"/>
    </row>
    <row r="11" spans="1:23" s="158" customFormat="1" ht="12.75" hidden="1" customHeight="1" x14ac:dyDescent="0.25">
      <c r="A11" s="156" t="s">
        <v>2895</v>
      </c>
      <c r="B11" s="152" t="s">
        <v>2896</v>
      </c>
      <c r="C11" s="143">
        <v>0</v>
      </c>
      <c r="D11" s="143">
        <v>0</v>
      </c>
      <c r="E11" s="143">
        <v>0</v>
      </c>
      <c r="F11" s="143">
        <v>0</v>
      </c>
      <c r="G11" s="143">
        <v>0</v>
      </c>
      <c r="H11" s="143">
        <v>0</v>
      </c>
      <c r="J11" s="419"/>
      <c r="K11" s="418"/>
      <c r="P11" s="715"/>
      <c r="Q11" s="715"/>
      <c r="R11" s="715"/>
      <c r="S11" s="715"/>
      <c r="T11" s="715"/>
      <c r="U11" s="715"/>
      <c r="V11" s="715"/>
      <c r="W11" s="715"/>
    </row>
    <row r="12" spans="1:23" s="158" customFormat="1" hidden="1" x14ac:dyDescent="0.25">
      <c r="A12" s="156" t="s">
        <v>2897</v>
      </c>
      <c r="B12" s="152" t="s">
        <v>391</v>
      </c>
      <c r="C12" s="143">
        <v>0</v>
      </c>
      <c r="D12" s="143">
        <v>0</v>
      </c>
      <c r="E12" s="143">
        <v>0</v>
      </c>
      <c r="F12" s="143">
        <v>0</v>
      </c>
      <c r="G12" s="143">
        <v>0</v>
      </c>
      <c r="H12" s="143">
        <v>0</v>
      </c>
      <c r="J12" s="419"/>
      <c r="K12" s="418"/>
      <c r="P12" s="715"/>
      <c r="Q12" s="715"/>
      <c r="R12" s="437"/>
      <c r="S12" s="438"/>
      <c r="T12" s="438"/>
      <c r="U12" s="438"/>
      <c r="V12" s="438"/>
      <c r="W12" s="438"/>
    </row>
    <row r="13" spans="1:23" s="158" customFormat="1" ht="12.75" hidden="1" customHeight="1" x14ac:dyDescent="0.25">
      <c r="A13" s="156" t="s">
        <v>2898</v>
      </c>
      <c r="B13" s="152" t="s">
        <v>393</v>
      </c>
      <c r="C13" s="143">
        <v>0</v>
      </c>
      <c r="D13" s="143">
        <v>0</v>
      </c>
      <c r="E13" s="143">
        <v>0</v>
      </c>
      <c r="F13" s="143">
        <v>0</v>
      </c>
      <c r="G13" s="143">
        <v>0</v>
      </c>
      <c r="H13" s="143">
        <v>0</v>
      </c>
      <c r="J13" s="419"/>
      <c r="K13" s="418"/>
      <c r="M13" s="420"/>
      <c r="N13" s="421"/>
      <c r="P13" s="437"/>
      <c r="Q13" s="437"/>
      <c r="R13" s="437"/>
      <c r="S13" s="437"/>
      <c r="T13" s="437"/>
      <c r="U13" s="437"/>
      <c r="V13" s="437"/>
      <c r="W13" s="437"/>
    </row>
    <row r="14" spans="1:23" s="158" customFormat="1" ht="38.25" hidden="1" x14ac:dyDescent="0.25">
      <c r="A14" s="156" t="s">
        <v>2899</v>
      </c>
      <c r="B14" s="446" t="s">
        <v>395</v>
      </c>
      <c r="C14" s="143">
        <v>0</v>
      </c>
      <c r="D14" s="143">
        <v>0</v>
      </c>
      <c r="E14" s="143">
        <v>0</v>
      </c>
      <c r="F14" s="143">
        <v>0</v>
      </c>
      <c r="G14" s="143">
        <v>0</v>
      </c>
      <c r="H14" s="143">
        <v>0</v>
      </c>
      <c r="J14" s="419"/>
      <c r="K14" s="418"/>
      <c r="M14" s="420"/>
      <c r="N14" s="420"/>
      <c r="O14" s="713"/>
      <c r="P14" s="713"/>
      <c r="Q14" s="713"/>
      <c r="R14" s="713"/>
      <c r="S14" s="713"/>
      <c r="T14" s="713"/>
      <c r="U14" s="418"/>
    </row>
    <row r="15" spans="1:23" s="158" customFormat="1" ht="38.25" hidden="1" x14ac:dyDescent="0.25">
      <c r="A15" s="156" t="s">
        <v>2900</v>
      </c>
      <c r="B15" s="447" t="s">
        <v>397</v>
      </c>
      <c r="C15" s="143">
        <v>0</v>
      </c>
      <c r="D15" s="143">
        <v>0</v>
      </c>
      <c r="E15" s="143">
        <v>0</v>
      </c>
      <c r="F15" s="143">
        <v>0</v>
      </c>
      <c r="G15" s="143">
        <v>0</v>
      </c>
      <c r="H15" s="143">
        <v>0</v>
      </c>
      <c r="J15" s="419"/>
      <c r="K15" s="418"/>
      <c r="M15" s="424"/>
      <c r="N15" s="425"/>
      <c r="O15" s="713"/>
      <c r="P15" s="713"/>
      <c r="Q15" s="713"/>
      <c r="R15" s="713"/>
      <c r="S15" s="713"/>
      <c r="T15" s="713"/>
      <c r="U15" s="418"/>
    </row>
    <row r="16" spans="1:23" s="158" customFormat="1" ht="38.25" hidden="1" x14ac:dyDescent="0.25">
      <c r="A16" s="156" t="s">
        <v>2901</v>
      </c>
      <c r="B16" s="447" t="s">
        <v>399</v>
      </c>
      <c r="C16" s="143">
        <v>0</v>
      </c>
      <c r="D16" s="143">
        <v>0</v>
      </c>
      <c r="E16" s="143">
        <v>0</v>
      </c>
      <c r="F16" s="143">
        <v>0</v>
      </c>
      <c r="G16" s="143">
        <v>0</v>
      </c>
      <c r="H16" s="143">
        <v>0</v>
      </c>
      <c r="J16" s="419"/>
      <c r="K16" s="418"/>
      <c r="M16" s="424"/>
      <c r="N16" s="444"/>
      <c r="O16" s="713"/>
      <c r="P16" s="713"/>
      <c r="Q16" s="418"/>
      <c r="R16" s="418"/>
      <c r="S16" s="418"/>
      <c r="T16" s="418"/>
      <c r="U16" s="418"/>
    </row>
    <row r="17" spans="1:21" s="158" customFormat="1" ht="127.5" hidden="1" x14ac:dyDescent="0.25">
      <c r="A17" s="156" t="s">
        <v>2902</v>
      </c>
      <c r="B17" s="446" t="s">
        <v>401</v>
      </c>
      <c r="C17" s="143">
        <v>0</v>
      </c>
      <c r="D17" s="143">
        <v>0</v>
      </c>
      <c r="E17" s="143">
        <v>0</v>
      </c>
      <c r="F17" s="143">
        <v>0</v>
      </c>
      <c r="G17" s="143">
        <v>0</v>
      </c>
      <c r="H17" s="143">
        <v>0</v>
      </c>
      <c r="J17" s="419"/>
      <c r="K17" s="418"/>
      <c r="M17" s="424"/>
      <c r="N17" s="426"/>
      <c r="O17" s="448"/>
      <c r="P17" s="418"/>
      <c r="Q17" s="418"/>
      <c r="R17" s="418"/>
      <c r="S17" s="418"/>
      <c r="T17" s="418"/>
      <c r="U17" s="418"/>
    </row>
    <row r="18" spans="1:21" s="158" customFormat="1" ht="140.25" hidden="1" x14ac:dyDescent="0.25">
      <c r="A18" s="156" t="s">
        <v>2903</v>
      </c>
      <c r="B18" s="447" t="s">
        <v>403</v>
      </c>
      <c r="C18" s="143">
        <v>0</v>
      </c>
      <c r="D18" s="143">
        <v>0</v>
      </c>
      <c r="E18" s="143">
        <v>0</v>
      </c>
      <c r="F18" s="143">
        <v>0</v>
      </c>
      <c r="G18" s="143">
        <v>0</v>
      </c>
      <c r="H18" s="143">
        <v>0</v>
      </c>
      <c r="J18" s="419"/>
      <c r="K18" s="418"/>
      <c r="M18" s="424"/>
    </row>
    <row r="19" spans="1:21" s="158" customFormat="1" ht="140.25" hidden="1" x14ac:dyDescent="0.25">
      <c r="A19" s="156" t="s">
        <v>2904</v>
      </c>
      <c r="B19" s="447" t="s">
        <v>405</v>
      </c>
      <c r="C19" s="143">
        <v>0</v>
      </c>
      <c r="D19" s="143">
        <v>0</v>
      </c>
      <c r="E19" s="143">
        <v>0</v>
      </c>
      <c r="F19" s="143">
        <v>0</v>
      </c>
      <c r="G19" s="143">
        <v>0</v>
      </c>
      <c r="H19" s="143">
        <v>0</v>
      </c>
      <c r="J19" s="419"/>
      <c r="K19" s="418"/>
    </row>
    <row r="20" spans="1:21" s="158" customFormat="1" ht="51" hidden="1" x14ac:dyDescent="0.25">
      <c r="A20" s="156" t="s">
        <v>2905</v>
      </c>
      <c r="B20" s="446" t="s">
        <v>407</v>
      </c>
      <c r="C20" s="143">
        <v>0</v>
      </c>
      <c r="D20" s="143">
        <v>0</v>
      </c>
      <c r="E20" s="143">
        <v>0</v>
      </c>
      <c r="F20" s="143">
        <v>0</v>
      </c>
      <c r="G20" s="143">
        <v>0</v>
      </c>
      <c r="H20" s="143">
        <v>0</v>
      </c>
      <c r="J20" s="419"/>
      <c r="K20" s="418"/>
    </row>
    <row r="21" spans="1:21" s="158" customFormat="1" ht="12.75" hidden="1" customHeight="1" x14ac:dyDescent="0.25">
      <c r="A21" s="156" t="s">
        <v>2906</v>
      </c>
      <c r="B21" s="446" t="s">
        <v>409</v>
      </c>
      <c r="C21" s="143">
        <v>0</v>
      </c>
      <c r="D21" s="143">
        <v>0</v>
      </c>
      <c r="E21" s="143">
        <v>0</v>
      </c>
      <c r="F21" s="143">
        <v>0</v>
      </c>
      <c r="G21" s="143">
        <v>0</v>
      </c>
      <c r="H21" s="143">
        <v>0</v>
      </c>
      <c r="J21" s="419"/>
      <c r="K21" s="418"/>
      <c r="M21" s="427"/>
      <c r="N21" s="427"/>
    </row>
    <row r="22" spans="1:21" s="158" customFormat="1" ht="89.25" hidden="1" x14ac:dyDescent="0.25">
      <c r="A22" s="156" t="s">
        <v>2907</v>
      </c>
      <c r="B22" s="447" t="s">
        <v>411</v>
      </c>
      <c r="C22" s="143">
        <v>0</v>
      </c>
      <c r="D22" s="143">
        <v>0</v>
      </c>
      <c r="E22" s="143">
        <v>0</v>
      </c>
      <c r="F22" s="143">
        <v>0</v>
      </c>
      <c r="G22" s="143">
        <v>0</v>
      </c>
      <c r="H22" s="143">
        <v>0</v>
      </c>
      <c r="J22" s="419"/>
      <c r="K22" s="418"/>
      <c r="M22" s="427"/>
      <c r="N22" s="427"/>
    </row>
    <row r="23" spans="1:21" s="158" customFormat="1" ht="89.25" hidden="1" x14ac:dyDescent="0.25">
      <c r="A23" s="156" t="s">
        <v>2908</v>
      </c>
      <c r="B23" s="447" t="s">
        <v>413</v>
      </c>
      <c r="C23" s="143">
        <v>0</v>
      </c>
      <c r="D23" s="143">
        <v>0</v>
      </c>
      <c r="E23" s="143">
        <v>0</v>
      </c>
      <c r="F23" s="143">
        <v>0</v>
      </c>
      <c r="G23" s="143">
        <v>0</v>
      </c>
      <c r="H23" s="143">
        <v>0</v>
      </c>
      <c r="J23" s="419"/>
      <c r="K23" s="418"/>
      <c r="M23" s="427"/>
      <c r="N23" s="427"/>
    </row>
    <row r="24" spans="1:21" s="158" customFormat="1" ht="25.5" hidden="1" x14ac:dyDescent="0.25">
      <c r="A24" s="156" t="s">
        <v>2909</v>
      </c>
      <c r="B24" s="446" t="s">
        <v>415</v>
      </c>
      <c r="C24" s="143">
        <v>0</v>
      </c>
      <c r="D24" s="143">
        <v>0</v>
      </c>
      <c r="E24" s="143">
        <v>0</v>
      </c>
      <c r="F24" s="143">
        <v>0</v>
      </c>
      <c r="G24" s="143">
        <v>0</v>
      </c>
      <c r="H24" s="143">
        <v>0</v>
      </c>
      <c r="J24" s="419"/>
      <c r="K24" s="418"/>
      <c r="M24" s="427"/>
      <c r="N24" s="427"/>
    </row>
    <row r="25" spans="1:21" s="158" customFormat="1" ht="76.5" hidden="1" x14ac:dyDescent="0.25">
      <c r="A25" s="156" t="s">
        <v>2910</v>
      </c>
      <c r="B25" s="447" t="s">
        <v>417</v>
      </c>
      <c r="C25" s="143">
        <v>0</v>
      </c>
      <c r="D25" s="143">
        <v>0</v>
      </c>
      <c r="E25" s="143">
        <v>0</v>
      </c>
      <c r="F25" s="143">
        <v>0</v>
      </c>
      <c r="G25" s="143">
        <v>0</v>
      </c>
      <c r="H25" s="143">
        <v>0</v>
      </c>
      <c r="J25" s="419"/>
      <c r="K25" s="418"/>
    </row>
    <row r="26" spans="1:21" s="158" customFormat="1" ht="76.5" hidden="1" x14ac:dyDescent="0.25">
      <c r="A26" s="156" t="s">
        <v>2911</v>
      </c>
      <c r="B26" s="447" t="s">
        <v>419</v>
      </c>
      <c r="C26" s="143">
        <v>0</v>
      </c>
      <c r="D26" s="143">
        <v>0</v>
      </c>
      <c r="E26" s="143">
        <v>0</v>
      </c>
      <c r="F26" s="143">
        <v>0</v>
      </c>
      <c r="G26" s="143">
        <v>0</v>
      </c>
      <c r="H26" s="143">
        <v>0</v>
      </c>
      <c r="J26" s="419"/>
      <c r="K26" s="418"/>
      <c r="N26" s="428"/>
    </row>
    <row r="27" spans="1:21" s="158" customFormat="1" ht="89.25" hidden="1" x14ac:dyDescent="0.25">
      <c r="A27" s="156" t="s">
        <v>2912</v>
      </c>
      <c r="B27" s="446" t="s">
        <v>421</v>
      </c>
      <c r="C27" s="143">
        <v>0</v>
      </c>
      <c r="D27" s="143">
        <v>0</v>
      </c>
      <c r="E27" s="143">
        <v>0</v>
      </c>
      <c r="F27" s="143">
        <v>0</v>
      </c>
      <c r="G27" s="143">
        <v>0</v>
      </c>
      <c r="H27" s="143">
        <v>0</v>
      </c>
      <c r="J27" s="419"/>
      <c r="K27" s="418"/>
      <c r="N27" s="428"/>
    </row>
    <row r="28" spans="1:21" s="158" customFormat="1" ht="153" hidden="1" x14ac:dyDescent="0.25">
      <c r="A28" s="156" t="s">
        <v>2913</v>
      </c>
      <c r="B28" s="447" t="s">
        <v>423</v>
      </c>
      <c r="C28" s="143">
        <v>0</v>
      </c>
      <c r="D28" s="143">
        <v>0</v>
      </c>
      <c r="E28" s="143">
        <v>0</v>
      </c>
      <c r="F28" s="143">
        <v>0</v>
      </c>
      <c r="G28" s="143">
        <v>0</v>
      </c>
      <c r="H28" s="143">
        <v>0</v>
      </c>
      <c r="J28" s="419"/>
      <c r="K28" s="418"/>
      <c r="N28" s="428"/>
    </row>
    <row r="29" spans="1:21" s="158" customFormat="1" ht="153" hidden="1" x14ac:dyDescent="0.25">
      <c r="A29" s="156" t="s">
        <v>2914</v>
      </c>
      <c r="B29" s="447" t="s">
        <v>425</v>
      </c>
      <c r="C29" s="143">
        <v>0</v>
      </c>
      <c r="D29" s="143">
        <v>0</v>
      </c>
      <c r="E29" s="143">
        <v>0</v>
      </c>
      <c r="F29" s="143">
        <v>0</v>
      </c>
      <c r="G29" s="143">
        <v>0</v>
      </c>
      <c r="H29" s="143">
        <v>0</v>
      </c>
      <c r="J29" s="419"/>
      <c r="K29" s="418"/>
      <c r="N29" s="428"/>
    </row>
    <row r="30" spans="1:21" s="158" customFormat="1" ht="38.25" hidden="1" x14ac:dyDescent="0.25">
      <c r="A30" s="156" t="s">
        <v>2915</v>
      </c>
      <c r="B30" s="446" t="s">
        <v>427</v>
      </c>
      <c r="C30" s="143">
        <v>0</v>
      </c>
      <c r="D30" s="143">
        <v>0</v>
      </c>
      <c r="E30" s="143">
        <v>0</v>
      </c>
      <c r="F30" s="143">
        <v>0</v>
      </c>
      <c r="G30" s="143">
        <v>0</v>
      </c>
      <c r="H30" s="143">
        <v>0</v>
      </c>
      <c r="J30" s="419"/>
      <c r="K30" s="418"/>
      <c r="N30" s="428"/>
    </row>
    <row r="31" spans="1:21" s="158" customFormat="1" ht="63.75" hidden="1" x14ac:dyDescent="0.25">
      <c r="A31" s="156" t="s">
        <v>2916</v>
      </c>
      <c r="B31" s="447" t="s">
        <v>429</v>
      </c>
      <c r="C31" s="143">
        <v>0</v>
      </c>
      <c r="D31" s="143">
        <v>0</v>
      </c>
      <c r="E31" s="143">
        <v>0</v>
      </c>
      <c r="F31" s="143">
        <v>0</v>
      </c>
      <c r="G31" s="143">
        <v>0</v>
      </c>
      <c r="H31" s="143">
        <v>0</v>
      </c>
      <c r="J31" s="419"/>
      <c r="K31" s="418"/>
      <c r="N31" s="428"/>
    </row>
    <row r="32" spans="1:21" s="158" customFormat="1" ht="63.75" hidden="1" x14ac:dyDescent="0.25">
      <c r="A32" s="156" t="s">
        <v>2917</v>
      </c>
      <c r="B32" s="447" t="s">
        <v>431</v>
      </c>
      <c r="C32" s="143">
        <v>0</v>
      </c>
      <c r="D32" s="143">
        <v>0</v>
      </c>
      <c r="E32" s="143">
        <v>0</v>
      </c>
      <c r="F32" s="143">
        <v>0</v>
      </c>
      <c r="G32" s="143">
        <v>0</v>
      </c>
      <c r="H32" s="143">
        <v>0</v>
      </c>
      <c r="J32" s="419"/>
      <c r="K32" s="418"/>
      <c r="N32" s="428"/>
    </row>
    <row r="33" spans="1:14" s="158" customFormat="1" hidden="1" x14ac:dyDescent="0.25">
      <c r="A33" s="156" t="s">
        <v>2918</v>
      </c>
      <c r="B33" s="446" t="s">
        <v>433</v>
      </c>
      <c r="C33" s="143">
        <v>0</v>
      </c>
      <c r="D33" s="143">
        <v>0</v>
      </c>
      <c r="E33" s="143">
        <v>0</v>
      </c>
      <c r="F33" s="143">
        <v>0</v>
      </c>
      <c r="G33" s="143">
        <v>0</v>
      </c>
      <c r="H33" s="143">
        <v>0</v>
      </c>
      <c r="J33" s="419"/>
      <c r="K33" s="418"/>
      <c r="N33" s="428"/>
    </row>
    <row r="34" spans="1:14" s="158" customFormat="1" ht="25.5" hidden="1" x14ac:dyDescent="0.25">
      <c r="A34" s="156" t="s">
        <v>2919</v>
      </c>
      <c r="B34" s="152" t="s">
        <v>435</v>
      </c>
      <c r="C34" s="143">
        <v>0</v>
      </c>
      <c r="D34" s="143">
        <v>0</v>
      </c>
      <c r="E34" s="143">
        <v>0</v>
      </c>
      <c r="F34" s="143">
        <v>0</v>
      </c>
      <c r="G34" s="143">
        <v>0</v>
      </c>
      <c r="H34" s="143">
        <v>0</v>
      </c>
      <c r="J34" s="419"/>
      <c r="K34" s="418"/>
      <c r="N34" s="428"/>
    </row>
    <row r="35" spans="1:14" s="158" customFormat="1" hidden="1" x14ac:dyDescent="0.25">
      <c r="A35" s="156" t="s">
        <v>2920</v>
      </c>
      <c r="B35" s="446" t="s">
        <v>437</v>
      </c>
      <c r="C35" s="143">
        <v>0</v>
      </c>
      <c r="D35" s="143">
        <v>0</v>
      </c>
      <c r="E35" s="143">
        <v>0</v>
      </c>
      <c r="F35" s="143">
        <v>0</v>
      </c>
      <c r="G35" s="143">
        <v>0</v>
      </c>
      <c r="H35" s="143">
        <v>0</v>
      </c>
      <c r="J35" s="419"/>
      <c r="K35" s="418"/>
      <c r="N35" s="428"/>
    </row>
    <row r="36" spans="1:14" s="158" customFormat="1" hidden="1" x14ac:dyDescent="0.25">
      <c r="A36" s="156" t="s">
        <v>2921</v>
      </c>
      <c r="B36" s="447" t="s">
        <v>439</v>
      </c>
      <c r="C36" s="143">
        <v>0</v>
      </c>
      <c r="D36" s="143">
        <v>0</v>
      </c>
      <c r="E36" s="143">
        <v>0</v>
      </c>
      <c r="F36" s="143">
        <v>0</v>
      </c>
      <c r="G36" s="143">
        <v>0</v>
      </c>
      <c r="H36" s="143">
        <v>0</v>
      </c>
      <c r="J36" s="419"/>
      <c r="K36" s="418"/>
      <c r="N36" s="428"/>
    </row>
    <row r="37" spans="1:14" s="158" customFormat="1" hidden="1" x14ac:dyDescent="0.25">
      <c r="A37" s="156" t="s">
        <v>2922</v>
      </c>
      <c r="B37" s="447" t="s">
        <v>441</v>
      </c>
      <c r="C37" s="143">
        <v>0</v>
      </c>
      <c r="D37" s="143">
        <v>0</v>
      </c>
      <c r="E37" s="143">
        <v>0</v>
      </c>
      <c r="F37" s="143">
        <v>0</v>
      </c>
      <c r="G37" s="143">
        <v>0</v>
      </c>
      <c r="H37" s="143">
        <v>0</v>
      </c>
      <c r="J37" s="419"/>
      <c r="K37" s="418"/>
    </row>
    <row r="38" spans="1:14" s="158" customFormat="1" ht="63.75" hidden="1" x14ac:dyDescent="0.25">
      <c r="A38" s="156" t="s">
        <v>2923</v>
      </c>
      <c r="B38" s="446" t="s">
        <v>443</v>
      </c>
      <c r="C38" s="143">
        <v>0</v>
      </c>
      <c r="D38" s="143">
        <v>0</v>
      </c>
      <c r="E38" s="143">
        <v>0</v>
      </c>
      <c r="F38" s="143">
        <v>0</v>
      </c>
      <c r="G38" s="143">
        <v>0</v>
      </c>
      <c r="H38" s="143">
        <v>0</v>
      </c>
      <c r="J38" s="419"/>
      <c r="K38" s="418"/>
    </row>
    <row r="39" spans="1:14" s="158" customFormat="1" ht="76.5" hidden="1" x14ac:dyDescent="0.25">
      <c r="A39" s="156" t="s">
        <v>2924</v>
      </c>
      <c r="B39" s="447" t="s">
        <v>445</v>
      </c>
      <c r="C39" s="143">
        <v>0</v>
      </c>
      <c r="D39" s="143">
        <v>0</v>
      </c>
      <c r="E39" s="143">
        <v>0</v>
      </c>
      <c r="F39" s="143">
        <v>0</v>
      </c>
      <c r="G39" s="143">
        <v>0</v>
      </c>
      <c r="H39" s="143">
        <v>0</v>
      </c>
      <c r="J39" s="419"/>
      <c r="K39" s="418"/>
    </row>
    <row r="40" spans="1:14" s="158" customFormat="1" ht="76.5" hidden="1" x14ac:dyDescent="0.25">
      <c r="A40" s="156" t="s">
        <v>2925</v>
      </c>
      <c r="B40" s="447" t="s">
        <v>447</v>
      </c>
      <c r="C40" s="143">
        <v>0</v>
      </c>
      <c r="D40" s="143">
        <v>0</v>
      </c>
      <c r="E40" s="143">
        <v>0</v>
      </c>
      <c r="F40" s="143">
        <v>0</v>
      </c>
      <c r="G40" s="143">
        <v>0</v>
      </c>
      <c r="H40" s="143">
        <v>0</v>
      </c>
      <c r="J40" s="419"/>
      <c r="K40" s="418"/>
    </row>
    <row r="41" spans="1:14" s="158" customFormat="1" ht="51" hidden="1" x14ac:dyDescent="0.25">
      <c r="A41" s="156" t="s">
        <v>2926</v>
      </c>
      <c r="B41" s="446" t="s">
        <v>449</v>
      </c>
      <c r="C41" s="143">
        <v>0</v>
      </c>
      <c r="D41" s="143">
        <v>0</v>
      </c>
      <c r="E41" s="143">
        <v>0</v>
      </c>
      <c r="F41" s="143">
        <v>0</v>
      </c>
      <c r="G41" s="143">
        <v>0</v>
      </c>
      <c r="H41" s="143">
        <v>0</v>
      </c>
      <c r="J41" s="419"/>
      <c r="K41" s="418"/>
    </row>
    <row r="42" spans="1:14" s="158" customFormat="1" ht="89.25" hidden="1" x14ac:dyDescent="0.25">
      <c r="A42" s="156" t="s">
        <v>2927</v>
      </c>
      <c r="B42" s="446" t="s">
        <v>451</v>
      </c>
      <c r="C42" s="143">
        <v>0</v>
      </c>
      <c r="D42" s="143">
        <v>0</v>
      </c>
      <c r="E42" s="143">
        <v>0</v>
      </c>
      <c r="F42" s="143">
        <v>0</v>
      </c>
      <c r="G42" s="143">
        <v>0</v>
      </c>
      <c r="H42" s="143">
        <v>0</v>
      </c>
      <c r="J42" s="419"/>
      <c r="K42" s="418"/>
    </row>
    <row r="43" spans="1:14" s="158" customFormat="1" ht="76.5" hidden="1" x14ac:dyDescent="0.25">
      <c r="A43" s="156" t="s">
        <v>2928</v>
      </c>
      <c r="B43" s="447" t="s">
        <v>453</v>
      </c>
      <c r="C43" s="143">
        <v>0</v>
      </c>
      <c r="D43" s="143">
        <v>0</v>
      </c>
      <c r="E43" s="143">
        <v>0</v>
      </c>
      <c r="F43" s="143">
        <v>0</v>
      </c>
      <c r="G43" s="143">
        <v>0</v>
      </c>
      <c r="H43" s="143">
        <v>0</v>
      </c>
      <c r="J43" s="419"/>
      <c r="K43" s="418"/>
    </row>
    <row r="44" spans="1:14" s="158" customFormat="1" ht="76.5" hidden="1" x14ac:dyDescent="0.25">
      <c r="A44" s="156" t="s">
        <v>2929</v>
      </c>
      <c r="B44" s="447" t="s">
        <v>455</v>
      </c>
      <c r="C44" s="143">
        <v>0</v>
      </c>
      <c r="D44" s="143">
        <v>0</v>
      </c>
      <c r="E44" s="143">
        <v>0</v>
      </c>
      <c r="F44" s="143">
        <v>0</v>
      </c>
      <c r="G44" s="143">
        <v>0</v>
      </c>
      <c r="H44" s="143">
        <v>0</v>
      </c>
      <c r="J44" s="419"/>
      <c r="K44" s="418"/>
    </row>
    <row r="45" spans="1:14" s="158" customFormat="1" ht="51" hidden="1" x14ac:dyDescent="0.25">
      <c r="A45" s="156" t="s">
        <v>2930</v>
      </c>
      <c r="B45" s="152" t="s">
        <v>457</v>
      </c>
      <c r="C45" s="143">
        <v>0</v>
      </c>
      <c r="D45" s="143">
        <v>0</v>
      </c>
      <c r="E45" s="143">
        <v>0</v>
      </c>
      <c r="F45" s="143">
        <v>0</v>
      </c>
      <c r="G45" s="143">
        <v>0</v>
      </c>
      <c r="H45" s="143">
        <v>0</v>
      </c>
      <c r="J45" s="419"/>
      <c r="K45" s="418"/>
    </row>
    <row r="46" spans="1:14" s="158" customFormat="1" hidden="1" x14ac:dyDescent="0.25">
      <c r="A46" s="156" t="s">
        <v>2931</v>
      </c>
      <c r="B46" s="152" t="s">
        <v>2932</v>
      </c>
      <c r="C46" s="143">
        <v>0</v>
      </c>
      <c r="D46" s="143">
        <v>0</v>
      </c>
      <c r="E46" s="143">
        <v>0</v>
      </c>
      <c r="F46" s="143">
        <v>0</v>
      </c>
      <c r="G46" s="143">
        <v>0</v>
      </c>
      <c r="H46" s="143">
        <v>0</v>
      </c>
      <c r="J46" s="419"/>
      <c r="K46" s="418"/>
    </row>
    <row r="47" spans="1:14" s="158" customFormat="1" ht="38.25" hidden="1" x14ac:dyDescent="0.25">
      <c r="A47" s="156" t="s">
        <v>2933</v>
      </c>
      <c r="B47" s="449" t="s">
        <v>2934</v>
      </c>
      <c r="C47" s="143">
        <v>0</v>
      </c>
      <c r="D47" s="143">
        <v>0</v>
      </c>
      <c r="E47" s="143">
        <v>0</v>
      </c>
      <c r="F47" s="143">
        <v>0</v>
      </c>
      <c r="G47" s="143">
        <v>0</v>
      </c>
      <c r="H47" s="143">
        <v>0</v>
      </c>
      <c r="J47" s="419"/>
      <c r="K47" s="418"/>
    </row>
    <row r="48" spans="1:14" s="158" customFormat="1" hidden="1" x14ac:dyDescent="0.25">
      <c r="A48" s="156" t="s">
        <v>2935</v>
      </c>
      <c r="B48" s="148" t="s">
        <v>2936</v>
      </c>
      <c r="C48" s="143">
        <v>0</v>
      </c>
      <c r="D48" s="143">
        <v>0</v>
      </c>
      <c r="E48" s="143">
        <v>0</v>
      </c>
      <c r="F48" s="143">
        <v>0</v>
      </c>
      <c r="G48" s="143">
        <v>0</v>
      </c>
      <c r="H48" s="143">
        <v>0</v>
      </c>
      <c r="J48" s="419"/>
      <c r="K48" s="418"/>
    </row>
    <row r="49" spans="1:11" s="158" customFormat="1" ht="38.25" hidden="1" x14ac:dyDescent="0.25">
      <c r="A49" s="157" t="s">
        <v>41</v>
      </c>
      <c r="B49" s="157" t="s">
        <v>42</v>
      </c>
      <c r="C49" s="178">
        <v>0</v>
      </c>
      <c r="D49" s="178">
        <v>0</v>
      </c>
      <c r="E49" s="178">
        <v>0</v>
      </c>
      <c r="F49" s="178">
        <v>0</v>
      </c>
      <c r="G49" s="178">
        <v>0</v>
      </c>
      <c r="H49" s="178">
        <v>0</v>
      </c>
      <c r="J49" s="413"/>
      <c r="K49" s="418"/>
    </row>
    <row r="50" spans="1:11" s="158" customFormat="1" hidden="1" x14ac:dyDescent="0.25">
      <c r="A50" s="156" t="s">
        <v>2937</v>
      </c>
      <c r="B50" s="149" t="s">
        <v>2892</v>
      </c>
      <c r="C50" s="143">
        <v>0</v>
      </c>
      <c r="D50" s="143">
        <v>0</v>
      </c>
      <c r="E50" s="143">
        <v>0</v>
      </c>
      <c r="F50" s="143">
        <v>0</v>
      </c>
      <c r="G50" s="143">
        <v>0</v>
      </c>
      <c r="H50" s="143">
        <v>0</v>
      </c>
      <c r="J50" s="413"/>
      <c r="K50" s="418"/>
    </row>
    <row r="51" spans="1:11" s="158" customFormat="1" hidden="1" x14ac:dyDescent="0.25">
      <c r="A51" s="156" t="s">
        <v>2938</v>
      </c>
      <c r="B51" s="152" t="s">
        <v>2894</v>
      </c>
      <c r="C51" s="143">
        <v>0</v>
      </c>
      <c r="D51" s="143">
        <v>0</v>
      </c>
      <c r="E51" s="143">
        <v>0</v>
      </c>
      <c r="F51" s="143">
        <v>0</v>
      </c>
      <c r="G51" s="143">
        <v>0</v>
      </c>
      <c r="H51" s="143">
        <v>0</v>
      </c>
      <c r="J51" s="413"/>
      <c r="K51" s="418"/>
    </row>
    <row r="52" spans="1:11" s="158" customFormat="1" hidden="1" x14ac:dyDescent="0.25">
      <c r="A52" s="156" t="s">
        <v>2939</v>
      </c>
      <c r="B52" s="152" t="s">
        <v>2896</v>
      </c>
      <c r="C52" s="143">
        <v>0</v>
      </c>
      <c r="D52" s="143">
        <v>0</v>
      </c>
      <c r="E52" s="143">
        <v>0</v>
      </c>
      <c r="F52" s="143">
        <v>0</v>
      </c>
      <c r="G52" s="143">
        <v>0</v>
      </c>
      <c r="H52" s="143">
        <v>0</v>
      </c>
      <c r="J52" s="413"/>
      <c r="K52" s="418"/>
    </row>
    <row r="53" spans="1:11" s="158" customFormat="1" hidden="1" x14ac:dyDescent="0.25">
      <c r="A53" s="156" t="s">
        <v>2940</v>
      </c>
      <c r="B53" s="152" t="s">
        <v>391</v>
      </c>
      <c r="C53" s="143">
        <v>0</v>
      </c>
      <c r="D53" s="143">
        <v>0</v>
      </c>
      <c r="E53" s="143">
        <v>0</v>
      </c>
      <c r="F53" s="143">
        <v>0</v>
      </c>
      <c r="G53" s="143">
        <v>0</v>
      </c>
      <c r="H53" s="143">
        <v>0</v>
      </c>
      <c r="J53" s="413"/>
      <c r="K53" s="418"/>
    </row>
    <row r="54" spans="1:11" s="158" customFormat="1" ht="25.5" hidden="1" x14ac:dyDescent="0.25">
      <c r="A54" s="156" t="s">
        <v>2941</v>
      </c>
      <c r="B54" s="152" t="s">
        <v>393</v>
      </c>
      <c r="C54" s="143">
        <v>0</v>
      </c>
      <c r="D54" s="143">
        <v>0</v>
      </c>
      <c r="E54" s="143">
        <v>0</v>
      </c>
      <c r="F54" s="143">
        <v>0</v>
      </c>
      <c r="G54" s="143">
        <v>0</v>
      </c>
      <c r="H54" s="143">
        <v>0</v>
      </c>
      <c r="J54" s="413"/>
      <c r="K54" s="418"/>
    </row>
    <row r="55" spans="1:11" s="158" customFormat="1" ht="38.25" hidden="1" x14ac:dyDescent="0.25">
      <c r="A55" s="156" t="s">
        <v>2942</v>
      </c>
      <c r="B55" s="446" t="s">
        <v>395</v>
      </c>
      <c r="C55" s="143">
        <v>0</v>
      </c>
      <c r="D55" s="143">
        <v>0</v>
      </c>
      <c r="E55" s="143">
        <v>0</v>
      </c>
      <c r="F55" s="143">
        <v>0</v>
      </c>
      <c r="G55" s="143">
        <v>0</v>
      </c>
      <c r="H55" s="143">
        <v>0</v>
      </c>
      <c r="J55" s="413"/>
      <c r="K55" s="418"/>
    </row>
    <row r="56" spans="1:11" s="158" customFormat="1" ht="38.25" hidden="1" x14ac:dyDescent="0.25">
      <c r="A56" s="156" t="s">
        <v>2943</v>
      </c>
      <c r="B56" s="447" t="s">
        <v>397</v>
      </c>
      <c r="C56" s="143">
        <v>0</v>
      </c>
      <c r="D56" s="143">
        <v>0</v>
      </c>
      <c r="E56" s="143">
        <v>0</v>
      </c>
      <c r="F56" s="143">
        <v>0</v>
      </c>
      <c r="G56" s="143">
        <v>0</v>
      </c>
      <c r="H56" s="143">
        <v>0</v>
      </c>
      <c r="J56" s="413"/>
      <c r="K56" s="418"/>
    </row>
    <row r="57" spans="1:11" s="158" customFormat="1" ht="38.25" hidden="1" x14ac:dyDescent="0.25">
      <c r="A57" s="156" t="s">
        <v>2944</v>
      </c>
      <c r="B57" s="447" t="s">
        <v>399</v>
      </c>
      <c r="C57" s="143">
        <v>0</v>
      </c>
      <c r="D57" s="143">
        <v>0</v>
      </c>
      <c r="E57" s="143">
        <v>0</v>
      </c>
      <c r="F57" s="143">
        <v>0</v>
      </c>
      <c r="G57" s="143">
        <v>0</v>
      </c>
      <c r="H57" s="143">
        <v>0</v>
      </c>
      <c r="J57" s="413"/>
      <c r="K57" s="418"/>
    </row>
    <row r="58" spans="1:11" s="158" customFormat="1" ht="127.5" hidden="1" x14ac:dyDescent="0.25">
      <c r="A58" s="156" t="s">
        <v>2945</v>
      </c>
      <c r="B58" s="446" t="s">
        <v>401</v>
      </c>
      <c r="C58" s="143">
        <v>0</v>
      </c>
      <c r="D58" s="143">
        <v>0</v>
      </c>
      <c r="E58" s="143">
        <v>0</v>
      </c>
      <c r="F58" s="143">
        <v>0</v>
      </c>
      <c r="G58" s="143">
        <v>0</v>
      </c>
      <c r="H58" s="143">
        <v>0</v>
      </c>
      <c r="J58" s="413"/>
      <c r="K58" s="418"/>
    </row>
    <row r="59" spans="1:11" s="158" customFormat="1" ht="140.25" hidden="1" x14ac:dyDescent="0.25">
      <c r="A59" s="156" t="s">
        <v>2946</v>
      </c>
      <c r="B59" s="447" t="s">
        <v>403</v>
      </c>
      <c r="C59" s="143">
        <v>0</v>
      </c>
      <c r="D59" s="143">
        <v>0</v>
      </c>
      <c r="E59" s="143">
        <v>0</v>
      </c>
      <c r="F59" s="143">
        <v>0</v>
      </c>
      <c r="G59" s="143">
        <v>0</v>
      </c>
      <c r="H59" s="143">
        <v>0</v>
      </c>
      <c r="J59" s="413"/>
      <c r="K59" s="418"/>
    </row>
    <row r="60" spans="1:11" s="158" customFormat="1" ht="140.25" hidden="1" x14ac:dyDescent="0.25">
      <c r="A60" s="156" t="s">
        <v>2947</v>
      </c>
      <c r="B60" s="447" t="s">
        <v>405</v>
      </c>
      <c r="C60" s="143">
        <v>0</v>
      </c>
      <c r="D60" s="143">
        <v>0</v>
      </c>
      <c r="E60" s="143">
        <v>0</v>
      </c>
      <c r="F60" s="143">
        <v>0</v>
      </c>
      <c r="G60" s="143">
        <v>0</v>
      </c>
      <c r="H60" s="143">
        <v>0</v>
      </c>
      <c r="J60" s="413"/>
      <c r="K60" s="418"/>
    </row>
    <row r="61" spans="1:11" s="158" customFormat="1" ht="51" hidden="1" x14ac:dyDescent="0.25">
      <c r="A61" s="156" t="s">
        <v>2948</v>
      </c>
      <c r="B61" s="446" t="s">
        <v>407</v>
      </c>
      <c r="C61" s="143">
        <v>0</v>
      </c>
      <c r="D61" s="143">
        <v>0</v>
      </c>
      <c r="E61" s="143">
        <v>0</v>
      </c>
      <c r="F61" s="143">
        <v>0</v>
      </c>
      <c r="G61" s="143">
        <v>0</v>
      </c>
      <c r="H61" s="143">
        <v>0</v>
      </c>
      <c r="J61" s="413"/>
      <c r="K61" s="418"/>
    </row>
    <row r="62" spans="1:11" s="158" customFormat="1" ht="89.25" hidden="1" x14ac:dyDescent="0.25">
      <c r="A62" s="156" t="s">
        <v>2949</v>
      </c>
      <c r="B62" s="446" t="s">
        <v>409</v>
      </c>
      <c r="C62" s="143">
        <v>0</v>
      </c>
      <c r="D62" s="143">
        <v>0</v>
      </c>
      <c r="E62" s="143">
        <v>0</v>
      </c>
      <c r="F62" s="143">
        <v>0</v>
      </c>
      <c r="G62" s="143">
        <v>0</v>
      </c>
      <c r="H62" s="143">
        <v>0</v>
      </c>
      <c r="J62" s="413"/>
      <c r="K62" s="418"/>
    </row>
    <row r="63" spans="1:11" s="158" customFormat="1" ht="89.25" hidden="1" x14ac:dyDescent="0.25">
      <c r="A63" s="156" t="s">
        <v>2950</v>
      </c>
      <c r="B63" s="447" t="s">
        <v>411</v>
      </c>
      <c r="C63" s="143">
        <v>0</v>
      </c>
      <c r="D63" s="143">
        <v>0</v>
      </c>
      <c r="E63" s="143">
        <v>0</v>
      </c>
      <c r="F63" s="143">
        <v>0</v>
      </c>
      <c r="G63" s="143">
        <v>0</v>
      </c>
      <c r="H63" s="143">
        <v>0</v>
      </c>
      <c r="J63" s="413"/>
      <c r="K63" s="418"/>
    </row>
    <row r="64" spans="1:11" s="158" customFormat="1" ht="89.25" hidden="1" x14ac:dyDescent="0.25">
      <c r="A64" s="156" t="s">
        <v>2951</v>
      </c>
      <c r="B64" s="447" t="s">
        <v>413</v>
      </c>
      <c r="C64" s="143">
        <v>0</v>
      </c>
      <c r="D64" s="143">
        <v>0</v>
      </c>
      <c r="E64" s="143">
        <v>0</v>
      </c>
      <c r="F64" s="143">
        <v>0</v>
      </c>
      <c r="G64" s="143">
        <v>0</v>
      </c>
      <c r="H64" s="143">
        <v>0</v>
      </c>
      <c r="J64" s="413"/>
      <c r="K64" s="418"/>
    </row>
    <row r="65" spans="1:11" s="158" customFormat="1" ht="25.5" hidden="1" x14ac:dyDescent="0.25">
      <c r="A65" s="156" t="s">
        <v>2952</v>
      </c>
      <c r="B65" s="446" t="s">
        <v>415</v>
      </c>
      <c r="C65" s="143">
        <v>0</v>
      </c>
      <c r="D65" s="143">
        <v>0</v>
      </c>
      <c r="E65" s="143">
        <v>0</v>
      </c>
      <c r="F65" s="143">
        <v>0</v>
      </c>
      <c r="G65" s="143">
        <v>0</v>
      </c>
      <c r="H65" s="143">
        <v>0</v>
      </c>
      <c r="J65" s="413"/>
      <c r="K65" s="418"/>
    </row>
    <row r="66" spans="1:11" s="158" customFormat="1" ht="76.5" hidden="1" x14ac:dyDescent="0.25">
      <c r="A66" s="156" t="s">
        <v>2953</v>
      </c>
      <c r="B66" s="447" t="s">
        <v>417</v>
      </c>
      <c r="C66" s="143">
        <v>0</v>
      </c>
      <c r="D66" s="143">
        <v>0</v>
      </c>
      <c r="E66" s="143">
        <v>0</v>
      </c>
      <c r="F66" s="143">
        <v>0</v>
      </c>
      <c r="G66" s="143">
        <v>0</v>
      </c>
      <c r="H66" s="143">
        <v>0</v>
      </c>
      <c r="J66" s="413"/>
      <c r="K66" s="418"/>
    </row>
    <row r="67" spans="1:11" s="158" customFormat="1" ht="76.5" hidden="1" x14ac:dyDescent="0.25">
      <c r="A67" s="156" t="s">
        <v>2954</v>
      </c>
      <c r="B67" s="447" t="s">
        <v>419</v>
      </c>
      <c r="C67" s="143">
        <v>0</v>
      </c>
      <c r="D67" s="143">
        <v>0</v>
      </c>
      <c r="E67" s="143">
        <v>0</v>
      </c>
      <c r="F67" s="143">
        <v>0</v>
      </c>
      <c r="G67" s="143">
        <v>0</v>
      </c>
      <c r="H67" s="143">
        <v>0</v>
      </c>
      <c r="J67" s="413"/>
      <c r="K67" s="418"/>
    </row>
    <row r="68" spans="1:11" s="158" customFormat="1" ht="89.25" hidden="1" x14ac:dyDescent="0.25">
      <c r="A68" s="156" t="s">
        <v>2955</v>
      </c>
      <c r="B68" s="446" t="s">
        <v>421</v>
      </c>
      <c r="C68" s="143">
        <v>0</v>
      </c>
      <c r="D68" s="143">
        <v>0</v>
      </c>
      <c r="E68" s="143">
        <v>0</v>
      </c>
      <c r="F68" s="143">
        <v>0</v>
      </c>
      <c r="G68" s="143">
        <v>0</v>
      </c>
      <c r="H68" s="143">
        <v>0</v>
      </c>
      <c r="J68" s="413"/>
      <c r="K68" s="418"/>
    </row>
    <row r="69" spans="1:11" s="158" customFormat="1" ht="153" hidden="1" x14ac:dyDescent="0.25">
      <c r="A69" s="156" t="s">
        <v>2956</v>
      </c>
      <c r="B69" s="447" t="s">
        <v>423</v>
      </c>
      <c r="C69" s="143">
        <v>0</v>
      </c>
      <c r="D69" s="143">
        <v>0</v>
      </c>
      <c r="E69" s="143">
        <v>0</v>
      </c>
      <c r="F69" s="143">
        <v>0</v>
      </c>
      <c r="G69" s="143">
        <v>0</v>
      </c>
      <c r="H69" s="143">
        <v>0</v>
      </c>
      <c r="J69" s="413"/>
      <c r="K69" s="418"/>
    </row>
    <row r="70" spans="1:11" s="158" customFormat="1" ht="153" hidden="1" x14ac:dyDescent="0.25">
      <c r="A70" s="156" t="s">
        <v>2957</v>
      </c>
      <c r="B70" s="447" t="s">
        <v>425</v>
      </c>
      <c r="C70" s="143">
        <v>0</v>
      </c>
      <c r="D70" s="143">
        <v>0</v>
      </c>
      <c r="E70" s="143">
        <v>0</v>
      </c>
      <c r="F70" s="143">
        <v>0</v>
      </c>
      <c r="G70" s="143">
        <v>0</v>
      </c>
      <c r="H70" s="143">
        <v>0</v>
      </c>
      <c r="J70" s="413"/>
      <c r="K70" s="418"/>
    </row>
    <row r="71" spans="1:11" s="158" customFormat="1" ht="38.25" hidden="1" x14ac:dyDescent="0.25">
      <c r="A71" s="156" t="s">
        <v>2958</v>
      </c>
      <c r="B71" s="446" t="s">
        <v>427</v>
      </c>
      <c r="C71" s="143">
        <v>0</v>
      </c>
      <c r="D71" s="143">
        <v>0</v>
      </c>
      <c r="E71" s="143">
        <v>0</v>
      </c>
      <c r="F71" s="143">
        <v>0</v>
      </c>
      <c r="G71" s="143">
        <v>0</v>
      </c>
      <c r="H71" s="143">
        <v>0</v>
      </c>
      <c r="J71" s="413"/>
      <c r="K71" s="418"/>
    </row>
    <row r="72" spans="1:11" s="158" customFormat="1" ht="63.75" hidden="1" x14ac:dyDescent="0.25">
      <c r="A72" s="156" t="s">
        <v>2959</v>
      </c>
      <c r="B72" s="447" t="s">
        <v>429</v>
      </c>
      <c r="C72" s="143">
        <v>0</v>
      </c>
      <c r="D72" s="143">
        <v>0</v>
      </c>
      <c r="E72" s="143">
        <v>0</v>
      </c>
      <c r="F72" s="143">
        <v>0</v>
      </c>
      <c r="G72" s="143">
        <v>0</v>
      </c>
      <c r="H72" s="143">
        <v>0</v>
      </c>
      <c r="J72" s="413"/>
      <c r="K72" s="418"/>
    </row>
    <row r="73" spans="1:11" s="158" customFormat="1" ht="63.75" hidden="1" x14ac:dyDescent="0.25">
      <c r="A73" s="156" t="s">
        <v>2960</v>
      </c>
      <c r="B73" s="447" t="s">
        <v>431</v>
      </c>
      <c r="C73" s="143">
        <v>0</v>
      </c>
      <c r="D73" s="143">
        <v>0</v>
      </c>
      <c r="E73" s="143">
        <v>0</v>
      </c>
      <c r="F73" s="143">
        <v>0</v>
      </c>
      <c r="G73" s="143">
        <v>0</v>
      </c>
      <c r="H73" s="143">
        <v>0</v>
      </c>
      <c r="J73" s="413"/>
      <c r="K73" s="418"/>
    </row>
    <row r="74" spans="1:11" s="158" customFormat="1" hidden="1" x14ac:dyDescent="0.25">
      <c r="A74" s="156" t="s">
        <v>2961</v>
      </c>
      <c r="B74" s="446" t="s">
        <v>433</v>
      </c>
      <c r="C74" s="143">
        <v>0</v>
      </c>
      <c r="D74" s="143">
        <v>0</v>
      </c>
      <c r="E74" s="143">
        <v>0</v>
      </c>
      <c r="F74" s="143">
        <v>0</v>
      </c>
      <c r="G74" s="143">
        <v>0</v>
      </c>
      <c r="H74" s="143">
        <v>0</v>
      </c>
      <c r="J74" s="413"/>
      <c r="K74" s="418"/>
    </row>
    <row r="75" spans="1:11" s="158" customFormat="1" ht="25.5" hidden="1" x14ac:dyDescent="0.25">
      <c r="A75" s="156" t="s">
        <v>2962</v>
      </c>
      <c r="B75" s="152" t="s">
        <v>435</v>
      </c>
      <c r="C75" s="143">
        <v>0</v>
      </c>
      <c r="D75" s="143">
        <v>0</v>
      </c>
      <c r="E75" s="143">
        <v>0</v>
      </c>
      <c r="F75" s="143">
        <v>0</v>
      </c>
      <c r="G75" s="143">
        <v>0</v>
      </c>
      <c r="H75" s="143">
        <v>0</v>
      </c>
      <c r="J75" s="413"/>
      <c r="K75" s="418"/>
    </row>
    <row r="76" spans="1:11" s="158" customFormat="1" hidden="1" x14ac:dyDescent="0.25">
      <c r="A76" s="156" t="s">
        <v>2963</v>
      </c>
      <c r="B76" s="446" t="s">
        <v>437</v>
      </c>
      <c r="C76" s="143">
        <v>0</v>
      </c>
      <c r="D76" s="143">
        <v>0</v>
      </c>
      <c r="E76" s="143">
        <v>0</v>
      </c>
      <c r="F76" s="143">
        <v>0</v>
      </c>
      <c r="G76" s="143">
        <v>0</v>
      </c>
      <c r="H76" s="143">
        <v>0</v>
      </c>
      <c r="J76" s="413"/>
      <c r="K76" s="418"/>
    </row>
    <row r="77" spans="1:11" s="158" customFormat="1" hidden="1" x14ac:dyDescent="0.25">
      <c r="A77" s="156" t="s">
        <v>2964</v>
      </c>
      <c r="B77" s="447" t="s">
        <v>439</v>
      </c>
      <c r="C77" s="143">
        <v>0</v>
      </c>
      <c r="D77" s="143">
        <v>0</v>
      </c>
      <c r="E77" s="143">
        <v>0</v>
      </c>
      <c r="F77" s="143">
        <v>0</v>
      </c>
      <c r="G77" s="143">
        <v>0</v>
      </c>
      <c r="H77" s="143">
        <v>0</v>
      </c>
      <c r="J77" s="413"/>
      <c r="K77" s="418"/>
    </row>
    <row r="78" spans="1:11" s="158" customFormat="1" hidden="1" x14ac:dyDescent="0.25">
      <c r="A78" s="156" t="s">
        <v>2965</v>
      </c>
      <c r="B78" s="447" t="s">
        <v>441</v>
      </c>
      <c r="C78" s="143">
        <v>0</v>
      </c>
      <c r="D78" s="143">
        <v>0</v>
      </c>
      <c r="E78" s="143">
        <v>0</v>
      </c>
      <c r="F78" s="143">
        <v>0</v>
      </c>
      <c r="G78" s="143">
        <v>0</v>
      </c>
      <c r="H78" s="143">
        <v>0</v>
      </c>
      <c r="J78" s="413"/>
      <c r="K78" s="418"/>
    </row>
    <row r="79" spans="1:11" s="158" customFormat="1" ht="63.75" hidden="1" x14ac:dyDescent="0.25">
      <c r="A79" s="156" t="s">
        <v>2966</v>
      </c>
      <c r="B79" s="446" t="s">
        <v>443</v>
      </c>
      <c r="C79" s="143">
        <v>0</v>
      </c>
      <c r="D79" s="143">
        <v>0</v>
      </c>
      <c r="E79" s="143">
        <v>0</v>
      </c>
      <c r="F79" s="143">
        <v>0</v>
      </c>
      <c r="G79" s="143">
        <v>0</v>
      </c>
      <c r="H79" s="143">
        <v>0</v>
      </c>
      <c r="J79" s="413"/>
      <c r="K79" s="418"/>
    </row>
    <row r="80" spans="1:11" s="158" customFormat="1" ht="76.5" hidden="1" x14ac:dyDescent="0.25">
      <c r="A80" s="156" t="s">
        <v>2967</v>
      </c>
      <c r="B80" s="447" t="s">
        <v>445</v>
      </c>
      <c r="C80" s="143">
        <v>0</v>
      </c>
      <c r="D80" s="143">
        <v>0</v>
      </c>
      <c r="E80" s="143">
        <v>0</v>
      </c>
      <c r="F80" s="143">
        <v>0</v>
      </c>
      <c r="G80" s="143">
        <v>0</v>
      </c>
      <c r="H80" s="143">
        <v>0</v>
      </c>
      <c r="J80" s="413"/>
      <c r="K80" s="418"/>
    </row>
    <row r="81" spans="1:11" s="158" customFormat="1" ht="76.5" hidden="1" x14ac:dyDescent="0.25">
      <c r="A81" s="156" t="s">
        <v>2968</v>
      </c>
      <c r="B81" s="447" t="s">
        <v>447</v>
      </c>
      <c r="C81" s="143">
        <v>0</v>
      </c>
      <c r="D81" s="143">
        <v>0</v>
      </c>
      <c r="E81" s="143">
        <v>0</v>
      </c>
      <c r="F81" s="143">
        <v>0</v>
      </c>
      <c r="G81" s="143">
        <v>0</v>
      </c>
      <c r="H81" s="143">
        <v>0</v>
      </c>
      <c r="J81" s="413"/>
      <c r="K81" s="418"/>
    </row>
    <row r="82" spans="1:11" s="158" customFormat="1" ht="51" hidden="1" x14ac:dyDescent="0.25">
      <c r="A82" s="156" t="s">
        <v>2969</v>
      </c>
      <c r="B82" s="446" t="s">
        <v>449</v>
      </c>
      <c r="C82" s="143">
        <v>0</v>
      </c>
      <c r="D82" s="143">
        <v>0</v>
      </c>
      <c r="E82" s="143">
        <v>0</v>
      </c>
      <c r="F82" s="143">
        <v>0</v>
      </c>
      <c r="G82" s="143">
        <v>0</v>
      </c>
      <c r="H82" s="143">
        <v>0</v>
      </c>
      <c r="J82" s="413"/>
      <c r="K82" s="418"/>
    </row>
    <row r="83" spans="1:11" s="158" customFormat="1" ht="89.25" hidden="1" x14ac:dyDescent="0.25">
      <c r="A83" s="156" t="s">
        <v>2970</v>
      </c>
      <c r="B83" s="446" t="s">
        <v>451</v>
      </c>
      <c r="C83" s="143">
        <v>0</v>
      </c>
      <c r="D83" s="143">
        <v>0</v>
      </c>
      <c r="E83" s="143">
        <v>0</v>
      </c>
      <c r="F83" s="143">
        <v>0</v>
      </c>
      <c r="G83" s="143">
        <v>0</v>
      </c>
      <c r="H83" s="143">
        <v>0</v>
      </c>
      <c r="J83" s="413"/>
      <c r="K83" s="418"/>
    </row>
    <row r="84" spans="1:11" s="158" customFormat="1" ht="76.5" hidden="1" x14ac:dyDescent="0.25">
      <c r="A84" s="156" t="s">
        <v>2971</v>
      </c>
      <c r="B84" s="447" t="s">
        <v>453</v>
      </c>
      <c r="C84" s="143">
        <v>0</v>
      </c>
      <c r="D84" s="143">
        <v>0</v>
      </c>
      <c r="E84" s="143">
        <v>0</v>
      </c>
      <c r="F84" s="143">
        <v>0</v>
      </c>
      <c r="G84" s="143">
        <v>0</v>
      </c>
      <c r="H84" s="143">
        <v>0</v>
      </c>
      <c r="J84" s="413"/>
      <c r="K84" s="418"/>
    </row>
    <row r="85" spans="1:11" s="158" customFormat="1" ht="76.5" hidden="1" x14ac:dyDescent="0.25">
      <c r="A85" s="156" t="s">
        <v>2972</v>
      </c>
      <c r="B85" s="447" t="s">
        <v>455</v>
      </c>
      <c r="C85" s="143">
        <v>0</v>
      </c>
      <c r="D85" s="143">
        <v>0</v>
      </c>
      <c r="E85" s="143">
        <v>0</v>
      </c>
      <c r="F85" s="143">
        <v>0</v>
      </c>
      <c r="G85" s="143">
        <v>0</v>
      </c>
      <c r="H85" s="143">
        <v>0</v>
      </c>
      <c r="J85" s="413"/>
      <c r="K85" s="418"/>
    </row>
    <row r="86" spans="1:11" s="158" customFormat="1" ht="51" hidden="1" x14ac:dyDescent="0.25">
      <c r="A86" s="156" t="s">
        <v>2973</v>
      </c>
      <c r="B86" s="152" t="s">
        <v>457</v>
      </c>
      <c r="C86" s="143">
        <v>0</v>
      </c>
      <c r="D86" s="143">
        <v>0</v>
      </c>
      <c r="E86" s="143">
        <v>0</v>
      </c>
      <c r="F86" s="143">
        <v>0</v>
      </c>
      <c r="G86" s="143">
        <v>0</v>
      </c>
      <c r="H86" s="143">
        <v>0</v>
      </c>
      <c r="J86" s="413"/>
      <c r="K86" s="418"/>
    </row>
    <row r="87" spans="1:11" s="158" customFormat="1" hidden="1" x14ac:dyDescent="0.25">
      <c r="A87" s="156" t="s">
        <v>2974</v>
      </c>
      <c r="B87" s="152" t="s">
        <v>2932</v>
      </c>
      <c r="C87" s="143">
        <v>0</v>
      </c>
      <c r="D87" s="143">
        <v>0</v>
      </c>
      <c r="E87" s="143">
        <v>0</v>
      </c>
      <c r="F87" s="143">
        <v>0</v>
      </c>
      <c r="G87" s="143">
        <v>0</v>
      </c>
      <c r="H87" s="143">
        <v>0</v>
      </c>
      <c r="J87" s="413"/>
      <c r="K87" s="418"/>
    </row>
    <row r="88" spans="1:11" s="158" customFormat="1" ht="38.25" hidden="1" x14ac:dyDescent="0.25">
      <c r="A88" s="156" t="s">
        <v>2975</v>
      </c>
      <c r="B88" s="449" t="s">
        <v>2934</v>
      </c>
      <c r="C88" s="143">
        <v>0</v>
      </c>
      <c r="D88" s="143">
        <v>0</v>
      </c>
      <c r="E88" s="143">
        <v>0</v>
      </c>
      <c r="F88" s="143">
        <v>0</v>
      </c>
      <c r="G88" s="143">
        <v>0</v>
      </c>
      <c r="H88" s="143">
        <v>0</v>
      </c>
      <c r="J88" s="413"/>
      <c r="K88" s="418"/>
    </row>
    <row r="89" spans="1:11" s="158" customFormat="1" hidden="1" x14ac:dyDescent="0.25">
      <c r="A89" s="156" t="s">
        <v>2976</v>
      </c>
      <c r="B89" s="148" t="s">
        <v>2936</v>
      </c>
      <c r="C89" s="143">
        <v>0</v>
      </c>
      <c r="D89" s="143">
        <v>0</v>
      </c>
      <c r="E89" s="143">
        <v>0</v>
      </c>
      <c r="F89" s="143">
        <v>0</v>
      </c>
      <c r="G89" s="143">
        <v>0</v>
      </c>
      <c r="H89" s="143">
        <v>0</v>
      </c>
      <c r="J89" s="413"/>
      <c r="K89" s="418"/>
    </row>
    <row r="90" spans="1:11" s="158" customFormat="1" ht="25.5" hidden="1" x14ac:dyDescent="0.25">
      <c r="A90" s="157" t="s">
        <v>45</v>
      </c>
      <c r="B90" s="157" t="s">
        <v>46</v>
      </c>
      <c r="C90" s="178">
        <v>0</v>
      </c>
      <c r="D90" s="178">
        <v>0</v>
      </c>
      <c r="E90" s="178">
        <v>0</v>
      </c>
      <c r="F90" s="178">
        <v>0</v>
      </c>
      <c r="G90" s="178">
        <v>0</v>
      </c>
      <c r="H90" s="178">
        <v>0</v>
      </c>
      <c r="J90" s="413"/>
      <c r="K90" s="418"/>
    </row>
    <row r="91" spans="1:11" s="158" customFormat="1" hidden="1" x14ac:dyDescent="0.25">
      <c r="A91" s="156" t="s">
        <v>2977</v>
      </c>
      <c r="B91" s="149" t="s">
        <v>2892</v>
      </c>
      <c r="C91" s="143">
        <v>0</v>
      </c>
      <c r="D91" s="143">
        <v>0</v>
      </c>
      <c r="E91" s="143">
        <v>0</v>
      </c>
      <c r="F91" s="143">
        <v>0</v>
      </c>
      <c r="G91" s="143">
        <v>0</v>
      </c>
      <c r="H91" s="143">
        <v>0</v>
      </c>
      <c r="J91" s="413"/>
      <c r="K91" s="418"/>
    </row>
    <row r="92" spans="1:11" s="158" customFormat="1" hidden="1" x14ac:dyDescent="0.25">
      <c r="A92" s="156" t="s">
        <v>2978</v>
      </c>
      <c r="B92" s="152" t="s">
        <v>2894</v>
      </c>
      <c r="C92" s="143">
        <v>0</v>
      </c>
      <c r="D92" s="143">
        <v>0</v>
      </c>
      <c r="E92" s="143">
        <v>0</v>
      </c>
      <c r="F92" s="143">
        <v>0</v>
      </c>
      <c r="G92" s="143">
        <v>0</v>
      </c>
      <c r="H92" s="143">
        <v>0</v>
      </c>
      <c r="J92" s="413"/>
      <c r="K92" s="418"/>
    </row>
    <row r="93" spans="1:11" s="158" customFormat="1" hidden="1" x14ac:dyDescent="0.25">
      <c r="A93" s="156" t="s">
        <v>2979</v>
      </c>
      <c r="B93" s="152" t="s">
        <v>2896</v>
      </c>
      <c r="C93" s="143">
        <v>0</v>
      </c>
      <c r="D93" s="143">
        <v>0</v>
      </c>
      <c r="E93" s="143">
        <v>0</v>
      </c>
      <c r="F93" s="143">
        <v>0</v>
      </c>
      <c r="G93" s="143">
        <v>0</v>
      </c>
      <c r="H93" s="143">
        <v>0</v>
      </c>
      <c r="J93" s="413"/>
      <c r="K93" s="418"/>
    </row>
    <row r="94" spans="1:11" s="158" customFormat="1" hidden="1" x14ac:dyDescent="0.25">
      <c r="A94" s="156" t="s">
        <v>2980</v>
      </c>
      <c r="B94" s="152" t="s">
        <v>391</v>
      </c>
      <c r="C94" s="143">
        <v>0</v>
      </c>
      <c r="D94" s="143">
        <v>0</v>
      </c>
      <c r="E94" s="143">
        <v>0</v>
      </c>
      <c r="F94" s="143">
        <v>0</v>
      </c>
      <c r="G94" s="143">
        <v>0</v>
      </c>
      <c r="H94" s="143">
        <v>0</v>
      </c>
      <c r="J94" s="413"/>
      <c r="K94" s="418"/>
    </row>
    <row r="95" spans="1:11" s="158" customFormat="1" ht="25.5" hidden="1" x14ac:dyDescent="0.25">
      <c r="A95" s="156" t="s">
        <v>2981</v>
      </c>
      <c r="B95" s="152" t="s">
        <v>393</v>
      </c>
      <c r="C95" s="143">
        <v>0</v>
      </c>
      <c r="D95" s="143">
        <v>0</v>
      </c>
      <c r="E95" s="143">
        <v>0</v>
      </c>
      <c r="F95" s="143">
        <v>0</v>
      </c>
      <c r="G95" s="143">
        <v>0</v>
      </c>
      <c r="H95" s="143">
        <v>0</v>
      </c>
      <c r="J95" s="413"/>
      <c r="K95" s="418"/>
    </row>
    <row r="96" spans="1:11" s="158" customFormat="1" ht="38.25" hidden="1" x14ac:dyDescent="0.25">
      <c r="A96" s="156" t="s">
        <v>2982</v>
      </c>
      <c r="B96" s="446" t="s">
        <v>395</v>
      </c>
      <c r="C96" s="143">
        <v>0</v>
      </c>
      <c r="D96" s="143">
        <v>0</v>
      </c>
      <c r="E96" s="143">
        <v>0</v>
      </c>
      <c r="F96" s="143">
        <v>0</v>
      </c>
      <c r="G96" s="143">
        <v>0</v>
      </c>
      <c r="H96" s="143">
        <v>0</v>
      </c>
      <c r="J96" s="413"/>
      <c r="K96" s="418"/>
    </row>
    <row r="97" spans="1:11" s="158" customFormat="1" ht="38.25" hidden="1" x14ac:dyDescent="0.25">
      <c r="A97" s="156" t="s">
        <v>2983</v>
      </c>
      <c r="B97" s="447" t="s">
        <v>397</v>
      </c>
      <c r="C97" s="143">
        <v>0</v>
      </c>
      <c r="D97" s="143">
        <v>0</v>
      </c>
      <c r="E97" s="143">
        <v>0</v>
      </c>
      <c r="F97" s="143">
        <v>0</v>
      </c>
      <c r="G97" s="143">
        <v>0</v>
      </c>
      <c r="H97" s="143">
        <v>0</v>
      </c>
      <c r="J97" s="413"/>
      <c r="K97" s="418"/>
    </row>
    <row r="98" spans="1:11" s="158" customFormat="1" ht="38.25" hidden="1" x14ac:dyDescent="0.25">
      <c r="A98" s="156" t="s">
        <v>2984</v>
      </c>
      <c r="B98" s="447" t="s">
        <v>399</v>
      </c>
      <c r="C98" s="143">
        <v>0</v>
      </c>
      <c r="D98" s="143">
        <v>0</v>
      </c>
      <c r="E98" s="143">
        <v>0</v>
      </c>
      <c r="F98" s="143">
        <v>0</v>
      </c>
      <c r="G98" s="143">
        <v>0</v>
      </c>
      <c r="H98" s="143">
        <v>0</v>
      </c>
      <c r="J98" s="413"/>
      <c r="K98" s="418"/>
    </row>
    <row r="99" spans="1:11" s="158" customFormat="1" ht="127.5" hidden="1" x14ac:dyDescent="0.25">
      <c r="A99" s="156" t="s">
        <v>2985</v>
      </c>
      <c r="B99" s="446" t="s">
        <v>401</v>
      </c>
      <c r="C99" s="143">
        <v>0</v>
      </c>
      <c r="D99" s="143">
        <v>0</v>
      </c>
      <c r="E99" s="143">
        <v>0</v>
      </c>
      <c r="F99" s="143">
        <v>0</v>
      </c>
      <c r="G99" s="143">
        <v>0</v>
      </c>
      <c r="H99" s="143">
        <v>0</v>
      </c>
      <c r="J99" s="413"/>
      <c r="K99" s="418"/>
    </row>
    <row r="100" spans="1:11" s="158" customFormat="1" ht="140.25" hidden="1" x14ac:dyDescent="0.25">
      <c r="A100" s="156" t="s">
        <v>2986</v>
      </c>
      <c r="B100" s="447" t="s">
        <v>403</v>
      </c>
      <c r="C100" s="143">
        <v>0</v>
      </c>
      <c r="D100" s="143">
        <v>0</v>
      </c>
      <c r="E100" s="143">
        <v>0</v>
      </c>
      <c r="F100" s="143">
        <v>0</v>
      </c>
      <c r="G100" s="143">
        <v>0</v>
      </c>
      <c r="H100" s="143">
        <v>0</v>
      </c>
      <c r="J100" s="413"/>
      <c r="K100" s="418"/>
    </row>
    <row r="101" spans="1:11" s="158" customFormat="1" ht="140.25" hidden="1" x14ac:dyDescent="0.25">
      <c r="A101" s="156" t="s">
        <v>2987</v>
      </c>
      <c r="B101" s="447" t="s">
        <v>405</v>
      </c>
      <c r="C101" s="143">
        <v>0</v>
      </c>
      <c r="D101" s="143">
        <v>0</v>
      </c>
      <c r="E101" s="143">
        <v>0</v>
      </c>
      <c r="F101" s="143">
        <v>0</v>
      </c>
      <c r="G101" s="143">
        <v>0</v>
      </c>
      <c r="H101" s="143">
        <v>0</v>
      </c>
      <c r="J101" s="413"/>
      <c r="K101" s="418"/>
    </row>
    <row r="102" spans="1:11" s="158" customFormat="1" ht="51" hidden="1" x14ac:dyDescent="0.25">
      <c r="A102" s="156" t="s">
        <v>2988</v>
      </c>
      <c r="B102" s="446" t="s">
        <v>407</v>
      </c>
      <c r="C102" s="143">
        <v>0</v>
      </c>
      <c r="D102" s="143">
        <v>0</v>
      </c>
      <c r="E102" s="143">
        <v>0</v>
      </c>
      <c r="F102" s="143">
        <v>0</v>
      </c>
      <c r="G102" s="143">
        <v>0</v>
      </c>
      <c r="H102" s="143">
        <v>0</v>
      </c>
      <c r="J102" s="413"/>
      <c r="K102" s="418"/>
    </row>
    <row r="103" spans="1:11" s="158" customFormat="1" ht="89.25" hidden="1" x14ac:dyDescent="0.25">
      <c r="A103" s="156" t="s">
        <v>2989</v>
      </c>
      <c r="B103" s="446" t="s">
        <v>409</v>
      </c>
      <c r="C103" s="143">
        <v>0</v>
      </c>
      <c r="D103" s="143">
        <v>0</v>
      </c>
      <c r="E103" s="143">
        <v>0</v>
      </c>
      <c r="F103" s="143">
        <v>0</v>
      </c>
      <c r="G103" s="143">
        <v>0</v>
      </c>
      <c r="H103" s="143">
        <v>0</v>
      </c>
      <c r="J103" s="413"/>
      <c r="K103" s="418"/>
    </row>
    <row r="104" spans="1:11" s="158" customFormat="1" ht="89.25" hidden="1" x14ac:dyDescent="0.25">
      <c r="A104" s="156" t="s">
        <v>2990</v>
      </c>
      <c r="B104" s="447" t="s">
        <v>411</v>
      </c>
      <c r="C104" s="143">
        <v>0</v>
      </c>
      <c r="D104" s="143">
        <v>0</v>
      </c>
      <c r="E104" s="143">
        <v>0</v>
      </c>
      <c r="F104" s="143">
        <v>0</v>
      </c>
      <c r="G104" s="143">
        <v>0</v>
      </c>
      <c r="H104" s="143">
        <v>0</v>
      </c>
      <c r="J104" s="413"/>
      <c r="K104" s="418"/>
    </row>
    <row r="105" spans="1:11" s="158" customFormat="1" ht="89.25" hidden="1" x14ac:dyDescent="0.25">
      <c r="A105" s="156" t="s">
        <v>2991</v>
      </c>
      <c r="B105" s="447" t="s">
        <v>413</v>
      </c>
      <c r="C105" s="143">
        <v>0</v>
      </c>
      <c r="D105" s="143">
        <v>0</v>
      </c>
      <c r="E105" s="143">
        <v>0</v>
      </c>
      <c r="F105" s="143">
        <v>0</v>
      </c>
      <c r="G105" s="143">
        <v>0</v>
      </c>
      <c r="H105" s="143">
        <v>0</v>
      </c>
      <c r="J105" s="413"/>
      <c r="K105" s="418"/>
    </row>
    <row r="106" spans="1:11" s="158" customFormat="1" ht="25.5" hidden="1" x14ac:dyDescent="0.25">
      <c r="A106" s="156" t="s">
        <v>2992</v>
      </c>
      <c r="B106" s="446" t="s">
        <v>415</v>
      </c>
      <c r="C106" s="143">
        <v>0</v>
      </c>
      <c r="D106" s="143">
        <v>0</v>
      </c>
      <c r="E106" s="143">
        <v>0</v>
      </c>
      <c r="F106" s="143">
        <v>0</v>
      </c>
      <c r="G106" s="143">
        <v>0</v>
      </c>
      <c r="H106" s="143">
        <v>0</v>
      </c>
      <c r="J106" s="413"/>
      <c r="K106" s="418"/>
    </row>
    <row r="107" spans="1:11" s="158" customFormat="1" ht="76.5" hidden="1" x14ac:dyDescent="0.25">
      <c r="A107" s="156" t="s">
        <v>2993</v>
      </c>
      <c r="B107" s="447" t="s">
        <v>417</v>
      </c>
      <c r="C107" s="143">
        <v>0</v>
      </c>
      <c r="D107" s="143">
        <v>0</v>
      </c>
      <c r="E107" s="143">
        <v>0</v>
      </c>
      <c r="F107" s="143">
        <v>0</v>
      </c>
      <c r="G107" s="143">
        <v>0</v>
      </c>
      <c r="H107" s="143">
        <v>0</v>
      </c>
      <c r="J107" s="413"/>
      <c r="K107" s="418"/>
    </row>
    <row r="108" spans="1:11" s="158" customFormat="1" ht="76.5" hidden="1" x14ac:dyDescent="0.25">
      <c r="A108" s="156" t="s">
        <v>2994</v>
      </c>
      <c r="B108" s="447" t="s">
        <v>419</v>
      </c>
      <c r="C108" s="143">
        <v>0</v>
      </c>
      <c r="D108" s="143">
        <v>0</v>
      </c>
      <c r="E108" s="143">
        <v>0</v>
      </c>
      <c r="F108" s="143">
        <v>0</v>
      </c>
      <c r="G108" s="143">
        <v>0</v>
      </c>
      <c r="H108" s="143">
        <v>0</v>
      </c>
      <c r="J108" s="413"/>
      <c r="K108" s="418"/>
    </row>
    <row r="109" spans="1:11" s="158" customFormat="1" ht="89.25" hidden="1" x14ac:dyDescent="0.25">
      <c r="A109" s="156" t="s">
        <v>2995</v>
      </c>
      <c r="B109" s="446" t="s">
        <v>421</v>
      </c>
      <c r="C109" s="143">
        <v>0</v>
      </c>
      <c r="D109" s="143">
        <v>0</v>
      </c>
      <c r="E109" s="143">
        <v>0</v>
      </c>
      <c r="F109" s="143">
        <v>0</v>
      </c>
      <c r="G109" s="143">
        <v>0</v>
      </c>
      <c r="H109" s="143">
        <v>0</v>
      </c>
      <c r="J109" s="413"/>
      <c r="K109" s="418"/>
    </row>
    <row r="110" spans="1:11" s="158" customFormat="1" ht="153" hidden="1" x14ac:dyDescent="0.25">
      <c r="A110" s="156" t="s">
        <v>2996</v>
      </c>
      <c r="B110" s="447" t="s">
        <v>423</v>
      </c>
      <c r="C110" s="143">
        <v>0</v>
      </c>
      <c r="D110" s="143">
        <v>0</v>
      </c>
      <c r="E110" s="143">
        <v>0</v>
      </c>
      <c r="F110" s="143">
        <v>0</v>
      </c>
      <c r="G110" s="143">
        <v>0</v>
      </c>
      <c r="H110" s="143">
        <v>0</v>
      </c>
      <c r="J110" s="413"/>
      <c r="K110" s="418"/>
    </row>
    <row r="111" spans="1:11" s="158" customFormat="1" ht="153" hidden="1" x14ac:dyDescent="0.25">
      <c r="A111" s="156" t="s">
        <v>2997</v>
      </c>
      <c r="B111" s="447" t="s">
        <v>425</v>
      </c>
      <c r="C111" s="143">
        <v>0</v>
      </c>
      <c r="D111" s="143">
        <v>0</v>
      </c>
      <c r="E111" s="143">
        <v>0</v>
      </c>
      <c r="F111" s="143">
        <v>0</v>
      </c>
      <c r="G111" s="143">
        <v>0</v>
      </c>
      <c r="H111" s="143">
        <v>0</v>
      </c>
      <c r="J111" s="413"/>
      <c r="K111" s="418"/>
    </row>
    <row r="112" spans="1:11" s="158" customFormat="1" ht="38.25" hidden="1" x14ac:dyDescent="0.25">
      <c r="A112" s="156" t="s">
        <v>2998</v>
      </c>
      <c r="B112" s="446" t="s">
        <v>427</v>
      </c>
      <c r="C112" s="143">
        <v>0</v>
      </c>
      <c r="D112" s="143">
        <v>0</v>
      </c>
      <c r="E112" s="143">
        <v>0</v>
      </c>
      <c r="F112" s="143">
        <v>0</v>
      </c>
      <c r="G112" s="143">
        <v>0</v>
      </c>
      <c r="H112" s="143">
        <v>0</v>
      </c>
      <c r="J112" s="413"/>
      <c r="K112" s="418"/>
    </row>
    <row r="113" spans="1:11" s="158" customFormat="1" ht="63.75" hidden="1" x14ac:dyDescent="0.25">
      <c r="A113" s="156" t="s">
        <v>2999</v>
      </c>
      <c r="B113" s="447" t="s">
        <v>429</v>
      </c>
      <c r="C113" s="143">
        <v>0</v>
      </c>
      <c r="D113" s="143">
        <v>0</v>
      </c>
      <c r="E113" s="143">
        <v>0</v>
      </c>
      <c r="F113" s="143">
        <v>0</v>
      </c>
      <c r="G113" s="143">
        <v>0</v>
      </c>
      <c r="H113" s="143">
        <v>0</v>
      </c>
      <c r="J113" s="413"/>
      <c r="K113" s="418"/>
    </row>
    <row r="114" spans="1:11" s="158" customFormat="1" ht="63.75" hidden="1" x14ac:dyDescent="0.25">
      <c r="A114" s="156" t="s">
        <v>3000</v>
      </c>
      <c r="B114" s="447" t="s">
        <v>431</v>
      </c>
      <c r="C114" s="143">
        <v>0</v>
      </c>
      <c r="D114" s="143">
        <v>0</v>
      </c>
      <c r="E114" s="143">
        <v>0</v>
      </c>
      <c r="F114" s="143">
        <v>0</v>
      </c>
      <c r="G114" s="143">
        <v>0</v>
      </c>
      <c r="H114" s="143">
        <v>0</v>
      </c>
      <c r="J114" s="413"/>
      <c r="K114" s="418"/>
    </row>
    <row r="115" spans="1:11" s="158" customFormat="1" hidden="1" x14ac:dyDescent="0.25">
      <c r="A115" s="156" t="s">
        <v>3001</v>
      </c>
      <c r="B115" s="446" t="s">
        <v>433</v>
      </c>
      <c r="C115" s="143">
        <v>0</v>
      </c>
      <c r="D115" s="143">
        <v>0</v>
      </c>
      <c r="E115" s="143">
        <v>0</v>
      </c>
      <c r="F115" s="143">
        <v>0</v>
      </c>
      <c r="G115" s="143">
        <v>0</v>
      </c>
      <c r="H115" s="143">
        <v>0</v>
      </c>
      <c r="J115" s="413"/>
      <c r="K115" s="418"/>
    </row>
    <row r="116" spans="1:11" s="158" customFormat="1" ht="25.5" hidden="1" x14ac:dyDescent="0.25">
      <c r="A116" s="156" t="s">
        <v>3002</v>
      </c>
      <c r="B116" s="152" t="s">
        <v>435</v>
      </c>
      <c r="C116" s="143">
        <v>0</v>
      </c>
      <c r="D116" s="143">
        <v>0</v>
      </c>
      <c r="E116" s="143">
        <v>0</v>
      </c>
      <c r="F116" s="143">
        <v>0</v>
      </c>
      <c r="G116" s="143">
        <v>0</v>
      </c>
      <c r="H116" s="143">
        <v>0</v>
      </c>
      <c r="J116" s="413"/>
      <c r="K116" s="418"/>
    </row>
    <row r="117" spans="1:11" s="158" customFormat="1" hidden="1" x14ac:dyDescent="0.25">
      <c r="A117" s="156" t="s">
        <v>3003</v>
      </c>
      <c r="B117" s="446" t="s">
        <v>437</v>
      </c>
      <c r="C117" s="143">
        <v>0</v>
      </c>
      <c r="D117" s="143">
        <v>0</v>
      </c>
      <c r="E117" s="143">
        <v>0</v>
      </c>
      <c r="F117" s="143">
        <v>0</v>
      </c>
      <c r="G117" s="143">
        <v>0</v>
      </c>
      <c r="H117" s="143">
        <v>0</v>
      </c>
      <c r="J117" s="413"/>
      <c r="K117" s="418"/>
    </row>
    <row r="118" spans="1:11" s="158" customFormat="1" hidden="1" x14ac:dyDescent="0.25">
      <c r="A118" s="156" t="s">
        <v>3004</v>
      </c>
      <c r="B118" s="447" t="s">
        <v>439</v>
      </c>
      <c r="C118" s="143">
        <v>0</v>
      </c>
      <c r="D118" s="143">
        <v>0</v>
      </c>
      <c r="E118" s="143">
        <v>0</v>
      </c>
      <c r="F118" s="143">
        <v>0</v>
      </c>
      <c r="G118" s="143">
        <v>0</v>
      </c>
      <c r="H118" s="143">
        <v>0</v>
      </c>
      <c r="J118" s="413"/>
      <c r="K118" s="418"/>
    </row>
    <row r="119" spans="1:11" s="158" customFormat="1" hidden="1" x14ac:dyDescent="0.25">
      <c r="A119" s="156" t="s">
        <v>3005</v>
      </c>
      <c r="B119" s="447" t="s">
        <v>441</v>
      </c>
      <c r="C119" s="143">
        <v>0</v>
      </c>
      <c r="D119" s="143">
        <v>0</v>
      </c>
      <c r="E119" s="143">
        <v>0</v>
      </c>
      <c r="F119" s="143">
        <v>0</v>
      </c>
      <c r="G119" s="143">
        <v>0</v>
      </c>
      <c r="H119" s="143">
        <v>0</v>
      </c>
      <c r="J119" s="413"/>
      <c r="K119" s="418"/>
    </row>
    <row r="120" spans="1:11" s="158" customFormat="1" ht="63.75" hidden="1" x14ac:dyDescent="0.25">
      <c r="A120" s="156" t="s">
        <v>3006</v>
      </c>
      <c r="B120" s="446" t="s">
        <v>443</v>
      </c>
      <c r="C120" s="143">
        <v>0</v>
      </c>
      <c r="D120" s="143">
        <v>0</v>
      </c>
      <c r="E120" s="143">
        <v>0</v>
      </c>
      <c r="F120" s="143">
        <v>0</v>
      </c>
      <c r="G120" s="143">
        <v>0</v>
      </c>
      <c r="H120" s="143">
        <v>0</v>
      </c>
      <c r="J120" s="413"/>
      <c r="K120" s="418"/>
    </row>
    <row r="121" spans="1:11" s="158" customFormat="1" ht="76.5" hidden="1" x14ac:dyDescent="0.25">
      <c r="A121" s="156" t="s">
        <v>3007</v>
      </c>
      <c r="B121" s="447" t="s">
        <v>445</v>
      </c>
      <c r="C121" s="143">
        <v>0</v>
      </c>
      <c r="D121" s="143">
        <v>0</v>
      </c>
      <c r="E121" s="143">
        <v>0</v>
      </c>
      <c r="F121" s="143">
        <v>0</v>
      </c>
      <c r="G121" s="143">
        <v>0</v>
      </c>
      <c r="H121" s="143">
        <v>0</v>
      </c>
      <c r="J121" s="413"/>
      <c r="K121" s="418"/>
    </row>
    <row r="122" spans="1:11" s="158" customFormat="1" ht="76.5" hidden="1" x14ac:dyDescent="0.25">
      <c r="A122" s="156" t="s">
        <v>3008</v>
      </c>
      <c r="B122" s="447" t="s">
        <v>447</v>
      </c>
      <c r="C122" s="143">
        <v>0</v>
      </c>
      <c r="D122" s="143">
        <v>0</v>
      </c>
      <c r="E122" s="143">
        <v>0</v>
      </c>
      <c r="F122" s="143">
        <v>0</v>
      </c>
      <c r="G122" s="143">
        <v>0</v>
      </c>
      <c r="H122" s="143">
        <v>0</v>
      </c>
      <c r="J122" s="413"/>
      <c r="K122" s="418"/>
    </row>
    <row r="123" spans="1:11" s="158" customFormat="1" ht="51" hidden="1" x14ac:dyDescent="0.25">
      <c r="A123" s="156" t="s">
        <v>3009</v>
      </c>
      <c r="B123" s="446" t="s">
        <v>449</v>
      </c>
      <c r="C123" s="143">
        <v>0</v>
      </c>
      <c r="D123" s="143">
        <v>0</v>
      </c>
      <c r="E123" s="143">
        <v>0</v>
      </c>
      <c r="F123" s="143">
        <v>0</v>
      </c>
      <c r="G123" s="143">
        <v>0</v>
      </c>
      <c r="H123" s="143">
        <v>0</v>
      </c>
      <c r="J123" s="413"/>
      <c r="K123" s="418"/>
    </row>
    <row r="124" spans="1:11" s="158" customFormat="1" ht="89.25" hidden="1" x14ac:dyDescent="0.25">
      <c r="A124" s="156" t="s">
        <v>3010</v>
      </c>
      <c r="B124" s="446" t="s">
        <v>451</v>
      </c>
      <c r="C124" s="143">
        <v>0</v>
      </c>
      <c r="D124" s="143">
        <v>0</v>
      </c>
      <c r="E124" s="143">
        <v>0</v>
      </c>
      <c r="F124" s="143">
        <v>0</v>
      </c>
      <c r="G124" s="143">
        <v>0</v>
      </c>
      <c r="H124" s="143">
        <v>0</v>
      </c>
      <c r="J124" s="413"/>
      <c r="K124" s="418"/>
    </row>
    <row r="125" spans="1:11" s="158" customFormat="1" ht="76.5" hidden="1" x14ac:dyDescent="0.25">
      <c r="A125" s="156" t="s">
        <v>3011</v>
      </c>
      <c r="B125" s="447" t="s">
        <v>453</v>
      </c>
      <c r="C125" s="143">
        <v>0</v>
      </c>
      <c r="D125" s="143">
        <v>0</v>
      </c>
      <c r="E125" s="143">
        <v>0</v>
      </c>
      <c r="F125" s="143">
        <v>0</v>
      </c>
      <c r="G125" s="143">
        <v>0</v>
      </c>
      <c r="H125" s="143">
        <v>0</v>
      </c>
      <c r="J125" s="413"/>
      <c r="K125" s="418"/>
    </row>
    <row r="126" spans="1:11" s="158" customFormat="1" ht="76.5" hidden="1" x14ac:dyDescent="0.25">
      <c r="A126" s="156" t="s">
        <v>3012</v>
      </c>
      <c r="B126" s="447" t="s">
        <v>455</v>
      </c>
      <c r="C126" s="143">
        <v>0</v>
      </c>
      <c r="D126" s="143">
        <v>0</v>
      </c>
      <c r="E126" s="143">
        <v>0</v>
      </c>
      <c r="F126" s="143">
        <v>0</v>
      </c>
      <c r="G126" s="143">
        <v>0</v>
      </c>
      <c r="H126" s="143">
        <v>0</v>
      </c>
      <c r="J126" s="413"/>
      <c r="K126" s="418"/>
    </row>
    <row r="127" spans="1:11" s="158" customFormat="1" ht="51" hidden="1" x14ac:dyDescent="0.25">
      <c r="A127" s="156" t="s">
        <v>3013</v>
      </c>
      <c r="B127" s="152" t="s">
        <v>457</v>
      </c>
      <c r="C127" s="143">
        <v>0</v>
      </c>
      <c r="D127" s="143">
        <v>0</v>
      </c>
      <c r="E127" s="143">
        <v>0</v>
      </c>
      <c r="F127" s="143">
        <v>0</v>
      </c>
      <c r="G127" s="143">
        <v>0</v>
      </c>
      <c r="H127" s="143">
        <v>0</v>
      </c>
      <c r="J127" s="413"/>
      <c r="K127" s="418"/>
    </row>
    <row r="128" spans="1:11" s="158" customFormat="1" hidden="1" x14ac:dyDescent="0.25">
      <c r="A128" s="156" t="s">
        <v>3014</v>
      </c>
      <c r="B128" s="152" t="s">
        <v>2932</v>
      </c>
      <c r="C128" s="143">
        <v>0</v>
      </c>
      <c r="D128" s="143">
        <v>0</v>
      </c>
      <c r="E128" s="143">
        <v>0</v>
      </c>
      <c r="F128" s="143">
        <v>0</v>
      </c>
      <c r="G128" s="143">
        <v>0</v>
      </c>
      <c r="H128" s="143">
        <v>0</v>
      </c>
      <c r="J128" s="413"/>
      <c r="K128" s="418"/>
    </row>
    <row r="129" spans="1:11" s="158" customFormat="1" ht="38.25" hidden="1" x14ac:dyDescent="0.25">
      <c r="A129" s="156" t="s">
        <v>3015</v>
      </c>
      <c r="B129" s="449" t="s">
        <v>2934</v>
      </c>
      <c r="C129" s="143">
        <v>0</v>
      </c>
      <c r="D129" s="143">
        <v>0</v>
      </c>
      <c r="E129" s="143">
        <v>0</v>
      </c>
      <c r="F129" s="143">
        <v>0</v>
      </c>
      <c r="G129" s="143">
        <v>0</v>
      </c>
      <c r="H129" s="143">
        <v>0</v>
      </c>
      <c r="J129" s="413"/>
      <c r="K129" s="418"/>
    </row>
    <row r="130" spans="1:11" s="158" customFormat="1" hidden="1" x14ac:dyDescent="0.25">
      <c r="A130" s="156" t="s">
        <v>3016</v>
      </c>
      <c r="B130" s="148" t="s">
        <v>2936</v>
      </c>
      <c r="C130" s="143">
        <v>0</v>
      </c>
      <c r="D130" s="143">
        <v>0</v>
      </c>
      <c r="E130" s="143">
        <v>0</v>
      </c>
      <c r="F130" s="143">
        <v>0</v>
      </c>
      <c r="G130" s="143">
        <v>0</v>
      </c>
      <c r="H130" s="143">
        <v>0</v>
      </c>
      <c r="J130" s="413"/>
      <c r="K130" s="418"/>
    </row>
    <row r="131" spans="1:11" s="158" customFormat="1" ht="25.5" hidden="1" x14ac:dyDescent="0.25">
      <c r="A131" s="157" t="s">
        <v>48</v>
      </c>
      <c r="B131" s="157" t="s">
        <v>49</v>
      </c>
      <c r="C131" s="178">
        <v>0</v>
      </c>
      <c r="D131" s="178">
        <v>0</v>
      </c>
      <c r="E131" s="178">
        <v>0</v>
      </c>
      <c r="F131" s="178">
        <v>0</v>
      </c>
      <c r="G131" s="178">
        <v>0</v>
      </c>
      <c r="H131" s="178">
        <v>0</v>
      </c>
      <c r="J131" s="413"/>
      <c r="K131" s="418"/>
    </row>
    <row r="132" spans="1:11" s="158" customFormat="1" hidden="1" x14ac:dyDescent="0.25">
      <c r="A132" s="156" t="s">
        <v>3017</v>
      </c>
      <c r="B132" s="149" t="s">
        <v>2892</v>
      </c>
      <c r="C132" s="143">
        <v>0</v>
      </c>
      <c r="D132" s="143">
        <v>0</v>
      </c>
      <c r="E132" s="143">
        <v>0</v>
      </c>
      <c r="F132" s="143">
        <v>0</v>
      </c>
      <c r="G132" s="143">
        <v>0</v>
      </c>
      <c r="H132" s="143">
        <v>0</v>
      </c>
      <c r="J132" s="413"/>
      <c r="K132" s="418"/>
    </row>
    <row r="133" spans="1:11" s="158" customFormat="1" hidden="1" x14ac:dyDescent="0.25">
      <c r="A133" s="156" t="s">
        <v>3018</v>
      </c>
      <c r="B133" s="152" t="s">
        <v>2894</v>
      </c>
      <c r="C133" s="143">
        <v>0</v>
      </c>
      <c r="D133" s="143">
        <v>0</v>
      </c>
      <c r="E133" s="143">
        <v>0</v>
      </c>
      <c r="F133" s="143">
        <v>0</v>
      </c>
      <c r="G133" s="143">
        <v>0</v>
      </c>
      <c r="H133" s="143">
        <v>0</v>
      </c>
      <c r="J133" s="413"/>
      <c r="K133" s="418"/>
    </row>
    <row r="134" spans="1:11" s="158" customFormat="1" hidden="1" x14ac:dyDescent="0.25">
      <c r="A134" s="156" t="s">
        <v>3019</v>
      </c>
      <c r="B134" s="152" t="s">
        <v>2896</v>
      </c>
      <c r="C134" s="143">
        <v>0</v>
      </c>
      <c r="D134" s="143">
        <v>0</v>
      </c>
      <c r="E134" s="143">
        <v>0</v>
      </c>
      <c r="F134" s="143">
        <v>0</v>
      </c>
      <c r="G134" s="143">
        <v>0</v>
      </c>
      <c r="H134" s="143">
        <v>0</v>
      </c>
      <c r="J134" s="413"/>
      <c r="K134" s="418"/>
    </row>
    <row r="135" spans="1:11" s="158" customFormat="1" hidden="1" x14ac:dyDescent="0.25">
      <c r="A135" s="156" t="s">
        <v>3020</v>
      </c>
      <c r="B135" s="152" t="s">
        <v>391</v>
      </c>
      <c r="C135" s="143">
        <v>0</v>
      </c>
      <c r="D135" s="143">
        <v>0</v>
      </c>
      <c r="E135" s="143">
        <v>0</v>
      </c>
      <c r="F135" s="143">
        <v>0</v>
      </c>
      <c r="G135" s="143">
        <v>0</v>
      </c>
      <c r="H135" s="143">
        <v>0</v>
      </c>
      <c r="J135" s="413"/>
      <c r="K135" s="418"/>
    </row>
    <row r="136" spans="1:11" s="158" customFormat="1" ht="25.5" hidden="1" x14ac:dyDescent="0.25">
      <c r="A136" s="156" t="s">
        <v>3021</v>
      </c>
      <c r="B136" s="152" t="s">
        <v>393</v>
      </c>
      <c r="C136" s="143">
        <v>0</v>
      </c>
      <c r="D136" s="143">
        <v>0</v>
      </c>
      <c r="E136" s="143">
        <v>0</v>
      </c>
      <c r="F136" s="143">
        <v>0</v>
      </c>
      <c r="G136" s="143">
        <v>0</v>
      </c>
      <c r="H136" s="143">
        <v>0</v>
      </c>
      <c r="J136" s="413"/>
      <c r="K136" s="418"/>
    </row>
    <row r="137" spans="1:11" s="158" customFormat="1" ht="38.25" hidden="1" x14ac:dyDescent="0.25">
      <c r="A137" s="156" t="s">
        <v>3022</v>
      </c>
      <c r="B137" s="446" t="s">
        <v>395</v>
      </c>
      <c r="C137" s="143">
        <v>0</v>
      </c>
      <c r="D137" s="143">
        <v>0</v>
      </c>
      <c r="E137" s="143">
        <v>0</v>
      </c>
      <c r="F137" s="143">
        <v>0</v>
      </c>
      <c r="G137" s="143">
        <v>0</v>
      </c>
      <c r="H137" s="143">
        <v>0</v>
      </c>
      <c r="J137" s="413"/>
      <c r="K137" s="418"/>
    </row>
    <row r="138" spans="1:11" s="158" customFormat="1" ht="38.25" hidden="1" x14ac:dyDescent="0.25">
      <c r="A138" s="156" t="s">
        <v>3023</v>
      </c>
      <c r="B138" s="447" t="s">
        <v>397</v>
      </c>
      <c r="C138" s="143">
        <v>0</v>
      </c>
      <c r="D138" s="143">
        <v>0</v>
      </c>
      <c r="E138" s="143">
        <v>0</v>
      </c>
      <c r="F138" s="143">
        <v>0</v>
      </c>
      <c r="G138" s="143">
        <v>0</v>
      </c>
      <c r="H138" s="143">
        <v>0</v>
      </c>
      <c r="J138" s="413"/>
      <c r="K138" s="418"/>
    </row>
    <row r="139" spans="1:11" s="158" customFormat="1" ht="38.25" hidden="1" x14ac:dyDescent="0.25">
      <c r="A139" s="156" t="s">
        <v>3024</v>
      </c>
      <c r="B139" s="447" t="s">
        <v>399</v>
      </c>
      <c r="C139" s="143">
        <v>0</v>
      </c>
      <c r="D139" s="143">
        <v>0</v>
      </c>
      <c r="E139" s="143">
        <v>0</v>
      </c>
      <c r="F139" s="143">
        <v>0</v>
      </c>
      <c r="G139" s="143">
        <v>0</v>
      </c>
      <c r="H139" s="143">
        <v>0</v>
      </c>
      <c r="J139" s="413"/>
      <c r="K139" s="418"/>
    </row>
    <row r="140" spans="1:11" s="158" customFormat="1" ht="127.5" hidden="1" x14ac:dyDescent="0.25">
      <c r="A140" s="156" t="s">
        <v>3025</v>
      </c>
      <c r="B140" s="446" t="s">
        <v>401</v>
      </c>
      <c r="C140" s="143">
        <v>0</v>
      </c>
      <c r="D140" s="143">
        <v>0</v>
      </c>
      <c r="E140" s="143">
        <v>0</v>
      </c>
      <c r="F140" s="143">
        <v>0</v>
      </c>
      <c r="G140" s="143">
        <v>0</v>
      </c>
      <c r="H140" s="143">
        <v>0</v>
      </c>
      <c r="J140" s="413"/>
      <c r="K140" s="418"/>
    </row>
    <row r="141" spans="1:11" s="158" customFormat="1" ht="140.25" hidden="1" x14ac:dyDescent="0.25">
      <c r="A141" s="156" t="s">
        <v>3026</v>
      </c>
      <c r="B141" s="447" t="s">
        <v>403</v>
      </c>
      <c r="C141" s="143">
        <v>0</v>
      </c>
      <c r="D141" s="143">
        <v>0</v>
      </c>
      <c r="E141" s="143">
        <v>0</v>
      </c>
      <c r="F141" s="143">
        <v>0</v>
      </c>
      <c r="G141" s="143">
        <v>0</v>
      </c>
      <c r="H141" s="143">
        <v>0</v>
      </c>
      <c r="J141" s="413"/>
      <c r="K141" s="418"/>
    </row>
    <row r="142" spans="1:11" s="158" customFormat="1" ht="140.25" hidden="1" x14ac:dyDescent="0.25">
      <c r="A142" s="156" t="s">
        <v>3027</v>
      </c>
      <c r="B142" s="447" t="s">
        <v>405</v>
      </c>
      <c r="C142" s="143">
        <v>0</v>
      </c>
      <c r="D142" s="143">
        <v>0</v>
      </c>
      <c r="E142" s="143">
        <v>0</v>
      </c>
      <c r="F142" s="143">
        <v>0</v>
      </c>
      <c r="G142" s="143">
        <v>0</v>
      </c>
      <c r="H142" s="143">
        <v>0</v>
      </c>
      <c r="J142" s="413"/>
      <c r="K142" s="418"/>
    </row>
    <row r="143" spans="1:11" s="158" customFormat="1" ht="51" hidden="1" x14ac:dyDescent="0.25">
      <c r="A143" s="156" t="s">
        <v>3028</v>
      </c>
      <c r="B143" s="446" t="s">
        <v>407</v>
      </c>
      <c r="C143" s="143">
        <v>0</v>
      </c>
      <c r="D143" s="143">
        <v>0</v>
      </c>
      <c r="E143" s="143">
        <v>0</v>
      </c>
      <c r="F143" s="143">
        <v>0</v>
      </c>
      <c r="G143" s="143">
        <v>0</v>
      </c>
      <c r="H143" s="143">
        <v>0</v>
      </c>
      <c r="J143" s="413"/>
      <c r="K143" s="418"/>
    </row>
    <row r="144" spans="1:11" s="158" customFormat="1" ht="89.25" hidden="1" x14ac:dyDescent="0.25">
      <c r="A144" s="156" t="s">
        <v>3029</v>
      </c>
      <c r="B144" s="446" t="s">
        <v>409</v>
      </c>
      <c r="C144" s="143">
        <v>0</v>
      </c>
      <c r="D144" s="143">
        <v>0</v>
      </c>
      <c r="E144" s="143">
        <v>0</v>
      </c>
      <c r="F144" s="143">
        <v>0</v>
      </c>
      <c r="G144" s="143">
        <v>0</v>
      </c>
      <c r="H144" s="143">
        <v>0</v>
      </c>
      <c r="J144" s="413"/>
      <c r="K144" s="418"/>
    </row>
    <row r="145" spans="1:11" s="158" customFormat="1" ht="89.25" hidden="1" x14ac:dyDescent="0.25">
      <c r="A145" s="156" t="s">
        <v>3030</v>
      </c>
      <c r="B145" s="447" t="s">
        <v>411</v>
      </c>
      <c r="C145" s="143">
        <v>0</v>
      </c>
      <c r="D145" s="143">
        <v>0</v>
      </c>
      <c r="E145" s="143">
        <v>0</v>
      </c>
      <c r="F145" s="143">
        <v>0</v>
      </c>
      <c r="G145" s="143">
        <v>0</v>
      </c>
      <c r="H145" s="143">
        <v>0</v>
      </c>
      <c r="J145" s="413"/>
      <c r="K145" s="418"/>
    </row>
    <row r="146" spans="1:11" s="158" customFormat="1" ht="89.25" hidden="1" x14ac:dyDescent="0.25">
      <c r="A146" s="156" t="s">
        <v>3031</v>
      </c>
      <c r="B146" s="447" t="s">
        <v>413</v>
      </c>
      <c r="C146" s="143">
        <v>0</v>
      </c>
      <c r="D146" s="143">
        <v>0</v>
      </c>
      <c r="E146" s="143">
        <v>0</v>
      </c>
      <c r="F146" s="143">
        <v>0</v>
      </c>
      <c r="G146" s="143">
        <v>0</v>
      </c>
      <c r="H146" s="143">
        <v>0</v>
      </c>
      <c r="J146" s="413"/>
      <c r="K146" s="418"/>
    </row>
    <row r="147" spans="1:11" s="158" customFormat="1" ht="25.5" hidden="1" x14ac:dyDescent="0.25">
      <c r="A147" s="156" t="s">
        <v>3032</v>
      </c>
      <c r="B147" s="446" t="s">
        <v>415</v>
      </c>
      <c r="C147" s="143">
        <v>0</v>
      </c>
      <c r="D147" s="143">
        <v>0</v>
      </c>
      <c r="E147" s="143">
        <v>0</v>
      </c>
      <c r="F147" s="143">
        <v>0</v>
      </c>
      <c r="G147" s="143">
        <v>0</v>
      </c>
      <c r="H147" s="143">
        <v>0</v>
      </c>
      <c r="J147" s="413"/>
      <c r="K147" s="418"/>
    </row>
    <row r="148" spans="1:11" s="158" customFormat="1" ht="76.5" hidden="1" x14ac:dyDescent="0.25">
      <c r="A148" s="156" t="s">
        <v>3033</v>
      </c>
      <c r="B148" s="447" t="s">
        <v>417</v>
      </c>
      <c r="C148" s="143">
        <v>0</v>
      </c>
      <c r="D148" s="143">
        <v>0</v>
      </c>
      <c r="E148" s="143">
        <v>0</v>
      </c>
      <c r="F148" s="143">
        <v>0</v>
      </c>
      <c r="G148" s="143">
        <v>0</v>
      </c>
      <c r="H148" s="143">
        <v>0</v>
      </c>
      <c r="J148" s="413"/>
      <c r="K148" s="418"/>
    </row>
    <row r="149" spans="1:11" s="158" customFormat="1" ht="76.5" hidden="1" x14ac:dyDescent="0.25">
      <c r="A149" s="156" t="s">
        <v>3034</v>
      </c>
      <c r="B149" s="447" t="s">
        <v>419</v>
      </c>
      <c r="C149" s="143">
        <v>0</v>
      </c>
      <c r="D149" s="143">
        <v>0</v>
      </c>
      <c r="E149" s="143">
        <v>0</v>
      </c>
      <c r="F149" s="143">
        <v>0</v>
      </c>
      <c r="G149" s="143">
        <v>0</v>
      </c>
      <c r="H149" s="143">
        <v>0</v>
      </c>
      <c r="J149" s="413"/>
      <c r="K149" s="418"/>
    </row>
    <row r="150" spans="1:11" s="158" customFormat="1" ht="89.25" hidden="1" x14ac:dyDescent="0.25">
      <c r="A150" s="156" t="s">
        <v>3035</v>
      </c>
      <c r="B150" s="446" t="s">
        <v>421</v>
      </c>
      <c r="C150" s="143">
        <v>0</v>
      </c>
      <c r="D150" s="143">
        <v>0</v>
      </c>
      <c r="E150" s="143">
        <v>0</v>
      </c>
      <c r="F150" s="143">
        <v>0</v>
      </c>
      <c r="G150" s="143">
        <v>0</v>
      </c>
      <c r="H150" s="143">
        <v>0</v>
      </c>
      <c r="J150" s="413"/>
      <c r="K150" s="418"/>
    </row>
    <row r="151" spans="1:11" s="158" customFormat="1" ht="153" hidden="1" x14ac:dyDescent="0.25">
      <c r="A151" s="156" t="s">
        <v>3036</v>
      </c>
      <c r="B151" s="447" t="s">
        <v>423</v>
      </c>
      <c r="C151" s="143">
        <v>0</v>
      </c>
      <c r="D151" s="143">
        <v>0</v>
      </c>
      <c r="E151" s="143">
        <v>0</v>
      </c>
      <c r="F151" s="143">
        <v>0</v>
      </c>
      <c r="G151" s="143">
        <v>0</v>
      </c>
      <c r="H151" s="143">
        <v>0</v>
      </c>
      <c r="J151" s="413"/>
      <c r="K151" s="418"/>
    </row>
    <row r="152" spans="1:11" s="158" customFormat="1" ht="153" hidden="1" x14ac:dyDescent="0.25">
      <c r="A152" s="156" t="s">
        <v>3037</v>
      </c>
      <c r="B152" s="447" t="s">
        <v>425</v>
      </c>
      <c r="C152" s="143">
        <v>0</v>
      </c>
      <c r="D152" s="143">
        <v>0</v>
      </c>
      <c r="E152" s="143">
        <v>0</v>
      </c>
      <c r="F152" s="143">
        <v>0</v>
      </c>
      <c r="G152" s="143">
        <v>0</v>
      </c>
      <c r="H152" s="143">
        <v>0</v>
      </c>
      <c r="J152" s="413"/>
      <c r="K152" s="418"/>
    </row>
    <row r="153" spans="1:11" s="158" customFormat="1" ht="38.25" hidden="1" x14ac:dyDescent="0.25">
      <c r="A153" s="156" t="s">
        <v>3038</v>
      </c>
      <c r="B153" s="446" t="s">
        <v>427</v>
      </c>
      <c r="C153" s="143">
        <v>0</v>
      </c>
      <c r="D153" s="143">
        <v>0</v>
      </c>
      <c r="E153" s="143">
        <v>0</v>
      </c>
      <c r="F153" s="143">
        <v>0</v>
      </c>
      <c r="G153" s="143">
        <v>0</v>
      </c>
      <c r="H153" s="143">
        <v>0</v>
      </c>
      <c r="J153" s="413"/>
      <c r="K153" s="418"/>
    </row>
    <row r="154" spans="1:11" s="158" customFormat="1" ht="63.75" hidden="1" x14ac:dyDescent="0.25">
      <c r="A154" s="156" t="s">
        <v>3039</v>
      </c>
      <c r="B154" s="447" t="s">
        <v>429</v>
      </c>
      <c r="C154" s="143">
        <v>0</v>
      </c>
      <c r="D154" s="143">
        <v>0</v>
      </c>
      <c r="E154" s="143">
        <v>0</v>
      </c>
      <c r="F154" s="143">
        <v>0</v>
      </c>
      <c r="G154" s="143">
        <v>0</v>
      </c>
      <c r="H154" s="143">
        <v>0</v>
      </c>
      <c r="J154" s="413"/>
      <c r="K154" s="418"/>
    </row>
    <row r="155" spans="1:11" s="158" customFormat="1" ht="63.75" hidden="1" x14ac:dyDescent="0.25">
      <c r="A155" s="156" t="s">
        <v>3040</v>
      </c>
      <c r="B155" s="447" t="s">
        <v>431</v>
      </c>
      <c r="C155" s="143">
        <v>0</v>
      </c>
      <c r="D155" s="143">
        <v>0</v>
      </c>
      <c r="E155" s="143">
        <v>0</v>
      </c>
      <c r="F155" s="143">
        <v>0</v>
      </c>
      <c r="G155" s="143">
        <v>0</v>
      </c>
      <c r="H155" s="143">
        <v>0</v>
      </c>
      <c r="J155" s="413"/>
      <c r="K155" s="418"/>
    </row>
    <row r="156" spans="1:11" s="158" customFormat="1" hidden="1" x14ac:dyDescent="0.25">
      <c r="A156" s="156" t="s">
        <v>3041</v>
      </c>
      <c r="B156" s="446" t="s">
        <v>433</v>
      </c>
      <c r="C156" s="143">
        <v>0</v>
      </c>
      <c r="D156" s="143">
        <v>0</v>
      </c>
      <c r="E156" s="143">
        <v>0</v>
      </c>
      <c r="F156" s="143">
        <v>0</v>
      </c>
      <c r="G156" s="143">
        <v>0</v>
      </c>
      <c r="H156" s="143">
        <v>0</v>
      </c>
      <c r="J156" s="413"/>
      <c r="K156" s="418"/>
    </row>
    <row r="157" spans="1:11" s="158" customFormat="1" ht="25.5" hidden="1" x14ac:dyDescent="0.25">
      <c r="A157" s="156" t="s">
        <v>3042</v>
      </c>
      <c r="B157" s="152" t="s">
        <v>435</v>
      </c>
      <c r="C157" s="143">
        <v>0</v>
      </c>
      <c r="D157" s="143">
        <v>0</v>
      </c>
      <c r="E157" s="143">
        <v>0</v>
      </c>
      <c r="F157" s="143">
        <v>0</v>
      </c>
      <c r="G157" s="143">
        <v>0</v>
      </c>
      <c r="H157" s="143">
        <v>0</v>
      </c>
      <c r="J157" s="413"/>
      <c r="K157" s="418"/>
    </row>
    <row r="158" spans="1:11" s="158" customFormat="1" hidden="1" x14ac:dyDescent="0.25">
      <c r="A158" s="156" t="s">
        <v>3043</v>
      </c>
      <c r="B158" s="446" t="s">
        <v>437</v>
      </c>
      <c r="C158" s="143">
        <v>0</v>
      </c>
      <c r="D158" s="143">
        <v>0</v>
      </c>
      <c r="E158" s="143">
        <v>0</v>
      </c>
      <c r="F158" s="143">
        <v>0</v>
      </c>
      <c r="G158" s="143">
        <v>0</v>
      </c>
      <c r="H158" s="143">
        <v>0</v>
      </c>
      <c r="J158" s="413"/>
      <c r="K158" s="418"/>
    </row>
    <row r="159" spans="1:11" s="158" customFormat="1" hidden="1" x14ac:dyDescent="0.25">
      <c r="A159" s="156" t="s">
        <v>3044</v>
      </c>
      <c r="B159" s="447" t="s">
        <v>439</v>
      </c>
      <c r="C159" s="143">
        <v>0</v>
      </c>
      <c r="D159" s="143">
        <v>0</v>
      </c>
      <c r="E159" s="143">
        <v>0</v>
      </c>
      <c r="F159" s="143">
        <v>0</v>
      </c>
      <c r="G159" s="143">
        <v>0</v>
      </c>
      <c r="H159" s="143">
        <v>0</v>
      </c>
      <c r="J159" s="413"/>
      <c r="K159" s="418"/>
    </row>
    <row r="160" spans="1:11" s="158" customFormat="1" hidden="1" x14ac:dyDescent="0.25">
      <c r="A160" s="156" t="s">
        <v>3045</v>
      </c>
      <c r="B160" s="447" t="s">
        <v>441</v>
      </c>
      <c r="C160" s="143">
        <v>0</v>
      </c>
      <c r="D160" s="143">
        <v>0</v>
      </c>
      <c r="E160" s="143">
        <v>0</v>
      </c>
      <c r="F160" s="143">
        <v>0</v>
      </c>
      <c r="G160" s="143">
        <v>0</v>
      </c>
      <c r="H160" s="143">
        <v>0</v>
      </c>
      <c r="J160" s="413"/>
      <c r="K160" s="418"/>
    </row>
    <row r="161" spans="1:11" s="158" customFormat="1" ht="63.75" hidden="1" x14ac:dyDescent="0.25">
      <c r="A161" s="156" t="s">
        <v>3046</v>
      </c>
      <c r="B161" s="446" t="s">
        <v>443</v>
      </c>
      <c r="C161" s="143">
        <v>0</v>
      </c>
      <c r="D161" s="143">
        <v>0</v>
      </c>
      <c r="E161" s="143">
        <v>0</v>
      </c>
      <c r="F161" s="143">
        <v>0</v>
      </c>
      <c r="G161" s="143">
        <v>0</v>
      </c>
      <c r="H161" s="143">
        <v>0</v>
      </c>
      <c r="J161" s="413"/>
      <c r="K161" s="418"/>
    </row>
    <row r="162" spans="1:11" s="158" customFormat="1" ht="76.5" hidden="1" x14ac:dyDescent="0.25">
      <c r="A162" s="156" t="s">
        <v>3047</v>
      </c>
      <c r="B162" s="447" t="s">
        <v>445</v>
      </c>
      <c r="C162" s="143">
        <v>0</v>
      </c>
      <c r="D162" s="143">
        <v>0</v>
      </c>
      <c r="E162" s="143">
        <v>0</v>
      </c>
      <c r="F162" s="143">
        <v>0</v>
      </c>
      <c r="G162" s="143">
        <v>0</v>
      </c>
      <c r="H162" s="143">
        <v>0</v>
      </c>
      <c r="J162" s="413"/>
      <c r="K162" s="418"/>
    </row>
    <row r="163" spans="1:11" s="158" customFormat="1" ht="76.5" hidden="1" x14ac:dyDescent="0.25">
      <c r="A163" s="156" t="s">
        <v>3048</v>
      </c>
      <c r="B163" s="447" t="s">
        <v>447</v>
      </c>
      <c r="C163" s="143">
        <v>0</v>
      </c>
      <c r="D163" s="143">
        <v>0</v>
      </c>
      <c r="E163" s="143">
        <v>0</v>
      </c>
      <c r="F163" s="143">
        <v>0</v>
      </c>
      <c r="G163" s="143">
        <v>0</v>
      </c>
      <c r="H163" s="143">
        <v>0</v>
      </c>
      <c r="J163" s="413"/>
      <c r="K163" s="418"/>
    </row>
    <row r="164" spans="1:11" s="158" customFormat="1" ht="51" hidden="1" x14ac:dyDescent="0.25">
      <c r="A164" s="156" t="s">
        <v>3049</v>
      </c>
      <c r="B164" s="446" t="s">
        <v>449</v>
      </c>
      <c r="C164" s="143">
        <v>0</v>
      </c>
      <c r="D164" s="143">
        <v>0</v>
      </c>
      <c r="E164" s="143">
        <v>0</v>
      </c>
      <c r="F164" s="143">
        <v>0</v>
      </c>
      <c r="G164" s="143">
        <v>0</v>
      </c>
      <c r="H164" s="143">
        <v>0</v>
      </c>
      <c r="J164" s="413"/>
      <c r="K164" s="418"/>
    </row>
    <row r="165" spans="1:11" s="158" customFormat="1" ht="89.25" hidden="1" x14ac:dyDescent="0.25">
      <c r="A165" s="156" t="s">
        <v>3050</v>
      </c>
      <c r="B165" s="446" t="s">
        <v>451</v>
      </c>
      <c r="C165" s="143">
        <v>0</v>
      </c>
      <c r="D165" s="143">
        <v>0</v>
      </c>
      <c r="E165" s="143">
        <v>0</v>
      </c>
      <c r="F165" s="143">
        <v>0</v>
      </c>
      <c r="G165" s="143">
        <v>0</v>
      </c>
      <c r="H165" s="143">
        <v>0</v>
      </c>
      <c r="J165" s="413"/>
      <c r="K165" s="418"/>
    </row>
    <row r="166" spans="1:11" s="158" customFormat="1" ht="76.5" hidden="1" x14ac:dyDescent="0.25">
      <c r="A166" s="156" t="s">
        <v>3051</v>
      </c>
      <c r="B166" s="447" t="s">
        <v>453</v>
      </c>
      <c r="C166" s="143">
        <v>0</v>
      </c>
      <c r="D166" s="143">
        <v>0</v>
      </c>
      <c r="E166" s="143">
        <v>0</v>
      </c>
      <c r="F166" s="143">
        <v>0</v>
      </c>
      <c r="G166" s="143">
        <v>0</v>
      </c>
      <c r="H166" s="143">
        <v>0</v>
      </c>
      <c r="J166" s="413"/>
      <c r="K166" s="418"/>
    </row>
    <row r="167" spans="1:11" s="158" customFormat="1" ht="76.5" hidden="1" x14ac:dyDescent="0.25">
      <c r="A167" s="156" t="s">
        <v>3052</v>
      </c>
      <c r="B167" s="447" t="s">
        <v>455</v>
      </c>
      <c r="C167" s="143">
        <v>0</v>
      </c>
      <c r="D167" s="143">
        <v>0</v>
      </c>
      <c r="E167" s="143">
        <v>0</v>
      </c>
      <c r="F167" s="143">
        <v>0</v>
      </c>
      <c r="G167" s="143">
        <v>0</v>
      </c>
      <c r="H167" s="143">
        <v>0</v>
      </c>
      <c r="J167" s="413"/>
      <c r="K167" s="418"/>
    </row>
    <row r="168" spans="1:11" s="158" customFormat="1" ht="51" hidden="1" x14ac:dyDescent="0.25">
      <c r="A168" s="156" t="s">
        <v>3053</v>
      </c>
      <c r="B168" s="152" t="s">
        <v>457</v>
      </c>
      <c r="C168" s="143">
        <v>0</v>
      </c>
      <c r="D168" s="143">
        <v>0</v>
      </c>
      <c r="E168" s="143">
        <v>0</v>
      </c>
      <c r="F168" s="143">
        <v>0</v>
      </c>
      <c r="G168" s="143">
        <v>0</v>
      </c>
      <c r="H168" s="143">
        <v>0</v>
      </c>
      <c r="J168" s="413"/>
      <c r="K168" s="418"/>
    </row>
    <row r="169" spans="1:11" s="158" customFormat="1" hidden="1" x14ac:dyDescent="0.25">
      <c r="A169" s="156" t="s">
        <v>3054</v>
      </c>
      <c r="B169" s="152" t="s">
        <v>2932</v>
      </c>
      <c r="C169" s="143">
        <v>0</v>
      </c>
      <c r="D169" s="143">
        <v>0</v>
      </c>
      <c r="E169" s="143">
        <v>0</v>
      </c>
      <c r="F169" s="143">
        <v>0</v>
      </c>
      <c r="G169" s="143">
        <v>0</v>
      </c>
      <c r="H169" s="143">
        <v>0</v>
      </c>
      <c r="J169" s="413"/>
      <c r="K169" s="418"/>
    </row>
    <row r="170" spans="1:11" s="158" customFormat="1" ht="38.25" hidden="1" x14ac:dyDescent="0.25">
      <c r="A170" s="156" t="s">
        <v>3055</v>
      </c>
      <c r="B170" s="449" t="s">
        <v>2934</v>
      </c>
      <c r="C170" s="143">
        <v>0</v>
      </c>
      <c r="D170" s="143">
        <v>0</v>
      </c>
      <c r="E170" s="143">
        <v>0</v>
      </c>
      <c r="F170" s="143">
        <v>0</v>
      </c>
      <c r="G170" s="143">
        <v>0</v>
      </c>
      <c r="H170" s="143">
        <v>0</v>
      </c>
      <c r="J170" s="413"/>
      <c r="K170" s="418"/>
    </row>
    <row r="171" spans="1:11" s="158" customFormat="1" hidden="1" x14ac:dyDescent="0.25">
      <c r="A171" s="156" t="s">
        <v>3056</v>
      </c>
      <c r="B171" s="148" t="s">
        <v>2936</v>
      </c>
      <c r="C171" s="143">
        <v>0</v>
      </c>
      <c r="D171" s="143">
        <v>0</v>
      </c>
      <c r="E171" s="143">
        <v>0</v>
      </c>
      <c r="F171" s="143">
        <v>0</v>
      </c>
      <c r="G171" s="143">
        <v>0</v>
      </c>
      <c r="H171" s="143">
        <v>0</v>
      </c>
      <c r="J171" s="413"/>
      <c r="K171" s="418"/>
    </row>
    <row r="172" spans="1:11" s="158" customFormat="1" ht="38.25" hidden="1" x14ac:dyDescent="0.25">
      <c r="A172" s="157" t="s">
        <v>51</v>
      </c>
      <c r="B172" s="157" t="s">
        <v>52</v>
      </c>
      <c r="C172" s="178">
        <v>0</v>
      </c>
      <c r="D172" s="178">
        <v>0</v>
      </c>
      <c r="E172" s="178">
        <v>0</v>
      </c>
      <c r="F172" s="178">
        <v>0</v>
      </c>
      <c r="G172" s="178">
        <v>0</v>
      </c>
      <c r="H172" s="178">
        <v>0</v>
      </c>
      <c r="J172" s="413"/>
      <c r="K172" s="418"/>
    </row>
    <row r="173" spans="1:11" s="158" customFormat="1" hidden="1" x14ac:dyDescent="0.25">
      <c r="A173" s="156" t="s">
        <v>3057</v>
      </c>
      <c r="B173" s="149" t="s">
        <v>2892</v>
      </c>
      <c r="C173" s="143">
        <v>0</v>
      </c>
      <c r="D173" s="143">
        <v>0</v>
      </c>
      <c r="E173" s="143">
        <v>0</v>
      </c>
      <c r="F173" s="143">
        <v>0</v>
      </c>
      <c r="G173" s="143">
        <v>0</v>
      </c>
      <c r="H173" s="143">
        <v>0</v>
      </c>
      <c r="J173" s="413"/>
      <c r="K173" s="418"/>
    </row>
    <row r="174" spans="1:11" s="158" customFormat="1" hidden="1" x14ac:dyDescent="0.25">
      <c r="A174" s="156" t="s">
        <v>3058</v>
      </c>
      <c r="B174" s="152" t="s">
        <v>2894</v>
      </c>
      <c r="C174" s="143">
        <v>0</v>
      </c>
      <c r="D174" s="143">
        <v>0</v>
      </c>
      <c r="E174" s="143">
        <v>0</v>
      </c>
      <c r="F174" s="143">
        <v>0</v>
      </c>
      <c r="G174" s="143">
        <v>0</v>
      </c>
      <c r="H174" s="143">
        <v>0</v>
      </c>
      <c r="J174" s="413"/>
      <c r="K174" s="418"/>
    </row>
    <row r="175" spans="1:11" s="158" customFormat="1" hidden="1" x14ac:dyDescent="0.25">
      <c r="A175" s="156" t="s">
        <v>3059</v>
      </c>
      <c r="B175" s="152" t="s">
        <v>2896</v>
      </c>
      <c r="C175" s="143">
        <v>0</v>
      </c>
      <c r="D175" s="143">
        <v>0</v>
      </c>
      <c r="E175" s="143">
        <v>0</v>
      </c>
      <c r="F175" s="143">
        <v>0</v>
      </c>
      <c r="G175" s="143">
        <v>0</v>
      </c>
      <c r="H175" s="143">
        <v>0</v>
      </c>
      <c r="J175" s="413"/>
      <c r="K175" s="418"/>
    </row>
    <row r="176" spans="1:11" s="158" customFormat="1" hidden="1" x14ac:dyDescent="0.25">
      <c r="A176" s="156" t="s">
        <v>3060</v>
      </c>
      <c r="B176" s="152" t="s">
        <v>391</v>
      </c>
      <c r="C176" s="143">
        <v>0</v>
      </c>
      <c r="D176" s="143">
        <v>0</v>
      </c>
      <c r="E176" s="143">
        <v>0</v>
      </c>
      <c r="F176" s="143">
        <v>0</v>
      </c>
      <c r="G176" s="143">
        <v>0</v>
      </c>
      <c r="H176" s="143">
        <v>0</v>
      </c>
      <c r="J176" s="413"/>
      <c r="K176" s="418"/>
    </row>
    <row r="177" spans="1:11" s="158" customFormat="1" ht="25.5" hidden="1" x14ac:dyDescent="0.25">
      <c r="A177" s="156" t="s">
        <v>3061</v>
      </c>
      <c r="B177" s="152" t="s">
        <v>393</v>
      </c>
      <c r="C177" s="143">
        <v>0</v>
      </c>
      <c r="D177" s="143">
        <v>0</v>
      </c>
      <c r="E177" s="143">
        <v>0</v>
      </c>
      <c r="F177" s="143">
        <v>0</v>
      </c>
      <c r="G177" s="143">
        <v>0</v>
      </c>
      <c r="H177" s="143">
        <v>0</v>
      </c>
      <c r="J177" s="413"/>
      <c r="K177" s="418"/>
    </row>
    <row r="178" spans="1:11" s="158" customFormat="1" ht="38.25" hidden="1" x14ac:dyDescent="0.25">
      <c r="A178" s="156" t="s">
        <v>3062</v>
      </c>
      <c r="B178" s="446" t="s">
        <v>395</v>
      </c>
      <c r="C178" s="143">
        <v>0</v>
      </c>
      <c r="D178" s="143">
        <v>0</v>
      </c>
      <c r="E178" s="143">
        <v>0</v>
      </c>
      <c r="F178" s="143">
        <v>0</v>
      </c>
      <c r="G178" s="143">
        <v>0</v>
      </c>
      <c r="H178" s="143">
        <v>0</v>
      </c>
      <c r="J178" s="413"/>
      <c r="K178" s="418"/>
    </row>
    <row r="179" spans="1:11" s="158" customFormat="1" ht="38.25" hidden="1" x14ac:dyDescent="0.25">
      <c r="A179" s="156" t="s">
        <v>3063</v>
      </c>
      <c r="B179" s="447" t="s">
        <v>397</v>
      </c>
      <c r="C179" s="143">
        <v>0</v>
      </c>
      <c r="D179" s="143">
        <v>0</v>
      </c>
      <c r="E179" s="143">
        <v>0</v>
      </c>
      <c r="F179" s="143">
        <v>0</v>
      </c>
      <c r="G179" s="143">
        <v>0</v>
      </c>
      <c r="H179" s="143">
        <v>0</v>
      </c>
      <c r="J179" s="413"/>
      <c r="K179" s="418"/>
    </row>
    <row r="180" spans="1:11" s="158" customFormat="1" ht="38.25" hidden="1" x14ac:dyDescent="0.25">
      <c r="A180" s="156" t="s">
        <v>3064</v>
      </c>
      <c r="B180" s="447" t="s">
        <v>399</v>
      </c>
      <c r="C180" s="143">
        <v>0</v>
      </c>
      <c r="D180" s="143">
        <v>0</v>
      </c>
      <c r="E180" s="143">
        <v>0</v>
      </c>
      <c r="F180" s="143">
        <v>0</v>
      </c>
      <c r="G180" s="143">
        <v>0</v>
      </c>
      <c r="H180" s="143">
        <v>0</v>
      </c>
      <c r="J180" s="413"/>
      <c r="K180" s="418"/>
    </row>
    <row r="181" spans="1:11" s="158" customFormat="1" ht="127.5" hidden="1" x14ac:dyDescent="0.25">
      <c r="A181" s="156" t="s">
        <v>3065</v>
      </c>
      <c r="B181" s="446" t="s">
        <v>401</v>
      </c>
      <c r="C181" s="143">
        <v>0</v>
      </c>
      <c r="D181" s="143">
        <v>0</v>
      </c>
      <c r="E181" s="143">
        <v>0</v>
      </c>
      <c r="F181" s="143">
        <v>0</v>
      </c>
      <c r="G181" s="143">
        <v>0</v>
      </c>
      <c r="H181" s="143">
        <v>0</v>
      </c>
      <c r="J181" s="413"/>
      <c r="K181" s="418"/>
    </row>
    <row r="182" spans="1:11" s="158" customFormat="1" ht="140.25" hidden="1" x14ac:dyDescent="0.25">
      <c r="A182" s="156" t="s">
        <v>3066</v>
      </c>
      <c r="B182" s="447" t="s">
        <v>403</v>
      </c>
      <c r="C182" s="143">
        <v>0</v>
      </c>
      <c r="D182" s="143">
        <v>0</v>
      </c>
      <c r="E182" s="143">
        <v>0</v>
      </c>
      <c r="F182" s="143">
        <v>0</v>
      </c>
      <c r="G182" s="143">
        <v>0</v>
      </c>
      <c r="H182" s="143">
        <v>0</v>
      </c>
      <c r="J182" s="413"/>
      <c r="K182" s="418"/>
    </row>
    <row r="183" spans="1:11" s="158" customFormat="1" ht="140.25" hidden="1" x14ac:dyDescent="0.25">
      <c r="A183" s="156" t="s">
        <v>3067</v>
      </c>
      <c r="B183" s="447" t="s">
        <v>405</v>
      </c>
      <c r="C183" s="143">
        <v>0</v>
      </c>
      <c r="D183" s="143">
        <v>0</v>
      </c>
      <c r="E183" s="143">
        <v>0</v>
      </c>
      <c r="F183" s="143">
        <v>0</v>
      </c>
      <c r="G183" s="143">
        <v>0</v>
      </c>
      <c r="H183" s="143">
        <v>0</v>
      </c>
      <c r="J183" s="413"/>
      <c r="K183" s="418"/>
    </row>
    <row r="184" spans="1:11" s="158" customFormat="1" ht="51" hidden="1" x14ac:dyDescent="0.25">
      <c r="A184" s="156" t="s">
        <v>3068</v>
      </c>
      <c r="B184" s="446" t="s">
        <v>407</v>
      </c>
      <c r="C184" s="143">
        <v>0</v>
      </c>
      <c r="D184" s="143">
        <v>0</v>
      </c>
      <c r="E184" s="143">
        <v>0</v>
      </c>
      <c r="F184" s="143">
        <v>0</v>
      </c>
      <c r="G184" s="143">
        <v>0</v>
      </c>
      <c r="H184" s="143">
        <v>0</v>
      </c>
      <c r="J184" s="413"/>
      <c r="K184" s="418"/>
    </row>
    <row r="185" spans="1:11" s="158" customFormat="1" ht="89.25" hidden="1" x14ac:dyDescent="0.25">
      <c r="A185" s="156" t="s">
        <v>3069</v>
      </c>
      <c r="B185" s="446" t="s">
        <v>409</v>
      </c>
      <c r="C185" s="143">
        <v>0</v>
      </c>
      <c r="D185" s="143">
        <v>0</v>
      </c>
      <c r="E185" s="143">
        <v>0</v>
      </c>
      <c r="F185" s="143">
        <v>0</v>
      </c>
      <c r="G185" s="143">
        <v>0</v>
      </c>
      <c r="H185" s="143">
        <v>0</v>
      </c>
      <c r="J185" s="413"/>
      <c r="K185" s="418"/>
    </row>
    <row r="186" spans="1:11" s="158" customFormat="1" ht="89.25" hidden="1" x14ac:dyDescent="0.25">
      <c r="A186" s="156" t="s">
        <v>3070</v>
      </c>
      <c r="B186" s="447" t="s">
        <v>411</v>
      </c>
      <c r="C186" s="143">
        <v>0</v>
      </c>
      <c r="D186" s="143">
        <v>0</v>
      </c>
      <c r="E186" s="143">
        <v>0</v>
      </c>
      <c r="F186" s="143">
        <v>0</v>
      </c>
      <c r="G186" s="143">
        <v>0</v>
      </c>
      <c r="H186" s="143">
        <v>0</v>
      </c>
      <c r="J186" s="413"/>
      <c r="K186" s="418"/>
    </row>
    <row r="187" spans="1:11" s="158" customFormat="1" ht="89.25" hidden="1" x14ac:dyDescent="0.25">
      <c r="A187" s="156" t="s">
        <v>3071</v>
      </c>
      <c r="B187" s="447" t="s">
        <v>413</v>
      </c>
      <c r="C187" s="143">
        <v>0</v>
      </c>
      <c r="D187" s="143">
        <v>0</v>
      </c>
      <c r="E187" s="143">
        <v>0</v>
      </c>
      <c r="F187" s="143">
        <v>0</v>
      </c>
      <c r="G187" s="143">
        <v>0</v>
      </c>
      <c r="H187" s="143">
        <v>0</v>
      </c>
      <c r="J187" s="413"/>
      <c r="K187" s="418"/>
    </row>
    <row r="188" spans="1:11" s="158" customFormat="1" ht="25.5" hidden="1" x14ac:dyDescent="0.25">
      <c r="A188" s="156" t="s">
        <v>3072</v>
      </c>
      <c r="B188" s="446" t="s">
        <v>415</v>
      </c>
      <c r="C188" s="143">
        <v>0</v>
      </c>
      <c r="D188" s="143">
        <v>0</v>
      </c>
      <c r="E188" s="143">
        <v>0</v>
      </c>
      <c r="F188" s="143">
        <v>0</v>
      </c>
      <c r="G188" s="143">
        <v>0</v>
      </c>
      <c r="H188" s="143">
        <v>0</v>
      </c>
      <c r="J188" s="413"/>
      <c r="K188" s="418"/>
    </row>
    <row r="189" spans="1:11" s="158" customFormat="1" ht="76.5" hidden="1" x14ac:dyDescent="0.25">
      <c r="A189" s="156" t="s">
        <v>3073</v>
      </c>
      <c r="B189" s="447" t="s">
        <v>417</v>
      </c>
      <c r="C189" s="143">
        <v>0</v>
      </c>
      <c r="D189" s="143">
        <v>0</v>
      </c>
      <c r="E189" s="143">
        <v>0</v>
      </c>
      <c r="F189" s="143">
        <v>0</v>
      </c>
      <c r="G189" s="143">
        <v>0</v>
      </c>
      <c r="H189" s="143">
        <v>0</v>
      </c>
      <c r="J189" s="413"/>
      <c r="K189" s="418"/>
    </row>
    <row r="190" spans="1:11" s="158" customFormat="1" ht="76.5" hidden="1" x14ac:dyDescent="0.25">
      <c r="A190" s="156" t="s">
        <v>3074</v>
      </c>
      <c r="B190" s="447" t="s">
        <v>419</v>
      </c>
      <c r="C190" s="143">
        <v>0</v>
      </c>
      <c r="D190" s="143">
        <v>0</v>
      </c>
      <c r="E190" s="143">
        <v>0</v>
      </c>
      <c r="F190" s="143">
        <v>0</v>
      </c>
      <c r="G190" s="143">
        <v>0</v>
      </c>
      <c r="H190" s="143">
        <v>0</v>
      </c>
      <c r="J190" s="413"/>
      <c r="K190" s="418"/>
    </row>
    <row r="191" spans="1:11" s="158" customFormat="1" ht="89.25" hidden="1" x14ac:dyDescent="0.25">
      <c r="A191" s="156" t="s">
        <v>3075</v>
      </c>
      <c r="B191" s="446" t="s">
        <v>421</v>
      </c>
      <c r="C191" s="143">
        <v>0</v>
      </c>
      <c r="D191" s="143">
        <v>0</v>
      </c>
      <c r="E191" s="143">
        <v>0</v>
      </c>
      <c r="F191" s="143">
        <v>0</v>
      </c>
      <c r="G191" s="143">
        <v>0</v>
      </c>
      <c r="H191" s="143">
        <v>0</v>
      </c>
      <c r="J191" s="413"/>
      <c r="K191" s="418"/>
    </row>
    <row r="192" spans="1:11" s="158" customFormat="1" ht="153" hidden="1" x14ac:dyDescent="0.25">
      <c r="A192" s="156" t="s">
        <v>3076</v>
      </c>
      <c r="B192" s="447" t="s">
        <v>423</v>
      </c>
      <c r="C192" s="143">
        <v>0</v>
      </c>
      <c r="D192" s="143">
        <v>0</v>
      </c>
      <c r="E192" s="143">
        <v>0</v>
      </c>
      <c r="F192" s="143">
        <v>0</v>
      </c>
      <c r="G192" s="143">
        <v>0</v>
      </c>
      <c r="H192" s="143">
        <v>0</v>
      </c>
      <c r="J192" s="413"/>
      <c r="K192" s="418"/>
    </row>
    <row r="193" spans="1:11" s="158" customFormat="1" ht="153" hidden="1" x14ac:dyDescent="0.25">
      <c r="A193" s="156" t="s">
        <v>3077</v>
      </c>
      <c r="B193" s="447" t="s">
        <v>425</v>
      </c>
      <c r="C193" s="143">
        <v>0</v>
      </c>
      <c r="D193" s="143">
        <v>0</v>
      </c>
      <c r="E193" s="143">
        <v>0</v>
      </c>
      <c r="F193" s="143">
        <v>0</v>
      </c>
      <c r="G193" s="143">
        <v>0</v>
      </c>
      <c r="H193" s="143">
        <v>0</v>
      </c>
      <c r="J193" s="413"/>
      <c r="K193" s="418"/>
    </row>
    <row r="194" spans="1:11" s="158" customFormat="1" ht="38.25" hidden="1" x14ac:dyDescent="0.25">
      <c r="A194" s="156" t="s">
        <v>3078</v>
      </c>
      <c r="B194" s="446" t="s">
        <v>427</v>
      </c>
      <c r="C194" s="143">
        <v>0</v>
      </c>
      <c r="D194" s="143">
        <v>0</v>
      </c>
      <c r="E194" s="143">
        <v>0</v>
      </c>
      <c r="F194" s="143">
        <v>0</v>
      </c>
      <c r="G194" s="143">
        <v>0</v>
      </c>
      <c r="H194" s="143">
        <v>0</v>
      </c>
      <c r="J194" s="413"/>
      <c r="K194" s="418"/>
    </row>
    <row r="195" spans="1:11" s="158" customFormat="1" ht="63.75" hidden="1" x14ac:dyDescent="0.25">
      <c r="A195" s="156" t="s">
        <v>3079</v>
      </c>
      <c r="B195" s="447" t="s">
        <v>429</v>
      </c>
      <c r="C195" s="143">
        <v>0</v>
      </c>
      <c r="D195" s="143">
        <v>0</v>
      </c>
      <c r="E195" s="143">
        <v>0</v>
      </c>
      <c r="F195" s="143">
        <v>0</v>
      </c>
      <c r="G195" s="143">
        <v>0</v>
      </c>
      <c r="H195" s="143">
        <v>0</v>
      </c>
      <c r="J195" s="413"/>
      <c r="K195" s="418"/>
    </row>
    <row r="196" spans="1:11" s="158" customFormat="1" ht="63.75" hidden="1" x14ac:dyDescent="0.25">
      <c r="A196" s="156" t="s">
        <v>3080</v>
      </c>
      <c r="B196" s="447" t="s">
        <v>431</v>
      </c>
      <c r="C196" s="143">
        <v>0</v>
      </c>
      <c r="D196" s="143">
        <v>0</v>
      </c>
      <c r="E196" s="143">
        <v>0</v>
      </c>
      <c r="F196" s="143">
        <v>0</v>
      </c>
      <c r="G196" s="143">
        <v>0</v>
      </c>
      <c r="H196" s="143">
        <v>0</v>
      </c>
      <c r="J196" s="413"/>
      <c r="K196" s="418"/>
    </row>
    <row r="197" spans="1:11" s="158" customFormat="1" hidden="1" x14ac:dyDescent="0.25">
      <c r="A197" s="156" t="s">
        <v>3081</v>
      </c>
      <c r="B197" s="446" t="s">
        <v>433</v>
      </c>
      <c r="C197" s="143">
        <v>0</v>
      </c>
      <c r="D197" s="143">
        <v>0</v>
      </c>
      <c r="E197" s="143">
        <v>0</v>
      </c>
      <c r="F197" s="143">
        <v>0</v>
      </c>
      <c r="G197" s="143">
        <v>0</v>
      </c>
      <c r="H197" s="143">
        <v>0</v>
      </c>
      <c r="J197" s="413"/>
      <c r="K197" s="418"/>
    </row>
    <row r="198" spans="1:11" s="158" customFormat="1" ht="25.5" hidden="1" x14ac:dyDescent="0.25">
      <c r="A198" s="156" t="s">
        <v>3082</v>
      </c>
      <c r="B198" s="152" t="s">
        <v>435</v>
      </c>
      <c r="C198" s="143">
        <v>0</v>
      </c>
      <c r="D198" s="143">
        <v>0</v>
      </c>
      <c r="E198" s="143">
        <v>0</v>
      </c>
      <c r="F198" s="143">
        <v>0</v>
      </c>
      <c r="G198" s="143">
        <v>0</v>
      </c>
      <c r="H198" s="143">
        <v>0</v>
      </c>
      <c r="J198" s="413"/>
      <c r="K198" s="418"/>
    </row>
    <row r="199" spans="1:11" s="158" customFormat="1" hidden="1" x14ac:dyDescent="0.25">
      <c r="A199" s="156" t="s">
        <v>3083</v>
      </c>
      <c r="B199" s="446" t="s">
        <v>437</v>
      </c>
      <c r="C199" s="143">
        <v>0</v>
      </c>
      <c r="D199" s="143">
        <v>0</v>
      </c>
      <c r="E199" s="143">
        <v>0</v>
      </c>
      <c r="F199" s="143">
        <v>0</v>
      </c>
      <c r="G199" s="143">
        <v>0</v>
      </c>
      <c r="H199" s="143">
        <v>0</v>
      </c>
      <c r="J199" s="413"/>
      <c r="K199" s="418"/>
    </row>
    <row r="200" spans="1:11" s="158" customFormat="1" hidden="1" x14ac:dyDescent="0.25">
      <c r="A200" s="156" t="s">
        <v>3084</v>
      </c>
      <c r="B200" s="447" t="s">
        <v>439</v>
      </c>
      <c r="C200" s="143">
        <v>0</v>
      </c>
      <c r="D200" s="143">
        <v>0</v>
      </c>
      <c r="E200" s="143">
        <v>0</v>
      </c>
      <c r="F200" s="143">
        <v>0</v>
      </c>
      <c r="G200" s="143">
        <v>0</v>
      </c>
      <c r="H200" s="143">
        <v>0</v>
      </c>
      <c r="J200" s="413"/>
      <c r="K200" s="418"/>
    </row>
    <row r="201" spans="1:11" s="158" customFormat="1" hidden="1" x14ac:dyDescent="0.25">
      <c r="A201" s="156" t="s">
        <v>3085</v>
      </c>
      <c r="B201" s="447" t="s">
        <v>441</v>
      </c>
      <c r="C201" s="143">
        <v>0</v>
      </c>
      <c r="D201" s="143">
        <v>0</v>
      </c>
      <c r="E201" s="143">
        <v>0</v>
      </c>
      <c r="F201" s="143">
        <v>0</v>
      </c>
      <c r="G201" s="143">
        <v>0</v>
      </c>
      <c r="H201" s="143">
        <v>0</v>
      </c>
      <c r="J201" s="413"/>
      <c r="K201" s="418"/>
    </row>
    <row r="202" spans="1:11" s="158" customFormat="1" ht="63.75" hidden="1" x14ac:dyDescent="0.25">
      <c r="A202" s="156" t="s">
        <v>3086</v>
      </c>
      <c r="B202" s="446" t="s">
        <v>443</v>
      </c>
      <c r="C202" s="143">
        <v>0</v>
      </c>
      <c r="D202" s="143">
        <v>0</v>
      </c>
      <c r="E202" s="143">
        <v>0</v>
      </c>
      <c r="F202" s="143">
        <v>0</v>
      </c>
      <c r="G202" s="143">
        <v>0</v>
      </c>
      <c r="H202" s="143">
        <v>0</v>
      </c>
      <c r="J202" s="413"/>
      <c r="K202" s="418"/>
    </row>
    <row r="203" spans="1:11" s="158" customFormat="1" ht="76.5" hidden="1" x14ac:dyDescent="0.25">
      <c r="A203" s="156" t="s">
        <v>3087</v>
      </c>
      <c r="B203" s="447" t="s">
        <v>445</v>
      </c>
      <c r="C203" s="143">
        <v>0</v>
      </c>
      <c r="D203" s="143">
        <v>0</v>
      </c>
      <c r="E203" s="143">
        <v>0</v>
      </c>
      <c r="F203" s="143">
        <v>0</v>
      </c>
      <c r="G203" s="143">
        <v>0</v>
      </c>
      <c r="H203" s="143">
        <v>0</v>
      </c>
      <c r="J203" s="413"/>
      <c r="K203" s="418"/>
    </row>
    <row r="204" spans="1:11" s="158" customFormat="1" ht="76.5" hidden="1" x14ac:dyDescent="0.25">
      <c r="A204" s="156" t="s">
        <v>3088</v>
      </c>
      <c r="B204" s="447" t="s">
        <v>447</v>
      </c>
      <c r="C204" s="143">
        <v>0</v>
      </c>
      <c r="D204" s="143">
        <v>0</v>
      </c>
      <c r="E204" s="143">
        <v>0</v>
      </c>
      <c r="F204" s="143">
        <v>0</v>
      </c>
      <c r="G204" s="143">
        <v>0</v>
      </c>
      <c r="H204" s="143">
        <v>0</v>
      </c>
      <c r="J204" s="413"/>
      <c r="K204" s="418"/>
    </row>
    <row r="205" spans="1:11" s="158" customFormat="1" ht="51" hidden="1" x14ac:dyDescent="0.25">
      <c r="A205" s="156" t="s">
        <v>3089</v>
      </c>
      <c r="B205" s="446" t="s">
        <v>449</v>
      </c>
      <c r="C205" s="143">
        <v>0</v>
      </c>
      <c r="D205" s="143">
        <v>0</v>
      </c>
      <c r="E205" s="143">
        <v>0</v>
      </c>
      <c r="F205" s="143">
        <v>0</v>
      </c>
      <c r="G205" s="143">
        <v>0</v>
      </c>
      <c r="H205" s="143">
        <v>0</v>
      </c>
      <c r="J205" s="413"/>
      <c r="K205" s="418"/>
    </row>
    <row r="206" spans="1:11" s="158" customFormat="1" ht="89.25" hidden="1" x14ac:dyDescent="0.25">
      <c r="A206" s="156" t="s">
        <v>3090</v>
      </c>
      <c r="B206" s="446" t="s">
        <v>451</v>
      </c>
      <c r="C206" s="143">
        <v>0</v>
      </c>
      <c r="D206" s="143">
        <v>0</v>
      </c>
      <c r="E206" s="143">
        <v>0</v>
      </c>
      <c r="F206" s="143">
        <v>0</v>
      </c>
      <c r="G206" s="143">
        <v>0</v>
      </c>
      <c r="H206" s="143">
        <v>0</v>
      </c>
      <c r="J206" s="413"/>
      <c r="K206" s="418"/>
    </row>
    <row r="207" spans="1:11" s="158" customFormat="1" ht="76.5" hidden="1" x14ac:dyDescent="0.25">
      <c r="A207" s="156" t="s">
        <v>3091</v>
      </c>
      <c r="B207" s="447" t="s">
        <v>453</v>
      </c>
      <c r="C207" s="143">
        <v>0</v>
      </c>
      <c r="D207" s="143">
        <v>0</v>
      </c>
      <c r="E207" s="143">
        <v>0</v>
      </c>
      <c r="F207" s="143">
        <v>0</v>
      </c>
      <c r="G207" s="143">
        <v>0</v>
      </c>
      <c r="H207" s="143">
        <v>0</v>
      </c>
      <c r="J207" s="413"/>
      <c r="K207" s="418"/>
    </row>
    <row r="208" spans="1:11" s="158" customFormat="1" ht="76.5" hidden="1" x14ac:dyDescent="0.25">
      <c r="A208" s="156" t="s">
        <v>3092</v>
      </c>
      <c r="B208" s="447" t="s">
        <v>455</v>
      </c>
      <c r="C208" s="143">
        <v>0</v>
      </c>
      <c r="D208" s="143">
        <v>0</v>
      </c>
      <c r="E208" s="143">
        <v>0</v>
      </c>
      <c r="F208" s="143">
        <v>0</v>
      </c>
      <c r="G208" s="143">
        <v>0</v>
      </c>
      <c r="H208" s="143">
        <v>0</v>
      </c>
      <c r="J208" s="413"/>
      <c r="K208" s="418"/>
    </row>
    <row r="209" spans="1:11" s="158" customFormat="1" ht="51" hidden="1" x14ac:dyDescent="0.25">
      <c r="A209" s="156" t="s">
        <v>3093</v>
      </c>
      <c r="B209" s="152" t="s">
        <v>457</v>
      </c>
      <c r="C209" s="143">
        <v>0</v>
      </c>
      <c r="D209" s="143">
        <v>0</v>
      </c>
      <c r="E209" s="143">
        <v>0</v>
      </c>
      <c r="F209" s="143">
        <v>0</v>
      </c>
      <c r="G209" s="143">
        <v>0</v>
      </c>
      <c r="H209" s="143">
        <v>0</v>
      </c>
      <c r="J209" s="413"/>
      <c r="K209" s="418"/>
    </row>
    <row r="210" spans="1:11" s="158" customFormat="1" hidden="1" x14ac:dyDescent="0.25">
      <c r="A210" s="156" t="s">
        <v>3094</v>
      </c>
      <c r="B210" s="152" t="s">
        <v>2932</v>
      </c>
      <c r="C210" s="143">
        <v>0</v>
      </c>
      <c r="D210" s="143">
        <v>0</v>
      </c>
      <c r="E210" s="143">
        <v>0</v>
      </c>
      <c r="F210" s="143">
        <v>0</v>
      </c>
      <c r="G210" s="143">
        <v>0</v>
      </c>
      <c r="H210" s="143">
        <v>0</v>
      </c>
      <c r="J210" s="413"/>
      <c r="K210" s="418"/>
    </row>
    <row r="211" spans="1:11" s="158" customFormat="1" ht="38.25" hidden="1" x14ac:dyDescent="0.25">
      <c r="A211" s="156" t="s">
        <v>3095</v>
      </c>
      <c r="B211" s="449" t="s">
        <v>2934</v>
      </c>
      <c r="C211" s="143">
        <v>0</v>
      </c>
      <c r="D211" s="143">
        <v>0</v>
      </c>
      <c r="E211" s="143">
        <v>0</v>
      </c>
      <c r="F211" s="143">
        <v>0</v>
      </c>
      <c r="G211" s="143">
        <v>0</v>
      </c>
      <c r="H211" s="143">
        <v>0</v>
      </c>
      <c r="J211" s="413"/>
      <c r="K211" s="418"/>
    </row>
    <row r="212" spans="1:11" s="158" customFormat="1" hidden="1" x14ac:dyDescent="0.25">
      <c r="A212" s="156" t="s">
        <v>3096</v>
      </c>
      <c r="B212" s="148" t="s">
        <v>2936</v>
      </c>
      <c r="C212" s="143">
        <v>0</v>
      </c>
      <c r="D212" s="143">
        <v>0</v>
      </c>
      <c r="E212" s="143">
        <v>0</v>
      </c>
      <c r="F212" s="143">
        <v>0</v>
      </c>
      <c r="G212" s="143">
        <v>0</v>
      </c>
      <c r="H212" s="143">
        <v>0</v>
      </c>
      <c r="J212" s="413"/>
      <c r="K212" s="418"/>
    </row>
    <row r="213" spans="1:11" s="158" customFormat="1" x14ac:dyDescent="0.25">
      <c r="A213" s="157" t="s">
        <v>60</v>
      </c>
      <c r="B213" s="157" t="s">
        <v>61</v>
      </c>
      <c r="C213" s="178">
        <v>52652349</v>
      </c>
      <c r="D213" s="178">
        <v>19524367</v>
      </c>
      <c r="E213" s="178">
        <v>53856241</v>
      </c>
      <c r="F213" s="178">
        <v>3845364</v>
      </c>
      <c r="G213" s="178">
        <v>3424647</v>
      </c>
      <c r="H213" s="178">
        <v>3082770</v>
      </c>
      <c r="J213" s="413"/>
      <c r="K213" s="418"/>
    </row>
    <row r="214" spans="1:11" s="158" customFormat="1" x14ac:dyDescent="0.25">
      <c r="A214" s="156" t="s">
        <v>3097</v>
      </c>
      <c r="B214" s="149" t="s">
        <v>2892</v>
      </c>
      <c r="C214" s="143">
        <v>52648176</v>
      </c>
      <c r="D214" s="143">
        <v>19524367</v>
      </c>
      <c r="E214" s="143">
        <v>53854661</v>
      </c>
      <c r="F214" s="143">
        <v>3844085</v>
      </c>
      <c r="G214" s="143">
        <v>3424346</v>
      </c>
      <c r="H214" s="143">
        <v>3082770</v>
      </c>
      <c r="J214" s="413"/>
      <c r="K214" s="418"/>
    </row>
    <row r="215" spans="1:11" s="158" customFormat="1" x14ac:dyDescent="0.25">
      <c r="A215" s="156" t="s">
        <v>3098</v>
      </c>
      <c r="B215" s="152" t="s">
        <v>2894</v>
      </c>
      <c r="C215" s="143">
        <v>35105864</v>
      </c>
      <c r="D215" s="143">
        <v>16570965</v>
      </c>
      <c r="E215" s="143">
        <v>15418121</v>
      </c>
      <c r="F215" s="143">
        <v>2562978</v>
      </c>
      <c r="G215" s="143">
        <v>2183024</v>
      </c>
      <c r="H215" s="143">
        <v>1845749</v>
      </c>
      <c r="J215" s="413"/>
      <c r="K215" s="418"/>
    </row>
    <row r="216" spans="1:11" s="158" customFormat="1" x14ac:dyDescent="0.25">
      <c r="A216" s="156" t="s">
        <v>3099</v>
      </c>
      <c r="B216" s="152" t="s">
        <v>2896</v>
      </c>
      <c r="C216" s="143">
        <v>7438</v>
      </c>
      <c r="D216" s="143">
        <v>0</v>
      </c>
      <c r="E216" s="143">
        <v>12318</v>
      </c>
      <c r="F216" s="143">
        <v>6379</v>
      </c>
      <c r="G216" s="143">
        <v>5273</v>
      </c>
      <c r="H216" s="143">
        <v>353</v>
      </c>
      <c r="J216" s="413"/>
      <c r="K216" s="418"/>
    </row>
    <row r="217" spans="1:11" s="158" customFormat="1" x14ac:dyDescent="0.25">
      <c r="A217" s="156" t="s">
        <v>3100</v>
      </c>
      <c r="B217" s="152" t="s">
        <v>391</v>
      </c>
      <c r="C217" s="143">
        <v>17132931</v>
      </c>
      <c r="D217" s="143">
        <v>2793428</v>
      </c>
      <c r="E217" s="143">
        <v>25362284</v>
      </c>
      <c r="F217" s="143">
        <v>1062181</v>
      </c>
      <c r="G217" s="143">
        <v>1061550</v>
      </c>
      <c r="H217" s="143">
        <v>1058555</v>
      </c>
      <c r="J217" s="413"/>
      <c r="K217" s="418"/>
    </row>
    <row r="218" spans="1:11" s="158" customFormat="1" ht="25.5" x14ac:dyDescent="0.25">
      <c r="A218" s="156" t="s">
        <v>3101</v>
      </c>
      <c r="B218" s="152" t="s">
        <v>393</v>
      </c>
      <c r="C218" s="143">
        <v>15621576</v>
      </c>
      <c r="D218" s="143">
        <v>2783000</v>
      </c>
      <c r="E218" s="143">
        <v>25348211</v>
      </c>
      <c r="F218" s="143">
        <v>1056156</v>
      </c>
      <c r="G218" s="143">
        <v>1056156</v>
      </c>
      <c r="H218" s="143">
        <v>1056024</v>
      </c>
      <c r="J218" s="413"/>
      <c r="K218" s="418"/>
    </row>
    <row r="219" spans="1:11" s="158" customFormat="1" ht="38.25" hidden="1" x14ac:dyDescent="0.25">
      <c r="A219" s="156" t="s">
        <v>3102</v>
      </c>
      <c r="B219" s="446" t="s">
        <v>395</v>
      </c>
      <c r="C219" s="143">
        <v>0</v>
      </c>
      <c r="D219" s="143">
        <v>0</v>
      </c>
      <c r="E219" s="143">
        <v>0</v>
      </c>
      <c r="F219" s="143">
        <v>0</v>
      </c>
      <c r="G219" s="143">
        <v>0</v>
      </c>
      <c r="H219" s="143">
        <v>0</v>
      </c>
      <c r="J219" s="413"/>
      <c r="K219" s="418"/>
    </row>
    <row r="220" spans="1:11" s="158" customFormat="1" ht="38.25" hidden="1" x14ac:dyDescent="0.25">
      <c r="A220" s="156" t="s">
        <v>3103</v>
      </c>
      <c r="B220" s="447" t="s">
        <v>397</v>
      </c>
      <c r="C220" s="143">
        <v>0</v>
      </c>
      <c r="D220" s="143">
        <v>0</v>
      </c>
      <c r="E220" s="143">
        <v>0</v>
      </c>
      <c r="F220" s="143">
        <v>0</v>
      </c>
      <c r="G220" s="143">
        <v>0</v>
      </c>
      <c r="H220" s="143">
        <v>0</v>
      </c>
      <c r="J220" s="413"/>
      <c r="K220" s="418"/>
    </row>
    <row r="221" spans="1:11" s="158" customFormat="1" ht="38.25" hidden="1" x14ac:dyDescent="0.25">
      <c r="A221" s="156" t="s">
        <v>3104</v>
      </c>
      <c r="B221" s="447" t="s">
        <v>399</v>
      </c>
      <c r="C221" s="143">
        <v>0</v>
      </c>
      <c r="D221" s="143">
        <v>0</v>
      </c>
      <c r="E221" s="143">
        <v>0</v>
      </c>
      <c r="F221" s="143">
        <v>0</v>
      </c>
      <c r="G221" s="143">
        <v>0</v>
      </c>
      <c r="H221" s="143">
        <v>0</v>
      </c>
      <c r="J221" s="413"/>
      <c r="K221" s="418"/>
    </row>
    <row r="222" spans="1:11" s="158" customFormat="1" ht="127.5" x14ac:dyDescent="0.25">
      <c r="A222" s="156" t="s">
        <v>3105</v>
      </c>
      <c r="B222" s="446" t="s">
        <v>401</v>
      </c>
      <c r="C222" s="143">
        <v>2630938</v>
      </c>
      <c r="D222" s="143">
        <v>2001160</v>
      </c>
      <c r="E222" s="143">
        <v>20901016</v>
      </c>
      <c r="F222" s="143">
        <v>816055</v>
      </c>
      <c r="G222" s="143">
        <v>816055</v>
      </c>
      <c r="H222" s="143">
        <v>816055</v>
      </c>
      <c r="J222" s="413"/>
      <c r="K222" s="418"/>
    </row>
    <row r="223" spans="1:11" s="158" customFormat="1" ht="140.25" hidden="1" x14ac:dyDescent="0.25">
      <c r="A223" s="156" t="s">
        <v>3106</v>
      </c>
      <c r="B223" s="447" t="s">
        <v>403</v>
      </c>
      <c r="C223" s="143">
        <v>0</v>
      </c>
      <c r="D223" s="143">
        <v>0</v>
      </c>
      <c r="E223" s="143">
        <v>0</v>
      </c>
      <c r="F223" s="143">
        <v>0</v>
      </c>
      <c r="G223" s="143">
        <v>0</v>
      </c>
      <c r="H223" s="143">
        <v>0</v>
      </c>
      <c r="J223" s="413"/>
      <c r="K223" s="418"/>
    </row>
    <row r="224" spans="1:11" s="158" customFormat="1" ht="140.25" x14ac:dyDescent="0.25">
      <c r="A224" s="156" t="s">
        <v>3107</v>
      </c>
      <c r="B224" s="447" t="s">
        <v>405</v>
      </c>
      <c r="C224" s="143">
        <v>2630938</v>
      </c>
      <c r="D224" s="143">
        <v>2001160</v>
      </c>
      <c r="E224" s="143">
        <v>20901016</v>
      </c>
      <c r="F224" s="143">
        <v>816055</v>
      </c>
      <c r="G224" s="143">
        <v>816055</v>
      </c>
      <c r="H224" s="143">
        <v>816055</v>
      </c>
      <c r="J224" s="413"/>
      <c r="K224" s="418"/>
    </row>
    <row r="225" spans="1:11" s="158" customFormat="1" ht="51" x14ac:dyDescent="0.25">
      <c r="A225" s="156" t="s">
        <v>3108</v>
      </c>
      <c r="B225" s="446" t="s">
        <v>407</v>
      </c>
      <c r="C225" s="143">
        <v>12990638</v>
      </c>
      <c r="D225" s="143">
        <v>781840</v>
      </c>
      <c r="E225" s="143">
        <v>4447195</v>
      </c>
      <c r="F225" s="143">
        <v>240101</v>
      </c>
      <c r="G225" s="143">
        <v>240101</v>
      </c>
      <c r="H225" s="143">
        <v>239969</v>
      </c>
      <c r="J225" s="413"/>
      <c r="K225" s="418"/>
    </row>
    <row r="226" spans="1:11" s="158" customFormat="1" ht="89.25" hidden="1" x14ac:dyDescent="0.25">
      <c r="A226" s="156" t="s">
        <v>3109</v>
      </c>
      <c r="B226" s="446" t="s">
        <v>409</v>
      </c>
      <c r="C226" s="143">
        <v>0</v>
      </c>
      <c r="D226" s="143">
        <v>0</v>
      </c>
      <c r="E226" s="143">
        <v>0</v>
      </c>
      <c r="F226" s="143">
        <v>0</v>
      </c>
      <c r="G226" s="143">
        <v>0</v>
      </c>
      <c r="H226" s="143">
        <v>0</v>
      </c>
      <c r="J226" s="413"/>
      <c r="K226" s="418"/>
    </row>
    <row r="227" spans="1:11" s="158" customFormat="1" ht="89.25" hidden="1" x14ac:dyDescent="0.25">
      <c r="A227" s="156" t="s">
        <v>3110</v>
      </c>
      <c r="B227" s="447" t="s">
        <v>411</v>
      </c>
      <c r="C227" s="143">
        <v>0</v>
      </c>
      <c r="D227" s="143">
        <v>0</v>
      </c>
      <c r="E227" s="143">
        <v>0</v>
      </c>
      <c r="F227" s="143">
        <v>0</v>
      </c>
      <c r="G227" s="143">
        <v>0</v>
      </c>
      <c r="H227" s="143">
        <v>0</v>
      </c>
      <c r="J227" s="413"/>
      <c r="K227" s="418"/>
    </row>
    <row r="228" spans="1:11" s="158" customFormat="1" ht="89.25" hidden="1" x14ac:dyDescent="0.25">
      <c r="A228" s="156" t="s">
        <v>3111</v>
      </c>
      <c r="B228" s="447" t="s">
        <v>413</v>
      </c>
      <c r="C228" s="143">
        <v>0</v>
      </c>
      <c r="D228" s="143">
        <v>0</v>
      </c>
      <c r="E228" s="143">
        <v>0</v>
      </c>
      <c r="F228" s="143">
        <v>0</v>
      </c>
      <c r="G228" s="143">
        <v>0</v>
      </c>
      <c r="H228" s="143">
        <v>0</v>
      </c>
      <c r="J228" s="413"/>
      <c r="K228" s="418"/>
    </row>
    <row r="229" spans="1:11" s="158" customFormat="1" ht="25.5" hidden="1" x14ac:dyDescent="0.25">
      <c r="A229" s="156" t="s">
        <v>3112</v>
      </c>
      <c r="B229" s="446" t="s">
        <v>415</v>
      </c>
      <c r="C229" s="143">
        <v>0</v>
      </c>
      <c r="D229" s="143">
        <v>0</v>
      </c>
      <c r="E229" s="143">
        <v>0</v>
      </c>
      <c r="F229" s="143">
        <v>0</v>
      </c>
      <c r="G229" s="143">
        <v>0</v>
      </c>
      <c r="H229" s="143">
        <v>0</v>
      </c>
      <c r="J229" s="413"/>
      <c r="K229" s="418"/>
    </row>
    <row r="230" spans="1:11" s="158" customFormat="1" ht="76.5" hidden="1" x14ac:dyDescent="0.25">
      <c r="A230" s="156" t="s">
        <v>3113</v>
      </c>
      <c r="B230" s="447" t="s">
        <v>417</v>
      </c>
      <c r="C230" s="143">
        <v>0</v>
      </c>
      <c r="D230" s="143">
        <v>0</v>
      </c>
      <c r="E230" s="143">
        <v>0</v>
      </c>
      <c r="F230" s="143">
        <v>0</v>
      </c>
      <c r="G230" s="143">
        <v>0</v>
      </c>
      <c r="H230" s="143">
        <v>0</v>
      </c>
      <c r="J230" s="413"/>
      <c r="K230" s="418"/>
    </row>
    <row r="231" spans="1:11" s="158" customFormat="1" ht="76.5" hidden="1" x14ac:dyDescent="0.25">
      <c r="A231" s="156" t="s">
        <v>3114</v>
      </c>
      <c r="B231" s="447" t="s">
        <v>419</v>
      </c>
      <c r="C231" s="143">
        <v>0</v>
      </c>
      <c r="D231" s="143">
        <v>0</v>
      </c>
      <c r="E231" s="143">
        <v>0</v>
      </c>
      <c r="F231" s="143">
        <v>0</v>
      </c>
      <c r="G231" s="143">
        <v>0</v>
      </c>
      <c r="H231" s="143">
        <v>0</v>
      </c>
      <c r="J231" s="413"/>
      <c r="K231" s="418"/>
    </row>
    <row r="232" spans="1:11" s="158" customFormat="1" ht="89.25" hidden="1" x14ac:dyDescent="0.25">
      <c r="A232" s="156" t="s">
        <v>3115</v>
      </c>
      <c r="B232" s="446" t="s">
        <v>421</v>
      </c>
      <c r="C232" s="143">
        <v>0</v>
      </c>
      <c r="D232" s="143">
        <v>0</v>
      </c>
      <c r="E232" s="143">
        <v>0</v>
      </c>
      <c r="F232" s="143">
        <v>0</v>
      </c>
      <c r="G232" s="143">
        <v>0</v>
      </c>
      <c r="H232" s="143">
        <v>0</v>
      </c>
      <c r="J232" s="413"/>
      <c r="K232" s="418"/>
    </row>
    <row r="233" spans="1:11" s="158" customFormat="1" ht="153" hidden="1" x14ac:dyDescent="0.25">
      <c r="A233" s="156" t="s">
        <v>3116</v>
      </c>
      <c r="B233" s="447" t="s">
        <v>423</v>
      </c>
      <c r="C233" s="143">
        <v>0</v>
      </c>
      <c r="D233" s="143">
        <v>0</v>
      </c>
      <c r="E233" s="143">
        <v>0</v>
      </c>
      <c r="F233" s="143">
        <v>0</v>
      </c>
      <c r="G233" s="143">
        <v>0</v>
      </c>
      <c r="H233" s="143">
        <v>0</v>
      </c>
      <c r="J233" s="413"/>
      <c r="K233" s="418"/>
    </row>
    <row r="234" spans="1:11" s="158" customFormat="1" ht="153" hidden="1" x14ac:dyDescent="0.25">
      <c r="A234" s="156" t="s">
        <v>3117</v>
      </c>
      <c r="B234" s="447" t="s">
        <v>425</v>
      </c>
      <c r="C234" s="143">
        <v>0</v>
      </c>
      <c r="D234" s="143">
        <v>0</v>
      </c>
      <c r="E234" s="143">
        <v>0</v>
      </c>
      <c r="F234" s="143">
        <v>0</v>
      </c>
      <c r="G234" s="143">
        <v>0</v>
      </c>
      <c r="H234" s="143">
        <v>0</v>
      </c>
      <c r="J234" s="413"/>
      <c r="K234" s="418"/>
    </row>
    <row r="235" spans="1:11" s="158" customFormat="1" ht="38.25" hidden="1" x14ac:dyDescent="0.25">
      <c r="A235" s="156" t="s">
        <v>3118</v>
      </c>
      <c r="B235" s="446" t="s">
        <v>427</v>
      </c>
      <c r="C235" s="143">
        <v>0</v>
      </c>
      <c r="D235" s="143">
        <v>0</v>
      </c>
      <c r="E235" s="143">
        <v>0</v>
      </c>
      <c r="F235" s="143">
        <v>0</v>
      </c>
      <c r="G235" s="143">
        <v>0</v>
      </c>
      <c r="H235" s="143">
        <v>0</v>
      </c>
      <c r="J235" s="413"/>
      <c r="K235" s="418"/>
    </row>
    <row r="236" spans="1:11" s="158" customFormat="1" ht="63.75" hidden="1" x14ac:dyDescent="0.25">
      <c r="A236" s="156" t="s">
        <v>3119</v>
      </c>
      <c r="B236" s="447" t="s">
        <v>429</v>
      </c>
      <c r="C236" s="143">
        <v>0</v>
      </c>
      <c r="D236" s="143">
        <v>0</v>
      </c>
      <c r="E236" s="143">
        <v>0</v>
      </c>
      <c r="F236" s="143">
        <v>0</v>
      </c>
      <c r="G236" s="143">
        <v>0</v>
      </c>
      <c r="H236" s="143">
        <v>0</v>
      </c>
      <c r="J236" s="413"/>
      <c r="K236" s="418"/>
    </row>
    <row r="237" spans="1:11" s="158" customFormat="1" ht="63.75" hidden="1" x14ac:dyDescent="0.25">
      <c r="A237" s="156" t="s">
        <v>3120</v>
      </c>
      <c r="B237" s="447" t="s">
        <v>431</v>
      </c>
      <c r="C237" s="143">
        <v>0</v>
      </c>
      <c r="D237" s="143">
        <v>0</v>
      </c>
      <c r="E237" s="143">
        <v>0</v>
      </c>
      <c r="F237" s="143">
        <v>0</v>
      </c>
      <c r="G237" s="143">
        <v>0</v>
      </c>
      <c r="H237" s="143">
        <v>0</v>
      </c>
      <c r="J237" s="413"/>
      <c r="K237" s="418"/>
    </row>
    <row r="238" spans="1:11" s="158" customFormat="1" hidden="1" x14ac:dyDescent="0.25">
      <c r="A238" s="156" t="s">
        <v>3121</v>
      </c>
      <c r="B238" s="446" t="s">
        <v>433</v>
      </c>
      <c r="C238" s="143">
        <v>0</v>
      </c>
      <c r="D238" s="143">
        <v>0</v>
      </c>
      <c r="E238" s="143">
        <v>0</v>
      </c>
      <c r="F238" s="143">
        <v>0</v>
      </c>
      <c r="G238" s="143">
        <v>0</v>
      </c>
      <c r="H238" s="143">
        <v>0</v>
      </c>
      <c r="J238" s="413"/>
      <c r="K238" s="418"/>
    </row>
    <row r="239" spans="1:11" s="158" customFormat="1" ht="25.5" x14ac:dyDescent="0.25">
      <c r="A239" s="156" t="s">
        <v>3122</v>
      </c>
      <c r="B239" s="152" t="s">
        <v>435</v>
      </c>
      <c r="C239" s="143">
        <v>1511355</v>
      </c>
      <c r="D239" s="143">
        <v>10428</v>
      </c>
      <c r="E239" s="143">
        <v>755</v>
      </c>
      <c r="F239" s="143">
        <v>631</v>
      </c>
      <c r="G239" s="143">
        <v>0</v>
      </c>
      <c r="H239" s="143">
        <v>0</v>
      </c>
      <c r="J239" s="413"/>
      <c r="K239" s="418"/>
    </row>
    <row r="240" spans="1:11" s="158" customFormat="1" x14ac:dyDescent="0.25">
      <c r="A240" s="156" t="s">
        <v>3123</v>
      </c>
      <c r="B240" s="446" t="s">
        <v>437</v>
      </c>
      <c r="C240" s="143">
        <v>0</v>
      </c>
      <c r="D240" s="143">
        <v>10428</v>
      </c>
      <c r="E240" s="143">
        <v>755</v>
      </c>
      <c r="F240" s="143">
        <v>631</v>
      </c>
      <c r="G240" s="143">
        <v>0</v>
      </c>
      <c r="H240" s="143">
        <v>0</v>
      </c>
      <c r="J240" s="413"/>
      <c r="K240" s="418"/>
    </row>
    <row r="241" spans="1:11" s="158" customFormat="1" hidden="1" x14ac:dyDescent="0.25">
      <c r="A241" s="156" t="s">
        <v>3124</v>
      </c>
      <c r="B241" s="447" t="s">
        <v>439</v>
      </c>
      <c r="C241" s="143">
        <v>0</v>
      </c>
      <c r="D241" s="143">
        <v>0</v>
      </c>
      <c r="E241" s="143">
        <v>0</v>
      </c>
      <c r="F241" s="143">
        <v>0</v>
      </c>
      <c r="G241" s="143">
        <v>0</v>
      </c>
      <c r="H241" s="143">
        <v>0</v>
      </c>
      <c r="J241" s="413"/>
      <c r="K241" s="418"/>
    </row>
    <row r="242" spans="1:11" s="158" customFormat="1" x14ac:dyDescent="0.25">
      <c r="A242" s="156" t="s">
        <v>3125</v>
      </c>
      <c r="B242" s="447" t="s">
        <v>441</v>
      </c>
      <c r="C242" s="143">
        <v>0</v>
      </c>
      <c r="D242" s="143">
        <v>10428</v>
      </c>
      <c r="E242" s="143">
        <v>755</v>
      </c>
      <c r="F242" s="143">
        <v>631</v>
      </c>
      <c r="G242" s="143">
        <v>0</v>
      </c>
      <c r="H242" s="143">
        <v>0</v>
      </c>
      <c r="J242" s="413"/>
      <c r="K242" s="418"/>
    </row>
    <row r="243" spans="1:11" s="158" customFormat="1" ht="63.75" hidden="1" x14ac:dyDescent="0.25">
      <c r="A243" s="156" t="s">
        <v>3126</v>
      </c>
      <c r="B243" s="446" t="s">
        <v>443</v>
      </c>
      <c r="C243" s="143">
        <v>0</v>
      </c>
      <c r="D243" s="143">
        <v>0</v>
      </c>
      <c r="E243" s="143">
        <v>0</v>
      </c>
      <c r="F243" s="143">
        <v>0</v>
      </c>
      <c r="G243" s="143">
        <v>0</v>
      </c>
      <c r="H243" s="143">
        <v>0</v>
      </c>
      <c r="J243" s="413"/>
      <c r="K243" s="418"/>
    </row>
    <row r="244" spans="1:11" s="158" customFormat="1" ht="76.5" hidden="1" x14ac:dyDescent="0.25">
      <c r="A244" s="156" t="s">
        <v>3127</v>
      </c>
      <c r="B244" s="447" t="s">
        <v>445</v>
      </c>
      <c r="C244" s="143">
        <v>0</v>
      </c>
      <c r="D244" s="143">
        <v>0</v>
      </c>
      <c r="E244" s="143">
        <v>0</v>
      </c>
      <c r="F244" s="143">
        <v>0</v>
      </c>
      <c r="G244" s="143">
        <v>0</v>
      </c>
      <c r="H244" s="143">
        <v>0</v>
      </c>
      <c r="J244" s="413"/>
      <c r="K244" s="418"/>
    </row>
    <row r="245" spans="1:11" s="158" customFormat="1" ht="76.5" hidden="1" x14ac:dyDescent="0.25">
      <c r="A245" s="156" t="s">
        <v>3128</v>
      </c>
      <c r="B245" s="447" t="s">
        <v>447</v>
      </c>
      <c r="C245" s="143">
        <v>0</v>
      </c>
      <c r="D245" s="143">
        <v>0</v>
      </c>
      <c r="E245" s="143">
        <v>0</v>
      </c>
      <c r="F245" s="143">
        <v>0</v>
      </c>
      <c r="G245" s="143">
        <v>0</v>
      </c>
      <c r="H245" s="143">
        <v>0</v>
      </c>
      <c r="J245" s="413"/>
      <c r="K245" s="418"/>
    </row>
    <row r="246" spans="1:11" s="158" customFormat="1" ht="51" x14ac:dyDescent="0.25">
      <c r="A246" s="156" t="s">
        <v>3129</v>
      </c>
      <c r="B246" s="446" t="s">
        <v>449</v>
      </c>
      <c r="C246" s="143">
        <v>1511355</v>
      </c>
      <c r="D246" s="143">
        <v>0</v>
      </c>
      <c r="E246" s="143">
        <v>0</v>
      </c>
      <c r="F246" s="143">
        <v>0</v>
      </c>
      <c r="G246" s="143">
        <v>0</v>
      </c>
      <c r="H246" s="143">
        <v>0</v>
      </c>
      <c r="J246" s="413"/>
      <c r="K246" s="418"/>
    </row>
    <row r="247" spans="1:11" s="158" customFormat="1" ht="89.25" hidden="1" x14ac:dyDescent="0.25">
      <c r="A247" s="156" t="s">
        <v>3130</v>
      </c>
      <c r="B247" s="446" t="s">
        <v>451</v>
      </c>
      <c r="C247" s="143">
        <v>0</v>
      </c>
      <c r="D247" s="143">
        <v>0</v>
      </c>
      <c r="E247" s="143">
        <v>0</v>
      </c>
      <c r="F247" s="143">
        <v>0</v>
      </c>
      <c r="G247" s="143">
        <v>0</v>
      </c>
      <c r="H247" s="143">
        <v>0</v>
      </c>
      <c r="J247" s="413"/>
      <c r="K247" s="418"/>
    </row>
    <row r="248" spans="1:11" s="158" customFormat="1" ht="76.5" hidden="1" x14ac:dyDescent="0.25">
      <c r="A248" s="156" t="s">
        <v>3131</v>
      </c>
      <c r="B248" s="447" t="s">
        <v>453</v>
      </c>
      <c r="C248" s="143">
        <v>0</v>
      </c>
      <c r="D248" s="143">
        <v>0</v>
      </c>
      <c r="E248" s="143">
        <v>0</v>
      </c>
      <c r="F248" s="143">
        <v>0</v>
      </c>
      <c r="G248" s="143">
        <v>0</v>
      </c>
      <c r="H248" s="143">
        <v>0</v>
      </c>
      <c r="J248" s="413"/>
      <c r="K248" s="418"/>
    </row>
    <row r="249" spans="1:11" s="158" customFormat="1" ht="76.5" hidden="1" x14ac:dyDescent="0.25">
      <c r="A249" s="156" t="s">
        <v>3132</v>
      </c>
      <c r="B249" s="447" t="s">
        <v>455</v>
      </c>
      <c r="C249" s="143">
        <v>0</v>
      </c>
      <c r="D249" s="143">
        <v>0</v>
      </c>
      <c r="E249" s="143">
        <v>0</v>
      </c>
      <c r="F249" s="143">
        <v>0</v>
      </c>
      <c r="G249" s="143">
        <v>0</v>
      </c>
      <c r="H249" s="143">
        <v>0</v>
      </c>
      <c r="J249" s="413"/>
      <c r="K249" s="418"/>
    </row>
    <row r="250" spans="1:11" s="158" customFormat="1" ht="51" x14ac:dyDescent="0.25">
      <c r="A250" s="156" t="s">
        <v>3133</v>
      </c>
      <c r="B250" s="152" t="s">
        <v>457</v>
      </c>
      <c r="C250" s="143">
        <v>0</v>
      </c>
      <c r="D250" s="143">
        <v>0</v>
      </c>
      <c r="E250" s="143">
        <v>13318</v>
      </c>
      <c r="F250" s="143">
        <v>5394</v>
      </c>
      <c r="G250" s="143">
        <v>5394</v>
      </c>
      <c r="H250" s="143">
        <v>2531</v>
      </c>
      <c r="J250" s="413"/>
      <c r="K250" s="418"/>
    </row>
    <row r="251" spans="1:11" s="158" customFormat="1" x14ac:dyDescent="0.25">
      <c r="A251" s="156" t="s">
        <v>3134</v>
      </c>
      <c r="B251" s="152" t="s">
        <v>2932</v>
      </c>
      <c r="C251" s="143">
        <v>331996</v>
      </c>
      <c r="D251" s="143">
        <v>159974</v>
      </c>
      <c r="E251" s="143">
        <v>12949768</v>
      </c>
      <c r="F251" s="143">
        <v>181798</v>
      </c>
      <c r="G251" s="143">
        <v>149615</v>
      </c>
      <c r="H251" s="143">
        <v>155946</v>
      </c>
      <c r="J251" s="413"/>
      <c r="K251" s="418"/>
    </row>
    <row r="252" spans="1:11" s="158" customFormat="1" ht="38.25" x14ac:dyDescent="0.25">
      <c r="A252" s="156" t="s">
        <v>3135</v>
      </c>
      <c r="B252" s="449" t="s">
        <v>2934</v>
      </c>
      <c r="C252" s="143">
        <v>69947</v>
      </c>
      <c r="D252" s="143">
        <v>0</v>
      </c>
      <c r="E252" s="143">
        <v>112170</v>
      </c>
      <c r="F252" s="143">
        <v>30749</v>
      </c>
      <c r="G252" s="143">
        <v>24884</v>
      </c>
      <c r="H252" s="143">
        <v>22167</v>
      </c>
      <c r="J252" s="413"/>
      <c r="K252" s="418"/>
    </row>
    <row r="253" spans="1:11" s="158" customFormat="1" x14ac:dyDescent="0.25">
      <c r="A253" s="156" t="s">
        <v>3136</v>
      </c>
      <c r="B253" s="148" t="s">
        <v>2936</v>
      </c>
      <c r="C253" s="143">
        <v>4173</v>
      </c>
      <c r="D253" s="143">
        <v>0</v>
      </c>
      <c r="E253" s="143">
        <v>1580</v>
      </c>
      <c r="F253" s="143">
        <v>1279</v>
      </c>
      <c r="G253" s="143">
        <v>301</v>
      </c>
      <c r="H253" s="143">
        <v>0</v>
      </c>
      <c r="J253" s="413"/>
      <c r="K253" s="418"/>
    </row>
    <row r="254" spans="1:11" s="158" customFormat="1" ht="25.5" hidden="1" x14ac:dyDescent="0.25">
      <c r="A254" s="157" t="s">
        <v>64</v>
      </c>
      <c r="B254" s="157" t="s">
        <v>65</v>
      </c>
      <c r="C254" s="178">
        <v>0</v>
      </c>
      <c r="D254" s="178">
        <v>0</v>
      </c>
      <c r="E254" s="178">
        <v>0</v>
      </c>
      <c r="F254" s="178">
        <v>0</v>
      </c>
      <c r="G254" s="178">
        <v>0</v>
      </c>
      <c r="H254" s="178">
        <v>0</v>
      </c>
      <c r="J254" s="413"/>
      <c r="K254" s="418"/>
    </row>
    <row r="255" spans="1:11" s="158" customFormat="1" hidden="1" x14ac:dyDescent="0.25">
      <c r="A255" s="156" t="s">
        <v>3137</v>
      </c>
      <c r="B255" s="149" t="s">
        <v>2892</v>
      </c>
      <c r="C255" s="143">
        <v>0</v>
      </c>
      <c r="D255" s="143">
        <v>0</v>
      </c>
      <c r="E255" s="143">
        <v>0</v>
      </c>
      <c r="F255" s="143">
        <v>0</v>
      </c>
      <c r="G255" s="143">
        <v>0</v>
      </c>
      <c r="H255" s="143">
        <v>0</v>
      </c>
      <c r="J255" s="413"/>
      <c r="K255" s="418"/>
    </row>
    <row r="256" spans="1:11" s="158" customFormat="1" hidden="1" x14ac:dyDescent="0.25">
      <c r="A256" s="156" t="s">
        <v>3138</v>
      </c>
      <c r="B256" s="152" t="s">
        <v>2894</v>
      </c>
      <c r="C256" s="143">
        <v>0</v>
      </c>
      <c r="D256" s="143">
        <v>0</v>
      </c>
      <c r="E256" s="143">
        <v>0</v>
      </c>
      <c r="F256" s="143">
        <v>0</v>
      </c>
      <c r="G256" s="143">
        <v>0</v>
      </c>
      <c r="H256" s="143">
        <v>0</v>
      </c>
      <c r="J256" s="413"/>
      <c r="K256" s="418"/>
    </row>
    <row r="257" spans="1:11" s="158" customFormat="1" hidden="1" x14ac:dyDescent="0.25">
      <c r="A257" s="156" t="s">
        <v>3139</v>
      </c>
      <c r="B257" s="152" t="s">
        <v>2896</v>
      </c>
      <c r="C257" s="143">
        <v>0</v>
      </c>
      <c r="D257" s="143">
        <v>0</v>
      </c>
      <c r="E257" s="143">
        <v>0</v>
      </c>
      <c r="F257" s="143">
        <v>0</v>
      </c>
      <c r="G257" s="143">
        <v>0</v>
      </c>
      <c r="H257" s="143">
        <v>0</v>
      </c>
      <c r="J257" s="413"/>
      <c r="K257" s="418"/>
    </row>
    <row r="258" spans="1:11" s="158" customFormat="1" hidden="1" x14ac:dyDescent="0.25">
      <c r="A258" s="156" t="s">
        <v>3140</v>
      </c>
      <c r="B258" s="152" t="s">
        <v>391</v>
      </c>
      <c r="C258" s="143">
        <v>0</v>
      </c>
      <c r="D258" s="143">
        <v>0</v>
      </c>
      <c r="E258" s="143">
        <v>0</v>
      </c>
      <c r="F258" s="143">
        <v>0</v>
      </c>
      <c r="G258" s="143">
        <v>0</v>
      </c>
      <c r="H258" s="143">
        <v>0</v>
      </c>
      <c r="J258" s="413"/>
      <c r="K258" s="418"/>
    </row>
    <row r="259" spans="1:11" s="158" customFormat="1" ht="25.5" hidden="1" x14ac:dyDescent="0.25">
      <c r="A259" s="156" t="s">
        <v>3141</v>
      </c>
      <c r="B259" s="152" t="s">
        <v>393</v>
      </c>
      <c r="C259" s="143">
        <v>0</v>
      </c>
      <c r="D259" s="143">
        <v>0</v>
      </c>
      <c r="E259" s="143">
        <v>0</v>
      </c>
      <c r="F259" s="143">
        <v>0</v>
      </c>
      <c r="G259" s="143">
        <v>0</v>
      </c>
      <c r="H259" s="143">
        <v>0</v>
      </c>
      <c r="J259" s="413"/>
      <c r="K259" s="418"/>
    </row>
    <row r="260" spans="1:11" s="158" customFormat="1" ht="38.25" hidden="1" x14ac:dyDescent="0.25">
      <c r="A260" s="156" t="s">
        <v>3142</v>
      </c>
      <c r="B260" s="446" t="s">
        <v>395</v>
      </c>
      <c r="C260" s="143">
        <v>0</v>
      </c>
      <c r="D260" s="143">
        <v>0</v>
      </c>
      <c r="E260" s="143">
        <v>0</v>
      </c>
      <c r="F260" s="143">
        <v>0</v>
      </c>
      <c r="G260" s="143">
        <v>0</v>
      </c>
      <c r="H260" s="143">
        <v>0</v>
      </c>
      <c r="J260" s="413"/>
      <c r="K260" s="418"/>
    </row>
    <row r="261" spans="1:11" s="158" customFormat="1" ht="38.25" hidden="1" x14ac:dyDescent="0.25">
      <c r="A261" s="156" t="s">
        <v>3143</v>
      </c>
      <c r="B261" s="447" t="s">
        <v>397</v>
      </c>
      <c r="C261" s="143">
        <v>0</v>
      </c>
      <c r="D261" s="143">
        <v>0</v>
      </c>
      <c r="E261" s="143">
        <v>0</v>
      </c>
      <c r="F261" s="143">
        <v>0</v>
      </c>
      <c r="G261" s="143">
        <v>0</v>
      </c>
      <c r="H261" s="143">
        <v>0</v>
      </c>
      <c r="J261" s="413"/>
      <c r="K261" s="418"/>
    </row>
    <row r="262" spans="1:11" s="158" customFormat="1" ht="38.25" hidden="1" x14ac:dyDescent="0.25">
      <c r="A262" s="156" t="s">
        <v>3144</v>
      </c>
      <c r="B262" s="447" t="s">
        <v>399</v>
      </c>
      <c r="C262" s="143">
        <v>0</v>
      </c>
      <c r="D262" s="143">
        <v>0</v>
      </c>
      <c r="E262" s="143">
        <v>0</v>
      </c>
      <c r="F262" s="143">
        <v>0</v>
      </c>
      <c r="G262" s="143">
        <v>0</v>
      </c>
      <c r="H262" s="143">
        <v>0</v>
      </c>
      <c r="J262" s="413"/>
      <c r="K262" s="418"/>
    </row>
    <row r="263" spans="1:11" s="158" customFormat="1" ht="127.5" hidden="1" x14ac:dyDescent="0.25">
      <c r="A263" s="156" t="s">
        <v>3145</v>
      </c>
      <c r="B263" s="446" t="s">
        <v>401</v>
      </c>
      <c r="C263" s="143">
        <v>0</v>
      </c>
      <c r="D263" s="143">
        <v>0</v>
      </c>
      <c r="E263" s="143">
        <v>0</v>
      </c>
      <c r="F263" s="143">
        <v>0</v>
      </c>
      <c r="G263" s="143">
        <v>0</v>
      </c>
      <c r="H263" s="143">
        <v>0</v>
      </c>
      <c r="J263" s="413"/>
      <c r="K263" s="418"/>
    </row>
    <row r="264" spans="1:11" s="158" customFormat="1" ht="140.25" hidden="1" x14ac:dyDescent="0.25">
      <c r="A264" s="156" t="s">
        <v>3146</v>
      </c>
      <c r="B264" s="447" t="s">
        <v>403</v>
      </c>
      <c r="C264" s="143">
        <v>0</v>
      </c>
      <c r="D264" s="143">
        <v>0</v>
      </c>
      <c r="E264" s="143">
        <v>0</v>
      </c>
      <c r="F264" s="143">
        <v>0</v>
      </c>
      <c r="G264" s="143">
        <v>0</v>
      </c>
      <c r="H264" s="143">
        <v>0</v>
      </c>
      <c r="J264" s="413"/>
      <c r="K264" s="418"/>
    </row>
    <row r="265" spans="1:11" s="158" customFormat="1" ht="140.25" hidden="1" x14ac:dyDescent="0.25">
      <c r="A265" s="156" t="s">
        <v>3147</v>
      </c>
      <c r="B265" s="447" t="s">
        <v>405</v>
      </c>
      <c r="C265" s="143">
        <v>0</v>
      </c>
      <c r="D265" s="143">
        <v>0</v>
      </c>
      <c r="E265" s="143">
        <v>0</v>
      </c>
      <c r="F265" s="143">
        <v>0</v>
      </c>
      <c r="G265" s="143">
        <v>0</v>
      </c>
      <c r="H265" s="143">
        <v>0</v>
      </c>
      <c r="J265" s="413"/>
      <c r="K265" s="418"/>
    </row>
    <row r="266" spans="1:11" s="158" customFormat="1" ht="51" hidden="1" x14ac:dyDescent="0.25">
      <c r="A266" s="156" t="s">
        <v>3148</v>
      </c>
      <c r="B266" s="446" t="s">
        <v>407</v>
      </c>
      <c r="C266" s="143">
        <v>0</v>
      </c>
      <c r="D266" s="143">
        <v>0</v>
      </c>
      <c r="E266" s="143">
        <v>0</v>
      </c>
      <c r="F266" s="143">
        <v>0</v>
      </c>
      <c r="G266" s="143">
        <v>0</v>
      </c>
      <c r="H266" s="143">
        <v>0</v>
      </c>
      <c r="J266" s="413"/>
      <c r="K266" s="418"/>
    </row>
    <row r="267" spans="1:11" s="158" customFormat="1" ht="89.25" hidden="1" x14ac:dyDescent="0.25">
      <c r="A267" s="156" t="s">
        <v>3149</v>
      </c>
      <c r="B267" s="446" t="s">
        <v>409</v>
      </c>
      <c r="C267" s="143">
        <v>0</v>
      </c>
      <c r="D267" s="143">
        <v>0</v>
      </c>
      <c r="E267" s="143">
        <v>0</v>
      </c>
      <c r="F267" s="143">
        <v>0</v>
      </c>
      <c r="G267" s="143">
        <v>0</v>
      </c>
      <c r="H267" s="143">
        <v>0</v>
      </c>
      <c r="J267" s="413"/>
      <c r="K267" s="418"/>
    </row>
    <row r="268" spans="1:11" s="158" customFormat="1" ht="89.25" hidden="1" x14ac:dyDescent="0.25">
      <c r="A268" s="156" t="s">
        <v>3150</v>
      </c>
      <c r="B268" s="447" t="s">
        <v>411</v>
      </c>
      <c r="C268" s="143">
        <v>0</v>
      </c>
      <c r="D268" s="143">
        <v>0</v>
      </c>
      <c r="E268" s="143">
        <v>0</v>
      </c>
      <c r="F268" s="143">
        <v>0</v>
      </c>
      <c r="G268" s="143">
        <v>0</v>
      </c>
      <c r="H268" s="143">
        <v>0</v>
      </c>
      <c r="J268" s="413"/>
      <c r="K268" s="418"/>
    </row>
    <row r="269" spans="1:11" s="158" customFormat="1" ht="89.25" hidden="1" x14ac:dyDescent="0.25">
      <c r="A269" s="156" t="s">
        <v>3151</v>
      </c>
      <c r="B269" s="447" t="s">
        <v>413</v>
      </c>
      <c r="C269" s="143">
        <v>0</v>
      </c>
      <c r="D269" s="143">
        <v>0</v>
      </c>
      <c r="E269" s="143">
        <v>0</v>
      </c>
      <c r="F269" s="143">
        <v>0</v>
      </c>
      <c r="G269" s="143">
        <v>0</v>
      </c>
      <c r="H269" s="143">
        <v>0</v>
      </c>
      <c r="J269" s="413"/>
      <c r="K269" s="418"/>
    </row>
    <row r="270" spans="1:11" s="158" customFormat="1" ht="25.5" hidden="1" x14ac:dyDescent="0.25">
      <c r="A270" s="156" t="s">
        <v>3152</v>
      </c>
      <c r="B270" s="446" t="s">
        <v>415</v>
      </c>
      <c r="C270" s="143">
        <v>0</v>
      </c>
      <c r="D270" s="143">
        <v>0</v>
      </c>
      <c r="E270" s="143">
        <v>0</v>
      </c>
      <c r="F270" s="143">
        <v>0</v>
      </c>
      <c r="G270" s="143">
        <v>0</v>
      </c>
      <c r="H270" s="143">
        <v>0</v>
      </c>
      <c r="J270" s="413"/>
      <c r="K270" s="418"/>
    </row>
    <row r="271" spans="1:11" s="158" customFormat="1" ht="76.5" hidden="1" x14ac:dyDescent="0.25">
      <c r="A271" s="156" t="s">
        <v>3153</v>
      </c>
      <c r="B271" s="447" t="s">
        <v>417</v>
      </c>
      <c r="C271" s="143">
        <v>0</v>
      </c>
      <c r="D271" s="143">
        <v>0</v>
      </c>
      <c r="E271" s="143">
        <v>0</v>
      </c>
      <c r="F271" s="143">
        <v>0</v>
      </c>
      <c r="G271" s="143">
        <v>0</v>
      </c>
      <c r="H271" s="143">
        <v>0</v>
      </c>
      <c r="J271" s="413"/>
      <c r="K271" s="418"/>
    </row>
    <row r="272" spans="1:11" s="158" customFormat="1" ht="76.5" hidden="1" x14ac:dyDescent="0.25">
      <c r="A272" s="156" t="s">
        <v>3154</v>
      </c>
      <c r="B272" s="447" t="s">
        <v>419</v>
      </c>
      <c r="C272" s="143">
        <v>0</v>
      </c>
      <c r="D272" s="143">
        <v>0</v>
      </c>
      <c r="E272" s="143">
        <v>0</v>
      </c>
      <c r="F272" s="143">
        <v>0</v>
      </c>
      <c r="G272" s="143">
        <v>0</v>
      </c>
      <c r="H272" s="143">
        <v>0</v>
      </c>
      <c r="J272" s="413"/>
      <c r="K272" s="418"/>
    </row>
    <row r="273" spans="1:11" s="158" customFormat="1" ht="89.25" hidden="1" x14ac:dyDescent="0.25">
      <c r="A273" s="156" t="s">
        <v>3155</v>
      </c>
      <c r="B273" s="446" t="s">
        <v>421</v>
      </c>
      <c r="C273" s="143">
        <v>0</v>
      </c>
      <c r="D273" s="143">
        <v>0</v>
      </c>
      <c r="E273" s="143">
        <v>0</v>
      </c>
      <c r="F273" s="143">
        <v>0</v>
      </c>
      <c r="G273" s="143">
        <v>0</v>
      </c>
      <c r="H273" s="143">
        <v>0</v>
      </c>
      <c r="J273" s="413"/>
      <c r="K273" s="418"/>
    </row>
    <row r="274" spans="1:11" s="158" customFormat="1" ht="153" hidden="1" x14ac:dyDescent="0.25">
      <c r="A274" s="156" t="s">
        <v>3156</v>
      </c>
      <c r="B274" s="447" t="s">
        <v>423</v>
      </c>
      <c r="C274" s="143">
        <v>0</v>
      </c>
      <c r="D274" s="143">
        <v>0</v>
      </c>
      <c r="E274" s="143">
        <v>0</v>
      </c>
      <c r="F274" s="143">
        <v>0</v>
      </c>
      <c r="G274" s="143">
        <v>0</v>
      </c>
      <c r="H274" s="143">
        <v>0</v>
      </c>
      <c r="J274" s="413"/>
      <c r="K274" s="418"/>
    </row>
    <row r="275" spans="1:11" s="158" customFormat="1" ht="153" hidden="1" x14ac:dyDescent="0.25">
      <c r="A275" s="156" t="s">
        <v>3157</v>
      </c>
      <c r="B275" s="447" t="s">
        <v>425</v>
      </c>
      <c r="C275" s="143">
        <v>0</v>
      </c>
      <c r="D275" s="143">
        <v>0</v>
      </c>
      <c r="E275" s="143">
        <v>0</v>
      </c>
      <c r="F275" s="143">
        <v>0</v>
      </c>
      <c r="G275" s="143">
        <v>0</v>
      </c>
      <c r="H275" s="143">
        <v>0</v>
      </c>
      <c r="J275" s="413"/>
      <c r="K275" s="418"/>
    </row>
    <row r="276" spans="1:11" s="158" customFormat="1" ht="38.25" hidden="1" x14ac:dyDescent="0.25">
      <c r="A276" s="156" t="s">
        <v>3158</v>
      </c>
      <c r="B276" s="446" t="s">
        <v>427</v>
      </c>
      <c r="C276" s="143">
        <v>0</v>
      </c>
      <c r="D276" s="143">
        <v>0</v>
      </c>
      <c r="E276" s="143">
        <v>0</v>
      </c>
      <c r="F276" s="143">
        <v>0</v>
      </c>
      <c r="G276" s="143">
        <v>0</v>
      </c>
      <c r="H276" s="143">
        <v>0</v>
      </c>
      <c r="J276" s="413"/>
      <c r="K276" s="418"/>
    </row>
    <row r="277" spans="1:11" s="158" customFormat="1" ht="63.75" hidden="1" x14ac:dyDescent="0.25">
      <c r="A277" s="156" t="s">
        <v>3159</v>
      </c>
      <c r="B277" s="447" t="s">
        <v>429</v>
      </c>
      <c r="C277" s="143">
        <v>0</v>
      </c>
      <c r="D277" s="143">
        <v>0</v>
      </c>
      <c r="E277" s="143">
        <v>0</v>
      </c>
      <c r="F277" s="143">
        <v>0</v>
      </c>
      <c r="G277" s="143">
        <v>0</v>
      </c>
      <c r="H277" s="143">
        <v>0</v>
      </c>
      <c r="J277" s="413"/>
      <c r="K277" s="418"/>
    </row>
    <row r="278" spans="1:11" s="158" customFormat="1" ht="63.75" hidden="1" x14ac:dyDescent="0.25">
      <c r="A278" s="156" t="s">
        <v>3160</v>
      </c>
      <c r="B278" s="447" t="s">
        <v>431</v>
      </c>
      <c r="C278" s="143">
        <v>0</v>
      </c>
      <c r="D278" s="143">
        <v>0</v>
      </c>
      <c r="E278" s="143">
        <v>0</v>
      </c>
      <c r="F278" s="143">
        <v>0</v>
      </c>
      <c r="G278" s="143">
        <v>0</v>
      </c>
      <c r="H278" s="143">
        <v>0</v>
      </c>
      <c r="J278" s="413"/>
      <c r="K278" s="418"/>
    </row>
    <row r="279" spans="1:11" s="158" customFormat="1" hidden="1" x14ac:dyDescent="0.25">
      <c r="A279" s="156" t="s">
        <v>3161</v>
      </c>
      <c r="B279" s="446" t="s">
        <v>433</v>
      </c>
      <c r="C279" s="143">
        <v>0</v>
      </c>
      <c r="D279" s="143">
        <v>0</v>
      </c>
      <c r="E279" s="143">
        <v>0</v>
      </c>
      <c r="F279" s="143">
        <v>0</v>
      </c>
      <c r="G279" s="143">
        <v>0</v>
      </c>
      <c r="H279" s="143">
        <v>0</v>
      </c>
      <c r="J279" s="413"/>
      <c r="K279" s="418"/>
    </row>
    <row r="280" spans="1:11" s="158" customFormat="1" ht="25.5" hidden="1" x14ac:dyDescent="0.25">
      <c r="A280" s="156" t="s">
        <v>3162</v>
      </c>
      <c r="B280" s="152" t="s">
        <v>435</v>
      </c>
      <c r="C280" s="143">
        <v>0</v>
      </c>
      <c r="D280" s="143">
        <v>0</v>
      </c>
      <c r="E280" s="143">
        <v>0</v>
      </c>
      <c r="F280" s="143">
        <v>0</v>
      </c>
      <c r="G280" s="143">
        <v>0</v>
      </c>
      <c r="H280" s="143">
        <v>0</v>
      </c>
      <c r="J280" s="413"/>
      <c r="K280" s="418"/>
    </row>
    <row r="281" spans="1:11" s="158" customFormat="1" hidden="1" x14ac:dyDescent="0.25">
      <c r="A281" s="156" t="s">
        <v>3163</v>
      </c>
      <c r="B281" s="446" t="s">
        <v>437</v>
      </c>
      <c r="C281" s="143">
        <v>0</v>
      </c>
      <c r="D281" s="143">
        <v>0</v>
      </c>
      <c r="E281" s="143">
        <v>0</v>
      </c>
      <c r="F281" s="143">
        <v>0</v>
      </c>
      <c r="G281" s="143">
        <v>0</v>
      </c>
      <c r="H281" s="143">
        <v>0</v>
      </c>
      <c r="J281" s="413"/>
      <c r="K281" s="418"/>
    </row>
    <row r="282" spans="1:11" s="158" customFormat="1" hidden="1" x14ac:dyDescent="0.25">
      <c r="A282" s="156" t="s">
        <v>3164</v>
      </c>
      <c r="B282" s="447" t="s">
        <v>439</v>
      </c>
      <c r="C282" s="143">
        <v>0</v>
      </c>
      <c r="D282" s="143">
        <v>0</v>
      </c>
      <c r="E282" s="143">
        <v>0</v>
      </c>
      <c r="F282" s="143">
        <v>0</v>
      </c>
      <c r="G282" s="143">
        <v>0</v>
      </c>
      <c r="H282" s="143">
        <v>0</v>
      </c>
      <c r="J282" s="413"/>
      <c r="K282" s="418"/>
    </row>
    <row r="283" spans="1:11" s="158" customFormat="1" hidden="1" x14ac:dyDescent="0.25">
      <c r="A283" s="156" t="s">
        <v>3165</v>
      </c>
      <c r="B283" s="447" t="s">
        <v>441</v>
      </c>
      <c r="C283" s="143">
        <v>0</v>
      </c>
      <c r="D283" s="143">
        <v>0</v>
      </c>
      <c r="E283" s="143">
        <v>0</v>
      </c>
      <c r="F283" s="143">
        <v>0</v>
      </c>
      <c r="G283" s="143">
        <v>0</v>
      </c>
      <c r="H283" s="143">
        <v>0</v>
      </c>
      <c r="J283" s="413"/>
      <c r="K283" s="418"/>
    </row>
    <row r="284" spans="1:11" s="158" customFormat="1" ht="63.75" hidden="1" x14ac:dyDescent="0.25">
      <c r="A284" s="156" t="s">
        <v>3166</v>
      </c>
      <c r="B284" s="446" t="s">
        <v>443</v>
      </c>
      <c r="C284" s="143">
        <v>0</v>
      </c>
      <c r="D284" s="143">
        <v>0</v>
      </c>
      <c r="E284" s="143">
        <v>0</v>
      </c>
      <c r="F284" s="143">
        <v>0</v>
      </c>
      <c r="G284" s="143">
        <v>0</v>
      </c>
      <c r="H284" s="143">
        <v>0</v>
      </c>
      <c r="J284" s="413"/>
      <c r="K284" s="418"/>
    </row>
    <row r="285" spans="1:11" s="158" customFormat="1" ht="76.5" hidden="1" x14ac:dyDescent="0.25">
      <c r="A285" s="156" t="s">
        <v>3167</v>
      </c>
      <c r="B285" s="447" t="s">
        <v>445</v>
      </c>
      <c r="C285" s="143">
        <v>0</v>
      </c>
      <c r="D285" s="143">
        <v>0</v>
      </c>
      <c r="E285" s="143">
        <v>0</v>
      </c>
      <c r="F285" s="143">
        <v>0</v>
      </c>
      <c r="G285" s="143">
        <v>0</v>
      </c>
      <c r="H285" s="143">
        <v>0</v>
      </c>
      <c r="J285" s="413"/>
      <c r="K285" s="418"/>
    </row>
    <row r="286" spans="1:11" s="158" customFormat="1" ht="76.5" hidden="1" x14ac:dyDescent="0.25">
      <c r="A286" s="156" t="s">
        <v>3168</v>
      </c>
      <c r="B286" s="447" t="s">
        <v>447</v>
      </c>
      <c r="C286" s="143">
        <v>0</v>
      </c>
      <c r="D286" s="143">
        <v>0</v>
      </c>
      <c r="E286" s="143">
        <v>0</v>
      </c>
      <c r="F286" s="143">
        <v>0</v>
      </c>
      <c r="G286" s="143">
        <v>0</v>
      </c>
      <c r="H286" s="143">
        <v>0</v>
      </c>
      <c r="J286" s="413"/>
      <c r="K286" s="418"/>
    </row>
    <row r="287" spans="1:11" s="158" customFormat="1" ht="51" hidden="1" x14ac:dyDescent="0.25">
      <c r="A287" s="156" t="s">
        <v>3169</v>
      </c>
      <c r="B287" s="446" t="s">
        <v>449</v>
      </c>
      <c r="C287" s="143">
        <v>0</v>
      </c>
      <c r="D287" s="143">
        <v>0</v>
      </c>
      <c r="E287" s="143">
        <v>0</v>
      </c>
      <c r="F287" s="143">
        <v>0</v>
      </c>
      <c r="G287" s="143">
        <v>0</v>
      </c>
      <c r="H287" s="143">
        <v>0</v>
      </c>
      <c r="J287" s="413"/>
      <c r="K287" s="418"/>
    </row>
    <row r="288" spans="1:11" s="158" customFormat="1" ht="89.25" hidden="1" x14ac:dyDescent="0.25">
      <c r="A288" s="156" t="s">
        <v>3170</v>
      </c>
      <c r="B288" s="446" t="s">
        <v>451</v>
      </c>
      <c r="C288" s="143">
        <v>0</v>
      </c>
      <c r="D288" s="143">
        <v>0</v>
      </c>
      <c r="E288" s="143">
        <v>0</v>
      </c>
      <c r="F288" s="143">
        <v>0</v>
      </c>
      <c r="G288" s="143">
        <v>0</v>
      </c>
      <c r="H288" s="143">
        <v>0</v>
      </c>
      <c r="J288" s="413"/>
      <c r="K288" s="418"/>
    </row>
    <row r="289" spans="1:11" s="158" customFormat="1" ht="76.5" hidden="1" x14ac:dyDescent="0.25">
      <c r="A289" s="156" t="s">
        <v>3171</v>
      </c>
      <c r="B289" s="447" t="s">
        <v>453</v>
      </c>
      <c r="C289" s="143">
        <v>0</v>
      </c>
      <c r="D289" s="143">
        <v>0</v>
      </c>
      <c r="E289" s="143">
        <v>0</v>
      </c>
      <c r="F289" s="143">
        <v>0</v>
      </c>
      <c r="G289" s="143">
        <v>0</v>
      </c>
      <c r="H289" s="143">
        <v>0</v>
      </c>
      <c r="J289" s="413"/>
      <c r="K289" s="418"/>
    </row>
    <row r="290" spans="1:11" s="158" customFormat="1" ht="76.5" hidden="1" x14ac:dyDescent="0.25">
      <c r="A290" s="156" t="s">
        <v>3172</v>
      </c>
      <c r="B290" s="447" t="s">
        <v>455</v>
      </c>
      <c r="C290" s="143">
        <v>0</v>
      </c>
      <c r="D290" s="143">
        <v>0</v>
      </c>
      <c r="E290" s="143">
        <v>0</v>
      </c>
      <c r="F290" s="143">
        <v>0</v>
      </c>
      <c r="G290" s="143">
        <v>0</v>
      </c>
      <c r="H290" s="143">
        <v>0</v>
      </c>
      <c r="J290" s="413"/>
      <c r="K290" s="418"/>
    </row>
    <row r="291" spans="1:11" s="158" customFormat="1" ht="51" hidden="1" x14ac:dyDescent="0.25">
      <c r="A291" s="156" t="s">
        <v>3173</v>
      </c>
      <c r="B291" s="152" t="s">
        <v>457</v>
      </c>
      <c r="C291" s="143">
        <v>0</v>
      </c>
      <c r="D291" s="143">
        <v>0</v>
      </c>
      <c r="E291" s="143">
        <v>0</v>
      </c>
      <c r="F291" s="143">
        <v>0</v>
      </c>
      <c r="G291" s="143">
        <v>0</v>
      </c>
      <c r="H291" s="143">
        <v>0</v>
      </c>
      <c r="J291" s="413"/>
      <c r="K291" s="418"/>
    </row>
    <row r="292" spans="1:11" s="158" customFormat="1" hidden="1" x14ac:dyDescent="0.25">
      <c r="A292" s="156" t="s">
        <v>3174</v>
      </c>
      <c r="B292" s="152" t="s">
        <v>2932</v>
      </c>
      <c r="C292" s="143">
        <v>0</v>
      </c>
      <c r="D292" s="143">
        <v>0</v>
      </c>
      <c r="E292" s="143">
        <v>0</v>
      </c>
      <c r="F292" s="143">
        <v>0</v>
      </c>
      <c r="G292" s="143">
        <v>0</v>
      </c>
      <c r="H292" s="143">
        <v>0</v>
      </c>
      <c r="J292" s="413"/>
      <c r="K292" s="418"/>
    </row>
    <row r="293" spans="1:11" s="158" customFormat="1" ht="38.25" hidden="1" x14ac:dyDescent="0.25">
      <c r="A293" s="156" t="s">
        <v>3175</v>
      </c>
      <c r="B293" s="449" t="s">
        <v>2934</v>
      </c>
      <c r="C293" s="143">
        <v>0</v>
      </c>
      <c r="D293" s="143">
        <v>0</v>
      </c>
      <c r="E293" s="143">
        <v>0</v>
      </c>
      <c r="F293" s="143">
        <v>0</v>
      </c>
      <c r="G293" s="143">
        <v>0</v>
      </c>
      <c r="H293" s="143">
        <v>0</v>
      </c>
      <c r="J293" s="413"/>
      <c r="K293" s="418"/>
    </row>
    <row r="294" spans="1:11" s="158" customFormat="1" hidden="1" x14ac:dyDescent="0.25">
      <c r="A294" s="156" t="s">
        <v>3176</v>
      </c>
      <c r="B294" s="148" t="s">
        <v>2936</v>
      </c>
      <c r="C294" s="143">
        <v>0</v>
      </c>
      <c r="D294" s="143">
        <v>0</v>
      </c>
      <c r="E294" s="143">
        <v>0</v>
      </c>
      <c r="F294" s="143">
        <v>0</v>
      </c>
      <c r="G294" s="143">
        <v>0</v>
      </c>
      <c r="H294" s="143">
        <v>0</v>
      </c>
      <c r="J294" s="413"/>
      <c r="K294" s="418"/>
    </row>
    <row r="295" spans="1:11" s="158" customFormat="1" hidden="1" x14ac:dyDescent="0.25">
      <c r="A295" s="157" t="s">
        <v>67</v>
      </c>
      <c r="B295" s="157" t="s">
        <v>68</v>
      </c>
      <c r="C295" s="178">
        <v>0</v>
      </c>
      <c r="D295" s="178">
        <v>0</v>
      </c>
      <c r="E295" s="178">
        <v>0</v>
      </c>
      <c r="F295" s="178">
        <v>0</v>
      </c>
      <c r="G295" s="178">
        <v>0</v>
      </c>
      <c r="H295" s="178">
        <v>0</v>
      </c>
      <c r="J295" s="413"/>
      <c r="K295" s="418"/>
    </row>
    <row r="296" spans="1:11" s="158" customFormat="1" hidden="1" x14ac:dyDescent="0.25">
      <c r="A296" s="156" t="s">
        <v>3177</v>
      </c>
      <c r="B296" s="149" t="s">
        <v>2892</v>
      </c>
      <c r="C296" s="143">
        <v>0</v>
      </c>
      <c r="D296" s="143">
        <v>0</v>
      </c>
      <c r="E296" s="143">
        <v>0</v>
      </c>
      <c r="F296" s="143">
        <v>0</v>
      </c>
      <c r="G296" s="143">
        <v>0</v>
      </c>
      <c r="H296" s="143">
        <v>0</v>
      </c>
      <c r="J296" s="413"/>
      <c r="K296" s="418"/>
    </row>
    <row r="297" spans="1:11" s="158" customFormat="1" hidden="1" x14ac:dyDescent="0.25">
      <c r="A297" s="156" t="s">
        <v>3178</v>
      </c>
      <c r="B297" s="152" t="s">
        <v>2894</v>
      </c>
      <c r="C297" s="143">
        <v>0</v>
      </c>
      <c r="D297" s="143">
        <v>0</v>
      </c>
      <c r="E297" s="143">
        <v>0</v>
      </c>
      <c r="F297" s="143">
        <v>0</v>
      </c>
      <c r="G297" s="143">
        <v>0</v>
      </c>
      <c r="H297" s="143">
        <v>0</v>
      </c>
      <c r="J297" s="413"/>
      <c r="K297" s="418"/>
    </row>
    <row r="298" spans="1:11" s="158" customFormat="1" hidden="1" x14ac:dyDescent="0.25">
      <c r="A298" s="156" t="s">
        <v>3179</v>
      </c>
      <c r="B298" s="152" t="s">
        <v>2896</v>
      </c>
      <c r="C298" s="143">
        <v>0</v>
      </c>
      <c r="D298" s="143">
        <v>0</v>
      </c>
      <c r="E298" s="143">
        <v>0</v>
      </c>
      <c r="F298" s="143">
        <v>0</v>
      </c>
      <c r="G298" s="143">
        <v>0</v>
      </c>
      <c r="H298" s="143">
        <v>0</v>
      </c>
      <c r="J298" s="413"/>
      <c r="K298" s="418"/>
    </row>
    <row r="299" spans="1:11" s="158" customFormat="1" hidden="1" x14ac:dyDescent="0.25">
      <c r="A299" s="156" t="s">
        <v>3180</v>
      </c>
      <c r="B299" s="152" t="s">
        <v>391</v>
      </c>
      <c r="C299" s="143">
        <v>0</v>
      </c>
      <c r="D299" s="143">
        <v>0</v>
      </c>
      <c r="E299" s="143">
        <v>0</v>
      </c>
      <c r="F299" s="143">
        <v>0</v>
      </c>
      <c r="G299" s="143">
        <v>0</v>
      </c>
      <c r="H299" s="143">
        <v>0</v>
      </c>
      <c r="J299" s="413"/>
      <c r="K299" s="418"/>
    </row>
    <row r="300" spans="1:11" s="158" customFormat="1" ht="25.5" hidden="1" x14ac:dyDescent="0.25">
      <c r="A300" s="156" t="s">
        <v>3181</v>
      </c>
      <c r="B300" s="152" t="s">
        <v>393</v>
      </c>
      <c r="C300" s="143">
        <v>0</v>
      </c>
      <c r="D300" s="143">
        <v>0</v>
      </c>
      <c r="E300" s="143">
        <v>0</v>
      </c>
      <c r="F300" s="143">
        <v>0</v>
      </c>
      <c r="G300" s="143">
        <v>0</v>
      </c>
      <c r="H300" s="143">
        <v>0</v>
      </c>
      <c r="J300" s="413"/>
      <c r="K300" s="418"/>
    </row>
    <row r="301" spans="1:11" s="158" customFormat="1" ht="38.25" hidden="1" x14ac:dyDescent="0.25">
      <c r="A301" s="156" t="s">
        <v>3182</v>
      </c>
      <c r="B301" s="446" t="s">
        <v>395</v>
      </c>
      <c r="C301" s="143">
        <v>0</v>
      </c>
      <c r="D301" s="143">
        <v>0</v>
      </c>
      <c r="E301" s="143">
        <v>0</v>
      </c>
      <c r="F301" s="143">
        <v>0</v>
      </c>
      <c r="G301" s="143">
        <v>0</v>
      </c>
      <c r="H301" s="143">
        <v>0</v>
      </c>
      <c r="J301" s="413"/>
      <c r="K301" s="418"/>
    </row>
    <row r="302" spans="1:11" s="158" customFormat="1" ht="38.25" hidden="1" x14ac:dyDescent="0.25">
      <c r="A302" s="156" t="s">
        <v>3183</v>
      </c>
      <c r="B302" s="447" t="s">
        <v>397</v>
      </c>
      <c r="C302" s="143">
        <v>0</v>
      </c>
      <c r="D302" s="143">
        <v>0</v>
      </c>
      <c r="E302" s="143">
        <v>0</v>
      </c>
      <c r="F302" s="143">
        <v>0</v>
      </c>
      <c r="G302" s="143">
        <v>0</v>
      </c>
      <c r="H302" s="143">
        <v>0</v>
      </c>
      <c r="J302" s="413"/>
      <c r="K302" s="418"/>
    </row>
    <row r="303" spans="1:11" s="158" customFormat="1" ht="38.25" hidden="1" x14ac:dyDescent="0.25">
      <c r="A303" s="156" t="s">
        <v>3184</v>
      </c>
      <c r="B303" s="447" t="s">
        <v>399</v>
      </c>
      <c r="C303" s="143">
        <v>0</v>
      </c>
      <c r="D303" s="143">
        <v>0</v>
      </c>
      <c r="E303" s="143">
        <v>0</v>
      </c>
      <c r="F303" s="143">
        <v>0</v>
      </c>
      <c r="G303" s="143">
        <v>0</v>
      </c>
      <c r="H303" s="143">
        <v>0</v>
      </c>
      <c r="J303" s="413"/>
      <c r="K303" s="418"/>
    </row>
    <row r="304" spans="1:11" s="158" customFormat="1" ht="127.5" hidden="1" x14ac:dyDescent="0.25">
      <c r="A304" s="156" t="s">
        <v>3185</v>
      </c>
      <c r="B304" s="446" t="s">
        <v>401</v>
      </c>
      <c r="C304" s="143">
        <v>0</v>
      </c>
      <c r="D304" s="143">
        <v>0</v>
      </c>
      <c r="E304" s="143">
        <v>0</v>
      </c>
      <c r="F304" s="143">
        <v>0</v>
      </c>
      <c r="G304" s="143">
        <v>0</v>
      </c>
      <c r="H304" s="143">
        <v>0</v>
      </c>
      <c r="J304" s="413"/>
      <c r="K304" s="418"/>
    </row>
    <row r="305" spans="1:11" s="158" customFormat="1" ht="140.25" hidden="1" x14ac:dyDescent="0.25">
      <c r="A305" s="156" t="s">
        <v>3186</v>
      </c>
      <c r="B305" s="447" t="s">
        <v>403</v>
      </c>
      <c r="C305" s="143">
        <v>0</v>
      </c>
      <c r="D305" s="143">
        <v>0</v>
      </c>
      <c r="E305" s="143">
        <v>0</v>
      </c>
      <c r="F305" s="143">
        <v>0</v>
      </c>
      <c r="G305" s="143">
        <v>0</v>
      </c>
      <c r="H305" s="143">
        <v>0</v>
      </c>
      <c r="J305" s="413"/>
      <c r="K305" s="418"/>
    </row>
    <row r="306" spans="1:11" s="158" customFormat="1" ht="140.25" hidden="1" x14ac:dyDescent="0.25">
      <c r="A306" s="156" t="s">
        <v>3187</v>
      </c>
      <c r="B306" s="447" t="s">
        <v>405</v>
      </c>
      <c r="C306" s="143">
        <v>0</v>
      </c>
      <c r="D306" s="143">
        <v>0</v>
      </c>
      <c r="E306" s="143">
        <v>0</v>
      </c>
      <c r="F306" s="143">
        <v>0</v>
      </c>
      <c r="G306" s="143">
        <v>0</v>
      </c>
      <c r="H306" s="143">
        <v>0</v>
      </c>
      <c r="J306" s="413"/>
      <c r="K306" s="418"/>
    </row>
    <row r="307" spans="1:11" s="158" customFormat="1" ht="51" hidden="1" x14ac:dyDescent="0.25">
      <c r="A307" s="156" t="s">
        <v>3188</v>
      </c>
      <c r="B307" s="446" t="s">
        <v>407</v>
      </c>
      <c r="C307" s="143">
        <v>0</v>
      </c>
      <c r="D307" s="143">
        <v>0</v>
      </c>
      <c r="E307" s="143">
        <v>0</v>
      </c>
      <c r="F307" s="143">
        <v>0</v>
      </c>
      <c r="G307" s="143">
        <v>0</v>
      </c>
      <c r="H307" s="143">
        <v>0</v>
      </c>
      <c r="J307" s="413"/>
      <c r="K307" s="418"/>
    </row>
    <row r="308" spans="1:11" s="158" customFormat="1" ht="89.25" hidden="1" x14ac:dyDescent="0.25">
      <c r="A308" s="156" t="s">
        <v>3189</v>
      </c>
      <c r="B308" s="446" t="s">
        <v>409</v>
      </c>
      <c r="C308" s="143">
        <v>0</v>
      </c>
      <c r="D308" s="143">
        <v>0</v>
      </c>
      <c r="E308" s="143">
        <v>0</v>
      </c>
      <c r="F308" s="143">
        <v>0</v>
      </c>
      <c r="G308" s="143">
        <v>0</v>
      </c>
      <c r="H308" s="143">
        <v>0</v>
      </c>
      <c r="J308" s="413"/>
      <c r="K308" s="418"/>
    </row>
    <row r="309" spans="1:11" s="158" customFormat="1" ht="89.25" hidden="1" x14ac:dyDescent="0.25">
      <c r="A309" s="156" t="s">
        <v>3190</v>
      </c>
      <c r="B309" s="447" t="s">
        <v>411</v>
      </c>
      <c r="C309" s="143">
        <v>0</v>
      </c>
      <c r="D309" s="143">
        <v>0</v>
      </c>
      <c r="E309" s="143">
        <v>0</v>
      </c>
      <c r="F309" s="143">
        <v>0</v>
      </c>
      <c r="G309" s="143">
        <v>0</v>
      </c>
      <c r="H309" s="143">
        <v>0</v>
      </c>
      <c r="J309" s="413"/>
      <c r="K309" s="418"/>
    </row>
    <row r="310" spans="1:11" s="158" customFormat="1" ht="89.25" hidden="1" x14ac:dyDescent="0.25">
      <c r="A310" s="156" t="s">
        <v>3191</v>
      </c>
      <c r="B310" s="447" t="s">
        <v>413</v>
      </c>
      <c r="C310" s="143">
        <v>0</v>
      </c>
      <c r="D310" s="143">
        <v>0</v>
      </c>
      <c r="E310" s="143">
        <v>0</v>
      </c>
      <c r="F310" s="143">
        <v>0</v>
      </c>
      <c r="G310" s="143">
        <v>0</v>
      </c>
      <c r="H310" s="143">
        <v>0</v>
      </c>
      <c r="J310" s="413"/>
      <c r="K310" s="418"/>
    </row>
    <row r="311" spans="1:11" s="158" customFormat="1" ht="25.5" hidden="1" x14ac:dyDescent="0.25">
      <c r="A311" s="156" t="s">
        <v>3192</v>
      </c>
      <c r="B311" s="446" t="s">
        <v>415</v>
      </c>
      <c r="C311" s="143">
        <v>0</v>
      </c>
      <c r="D311" s="143">
        <v>0</v>
      </c>
      <c r="E311" s="143">
        <v>0</v>
      </c>
      <c r="F311" s="143">
        <v>0</v>
      </c>
      <c r="G311" s="143">
        <v>0</v>
      </c>
      <c r="H311" s="143">
        <v>0</v>
      </c>
      <c r="J311" s="413"/>
      <c r="K311" s="418"/>
    </row>
    <row r="312" spans="1:11" s="158" customFormat="1" ht="76.5" hidden="1" x14ac:dyDescent="0.25">
      <c r="A312" s="156" t="s">
        <v>3193</v>
      </c>
      <c r="B312" s="447" t="s">
        <v>417</v>
      </c>
      <c r="C312" s="143">
        <v>0</v>
      </c>
      <c r="D312" s="143">
        <v>0</v>
      </c>
      <c r="E312" s="143">
        <v>0</v>
      </c>
      <c r="F312" s="143">
        <v>0</v>
      </c>
      <c r="G312" s="143">
        <v>0</v>
      </c>
      <c r="H312" s="143">
        <v>0</v>
      </c>
      <c r="J312" s="413"/>
      <c r="K312" s="418"/>
    </row>
    <row r="313" spans="1:11" s="158" customFormat="1" ht="76.5" hidden="1" x14ac:dyDescent="0.25">
      <c r="A313" s="156" t="s">
        <v>3194</v>
      </c>
      <c r="B313" s="447" t="s">
        <v>419</v>
      </c>
      <c r="C313" s="143">
        <v>0</v>
      </c>
      <c r="D313" s="143">
        <v>0</v>
      </c>
      <c r="E313" s="143">
        <v>0</v>
      </c>
      <c r="F313" s="143">
        <v>0</v>
      </c>
      <c r="G313" s="143">
        <v>0</v>
      </c>
      <c r="H313" s="143">
        <v>0</v>
      </c>
      <c r="J313" s="413"/>
      <c r="K313" s="418"/>
    </row>
    <row r="314" spans="1:11" s="158" customFormat="1" ht="89.25" hidden="1" x14ac:dyDescent="0.25">
      <c r="A314" s="156" t="s">
        <v>3195</v>
      </c>
      <c r="B314" s="446" t="s">
        <v>421</v>
      </c>
      <c r="C314" s="143">
        <v>0</v>
      </c>
      <c r="D314" s="143">
        <v>0</v>
      </c>
      <c r="E314" s="143">
        <v>0</v>
      </c>
      <c r="F314" s="143">
        <v>0</v>
      </c>
      <c r="G314" s="143">
        <v>0</v>
      </c>
      <c r="H314" s="143">
        <v>0</v>
      </c>
      <c r="J314" s="413"/>
      <c r="K314" s="418"/>
    </row>
    <row r="315" spans="1:11" s="158" customFormat="1" ht="153" hidden="1" x14ac:dyDescent="0.25">
      <c r="A315" s="156" t="s">
        <v>3196</v>
      </c>
      <c r="B315" s="447" t="s">
        <v>423</v>
      </c>
      <c r="C315" s="143">
        <v>0</v>
      </c>
      <c r="D315" s="143">
        <v>0</v>
      </c>
      <c r="E315" s="143">
        <v>0</v>
      </c>
      <c r="F315" s="143">
        <v>0</v>
      </c>
      <c r="G315" s="143">
        <v>0</v>
      </c>
      <c r="H315" s="143">
        <v>0</v>
      </c>
      <c r="J315" s="413"/>
      <c r="K315" s="418"/>
    </row>
    <row r="316" spans="1:11" s="158" customFormat="1" ht="153" hidden="1" x14ac:dyDescent="0.25">
      <c r="A316" s="156" t="s">
        <v>3197</v>
      </c>
      <c r="B316" s="447" t="s">
        <v>425</v>
      </c>
      <c r="C316" s="143">
        <v>0</v>
      </c>
      <c r="D316" s="143">
        <v>0</v>
      </c>
      <c r="E316" s="143">
        <v>0</v>
      </c>
      <c r="F316" s="143">
        <v>0</v>
      </c>
      <c r="G316" s="143">
        <v>0</v>
      </c>
      <c r="H316" s="143">
        <v>0</v>
      </c>
      <c r="J316" s="413"/>
      <c r="K316" s="418"/>
    </row>
    <row r="317" spans="1:11" s="158" customFormat="1" ht="38.25" hidden="1" x14ac:dyDescent="0.25">
      <c r="A317" s="156" t="s">
        <v>3198</v>
      </c>
      <c r="B317" s="446" t="s">
        <v>427</v>
      </c>
      <c r="C317" s="143">
        <v>0</v>
      </c>
      <c r="D317" s="143">
        <v>0</v>
      </c>
      <c r="E317" s="143">
        <v>0</v>
      </c>
      <c r="F317" s="143">
        <v>0</v>
      </c>
      <c r="G317" s="143">
        <v>0</v>
      </c>
      <c r="H317" s="143">
        <v>0</v>
      </c>
      <c r="J317" s="413"/>
      <c r="K317" s="418"/>
    </row>
    <row r="318" spans="1:11" s="158" customFormat="1" ht="63.75" hidden="1" x14ac:dyDescent="0.25">
      <c r="A318" s="156" t="s">
        <v>3199</v>
      </c>
      <c r="B318" s="447" t="s">
        <v>429</v>
      </c>
      <c r="C318" s="143">
        <v>0</v>
      </c>
      <c r="D318" s="143">
        <v>0</v>
      </c>
      <c r="E318" s="143">
        <v>0</v>
      </c>
      <c r="F318" s="143">
        <v>0</v>
      </c>
      <c r="G318" s="143">
        <v>0</v>
      </c>
      <c r="H318" s="143">
        <v>0</v>
      </c>
      <c r="J318" s="413"/>
      <c r="K318" s="418"/>
    </row>
    <row r="319" spans="1:11" s="158" customFormat="1" ht="63.75" hidden="1" x14ac:dyDescent="0.25">
      <c r="A319" s="156" t="s">
        <v>3200</v>
      </c>
      <c r="B319" s="447" t="s">
        <v>431</v>
      </c>
      <c r="C319" s="143">
        <v>0</v>
      </c>
      <c r="D319" s="143">
        <v>0</v>
      </c>
      <c r="E319" s="143">
        <v>0</v>
      </c>
      <c r="F319" s="143">
        <v>0</v>
      </c>
      <c r="G319" s="143">
        <v>0</v>
      </c>
      <c r="H319" s="143">
        <v>0</v>
      </c>
      <c r="J319" s="413"/>
      <c r="K319" s="418"/>
    </row>
    <row r="320" spans="1:11" s="158" customFormat="1" hidden="1" x14ac:dyDescent="0.25">
      <c r="A320" s="156" t="s">
        <v>3201</v>
      </c>
      <c r="B320" s="446" t="s">
        <v>433</v>
      </c>
      <c r="C320" s="143">
        <v>0</v>
      </c>
      <c r="D320" s="143">
        <v>0</v>
      </c>
      <c r="E320" s="143">
        <v>0</v>
      </c>
      <c r="F320" s="143">
        <v>0</v>
      </c>
      <c r="G320" s="143">
        <v>0</v>
      </c>
      <c r="H320" s="143">
        <v>0</v>
      </c>
      <c r="J320" s="413"/>
      <c r="K320" s="418"/>
    </row>
    <row r="321" spans="1:11" s="158" customFormat="1" ht="25.5" hidden="1" x14ac:dyDescent="0.25">
      <c r="A321" s="156" t="s">
        <v>3202</v>
      </c>
      <c r="B321" s="152" t="s">
        <v>435</v>
      </c>
      <c r="C321" s="143">
        <v>0</v>
      </c>
      <c r="D321" s="143">
        <v>0</v>
      </c>
      <c r="E321" s="143">
        <v>0</v>
      </c>
      <c r="F321" s="143">
        <v>0</v>
      </c>
      <c r="G321" s="143">
        <v>0</v>
      </c>
      <c r="H321" s="143">
        <v>0</v>
      </c>
      <c r="J321" s="413"/>
      <c r="K321" s="418"/>
    </row>
    <row r="322" spans="1:11" s="158" customFormat="1" hidden="1" x14ac:dyDescent="0.25">
      <c r="A322" s="156" t="s">
        <v>3203</v>
      </c>
      <c r="B322" s="446" t="s">
        <v>437</v>
      </c>
      <c r="C322" s="143">
        <v>0</v>
      </c>
      <c r="D322" s="143">
        <v>0</v>
      </c>
      <c r="E322" s="143">
        <v>0</v>
      </c>
      <c r="F322" s="143">
        <v>0</v>
      </c>
      <c r="G322" s="143">
        <v>0</v>
      </c>
      <c r="H322" s="143">
        <v>0</v>
      </c>
      <c r="J322" s="413"/>
      <c r="K322" s="418"/>
    </row>
    <row r="323" spans="1:11" s="158" customFormat="1" hidden="1" x14ac:dyDescent="0.25">
      <c r="A323" s="156" t="s">
        <v>3204</v>
      </c>
      <c r="B323" s="447" t="s">
        <v>439</v>
      </c>
      <c r="C323" s="143">
        <v>0</v>
      </c>
      <c r="D323" s="143">
        <v>0</v>
      </c>
      <c r="E323" s="143">
        <v>0</v>
      </c>
      <c r="F323" s="143">
        <v>0</v>
      </c>
      <c r="G323" s="143">
        <v>0</v>
      </c>
      <c r="H323" s="143">
        <v>0</v>
      </c>
      <c r="J323" s="413"/>
      <c r="K323" s="418"/>
    </row>
    <row r="324" spans="1:11" s="158" customFormat="1" hidden="1" x14ac:dyDescent="0.25">
      <c r="A324" s="156" t="s">
        <v>3205</v>
      </c>
      <c r="B324" s="447" t="s">
        <v>441</v>
      </c>
      <c r="C324" s="143">
        <v>0</v>
      </c>
      <c r="D324" s="143">
        <v>0</v>
      </c>
      <c r="E324" s="143">
        <v>0</v>
      </c>
      <c r="F324" s="143">
        <v>0</v>
      </c>
      <c r="G324" s="143">
        <v>0</v>
      </c>
      <c r="H324" s="143">
        <v>0</v>
      </c>
      <c r="J324" s="413"/>
      <c r="K324" s="418"/>
    </row>
    <row r="325" spans="1:11" s="158" customFormat="1" ht="63.75" hidden="1" x14ac:dyDescent="0.25">
      <c r="A325" s="156" t="s">
        <v>3206</v>
      </c>
      <c r="B325" s="446" t="s">
        <v>443</v>
      </c>
      <c r="C325" s="143">
        <v>0</v>
      </c>
      <c r="D325" s="143">
        <v>0</v>
      </c>
      <c r="E325" s="143">
        <v>0</v>
      </c>
      <c r="F325" s="143">
        <v>0</v>
      </c>
      <c r="G325" s="143">
        <v>0</v>
      </c>
      <c r="H325" s="143">
        <v>0</v>
      </c>
      <c r="J325" s="413"/>
      <c r="K325" s="418"/>
    </row>
    <row r="326" spans="1:11" s="158" customFormat="1" ht="76.5" hidden="1" x14ac:dyDescent="0.25">
      <c r="A326" s="156" t="s">
        <v>3207</v>
      </c>
      <c r="B326" s="447" t="s">
        <v>445</v>
      </c>
      <c r="C326" s="143">
        <v>0</v>
      </c>
      <c r="D326" s="143">
        <v>0</v>
      </c>
      <c r="E326" s="143">
        <v>0</v>
      </c>
      <c r="F326" s="143">
        <v>0</v>
      </c>
      <c r="G326" s="143">
        <v>0</v>
      </c>
      <c r="H326" s="143">
        <v>0</v>
      </c>
      <c r="J326" s="413"/>
      <c r="K326" s="418"/>
    </row>
    <row r="327" spans="1:11" s="158" customFormat="1" ht="76.5" hidden="1" x14ac:dyDescent="0.25">
      <c r="A327" s="156" t="s">
        <v>3208</v>
      </c>
      <c r="B327" s="447" t="s">
        <v>447</v>
      </c>
      <c r="C327" s="143">
        <v>0</v>
      </c>
      <c r="D327" s="143">
        <v>0</v>
      </c>
      <c r="E327" s="143">
        <v>0</v>
      </c>
      <c r="F327" s="143">
        <v>0</v>
      </c>
      <c r="G327" s="143">
        <v>0</v>
      </c>
      <c r="H327" s="143">
        <v>0</v>
      </c>
      <c r="J327" s="413"/>
      <c r="K327" s="418"/>
    </row>
    <row r="328" spans="1:11" s="158" customFormat="1" ht="51" hidden="1" x14ac:dyDescent="0.25">
      <c r="A328" s="156" t="s">
        <v>3209</v>
      </c>
      <c r="B328" s="446" t="s">
        <v>449</v>
      </c>
      <c r="C328" s="143">
        <v>0</v>
      </c>
      <c r="D328" s="143">
        <v>0</v>
      </c>
      <c r="E328" s="143">
        <v>0</v>
      </c>
      <c r="F328" s="143">
        <v>0</v>
      </c>
      <c r="G328" s="143">
        <v>0</v>
      </c>
      <c r="H328" s="143">
        <v>0</v>
      </c>
      <c r="J328" s="413"/>
      <c r="K328" s="418"/>
    </row>
    <row r="329" spans="1:11" s="158" customFormat="1" ht="89.25" hidden="1" x14ac:dyDescent="0.25">
      <c r="A329" s="156" t="s">
        <v>3210</v>
      </c>
      <c r="B329" s="446" t="s">
        <v>451</v>
      </c>
      <c r="C329" s="143">
        <v>0</v>
      </c>
      <c r="D329" s="143">
        <v>0</v>
      </c>
      <c r="E329" s="143">
        <v>0</v>
      </c>
      <c r="F329" s="143">
        <v>0</v>
      </c>
      <c r="G329" s="143">
        <v>0</v>
      </c>
      <c r="H329" s="143">
        <v>0</v>
      </c>
      <c r="J329" s="413"/>
      <c r="K329" s="418"/>
    </row>
    <row r="330" spans="1:11" s="158" customFormat="1" ht="76.5" hidden="1" x14ac:dyDescent="0.25">
      <c r="A330" s="156" t="s">
        <v>3211</v>
      </c>
      <c r="B330" s="447" t="s">
        <v>453</v>
      </c>
      <c r="C330" s="143">
        <v>0</v>
      </c>
      <c r="D330" s="143">
        <v>0</v>
      </c>
      <c r="E330" s="143">
        <v>0</v>
      </c>
      <c r="F330" s="143">
        <v>0</v>
      </c>
      <c r="G330" s="143">
        <v>0</v>
      </c>
      <c r="H330" s="143">
        <v>0</v>
      </c>
      <c r="J330" s="413"/>
      <c r="K330" s="418"/>
    </row>
    <row r="331" spans="1:11" s="158" customFormat="1" ht="76.5" hidden="1" x14ac:dyDescent="0.25">
      <c r="A331" s="156" t="s">
        <v>3212</v>
      </c>
      <c r="B331" s="447" t="s">
        <v>455</v>
      </c>
      <c r="C331" s="143">
        <v>0</v>
      </c>
      <c r="D331" s="143">
        <v>0</v>
      </c>
      <c r="E331" s="143">
        <v>0</v>
      </c>
      <c r="F331" s="143">
        <v>0</v>
      </c>
      <c r="G331" s="143">
        <v>0</v>
      </c>
      <c r="H331" s="143">
        <v>0</v>
      </c>
      <c r="J331" s="413"/>
      <c r="K331" s="418"/>
    </row>
    <row r="332" spans="1:11" s="158" customFormat="1" ht="51" hidden="1" x14ac:dyDescent="0.25">
      <c r="A332" s="156" t="s">
        <v>3213</v>
      </c>
      <c r="B332" s="152" t="s">
        <v>457</v>
      </c>
      <c r="C332" s="143">
        <v>0</v>
      </c>
      <c r="D332" s="143">
        <v>0</v>
      </c>
      <c r="E332" s="143">
        <v>0</v>
      </c>
      <c r="F332" s="143">
        <v>0</v>
      </c>
      <c r="G332" s="143">
        <v>0</v>
      </c>
      <c r="H332" s="143">
        <v>0</v>
      </c>
      <c r="J332" s="413"/>
      <c r="K332" s="418"/>
    </row>
    <row r="333" spans="1:11" s="158" customFormat="1" hidden="1" x14ac:dyDescent="0.25">
      <c r="A333" s="156" t="s">
        <v>3214</v>
      </c>
      <c r="B333" s="152" t="s">
        <v>2932</v>
      </c>
      <c r="C333" s="143">
        <v>0</v>
      </c>
      <c r="D333" s="143">
        <v>0</v>
      </c>
      <c r="E333" s="143">
        <v>0</v>
      </c>
      <c r="F333" s="143">
        <v>0</v>
      </c>
      <c r="G333" s="143">
        <v>0</v>
      </c>
      <c r="H333" s="143">
        <v>0</v>
      </c>
      <c r="J333" s="413"/>
      <c r="K333" s="418"/>
    </row>
    <row r="334" spans="1:11" s="158" customFormat="1" ht="38.25" hidden="1" x14ac:dyDescent="0.25">
      <c r="A334" s="156" t="s">
        <v>3215</v>
      </c>
      <c r="B334" s="449" t="s">
        <v>2934</v>
      </c>
      <c r="C334" s="143">
        <v>0</v>
      </c>
      <c r="D334" s="143">
        <v>0</v>
      </c>
      <c r="E334" s="143">
        <v>0</v>
      </c>
      <c r="F334" s="143">
        <v>0</v>
      </c>
      <c r="G334" s="143">
        <v>0</v>
      </c>
      <c r="H334" s="143">
        <v>0</v>
      </c>
      <c r="J334" s="413"/>
      <c r="K334" s="418"/>
    </row>
    <row r="335" spans="1:11" s="158" customFormat="1" hidden="1" x14ac:dyDescent="0.25">
      <c r="A335" s="156" t="s">
        <v>3216</v>
      </c>
      <c r="B335" s="148" t="s">
        <v>2936</v>
      </c>
      <c r="C335" s="143">
        <v>0</v>
      </c>
      <c r="D335" s="143">
        <v>0</v>
      </c>
      <c r="E335" s="143">
        <v>0</v>
      </c>
      <c r="F335" s="143">
        <v>0</v>
      </c>
      <c r="G335" s="143">
        <v>0</v>
      </c>
      <c r="H335" s="143">
        <v>0</v>
      </c>
      <c r="J335" s="413"/>
      <c r="K335" s="418"/>
    </row>
    <row r="336" spans="1:11" s="158" customFormat="1" ht="25.5" hidden="1" x14ac:dyDescent="0.25">
      <c r="A336" s="157" t="s">
        <v>70</v>
      </c>
      <c r="B336" s="157" t="s">
        <v>71</v>
      </c>
      <c r="C336" s="178">
        <v>0</v>
      </c>
      <c r="D336" s="178">
        <v>0</v>
      </c>
      <c r="E336" s="178">
        <v>0</v>
      </c>
      <c r="F336" s="178">
        <v>0</v>
      </c>
      <c r="G336" s="178">
        <v>0</v>
      </c>
      <c r="H336" s="178">
        <v>0</v>
      </c>
      <c r="J336" s="413"/>
      <c r="K336" s="418"/>
    </row>
    <row r="337" spans="1:11" s="158" customFormat="1" hidden="1" x14ac:dyDescent="0.25">
      <c r="A337" s="156" t="s">
        <v>3217</v>
      </c>
      <c r="B337" s="149" t="s">
        <v>2892</v>
      </c>
      <c r="C337" s="143">
        <v>0</v>
      </c>
      <c r="D337" s="143">
        <v>0</v>
      </c>
      <c r="E337" s="143">
        <v>0</v>
      </c>
      <c r="F337" s="143">
        <v>0</v>
      </c>
      <c r="G337" s="143">
        <v>0</v>
      </c>
      <c r="H337" s="143">
        <v>0</v>
      </c>
      <c r="J337" s="413"/>
      <c r="K337" s="418"/>
    </row>
    <row r="338" spans="1:11" s="158" customFormat="1" hidden="1" x14ac:dyDescent="0.25">
      <c r="A338" s="156" t="s">
        <v>3218</v>
      </c>
      <c r="B338" s="152" t="s">
        <v>2894</v>
      </c>
      <c r="C338" s="143">
        <v>0</v>
      </c>
      <c r="D338" s="143">
        <v>0</v>
      </c>
      <c r="E338" s="143">
        <v>0</v>
      </c>
      <c r="F338" s="143">
        <v>0</v>
      </c>
      <c r="G338" s="143">
        <v>0</v>
      </c>
      <c r="H338" s="143">
        <v>0</v>
      </c>
      <c r="J338" s="413"/>
      <c r="K338" s="418"/>
    </row>
    <row r="339" spans="1:11" s="158" customFormat="1" hidden="1" x14ac:dyDescent="0.25">
      <c r="A339" s="156" t="s">
        <v>3219</v>
      </c>
      <c r="B339" s="152" t="s">
        <v>2896</v>
      </c>
      <c r="C339" s="143">
        <v>0</v>
      </c>
      <c r="D339" s="143">
        <v>0</v>
      </c>
      <c r="E339" s="143">
        <v>0</v>
      </c>
      <c r="F339" s="143">
        <v>0</v>
      </c>
      <c r="G339" s="143">
        <v>0</v>
      </c>
      <c r="H339" s="143">
        <v>0</v>
      </c>
      <c r="J339" s="413"/>
      <c r="K339" s="418"/>
    </row>
    <row r="340" spans="1:11" s="158" customFormat="1" hidden="1" x14ac:dyDescent="0.25">
      <c r="A340" s="156" t="s">
        <v>3220</v>
      </c>
      <c r="B340" s="152" t="s">
        <v>391</v>
      </c>
      <c r="C340" s="143">
        <v>0</v>
      </c>
      <c r="D340" s="143">
        <v>0</v>
      </c>
      <c r="E340" s="143">
        <v>0</v>
      </c>
      <c r="F340" s="143">
        <v>0</v>
      </c>
      <c r="G340" s="143">
        <v>0</v>
      </c>
      <c r="H340" s="143">
        <v>0</v>
      </c>
      <c r="J340" s="413"/>
      <c r="K340" s="418"/>
    </row>
    <row r="341" spans="1:11" s="158" customFormat="1" ht="25.5" hidden="1" x14ac:dyDescent="0.25">
      <c r="A341" s="156" t="s">
        <v>3221</v>
      </c>
      <c r="B341" s="152" t="s">
        <v>393</v>
      </c>
      <c r="C341" s="143">
        <v>0</v>
      </c>
      <c r="D341" s="143">
        <v>0</v>
      </c>
      <c r="E341" s="143">
        <v>0</v>
      </c>
      <c r="F341" s="143">
        <v>0</v>
      </c>
      <c r="G341" s="143">
        <v>0</v>
      </c>
      <c r="H341" s="143">
        <v>0</v>
      </c>
      <c r="J341" s="413"/>
      <c r="K341" s="418"/>
    </row>
    <row r="342" spans="1:11" s="158" customFormat="1" ht="38.25" hidden="1" x14ac:dyDescent="0.25">
      <c r="A342" s="156" t="s">
        <v>3222</v>
      </c>
      <c r="B342" s="446" t="s">
        <v>395</v>
      </c>
      <c r="C342" s="143">
        <v>0</v>
      </c>
      <c r="D342" s="143">
        <v>0</v>
      </c>
      <c r="E342" s="143">
        <v>0</v>
      </c>
      <c r="F342" s="143">
        <v>0</v>
      </c>
      <c r="G342" s="143">
        <v>0</v>
      </c>
      <c r="H342" s="143">
        <v>0</v>
      </c>
      <c r="J342" s="413"/>
      <c r="K342" s="418"/>
    </row>
    <row r="343" spans="1:11" s="158" customFormat="1" ht="38.25" hidden="1" x14ac:dyDescent="0.25">
      <c r="A343" s="156" t="s">
        <v>3223</v>
      </c>
      <c r="B343" s="447" t="s">
        <v>397</v>
      </c>
      <c r="C343" s="143">
        <v>0</v>
      </c>
      <c r="D343" s="143">
        <v>0</v>
      </c>
      <c r="E343" s="143">
        <v>0</v>
      </c>
      <c r="F343" s="143">
        <v>0</v>
      </c>
      <c r="G343" s="143">
        <v>0</v>
      </c>
      <c r="H343" s="143">
        <v>0</v>
      </c>
      <c r="J343" s="413"/>
      <c r="K343" s="418"/>
    </row>
    <row r="344" spans="1:11" s="158" customFormat="1" ht="38.25" hidden="1" x14ac:dyDescent="0.25">
      <c r="A344" s="156" t="s">
        <v>3224</v>
      </c>
      <c r="B344" s="447" t="s">
        <v>399</v>
      </c>
      <c r="C344" s="143">
        <v>0</v>
      </c>
      <c r="D344" s="143">
        <v>0</v>
      </c>
      <c r="E344" s="143">
        <v>0</v>
      </c>
      <c r="F344" s="143">
        <v>0</v>
      </c>
      <c r="G344" s="143">
        <v>0</v>
      </c>
      <c r="H344" s="143">
        <v>0</v>
      </c>
      <c r="J344" s="413"/>
      <c r="K344" s="418"/>
    </row>
    <row r="345" spans="1:11" s="158" customFormat="1" ht="127.5" hidden="1" x14ac:dyDescent="0.25">
      <c r="A345" s="156" t="s">
        <v>3225</v>
      </c>
      <c r="B345" s="446" t="s">
        <v>401</v>
      </c>
      <c r="C345" s="143">
        <v>0</v>
      </c>
      <c r="D345" s="143">
        <v>0</v>
      </c>
      <c r="E345" s="143">
        <v>0</v>
      </c>
      <c r="F345" s="143">
        <v>0</v>
      </c>
      <c r="G345" s="143">
        <v>0</v>
      </c>
      <c r="H345" s="143">
        <v>0</v>
      </c>
      <c r="J345" s="413"/>
      <c r="K345" s="418"/>
    </row>
    <row r="346" spans="1:11" s="158" customFormat="1" ht="140.25" hidden="1" x14ac:dyDescent="0.25">
      <c r="A346" s="156" t="s">
        <v>3226</v>
      </c>
      <c r="B346" s="447" t="s">
        <v>403</v>
      </c>
      <c r="C346" s="143">
        <v>0</v>
      </c>
      <c r="D346" s="143">
        <v>0</v>
      </c>
      <c r="E346" s="143">
        <v>0</v>
      </c>
      <c r="F346" s="143">
        <v>0</v>
      </c>
      <c r="G346" s="143">
        <v>0</v>
      </c>
      <c r="H346" s="143">
        <v>0</v>
      </c>
      <c r="J346" s="413"/>
      <c r="K346" s="418"/>
    </row>
    <row r="347" spans="1:11" s="158" customFormat="1" ht="140.25" hidden="1" x14ac:dyDescent="0.25">
      <c r="A347" s="156" t="s">
        <v>3227</v>
      </c>
      <c r="B347" s="447" t="s">
        <v>405</v>
      </c>
      <c r="C347" s="143">
        <v>0</v>
      </c>
      <c r="D347" s="143">
        <v>0</v>
      </c>
      <c r="E347" s="143">
        <v>0</v>
      </c>
      <c r="F347" s="143">
        <v>0</v>
      </c>
      <c r="G347" s="143">
        <v>0</v>
      </c>
      <c r="H347" s="143">
        <v>0</v>
      </c>
      <c r="J347" s="413"/>
      <c r="K347" s="418"/>
    </row>
    <row r="348" spans="1:11" s="158" customFormat="1" ht="51" hidden="1" x14ac:dyDescent="0.25">
      <c r="A348" s="156" t="s">
        <v>3228</v>
      </c>
      <c r="B348" s="446" t="s">
        <v>407</v>
      </c>
      <c r="C348" s="143">
        <v>0</v>
      </c>
      <c r="D348" s="143">
        <v>0</v>
      </c>
      <c r="E348" s="143">
        <v>0</v>
      </c>
      <c r="F348" s="143">
        <v>0</v>
      </c>
      <c r="G348" s="143">
        <v>0</v>
      </c>
      <c r="H348" s="143">
        <v>0</v>
      </c>
      <c r="J348" s="413"/>
      <c r="K348" s="418"/>
    </row>
    <row r="349" spans="1:11" s="158" customFormat="1" ht="89.25" hidden="1" x14ac:dyDescent="0.25">
      <c r="A349" s="156" t="s">
        <v>3229</v>
      </c>
      <c r="B349" s="446" t="s">
        <v>409</v>
      </c>
      <c r="C349" s="143">
        <v>0</v>
      </c>
      <c r="D349" s="143">
        <v>0</v>
      </c>
      <c r="E349" s="143">
        <v>0</v>
      </c>
      <c r="F349" s="143">
        <v>0</v>
      </c>
      <c r="G349" s="143">
        <v>0</v>
      </c>
      <c r="H349" s="143">
        <v>0</v>
      </c>
      <c r="J349" s="413"/>
      <c r="K349" s="418"/>
    </row>
    <row r="350" spans="1:11" s="158" customFormat="1" ht="89.25" hidden="1" x14ac:dyDescent="0.25">
      <c r="A350" s="156" t="s">
        <v>3230</v>
      </c>
      <c r="B350" s="447" t="s">
        <v>411</v>
      </c>
      <c r="C350" s="143">
        <v>0</v>
      </c>
      <c r="D350" s="143">
        <v>0</v>
      </c>
      <c r="E350" s="143">
        <v>0</v>
      </c>
      <c r="F350" s="143">
        <v>0</v>
      </c>
      <c r="G350" s="143">
        <v>0</v>
      </c>
      <c r="H350" s="143">
        <v>0</v>
      </c>
      <c r="J350" s="413"/>
      <c r="K350" s="418"/>
    </row>
    <row r="351" spans="1:11" s="158" customFormat="1" ht="89.25" hidden="1" x14ac:dyDescent="0.25">
      <c r="A351" s="156" t="s">
        <v>3231</v>
      </c>
      <c r="B351" s="447" t="s">
        <v>413</v>
      </c>
      <c r="C351" s="143">
        <v>0</v>
      </c>
      <c r="D351" s="143">
        <v>0</v>
      </c>
      <c r="E351" s="143">
        <v>0</v>
      </c>
      <c r="F351" s="143">
        <v>0</v>
      </c>
      <c r="G351" s="143">
        <v>0</v>
      </c>
      <c r="H351" s="143">
        <v>0</v>
      </c>
      <c r="J351" s="413"/>
      <c r="K351" s="418"/>
    </row>
    <row r="352" spans="1:11" s="158" customFormat="1" ht="25.5" hidden="1" x14ac:dyDescent="0.25">
      <c r="A352" s="156" t="s">
        <v>3232</v>
      </c>
      <c r="B352" s="446" t="s">
        <v>415</v>
      </c>
      <c r="C352" s="143">
        <v>0</v>
      </c>
      <c r="D352" s="143">
        <v>0</v>
      </c>
      <c r="E352" s="143">
        <v>0</v>
      </c>
      <c r="F352" s="143">
        <v>0</v>
      </c>
      <c r="G352" s="143">
        <v>0</v>
      </c>
      <c r="H352" s="143">
        <v>0</v>
      </c>
      <c r="J352" s="413"/>
      <c r="K352" s="418"/>
    </row>
    <row r="353" spans="1:11" s="158" customFormat="1" ht="76.5" hidden="1" x14ac:dyDescent="0.25">
      <c r="A353" s="156" t="s">
        <v>3233</v>
      </c>
      <c r="B353" s="447" t="s">
        <v>417</v>
      </c>
      <c r="C353" s="143">
        <v>0</v>
      </c>
      <c r="D353" s="143">
        <v>0</v>
      </c>
      <c r="E353" s="143">
        <v>0</v>
      </c>
      <c r="F353" s="143">
        <v>0</v>
      </c>
      <c r="G353" s="143">
        <v>0</v>
      </c>
      <c r="H353" s="143">
        <v>0</v>
      </c>
      <c r="J353" s="413"/>
      <c r="K353" s="418"/>
    </row>
    <row r="354" spans="1:11" s="158" customFormat="1" ht="76.5" hidden="1" x14ac:dyDescent="0.25">
      <c r="A354" s="156" t="s">
        <v>3234</v>
      </c>
      <c r="B354" s="447" t="s">
        <v>419</v>
      </c>
      <c r="C354" s="143">
        <v>0</v>
      </c>
      <c r="D354" s="143">
        <v>0</v>
      </c>
      <c r="E354" s="143">
        <v>0</v>
      </c>
      <c r="F354" s="143">
        <v>0</v>
      </c>
      <c r="G354" s="143">
        <v>0</v>
      </c>
      <c r="H354" s="143">
        <v>0</v>
      </c>
      <c r="J354" s="413"/>
      <c r="K354" s="418"/>
    </row>
    <row r="355" spans="1:11" s="158" customFormat="1" ht="89.25" hidden="1" x14ac:dyDescent="0.25">
      <c r="A355" s="156" t="s">
        <v>3235</v>
      </c>
      <c r="B355" s="446" t="s">
        <v>421</v>
      </c>
      <c r="C355" s="143">
        <v>0</v>
      </c>
      <c r="D355" s="143">
        <v>0</v>
      </c>
      <c r="E355" s="143">
        <v>0</v>
      </c>
      <c r="F355" s="143">
        <v>0</v>
      </c>
      <c r="G355" s="143">
        <v>0</v>
      </c>
      <c r="H355" s="143">
        <v>0</v>
      </c>
      <c r="J355" s="413"/>
      <c r="K355" s="418"/>
    </row>
    <row r="356" spans="1:11" s="158" customFormat="1" ht="153" hidden="1" x14ac:dyDescent="0.25">
      <c r="A356" s="156" t="s">
        <v>3236</v>
      </c>
      <c r="B356" s="447" t="s">
        <v>423</v>
      </c>
      <c r="C356" s="143">
        <v>0</v>
      </c>
      <c r="D356" s="143">
        <v>0</v>
      </c>
      <c r="E356" s="143">
        <v>0</v>
      </c>
      <c r="F356" s="143">
        <v>0</v>
      </c>
      <c r="G356" s="143">
        <v>0</v>
      </c>
      <c r="H356" s="143">
        <v>0</v>
      </c>
      <c r="J356" s="413"/>
      <c r="K356" s="418"/>
    </row>
    <row r="357" spans="1:11" s="158" customFormat="1" ht="153" hidden="1" x14ac:dyDescent="0.25">
      <c r="A357" s="156" t="s">
        <v>3237</v>
      </c>
      <c r="B357" s="447" t="s">
        <v>425</v>
      </c>
      <c r="C357" s="143">
        <v>0</v>
      </c>
      <c r="D357" s="143">
        <v>0</v>
      </c>
      <c r="E357" s="143">
        <v>0</v>
      </c>
      <c r="F357" s="143">
        <v>0</v>
      </c>
      <c r="G357" s="143">
        <v>0</v>
      </c>
      <c r="H357" s="143">
        <v>0</v>
      </c>
      <c r="J357" s="413"/>
      <c r="K357" s="418"/>
    </row>
    <row r="358" spans="1:11" s="158" customFormat="1" ht="38.25" hidden="1" x14ac:dyDescent="0.25">
      <c r="A358" s="156" t="s">
        <v>3238</v>
      </c>
      <c r="B358" s="446" t="s">
        <v>427</v>
      </c>
      <c r="C358" s="143">
        <v>0</v>
      </c>
      <c r="D358" s="143">
        <v>0</v>
      </c>
      <c r="E358" s="143">
        <v>0</v>
      </c>
      <c r="F358" s="143">
        <v>0</v>
      </c>
      <c r="G358" s="143">
        <v>0</v>
      </c>
      <c r="H358" s="143">
        <v>0</v>
      </c>
      <c r="J358" s="413"/>
      <c r="K358" s="418"/>
    </row>
    <row r="359" spans="1:11" s="158" customFormat="1" ht="63.75" hidden="1" x14ac:dyDescent="0.25">
      <c r="A359" s="156" t="s">
        <v>3239</v>
      </c>
      <c r="B359" s="447" t="s">
        <v>429</v>
      </c>
      <c r="C359" s="143">
        <v>0</v>
      </c>
      <c r="D359" s="143">
        <v>0</v>
      </c>
      <c r="E359" s="143">
        <v>0</v>
      </c>
      <c r="F359" s="143">
        <v>0</v>
      </c>
      <c r="G359" s="143">
        <v>0</v>
      </c>
      <c r="H359" s="143">
        <v>0</v>
      </c>
      <c r="J359" s="413"/>
      <c r="K359" s="418"/>
    </row>
    <row r="360" spans="1:11" s="158" customFormat="1" ht="63.75" hidden="1" x14ac:dyDescent="0.25">
      <c r="A360" s="156" t="s">
        <v>3240</v>
      </c>
      <c r="B360" s="447" t="s">
        <v>431</v>
      </c>
      <c r="C360" s="143">
        <v>0</v>
      </c>
      <c r="D360" s="143">
        <v>0</v>
      </c>
      <c r="E360" s="143">
        <v>0</v>
      </c>
      <c r="F360" s="143">
        <v>0</v>
      </c>
      <c r="G360" s="143">
        <v>0</v>
      </c>
      <c r="H360" s="143">
        <v>0</v>
      </c>
      <c r="J360" s="413"/>
      <c r="K360" s="418"/>
    </row>
    <row r="361" spans="1:11" s="158" customFormat="1" hidden="1" x14ac:dyDescent="0.25">
      <c r="A361" s="156" t="s">
        <v>3241</v>
      </c>
      <c r="B361" s="446" t="s">
        <v>433</v>
      </c>
      <c r="C361" s="143">
        <v>0</v>
      </c>
      <c r="D361" s="143">
        <v>0</v>
      </c>
      <c r="E361" s="143">
        <v>0</v>
      </c>
      <c r="F361" s="143">
        <v>0</v>
      </c>
      <c r="G361" s="143">
        <v>0</v>
      </c>
      <c r="H361" s="143">
        <v>0</v>
      </c>
      <c r="J361" s="413"/>
      <c r="K361" s="418"/>
    </row>
    <row r="362" spans="1:11" s="158" customFormat="1" ht="25.5" hidden="1" x14ac:dyDescent="0.25">
      <c r="A362" s="156" t="s">
        <v>3242</v>
      </c>
      <c r="B362" s="152" t="s">
        <v>435</v>
      </c>
      <c r="C362" s="143">
        <v>0</v>
      </c>
      <c r="D362" s="143">
        <v>0</v>
      </c>
      <c r="E362" s="143">
        <v>0</v>
      </c>
      <c r="F362" s="143">
        <v>0</v>
      </c>
      <c r="G362" s="143">
        <v>0</v>
      </c>
      <c r="H362" s="143">
        <v>0</v>
      </c>
      <c r="J362" s="413"/>
      <c r="K362" s="418"/>
    </row>
    <row r="363" spans="1:11" s="158" customFormat="1" hidden="1" x14ac:dyDescent="0.25">
      <c r="A363" s="156" t="s">
        <v>3243</v>
      </c>
      <c r="B363" s="446" t="s">
        <v>437</v>
      </c>
      <c r="C363" s="143">
        <v>0</v>
      </c>
      <c r="D363" s="143">
        <v>0</v>
      </c>
      <c r="E363" s="143">
        <v>0</v>
      </c>
      <c r="F363" s="143">
        <v>0</v>
      </c>
      <c r="G363" s="143">
        <v>0</v>
      </c>
      <c r="H363" s="143">
        <v>0</v>
      </c>
      <c r="J363" s="413"/>
      <c r="K363" s="418"/>
    </row>
    <row r="364" spans="1:11" s="158" customFormat="1" hidden="1" x14ac:dyDescent="0.25">
      <c r="A364" s="156" t="s">
        <v>3244</v>
      </c>
      <c r="B364" s="447" t="s">
        <v>439</v>
      </c>
      <c r="C364" s="143">
        <v>0</v>
      </c>
      <c r="D364" s="143">
        <v>0</v>
      </c>
      <c r="E364" s="143">
        <v>0</v>
      </c>
      <c r="F364" s="143">
        <v>0</v>
      </c>
      <c r="G364" s="143">
        <v>0</v>
      </c>
      <c r="H364" s="143">
        <v>0</v>
      </c>
      <c r="J364" s="413"/>
      <c r="K364" s="418"/>
    </row>
    <row r="365" spans="1:11" s="158" customFormat="1" hidden="1" x14ac:dyDescent="0.25">
      <c r="A365" s="156" t="s">
        <v>3245</v>
      </c>
      <c r="B365" s="447" t="s">
        <v>441</v>
      </c>
      <c r="C365" s="143">
        <v>0</v>
      </c>
      <c r="D365" s="143">
        <v>0</v>
      </c>
      <c r="E365" s="143">
        <v>0</v>
      </c>
      <c r="F365" s="143">
        <v>0</v>
      </c>
      <c r="G365" s="143">
        <v>0</v>
      </c>
      <c r="H365" s="143">
        <v>0</v>
      </c>
      <c r="J365" s="413"/>
      <c r="K365" s="418"/>
    </row>
    <row r="366" spans="1:11" s="158" customFormat="1" ht="63.75" hidden="1" x14ac:dyDescent="0.25">
      <c r="A366" s="156" t="s">
        <v>3246</v>
      </c>
      <c r="B366" s="446" t="s">
        <v>443</v>
      </c>
      <c r="C366" s="143">
        <v>0</v>
      </c>
      <c r="D366" s="143">
        <v>0</v>
      </c>
      <c r="E366" s="143">
        <v>0</v>
      </c>
      <c r="F366" s="143">
        <v>0</v>
      </c>
      <c r="G366" s="143">
        <v>0</v>
      </c>
      <c r="H366" s="143">
        <v>0</v>
      </c>
      <c r="J366" s="413"/>
      <c r="K366" s="418"/>
    </row>
    <row r="367" spans="1:11" s="158" customFormat="1" ht="76.5" hidden="1" x14ac:dyDescent="0.25">
      <c r="A367" s="156" t="s">
        <v>3247</v>
      </c>
      <c r="B367" s="447" t="s">
        <v>445</v>
      </c>
      <c r="C367" s="143">
        <v>0</v>
      </c>
      <c r="D367" s="143">
        <v>0</v>
      </c>
      <c r="E367" s="143">
        <v>0</v>
      </c>
      <c r="F367" s="143">
        <v>0</v>
      </c>
      <c r="G367" s="143">
        <v>0</v>
      </c>
      <c r="H367" s="143">
        <v>0</v>
      </c>
      <c r="J367" s="413"/>
      <c r="K367" s="418"/>
    </row>
    <row r="368" spans="1:11" s="158" customFormat="1" ht="76.5" hidden="1" x14ac:dyDescent="0.25">
      <c r="A368" s="156" t="s">
        <v>3248</v>
      </c>
      <c r="B368" s="447" t="s">
        <v>447</v>
      </c>
      <c r="C368" s="143">
        <v>0</v>
      </c>
      <c r="D368" s="143">
        <v>0</v>
      </c>
      <c r="E368" s="143">
        <v>0</v>
      </c>
      <c r="F368" s="143">
        <v>0</v>
      </c>
      <c r="G368" s="143">
        <v>0</v>
      </c>
      <c r="H368" s="143">
        <v>0</v>
      </c>
      <c r="J368" s="413"/>
      <c r="K368" s="418"/>
    </row>
    <row r="369" spans="1:11" s="158" customFormat="1" ht="51" hidden="1" x14ac:dyDescent="0.25">
      <c r="A369" s="156" t="s">
        <v>3249</v>
      </c>
      <c r="B369" s="446" t="s">
        <v>449</v>
      </c>
      <c r="C369" s="143">
        <v>0</v>
      </c>
      <c r="D369" s="143">
        <v>0</v>
      </c>
      <c r="E369" s="143">
        <v>0</v>
      </c>
      <c r="F369" s="143">
        <v>0</v>
      </c>
      <c r="G369" s="143">
        <v>0</v>
      </c>
      <c r="H369" s="143">
        <v>0</v>
      </c>
      <c r="J369" s="413"/>
      <c r="K369" s="418"/>
    </row>
    <row r="370" spans="1:11" s="158" customFormat="1" ht="89.25" hidden="1" x14ac:dyDescent="0.25">
      <c r="A370" s="156" t="s">
        <v>3250</v>
      </c>
      <c r="B370" s="446" t="s">
        <v>451</v>
      </c>
      <c r="C370" s="143">
        <v>0</v>
      </c>
      <c r="D370" s="143">
        <v>0</v>
      </c>
      <c r="E370" s="143">
        <v>0</v>
      </c>
      <c r="F370" s="143">
        <v>0</v>
      </c>
      <c r="G370" s="143">
        <v>0</v>
      </c>
      <c r="H370" s="143">
        <v>0</v>
      </c>
      <c r="J370" s="413"/>
      <c r="K370" s="418"/>
    </row>
    <row r="371" spans="1:11" s="158" customFormat="1" ht="76.5" hidden="1" x14ac:dyDescent="0.25">
      <c r="A371" s="156" t="s">
        <v>3251</v>
      </c>
      <c r="B371" s="447" t="s">
        <v>453</v>
      </c>
      <c r="C371" s="143">
        <v>0</v>
      </c>
      <c r="D371" s="143">
        <v>0</v>
      </c>
      <c r="E371" s="143">
        <v>0</v>
      </c>
      <c r="F371" s="143">
        <v>0</v>
      </c>
      <c r="G371" s="143">
        <v>0</v>
      </c>
      <c r="H371" s="143">
        <v>0</v>
      </c>
      <c r="J371" s="413"/>
      <c r="K371" s="418"/>
    </row>
    <row r="372" spans="1:11" s="158" customFormat="1" ht="76.5" hidden="1" x14ac:dyDescent="0.25">
      <c r="A372" s="156" t="s">
        <v>3252</v>
      </c>
      <c r="B372" s="447" t="s">
        <v>455</v>
      </c>
      <c r="C372" s="143">
        <v>0</v>
      </c>
      <c r="D372" s="143">
        <v>0</v>
      </c>
      <c r="E372" s="143">
        <v>0</v>
      </c>
      <c r="F372" s="143">
        <v>0</v>
      </c>
      <c r="G372" s="143">
        <v>0</v>
      </c>
      <c r="H372" s="143">
        <v>0</v>
      </c>
      <c r="J372" s="413"/>
      <c r="K372" s="418"/>
    </row>
    <row r="373" spans="1:11" s="158" customFormat="1" ht="51" hidden="1" x14ac:dyDescent="0.25">
      <c r="A373" s="156" t="s">
        <v>3253</v>
      </c>
      <c r="B373" s="152" t="s">
        <v>457</v>
      </c>
      <c r="C373" s="143">
        <v>0</v>
      </c>
      <c r="D373" s="143">
        <v>0</v>
      </c>
      <c r="E373" s="143">
        <v>0</v>
      </c>
      <c r="F373" s="143">
        <v>0</v>
      </c>
      <c r="G373" s="143">
        <v>0</v>
      </c>
      <c r="H373" s="143">
        <v>0</v>
      </c>
      <c r="J373" s="413"/>
      <c r="K373" s="418"/>
    </row>
    <row r="374" spans="1:11" s="158" customFormat="1" hidden="1" x14ac:dyDescent="0.25">
      <c r="A374" s="156" t="s">
        <v>3254</v>
      </c>
      <c r="B374" s="152" t="s">
        <v>2932</v>
      </c>
      <c r="C374" s="143">
        <v>0</v>
      </c>
      <c r="D374" s="143">
        <v>0</v>
      </c>
      <c r="E374" s="143">
        <v>0</v>
      </c>
      <c r="F374" s="143">
        <v>0</v>
      </c>
      <c r="G374" s="143">
        <v>0</v>
      </c>
      <c r="H374" s="143">
        <v>0</v>
      </c>
      <c r="J374" s="413"/>
      <c r="K374" s="418"/>
    </row>
    <row r="375" spans="1:11" s="158" customFormat="1" ht="38.25" hidden="1" x14ac:dyDescent="0.25">
      <c r="A375" s="156" t="s">
        <v>3255</v>
      </c>
      <c r="B375" s="449" t="s">
        <v>2934</v>
      </c>
      <c r="C375" s="143">
        <v>0</v>
      </c>
      <c r="D375" s="143">
        <v>0</v>
      </c>
      <c r="E375" s="143">
        <v>0</v>
      </c>
      <c r="F375" s="143">
        <v>0</v>
      </c>
      <c r="G375" s="143">
        <v>0</v>
      </c>
      <c r="H375" s="143">
        <v>0</v>
      </c>
      <c r="J375" s="413"/>
      <c r="K375" s="418"/>
    </row>
    <row r="376" spans="1:11" s="158" customFormat="1" hidden="1" x14ac:dyDescent="0.25">
      <c r="A376" s="156" t="s">
        <v>3256</v>
      </c>
      <c r="B376" s="148" t="s">
        <v>2936</v>
      </c>
      <c r="C376" s="143">
        <v>0</v>
      </c>
      <c r="D376" s="143">
        <v>0</v>
      </c>
      <c r="E376" s="143">
        <v>0</v>
      </c>
      <c r="F376" s="143">
        <v>0</v>
      </c>
      <c r="G376" s="143">
        <v>0</v>
      </c>
      <c r="H376" s="143">
        <v>0</v>
      </c>
      <c r="J376" s="413"/>
      <c r="K376" s="418"/>
    </row>
    <row r="377" spans="1:11" s="158" customFormat="1" ht="25.5" x14ac:dyDescent="0.25">
      <c r="A377" s="157" t="s">
        <v>73</v>
      </c>
      <c r="B377" s="157" t="s">
        <v>74</v>
      </c>
      <c r="C377" s="178">
        <v>66942</v>
      </c>
      <c r="D377" s="178">
        <v>5538909</v>
      </c>
      <c r="E377" s="178">
        <v>2377864</v>
      </c>
      <c r="F377" s="178">
        <v>266045</v>
      </c>
      <c r="G377" s="178">
        <v>254875</v>
      </c>
      <c r="H377" s="178">
        <v>215438</v>
      </c>
      <c r="J377" s="413"/>
      <c r="K377" s="418"/>
    </row>
    <row r="378" spans="1:11" s="158" customFormat="1" x14ac:dyDescent="0.25">
      <c r="A378" s="156" t="s">
        <v>3257</v>
      </c>
      <c r="B378" s="149" t="s">
        <v>2892</v>
      </c>
      <c r="C378" s="143">
        <v>66942</v>
      </c>
      <c r="D378" s="143">
        <v>5538909</v>
      </c>
      <c r="E378" s="143">
        <v>2377864</v>
      </c>
      <c r="F378" s="143">
        <v>266045</v>
      </c>
      <c r="G378" s="143">
        <v>254875</v>
      </c>
      <c r="H378" s="143">
        <v>215438</v>
      </c>
      <c r="J378" s="413"/>
      <c r="K378" s="418"/>
    </row>
    <row r="379" spans="1:11" s="158" customFormat="1" x14ac:dyDescent="0.25">
      <c r="A379" s="156" t="s">
        <v>3258</v>
      </c>
      <c r="B379" s="152" t="s">
        <v>2894</v>
      </c>
      <c r="C379" s="143">
        <v>19029</v>
      </c>
      <c r="D379" s="143">
        <v>87285</v>
      </c>
      <c r="E379" s="143">
        <v>2158986</v>
      </c>
      <c r="F379" s="143">
        <v>254612</v>
      </c>
      <c r="G379" s="143">
        <v>245795</v>
      </c>
      <c r="H379" s="143">
        <v>207447</v>
      </c>
      <c r="J379" s="413"/>
      <c r="K379" s="418"/>
    </row>
    <row r="380" spans="1:11" s="158" customFormat="1" x14ac:dyDescent="0.25">
      <c r="A380" s="156" t="s">
        <v>3259</v>
      </c>
      <c r="B380" s="152" t="s">
        <v>2896</v>
      </c>
      <c r="C380" s="143">
        <v>0</v>
      </c>
      <c r="D380" s="143">
        <v>0</v>
      </c>
      <c r="E380" s="143">
        <v>214</v>
      </c>
      <c r="F380" s="143">
        <v>118</v>
      </c>
      <c r="G380" s="143">
        <v>96</v>
      </c>
      <c r="H380" s="143">
        <v>0</v>
      </c>
      <c r="J380" s="413"/>
      <c r="K380" s="418"/>
    </row>
    <row r="381" spans="1:11" s="158" customFormat="1" x14ac:dyDescent="0.25">
      <c r="A381" s="156" t="s">
        <v>3260</v>
      </c>
      <c r="B381" s="152" t="s">
        <v>391</v>
      </c>
      <c r="C381" s="143">
        <v>0</v>
      </c>
      <c r="D381" s="143">
        <v>0</v>
      </c>
      <c r="E381" s="143">
        <v>29570</v>
      </c>
      <c r="F381" s="143">
        <v>1782</v>
      </c>
      <c r="G381" s="143">
        <v>1782</v>
      </c>
      <c r="H381" s="143">
        <v>1782</v>
      </c>
      <c r="J381" s="413"/>
      <c r="K381" s="418"/>
    </row>
    <row r="382" spans="1:11" s="158" customFormat="1" ht="25.5" x14ac:dyDescent="0.25">
      <c r="A382" s="156" t="s">
        <v>3261</v>
      </c>
      <c r="B382" s="152" t="s">
        <v>393</v>
      </c>
      <c r="C382" s="143">
        <v>0</v>
      </c>
      <c r="D382" s="143">
        <v>0</v>
      </c>
      <c r="E382" s="143">
        <v>29570</v>
      </c>
      <c r="F382" s="143">
        <v>1782</v>
      </c>
      <c r="G382" s="143">
        <v>1782</v>
      </c>
      <c r="H382" s="143">
        <v>1782</v>
      </c>
      <c r="J382" s="413"/>
      <c r="K382" s="418"/>
    </row>
    <row r="383" spans="1:11" s="158" customFormat="1" ht="38.25" hidden="1" x14ac:dyDescent="0.25">
      <c r="A383" s="156" t="s">
        <v>3262</v>
      </c>
      <c r="B383" s="446" t="s">
        <v>395</v>
      </c>
      <c r="C383" s="143">
        <v>0</v>
      </c>
      <c r="D383" s="143">
        <v>0</v>
      </c>
      <c r="E383" s="143">
        <v>0</v>
      </c>
      <c r="F383" s="143">
        <v>0</v>
      </c>
      <c r="G383" s="143">
        <v>0</v>
      </c>
      <c r="H383" s="143">
        <v>0</v>
      </c>
      <c r="J383" s="413"/>
      <c r="K383" s="418"/>
    </row>
    <row r="384" spans="1:11" s="158" customFormat="1" ht="38.25" hidden="1" x14ac:dyDescent="0.25">
      <c r="A384" s="156" t="s">
        <v>3263</v>
      </c>
      <c r="B384" s="447" t="s">
        <v>397</v>
      </c>
      <c r="C384" s="143">
        <v>0</v>
      </c>
      <c r="D384" s="143">
        <v>0</v>
      </c>
      <c r="E384" s="143">
        <v>0</v>
      </c>
      <c r="F384" s="143">
        <v>0</v>
      </c>
      <c r="G384" s="143">
        <v>0</v>
      </c>
      <c r="H384" s="143">
        <v>0</v>
      </c>
      <c r="J384" s="413"/>
      <c r="K384" s="418"/>
    </row>
    <row r="385" spans="1:11" s="158" customFormat="1" ht="38.25" hidden="1" x14ac:dyDescent="0.25">
      <c r="A385" s="156" t="s">
        <v>3264</v>
      </c>
      <c r="B385" s="447" t="s">
        <v>399</v>
      </c>
      <c r="C385" s="143">
        <v>0</v>
      </c>
      <c r="D385" s="143">
        <v>0</v>
      </c>
      <c r="E385" s="143">
        <v>0</v>
      </c>
      <c r="F385" s="143">
        <v>0</v>
      </c>
      <c r="G385" s="143">
        <v>0</v>
      </c>
      <c r="H385" s="143">
        <v>0</v>
      </c>
      <c r="J385" s="413"/>
      <c r="K385" s="418"/>
    </row>
    <row r="386" spans="1:11" s="158" customFormat="1" ht="127.5" x14ac:dyDescent="0.25">
      <c r="A386" s="156" t="s">
        <v>3265</v>
      </c>
      <c r="B386" s="446" t="s">
        <v>401</v>
      </c>
      <c r="C386" s="143">
        <v>0</v>
      </c>
      <c r="D386" s="143">
        <v>0</v>
      </c>
      <c r="E386" s="143">
        <v>29194</v>
      </c>
      <c r="F386" s="143">
        <v>1691</v>
      </c>
      <c r="G386" s="143">
        <v>1691</v>
      </c>
      <c r="H386" s="143">
        <v>1691</v>
      </c>
      <c r="J386" s="413"/>
      <c r="K386" s="418"/>
    </row>
    <row r="387" spans="1:11" s="158" customFormat="1" ht="140.25" hidden="1" x14ac:dyDescent="0.25">
      <c r="A387" s="156" t="s">
        <v>3266</v>
      </c>
      <c r="B387" s="447" t="s">
        <v>403</v>
      </c>
      <c r="C387" s="143">
        <v>0</v>
      </c>
      <c r="D387" s="143">
        <v>0</v>
      </c>
      <c r="E387" s="143">
        <v>0</v>
      </c>
      <c r="F387" s="143">
        <v>0</v>
      </c>
      <c r="G387" s="143">
        <v>0</v>
      </c>
      <c r="H387" s="143">
        <v>0</v>
      </c>
      <c r="J387" s="413"/>
      <c r="K387" s="418"/>
    </row>
    <row r="388" spans="1:11" s="158" customFormat="1" ht="140.25" x14ac:dyDescent="0.25">
      <c r="A388" s="156" t="s">
        <v>3267</v>
      </c>
      <c r="B388" s="447" t="s">
        <v>405</v>
      </c>
      <c r="C388" s="143">
        <v>0</v>
      </c>
      <c r="D388" s="143">
        <v>0</v>
      </c>
      <c r="E388" s="143">
        <v>29194</v>
      </c>
      <c r="F388" s="143">
        <v>1691</v>
      </c>
      <c r="G388" s="143">
        <v>1691</v>
      </c>
      <c r="H388" s="143">
        <v>1691</v>
      </c>
      <c r="J388" s="413"/>
      <c r="K388" s="418"/>
    </row>
    <row r="389" spans="1:11" s="158" customFormat="1" ht="51" x14ac:dyDescent="0.25">
      <c r="A389" s="156" t="s">
        <v>3268</v>
      </c>
      <c r="B389" s="446" t="s">
        <v>407</v>
      </c>
      <c r="C389" s="143">
        <v>0</v>
      </c>
      <c r="D389" s="143">
        <v>0</v>
      </c>
      <c r="E389" s="143">
        <v>376</v>
      </c>
      <c r="F389" s="143">
        <v>91</v>
      </c>
      <c r="G389" s="143">
        <v>91</v>
      </c>
      <c r="H389" s="143">
        <v>91</v>
      </c>
      <c r="J389" s="413"/>
      <c r="K389" s="418"/>
    </row>
    <row r="390" spans="1:11" s="158" customFormat="1" ht="89.25" hidden="1" x14ac:dyDescent="0.25">
      <c r="A390" s="156" t="s">
        <v>3269</v>
      </c>
      <c r="B390" s="446" t="s">
        <v>409</v>
      </c>
      <c r="C390" s="143">
        <v>0</v>
      </c>
      <c r="D390" s="143">
        <v>0</v>
      </c>
      <c r="E390" s="143">
        <v>0</v>
      </c>
      <c r="F390" s="143">
        <v>0</v>
      </c>
      <c r="G390" s="143">
        <v>0</v>
      </c>
      <c r="H390" s="143">
        <v>0</v>
      </c>
      <c r="J390" s="413"/>
      <c r="K390" s="418"/>
    </row>
    <row r="391" spans="1:11" s="158" customFormat="1" ht="89.25" hidden="1" x14ac:dyDescent="0.25">
      <c r="A391" s="156" t="s">
        <v>3270</v>
      </c>
      <c r="B391" s="447" t="s">
        <v>411</v>
      </c>
      <c r="C391" s="143">
        <v>0</v>
      </c>
      <c r="D391" s="143">
        <v>0</v>
      </c>
      <c r="E391" s="143">
        <v>0</v>
      </c>
      <c r="F391" s="143">
        <v>0</v>
      </c>
      <c r="G391" s="143">
        <v>0</v>
      </c>
      <c r="H391" s="143">
        <v>0</v>
      </c>
      <c r="J391" s="413"/>
      <c r="K391" s="418"/>
    </row>
    <row r="392" spans="1:11" s="158" customFormat="1" ht="89.25" hidden="1" x14ac:dyDescent="0.25">
      <c r="A392" s="156" t="s">
        <v>3271</v>
      </c>
      <c r="B392" s="447" t="s">
        <v>413</v>
      </c>
      <c r="C392" s="143">
        <v>0</v>
      </c>
      <c r="D392" s="143">
        <v>0</v>
      </c>
      <c r="E392" s="143">
        <v>0</v>
      </c>
      <c r="F392" s="143">
        <v>0</v>
      </c>
      <c r="G392" s="143">
        <v>0</v>
      </c>
      <c r="H392" s="143">
        <v>0</v>
      </c>
      <c r="J392" s="413"/>
      <c r="K392" s="418"/>
    </row>
    <row r="393" spans="1:11" s="158" customFormat="1" ht="25.5" hidden="1" x14ac:dyDescent="0.25">
      <c r="A393" s="156" t="s">
        <v>3272</v>
      </c>
      <c r="B393" s="446" t="s">
        <v>415</v>
      </c>
      <c r="C393" s="143">
        <v>0</v>
      </c>
      <c r="D393" s="143">
        <v>0</v>
      </c>
      <c r="E393" s="143">
        <v>0</v>
      </c>
      <c r="F393" s="143">
        <v>0</v>
      </c>
      <c r="G393" s="143">
        <v>0</v>
      </c>
      <c r="H393" s="143">
        <v>0</v>
      </c>
      <c r="J393" s="413"/>
      <c r="K393" s="418"/>
    </row>
    <row r="394" spans="1:11" s="158" customFormat="1" ht="76.5" hidden="1" x14ac:dyDescent="0.25">
      <c r="A394" s="156" t="s">
        <v>3273</v>
      </c>
      <c r="B394" s="447" t="s">
        <v>417</v>
      </c>
      <c r="C394" s="143">
        <v>0</v>
      </c>
      <c r="D394" s="143">
        <v>0</v>
      </c>
      <c r="E394" s="143">
        <v>0</v>
      </c>
      <c r="F394" s="143">
        <v>0</v>
      </c>
      <c r="G394" s="143">
        <v>0</v>
      </c>
      <c r="H394" s="143">
        <v>0</v>
      </c>
      <c r="J394" s="413"/>
      <c r="K394" s="418"/>
    </row>
    <row r="395" spans="1:11" s="158" customFormat="1" ht="76.5" hidden="1" x14ac:dyDescent="0.25">
      <c r="A395" s="156" t="s">
        <v>3274</v>
      </c>
      <c r="B395" s="447" t="s">
        <v>419</v>
      </c>
      <c r="C395" s="143">
        <v>0</v>
      </c>
      <c r="D395" s="143">
        <v>0</v>
      </c>
      <c r="E395" s="143">
        <v>0</v>
      </c>
      <c r="F395" s="143">
        <v>0</v>
      </c>
      <c r="G395" s="143">
        <v>0</v>
      </c>
      <c r="H395" s="143">
        <v>0</v>
      </c>
      <c r="J395" s="413"/>
      <c r="K395" s="418"/>
    </row>
    <row r="396" spans="1:11" s="158" customFormat="1" ht="89.25" hidden="1" x14ac:dyDescent="0.25">
      <c r="A396" s="156" t="s">
        <v>3275</v>
      </c>
      <c r="B396" s="446" t="s">
        <v>421</v>
      </c>
      <c r="C396" s="143">
        <v>0</v>
      </c>
      <c r="D396" s="143">
        <v>0</v>
      </c>
      <c r="E396" s="143">
        <v>0</v>
      </c>
      <c r="F396" s="143">
        <v>0</v>
      </c>
      <c r="G396" s="143">
        <v>0</v>
      </c>
      <c r="H396" s="143">
        <v>0</v>
      </c>
      <c r="J396" s="413"/>
      <c r="K396" s="418"/>
    </row>
    <row r="397" spans="1:11" s="158" customFormat="1" ht="153" hidden="1" x14ac:dyDescent="0.25">
      <c r="A397" s="156" t="s">
        <v>3276</v>
      </c>
      <c r="B397" s="447" t="s">
        <v>423</v>
      </c>
      <c r="C397" s="143">
        <v>0</v>
      </c>
      <c r="D397" s="143">
        <v>0</v>
      </c>
      <c r="E397" s="143">
        <v>0</v>
      </c>
      <c r="F397" s="143">
        <v>0</v>
      </c>
      <c r="G397" s="143">
        <v>0</v>
      </c>
      <c r="H397" s="143">
        <v>0</v>
      </c>
      <c r="J397" s="413"/>
      <c r="K397" s="418"/>
    </row>
    <row r="398" spans="1:11" s="158" customFormat="1" ht="153" hidden="1" x14ac:dyDescent="0.25">
      <c r="A398" s="156" t="s">
        <v>3277</v>
      </c>
      <c r="B398" s="447" t="s">
        <v>425</v>
      </c>
      <c r="C398" s="143">
        <v>0</v>
      </c>
      <c r="D398" s="143">
        <v>0</v>
      </c>
      <c r="E398" s="143">
        <v>0</v>
      </c>
      <c r="F398" s="143">
        <v>0</v>
      </c>
      <c r="G398" s="143">
        <v>0</v>
      </c>
      <c r="H398" s="143">
        <v>0</v>
      </c>
      <c r="J398" s="413"/>
      <c r="K398" s="418"/>
    </row>
    <row r="399" spans="1:11" s="158" customFormat="1" ht="38.25" hidden="1" x14ac:dyDescent="0.25">
      <c r="A399" s="156" t="s">
        <v>3278</v>
      </c>
      <c r="B399" s="446" t="s">
        <v>427</v>
      </c>
      <c r="C399" s="143">
        <v>0</v>
      </c>
      <c r="D399" s="143">
        <v>0</v>
      </c>
      <c r="E399" s="143">
        <v>0</v>
      </c>
      <c r="F399" s="143">
        <v>0</v>
      </c>
      <c r="G399" s="143">
        <v>0</v>
      </c>
      <c r="H399" s="143">
        <v>0</v>
      </c>
      <c r="J399" s="413"/>
      <c r="K399" s="418"/>
    </row>
    <row r="400" spans="1:11" s="158" customFormat="1" ht="63.75" hidden="1" x14ac:dyDescent="0.25">
      <c r="A400" s="156" t="s">
        <v>3279</v>
      </c>
      <c r="B400" s="447" t="s">
        <v>429</v>
      </c>
      <c r="C400" s="143">
        <v>0</v>
      </c>
      <c r="D400" s="143">
        <v>0</v>
      </c>
      <c r="E400" s="143">
        <v>0</v>
      </c>
      <c r="F400" s="143">
        <v>0</v>
      </c>
      <c r="G400" s="143">
        <v>0</v>
      </c>
      <c r="H400" s="143">
        <v>0</v>
      </c>
      <c r="J400" s="413"/>
      <c r="K400" s="418"/>
    </row>
    <row r="401" spans="1:11" s="158" customFormat="1" ht="63.75" hidden="1" x14ac:dyDescent="0.25">
      <c r="A401" s="156" t="s">
        <v>3280</v>
      </c>
      <c r="B401" s="447" t="s">
        <v>431</v>
      </c>
      <c r="C401" s="143">
        <v>0</v>
      </c>
      <c r="D401" s="143">
        <v>0</v>
      </c>
      <c r="E401" s="143">
        <v>0</v>
      </c>
      <c r="F401" s="143">
        <v>0</v>
      </c>
      <c r="G401" s="143">
        <v>0</v>
      </c>
      <c r="H401" s="143">
        <v>0</v>
      </c>
      <c r="J401" s="413"/>
      <c r="K401" s="418"/>
    </row>
    <row r="402" spans="1:11" s="158" customFormat="1" hidden="1" x14ac:dyDescent="0.25">
      <c r="A402" s="156" t="s">
        <v>3281</v>
      </c>
      <c r="B402" s="446" t="s">
        <v>433</v>
      </c>
      <c r="C402" s="143">
        <v>0</v>
      </c>
      <c r="D402" s="143">
        <v>0</v>
      </c>
      <c r="E402" s="143">
        <v>0</v>
      </c>
      <c r="F402" s="143">
        <v>0</v>
      </c>
      <c r="G402" s="143">
        <v>0</v>
      </c>
      <c r="H402" s="143">
        <v>0</v>
      </c>
      <c r="J402" s="413"/>
      <c r="K402" s="418"/>
    </row>
    <row r="403" spans="1:11" s="158" customFormat="1" ht="25.5" hidden="1" x14ac:dyDescent="0.25">
      <c r="A403" s="156" t="s">
        <v>3282</v>
      </c>
      <c r="B403" s="152" t="s">
        <v>435</v>
      </c>
      <c r="C403" s="143">
        <v>0</v>
      </c>
      <c r="D403" s="143">
        <v>0</v>
      </c>
      <c r="E403" s="143">
        <v>0</v>
      </c>
      <c r="F403" s="143">
        <v>0</v>
      </c>
      <c r="G403" s="143">
        <v>0</v>
      </c>
      <c r="H403" s="143">
        <v>0</v>
      </c>
      <c r="J403" s="413"/>
      <c r="K403" s="418"/>
    </row>
    <row r="404" spans="1:11" s="158" customFormat="1" hidden="1" x14ac:dyDescent="0.25">
      <c r="A404" s="156" t="s">
        <v>3283</v>
      </c>
      <c r="B404" s="446" t="s">
        <v>437</v>
      </c>
      <c r="C404" s="143">
        <v>0</v>
      </c>
      <c r="D404" s="143">
        <v>0</v>
      </c>
      <c r="E404" s="143">
        <v>0</v>
      </c>
      <c r="F404" s="143">
        <v>0</v>
      </c>
      <c r="G404" s="143">
        <v>0</v>
      </c>
      <c r="H404" s="143">
        <v>0</v>
      </c>
      <c r="J404" s="413"/>
      <c r="K404" s="418"/>
    </row>
    <row r="405" spans="1:11" s="158" customFormat="1" hidden="1" x14ac:dyDescent="0.25">
      <c r="A405" s="156" t="s">
        <v>3284</v>
      </c>
      <c r="B405" s="447" t="s">
        <v>439</v>
      </c>
      <c r="C405" s="143">
        <v>0</v>
      </c>
      <c r="D405" s="143">
        <v>0</v>
      </c>
      <c r="E405" s="143">
        <v>0</v>
      </c>
      <c r="F405" s="143">
        <v>0</v>
      </c>
      <c r="G405" s="143">
        <v>0</v>
      </c>
      <c r="H405" s="143">
        <v>0</v>
      </c>
      <c r="J405" s="413"/>
      <c r="K405" s="418"/>
    </row>
    <row r="406" spans="1:11" s="158" customFormat="1" hidden="1" x14ac:dyDescent="0.25">
      <c r="A406" s="156" t="s">
        <v>3285</v>
      </c>
      <c r="B406" s="447" t="s">
        <v>441</v>
      </c>
      <c r="C406" s="143">
        <v>0</v>
      </c>
      <c r="D406" s="143">
        <v>0</v>
      </c>
      <c r="E406" s="143">
        <v>0</v>
      </c>
      <c r="F406" s="143">
        <v>0</v>
      </c>
      <c r="G406" s="143">
        <v>0</v>
      </c>
      <c r="H406" s="143">
        <v>0</v>
      </c>
      <c r="J406" s="413"/>
      <c r="K406" s="418"/>
    </row>
    <row r="407" spans="1:11" s="158" customFormat="1" ht="63.75" hidden="1" x14ac:dyDescent="0.25">
      <c r="A407" s="156" t="s">
        <v>3286</v>
      </c>
      <c r="B407" s="446" t="s">
        <v>443</v>
      </c>
      <c r="C407" s="143">
        <v>0</v>
      </c>
      <c r="D407" s="143">
        <v>0</v>
      </c>
      <c r="E407" s="143">
        <v>0</v>
      </c>
      <c r="F407" s="143">
        <v>0</v>
      </c>
      <c r="G407" s="143">
        <v>0</v>
      </c>
      <c r="H407" s="143">
        <v>0</v>
      </c>
      <c r="J407" s="413"/>
      <c r="K407" s="418"/>
    </row>
    <row r="408" spans="1:11" s="158" customFormat="1" ht="76.5" hidden="1" x14ac:dyDescent="0.25">
      <c r="A408" s="156" t="s">
        <v>3287</v>
      </c>
      <c r="B408" s="447" t="s">
        <v>445</v>
      </c>
      <c r="C408" s="143">
        <v>0</v>
      </c>
      <c r="D408" s="143">
        <v>0</v>
      </c>
      <c r="E408" s="143">
        <v>0</v>
      </c>
      <c r="F408" s="143">
        <v>0</v>
      </c>
      <c r="G408" s="143">
        <v>0</v>
      </c>
      <c r="H408" s="143">
        <v>0</v>
      </c>
      <c r="J408" s="413"/>
      <c r="K408" s="418"/>
    </row>
    <row r="409" spans="1:11" s="158" customFormat="1" ht="76.5" hidden="1" x14ac:dyDescent="0.25">
      <c r="A409" s="156" t="s">
        <v>3288</v>
      </c>
      <c r="B409" s="447" t="s">
        <v>447</v>
      </c>
      <c r="C409" s="143">
        <v>0</v>
      </c>
      <c r="D409" s="143">
        <v>0</v>
      </c>
      <c r="E409" s="143">
        <v>0</v>
      </c>
      <c r="F409" s="143">
        <v>0</v>
      </c>
      <c r="G409" s="143">
        <v>0</v>
      </c>
      <c r="H409" s="143">
        <v>0</v>
      </c>
      <c r="J409" s="413"/>
      <c r="K409" s="418"/>
    </row>
    <row r="410" spans="1:11" s="158" customFormat="1" ht="51" hidden="1" x14ac:dyDescent="0.25">
      <c r="A410" s="156" t="s">
        <v>3289</v>
      </c>
      <c r="B410" s="446" t="s">
        <v>449</v>
      </c>
      <c r="C410" s="143">
        <v>0</v>
      </c>
      <c r="D410" s="143">
        <v>0</v>
      </c>
      <c r="E410" s="143">
        <v>0</v>
      </c>
      <c r="F410" s="143">
        <v>0</v>
      </c>
      <c r="G410" s="143">
        <v>0</v>
      </c>
      <c r="H410" s="143">
        <v>0</v>
      </c>
      <c r="J410" s="413"/>
      <c r="K410" s="418"/>
    </row>
    <row r="411" spans="1:11" s="158" customFormat="1" ht="89.25" hidden="1" x14ac:dyDescent="0.25">
      <c r="A411" s="156" t="s">
        <v>3290</v>
      </c>
      <c r="B411" s="446" t="s">
        <v>451</v>
      </c>
      <c r="C411" s="143">
        <v>0</v>
      </c>
      <c r="D411" s="143">
        <v>0</v>
      </c>
      <c r="E411" s="143">
        <v>0</v>
      </c>
      <c r="F411" s="143">
        <v>0</v>
      </c>
      <c r="G411" s="143">
        <v>0</v>
      </c>
      <c r="H411" s="143">
        <v>0</v>
      </c>
      <c r="J411" s="413"/>
      <c r="K411" s="418"/>
    </row>
    <row r="412" spans="1:11" s="158" customFormat="1" ht="76.5" hidden="1" x14ac:dyDescent="0.25">
      <c r="A412" s="156" t="s">
        <v>3291</v>
      </c>
      <c r="B412" s="447" t="s">
        <v>453</v>
      </c>
      <c r="C412" s="143">
        <v>0</v>
      </c>
      <c r="D412" s="143">
        <v>0</v>
      </c>
      <c r="E412" s="143">
        <v>0</v>
      </c>
      <c r="F412" s="143">
        <v>0</v>
      </c>
      <c r="G412" s="143">
        <v>0</v>
      </c>
      <c r="H412" s="143">
        <v>0</v>
      </c>
      <c r="J412" s="413"/>
      <c r="K412" s="418"/>
    </row>
    <row r="413" spans="1:11" s="158" customFormat="1" ht="76.5" hidden="1" x14ac:dyDescent="0.25">
      <c r="A413" s="156" t="s">
        <v>3292</v>
      </c>
      <c r="B413" s="447" t="s">
        <v>455</v>
      </c>
      <c r="C413" s="143">
        <v>0</v>
      </c>
      <c r="D413" s="143">
        <v>0</v>
      </c>
      <c r="E413" s="143">
        <v>0</v>
      </c>
      <c r="F413" s="143">
        <v>0</v>
      </c>
      <c r="G413" s="143">
        <v>0</v>
      </c>
      <c r="H413" s="143">
        <v>0</v>
      </c>
      <c r="J413" s="413"/>
      <c r="K413" s="418"/>
    </row>
    <row r="414" spans="1:11" s="158" customFormat="1" ht="51" hidden="1" x14ac:dyDescent="0.25">
      <c r="A414" s="156" t="s">
        <v>3293</v>
      </c>
      <c r="B414" s="152" t="s">
        <v>457</v>
      </c>
      <c r="C414" s="143">
        <v>0</v>
      </c>
      <c r="D414" s="143">
        <v>0</v>
      </c>
      <c r="E414" s="143">
        <v>0</v>
      </c>
      <c r="F414" s="143">
        <v>0</v>
      </c>
      <c r="G414" s="143">
        <v>0</v>
      </c>
      <c r="H414" s="143">
        <v>0</v>
      </c>
      <c r="J414" s="413"/>
      <c r="K414" s="418"/>
    </row>
    <row r="415" spans="1:11" s="158" customFormat="1" x14ac:dyDescent="0.25">
      <c r="A415" s="156" t="s">
        <v>3294</v>
      </c>
      <c r="B415" s="152" t="s">
        <v>2932</v>
      </c>
      <c r="C415" s="143">
        <v>47913</v>
      </c>
      <c r="D415" s="143">
        <v>5451624</v>
      </c>
      <c r="E415" s="143">
        <v>188925</v>
      </c>
      <c r="F415" s="143">
        <v>9451</v>
      </c>
      <c r="G415" s="143">
        <v>7153</v>
      </c>
      <c r="H415" s="143">
        <v>6172</v>
      </c>
      <c r="J415" s="413"/>
      <c r="K415" s="418"/>
    </row>
    <row r="416" spans="1:11" s="158" customFormat="1" ht="38.25" x14ac:dyDescent="0.25">
      <c r="A416" s="156" t="s">
        <v>3295</v>
      </c>
      <c r="B416" s="449" t="s">
        <v>2934</v>
      </c>
      <c r="C416" s="143">
        <v>0</v>
      </c>
      <c r="D416" s="143">
        <v>0</v>
      </c>
      <c r="E416" s="143">
        <v>169</v>
      </c>
      <c r="F416" s="143">
        <v>82</v>
      </c>
      <c r="G416" s="143">
        <v>49</v>
      </c>
      <c r="H416" s="143">
        <v>37</v>
      </c>
      <c r="J416" s="413"/>
      <c r="K416" s="418"/>
    </row>
    <row r="417" spans="1:11" s="158" customFormat="1" hidden="1" x14ac:dyDescent="0.25">
      <c r="A417" s="156" t="s">
        <v>3296</v>
      </c>
      <c r="B417" s="148" t="s">
        <v>2936</v>
      </c>
      <c r="C417" s="143">
        <v>0</v>
      </c>
      <c r="D417" s="143">
        <v>0</v>
      </c>
      <c r="E417" s="143">
        <v>0</v>
      </c>
      <c r="F417" s="143">
        <v>0</v>
      </c>
      <c r="G417" s="143">
        <v>0</v>
      </c>
      <c r="H417" s="143">
        <v>0</v>
      </c>
      <c r="J417" s="413"/>
      <c r="K417" s="418"/>
    </row>
    <row r="418" spans="1:11" s="158" customFormat="1" hidden="1" x14ac:dyDescent="0.25">
      <c r="A418" s="157" t="s">
        <v>76</v>
      </c>
      <c r="B418" s="157" t="s">
        <v>77</v>
      </c>
      <c r="C418" s="178">
        <v>0</v>
      </c>
      <c r="D418" s="178">
        <v>0</v>
      </c>
      <c r="E418" s="178">
        <v>0</v>
      </c>
      <c r="F418" s="178">
        <v>0</v>
      </c>
      <c r="G418" s="178">
        <v>0</v>
      </c>
      <c r="H418" s="178">
        <v>0</v>
      </c>
      <c r="J418" s="413"/>
      <c r="K418" s="418"/>
    </row>
    <row r="419" spans="1:11" s="158" customFormat="1" hidden="1" x14ac:dyDescent="0.25">
      <c r="A419" s="156" t="s">
        <v>3297</v>
      </c>
      <c r="B419" s="149" t="s">
        <v>2892</v>
      </c>
      <c r="C419" s="143">
        <v>0</v>
      </c>
      <c r="D419" s="143">
        <v>0</v>
      </c>
      <c r="E419" s="143">
        <v>0</v>
      </c>
      <c r="F419" s="143">
        <v>0</v>
      </c>
      <c r="G419" s="143">
        <v>0</v>
      </c>
      <c r="H419" s="143">
        <v>0</v>
      </c>
      <c r="J419" s="413"/>
      <c r="K419" s="418"/>
    </row>
    <row r="420" spans="1:11" s="158" customFormat="1" hidden="1" x14ac:dyDescent="0.25">
      <c r="A420" s="156" t="s">
        <v>3298</v>
      </c>
      <c r="B420" s="152" t="s">
        <v>2894</v>
      </c>
      <c r="C420" s="143">
        <v>0</v>
      </c>
      <c r="D420" s="143">
        <v>0</v>
      </c>
      <c r="E420" s="143">
        <v>0</v>
      </c>
      <c r="F420" s="143">
        <v>0</v>
      </c>
      <c r="G420" s="143">
        <v>0</v>
      </c>
      <c r="H420" s="143">
        <v>0</v>
      </c>
      <c r="J420" s="413"/>
      <c r="K420" s="418"/>
    </row>
    <row r="421" spans="1:11" s="158" customFormat="1" hidden="1" x14ac:dyDescent="0.25">
      <c r="A421" s="156" t="s">
        <v>3299</v>
      </c>
      <c r="B421" s="152" t="s">
        <v>2896</v>
      </c>
      <c r="C421" s="143">
        <v>0</v>
      </c>
      <c r="D421" s="143">
        <v>0</v>
      </c>
      <c r="E421" s="143">
        <v>0</v>
      </c>
      <c r="F421" s="143">
        <v>0</v>
      </c>
      <c r="G421" s="143">
        <v>0</v>
      </c>
      <c r="H421" s="143">
        <v>0</v>
      </c>
      <c r="J421" s="413"/>
      <c r="K421" s="418"/>
    </row>
    <row r="422" spans="1:11" s="158" customFormat="1" hidden="1" x14ac:dyDescent="0.25">
      <c r="A422" s="156" t="s">
        <v>3300</v>
      </c>
      <c r="B422" s="152" t="s">
        <v>391</v>
      </c>
      <c r="C422" s="143">
        <v>0</v>
      </c>
      <c r="D422" s="143">
        <v>0</v>
      </c>
      <c r="E422" s="143">
        <v>0</v>
      </c>
      <c r="F422" s="143">
        <v>0</v>
      </c>
      <c r="G422" s="143">
        <v>0</v>
      </c>
      <c r="H422" s="143">
        <v>0</v>
      </c>
      <c r="J422" s="413"/>
      <c r="K422" s="418"/>
    </row>
    <row r="423" spans="1:11" s="158" customFormat="1" ht="25.5" hidden="1" x14ac:dyDescent="0.25">
      <c r="A423" s="156" t="s">
        <v>3301</v>
      </c>
      <c r="B423" s="152" t="s">
        <v>393</v>
      </c>
      <c r="C423" s="143">
        <v>0</v>
      </c>
      <c r="D423" s="143">
        <v>0</v>
      </c>
      <c r="E423" s="143">
        <v>0</v>
      </c>
      <c r="F423" s="143">
        <v>0</v>
      </c>
      <c r="G423" s="143">
        <v>0</v>
      </c>
      <c r="H423" s="143">
        <v>0</v>
      </c>
      <c r="J423" s="413"/>
      <c r="K423" s="418"/>
    </row>
    <row r="424" spans="1:11" s="158" customFormat="1" ht="38.25" hidden="1" x14ac:dyDescent="0.25">
      <c r="A424" s="156" t="s">
        <v>3302</v>
      </c>
      <c r="B424" s="446" t="s">
        <v>395</v>
      </c>
      <c r="C424" s="143">
        <v>0</v>
      </c>
      <c r="D424" s="143">
        <v>0</v>
      </c>
      <c r="E424" s="143">
        <v>0</v>
      </c>
      <c r="F424" s="143">
        <v>0</v>
      </c>
      <c r="G424" s="143">
        <v>0</v>
      </c>
      <c r="H424" s="143">
        <v>0</v>
      </c>
      <c r="J424" s="413"/>
      <c r="K424" s="418"/>
    </row>
    <row r="425" spans="1:11" s="158" customFormat="1" ht="38.25" hidden="1" x14ac:dyDescent="0.25">
      <c r="A425" s="156" t="s">
        <v>3303</v>
      </c>
      <c r="B425" s="447" t="s">
        <v>397</v>
      </c>
      <c r="C425" s="143">
        <v>0</v>
      </c>
      <c r="D425" s="143">
        <v>0</v>
      </c>
      <c r="E425" s="143">
        <v>0</v>
      </c>
      <c r="F425" s="143">
        <v>0</v>
      </c>
      <c r="G425" s="143">
        <v>0</v>
      </c>
      <c r="H425" s="143">
        <v>0</v>
      </c>
      <c r="J425" s="413"/>
      <c r="K425" s="418"/>
    </row>
    <row r="426" spans="1:11" s="158" customFormat="1" ht="38.25" hidden="1" x14ac:dyDescent="0.25">
      <c r="A426" s="156" t="s">
        <v>3304</v>
      </c>
      <c r="B426" s="447" t="s">
        <v>399</v>
      </c>
      <c r="C426" s="143">
        <v>0</v>
      </c>
      <c r="D426" s="143">
        <v>0</v>
      </c>
      <c r="E426" s="143">
        <v>0</v>
      </c>
      <c r="F426" s="143">
        <v>0</v>
      </c>
      <c r="G426" s="143">
        <v>0</v>
      </c>
      <c r="H426" s="143">
        <v>0</v>
      </c>
      <c r="J426" s="413"/>
      <c r="K426" s="418"/>
    </row>
    <row r="427" spans="1:11" s="158" customFormat="1" ht="127.5" hidden="1" x14ac:dyDescent="0.25">
      <c r="A427" s="156" t="s">
        <v>3305</v>
      </c>
      <c r="B427" s="446" t="s">
        <v>401</v>
      </c>
      <c r="C427" s="143">
        <v>0</v>
      </c>
      <c r="D427" s="143">
        <v>0</v>
      </c>
      <c r="E427" s="143">
        <v>0</v>
      </c>
      <c r="F427" s="143">
        <v>0</v>
      </c>
      <c r="G427" s="143">
        <v>0</v>
      </c>
      <c r="H427" s="143">
        <v>0</v>
      </c>
      <c r="J427" s="413"/>
      <c r="K427" s="418"/>
    </row>
    <row r="428" spans="1:11" s="158" customFormat="1" ht="140.25" hidden="1" x14ac:dyDescent="0.25">
      <c r="A428" s="156" t="s">
        <v>3306</v>
      </c>
      <c r="B428" s="447" t="s">
        <v>403</v>
      </c>
      <c r="C428" s="143">
        <v>0</v>
      </c>
      <c r="D428" s="143">
        <v>0</v>
      </c>
      <c r="E428" s="143">
        <v>0</v>
      </c>
      <c r="F428" s="143">
        <v>0</v>
      </c>
      <c r="G428" s="143">
        <v>0</v>
      </c>
      <c r="H428" s="143">
        <v>0</v>
      </c>
      <c r="J428" s="413"/>
      <c r="K428" s="418"/>
    </row>
    <row r="429" spans="1:11" s="158" customFormat="1" ht="140.25" hidden="1" x14ac:dyDescent="0.25">
      <c r="A429" s="156" t="s">
        <v>3307</v>
      </c>
      <c r="B429" s="447" t="s">
        <v>405</v>
      </c>
      <c r="C429" s="143">
        <v>0</v>
      </c>
      <c r="D429" s="143">
        <v>0</v>
      </c>
      <c r="E429" s="143">
        <v>0</v>
      </c>
      <c r="F429" s="143">
        <v>0</v>
      </c>
      <c r="G429" s="143">
        <v>0</v>
      </c>
      <c r="H429" s="143">
        <v>0</v>
      </c>
      <c r="J429" s="413"/>
      <c r="K429" s="418"/>
    </row>
    <row r="430" spans="1:11" s="158" customFormat="1" ht="51" hidden="1" x14ac:dyDescent="0.25">
      <c r="A430" s="156" t="s">
        <v>3308</v>
      </c>
      <c r="B430" s="446" t="s">
        <v>407</v>
      </c>
      <c r="C430" s="143">
        <v>0</v>
      </c>
      <c r="D430" s="143">
        <v>0</v>
      </c>
      <c r="E430" s="143">
        <v>0</v>
      </c>
      <c r="F430" s="143">
        <v>0</v>
      </c>
      <c r="G430" s="143">
        <v>0</v>
      </c>
      <c r="H430" s="143">
        <v>0</v>
      </c>
      <c r="J430" s="413"/>
      <c r="K430" s="418"/>
    </row>
    <row r="431" spans="1:11" s="158" customFormat="1" ht="89.25" hidden="1" x14ac:dyDescent="0.25">
      <c r="A431" s="156" t="s">
        <v>3309</v>
      </c>
      <c r="B431" s="446" t="s">
        <v>409</v>
      </c>
      <c r="C431" s="143">
        <v>0</v>
      </c>
      <c r="D431" s="143">
        <v>0</v>
      </c>
      <c r="E431" s="143">
        <v>0</v>
      </c>
      <c r="F431" s="143">
        <v>0</v>
      </c>
      <c r="G431" s="143">
        <v>0</v>
      </c>
      <c r="H431" s="143">
        <v>0</v>
      </c>
      <c r="J431" s="413"/>
      <c r="K431" s="418"/>
    </row>
    <row r="432" spans="1:11" s="158" customFormat="1" ht="89.25" hidden="1" x14ac:dyDescent="0.25">
      <c r="A432" s="156" t="s">
        <v>3310</v>
      </c>
      <c r="B432" s="447" t="s">
        <v>411</v>
      </c>
      <c r="C432" s="143">
        <v>0</v>
      </c>
      <c r="D432" s="143">
        <v>0</v>
      </c>
      <c r="E432" s="143">
        <v>0</v>
      </c>
      <c r="F432" s="143">
        <v>0</v>
      </c>
      <c r="G432" s="143">
        <v>0</v>
      </c>
      <c r="H432" s="143">
        <v>0</v>
      </c>
      <c r="J432" s="413"/>
      <c r="K432" s="418"/>
    </row>
    <row r="433" spans="1:11" s="158" customFormat="1" ht="89.25" hidden="1" x14ac:dyDescent="0.25">
      <c r="A433" s="156" t="s">
        <v>3311</v>
      </c>
      <c r="B433" s="447" t="s">
        <v>413</v>
      </c>
      <c r="C433" s="143">
        <v>0</v>
      </c>
      <c r="D433" s="143">
        <v>0</v>
      </c>
      <c r="E433" s="143">
        <v>0</v>
      </c>
      <c r="F433" s="143">
        <v>0</v>
      </c>
      <c r="G433" s="143">
        <v>0</v>
      </c>
      <c r="H433" s="143">
        <v>0</v>
      </c>
      <c r="J433" s="413"/>
      <c r="K433" s="418"/>
    </row>
    <row r="434" spans="1:11" s="158" customFormat="1" ht="25.5" hidden="1" x14ac:dyDescent="0.25">
      <c r="A434" s="156" t="s">
        <v>3312</v>
      </c>
      <c r="B434" s="446" t="s">
        <v>415</v>
      </c>
      <c r="C434" s="143">
        <v>0</v>
      </c>
      <c r="D434" s="143">
        <v>0</v>
      </c>
      <c r="E434" s="143">
        <v>0</v>
      </c>
      <c r="F434" s="143">
        <v>0</v>
      </c>
      <c r="G434" s="143">
        <v>0</v>
      </c>
      <c r="H434" s="143">
        <v>0</v>
      </c>
      <c r="J434" s="413"/>
      <c r="K434" s="418"/>
    </row>
    <row r="435" spans="1:11" s="158" customFormat="1" ht="76.5" hidden="1" x14ac:dyDescent="0.25">
      <c r="A435" s="156" t="s">
        <v>3313</v>
      </c>
      <c r="B435" s="447" t="s">
        <v>417</v>
      </c>
      <c r="C435" s="143">
        <v>0</v>
      </c>
      <c r="D435" s="143">
        <v>0</v>
      </c>
      <c r="E435" s="143">
        <v>0</v>
      </c>
      <c r="F435" s="143">
        <v>0</v>
      </c>
      <c r="G435" s="143">
        <v>0</v>
      </c>
      <c r="H435" s="143">
        <v>0</v>
      </c>
      <c r="J435" s="413"/>
      <c r="K435" s="418"/>
    </row>
    <row r="436" spans="1:11" s="158" customFormat="1" ht="76.5" hidden="1" x14ac:dyDescent="0.25">
      <c r="A436" s="156" t="s">
        <v>3314</v>
      </c>
      <c r="B436" s="447" t="s">
        <v>419</v>
      </c>
      <c r="C436" s="143">
        <v>0</v>
      </c>
      <c r="D436" s="143">
        <v>0</v>
      </c>
      <c r="E436" s="143">
        <v>0</v>
      </c>
      <c r="F436" s="143">
        <v>0</v>
      </c>
      <c r="G436" s="143">
        <v>0</v>
      </c>
      <c r="H436" s="143">
        <v>0</v>
      </c>
      <c r="J436" s="413"/>
      <c r="K436" s="418"/>
    </row>
    <row r="437" spans="1:11" s="158" customFormat="1" ht="89.25" hidden="1" x14ac:dyDescent="0.25">
      <c r="A437" s="156" t="s">
        <v>3315</v>
      </c>
      <c r="B437" s="446" t="s">
        <v>421</v>
      </c>
      <c r="C437" s="143">
        <v>0</v>
      </c>
      <c r="D437" s="143">
        <v>0</v>
      </c>
      <c r="E437" s="143">
        <v>0</v>
      </c>
      <c r="F437" s="143">
        <v>0</v>
      </c>
      <c r="G437" s="143">
        <v>0</v>
      </c>
      <c r="H437" s="143">
        <v>0</v>
      </c>
      <c r="J437" s="413"/>
      <c r="K437" s="418"/>
    </row>
    <row r="438" spans="1:11" s="158" customFormat="1" ht="153" hidden="1" x14ac:dyDescent="0.25">
      <c r="A438" s="156" t="s">
        <v>3316</v>
      </c>
      <c r="B438" s="447" t="s">
        <v>423</v>
      </c>
      <c r="C438" s="143">
        <v>0</v>
      </c>
      <c r="D438" s="143">
        <v>0</v>
      </c>
      <c r="E438" s="143">
        <v>0</v>
      </c>
      <c r="F438" s="143">
        <v>0</v>
      </c>
      <c r="G438" s="143">
        <v>0</v>
      </c>
      <c r="H438" s="143">
        <v>0</v>
      </c>
      <c r="J438" s="413"/>
      <c r="K438" s="418"/>
    </row>
    <row r="439" spans="1:11" s="158" customFormat="1" ht="153" hidden="1" x14ac:dyDescent="0.25">
      <c r="A439" s="156" t="s">
        <v>3317</v>
      </c>
      <c r="B439" s="447" t="s">
        <v>425</v>
      </c>
      <c r="C439" s="143">
        <v>0</v>
      </c>
      <c r="D439" s="143">
        <v>0</v>
      </c>
      <c r="E439" s="143">
        <v>0</v>
      </c>
      <c r="F439" s="143">
        <v>0</v>
      </c>
      <c r="G439" s="143">
        <v>0</v>
      </c>
      <c r="H439" s="143">
        <v>0</v>
      </c>
      <c r="J439" s="413"/>
      <c r="K439" s="418"/>
    </row>
    <row r="440" spans="1:11" s="158" customFormat="1" ht="38.25" hidden="1" x14ac:dyDescent="0.25">
      <c r="A440" s="156" t="s">
        <v>3318</v>
      </c>
      <c r="B440" s="446" t="s">
        <v>427</v>
      </c>
      <c r="C440" s="143">
        <v>0</v>
      </c>
      <c r="D440" s="143">
        <v>0</v>
      </c>
      <c r="E440" s="143">
        <v>0</v>
      </c>
      <c r="F440" s="143">
        <v>0</v>
      </c>
      <c r="G440" s="143">
        <v>0</v>
      </c>
      <c r="H440" s="143">
        <v>0</v>
      </c>
      <c r="J440" s="413"/>
      <c r="K440" s="418"/>
    </row>
    <row r="441" spans="1:11" s="158" customFormat="1" ht="63.75" hidden="1" x14ac:dyDescent="0.25">
      <c r="A441" s="156" t="s">
        <v>3319</v>
      </c>
      <c r="B441" s="447" t="s">
        <v>429</v>
      </c>
      <c r="C441" s="143">
        <v>0</v>
      </c>
      <c r="D441" s="143">
        <v>0</v>
      </c>
      <c r="E441" s="143">
        <v>0</v>
      </c>
      <c r="F441" s="143">
        <v>0</v>
      </c>
      <c r="G441" s="143">
        <v>0</v>
      </c>
      <c r="H441" s="143">
        <v>0</v>
      </c>
      <c r="J441" s="413"/>
      <c r="K441" s="418"/>
    </row>
    <row r="442" spans="1:11" s="158" customFormat="1" ht="63.75" hidden="1" x14ac:dyDescent="0.25">
      <c r="A442" s="156" t="s">
        <v>3320</v>
      </c>
      <c r="B442" s="447" t="s">
        <v>431</v>
      </c>
      <c r="C442" s="143">
        <v>0</v>
      </c>
      <c r="D442" s="143">
        <v>0</v>
      </c>
      <c r="E442" s="143">
        <v>0</v>
      </c>
      <c r="F442" s="143">
        <v>0</v>
      </c>
      <c r="G442" s="143">
        <v>0</v>
      </c>
      <c r="H442" s="143">
        <v>0</v>
      </c>
      <c r="J442" s="413"/>
      <c r="K442" s="418"/>
    </row>
    <row r="443" spans="1:11" s="158" customFormat="1" hidden="1" x14ac:dyDescent="0.25">
      <c r="A443" s="156" t="s">
        <v>3321</v>
      </c>
      <c r="B443" s="446" t="s">
        <v>433</v>
      </c>
      <c r="C443" s="143">
        <v>0</v>
      </c>
      <c r="D443" s="143">
        <v>0</v>
      </c>
      <c r="E443" s="143">
        <v>0</v>
      </c>
      <c r="F443" s="143">
        <v>0</v>
      </c>
      <c r="G443" s="143">
        <v>0</v>
      </c>
      <c r="H443" s="143">
        <v>0</v>
      </c>
      <c r="J443" s="413"/>
      <c r="K443" s="418"/>
    </row>
    <row r="444" spans="1:11" s="158" customFormat="1" ht="25.5" hidden="1" x14ac:dyDescent="0.25">
      <c r="A444" s="156" t="s">
        <v>3322</v>
      </c>
      <c r="B444" s="152" t="s">
        <v>435</v>
      </c>
      <c r="C444" s="143">
        <v>0</v>
      </c>
      <c r="D444" s="143">
        <v>0</v>
      </c>
      <c r="E444" s="143">
        <v>0</v>
      </c>
      <c r="F444" s="143">
        <v>0</v>
      </c>
      <c r="G444" s="143">
        <v>0</v>
      </c>
      <c r="H444" s="143">
        <v>0</v>
      </c>
      <c r="J444" s="413"/>
      <c r="K444" s="418"/>
    </row>
    <row r="445" spans="1:11" s="158" customFormat="1" hidden="1" x14ac:dyDescent="0.25">
      <c r="A445" s="156" t="s">
        <v>3323</v>
      </c>
      <c r="B445" s="446" t="s">
        <v>437</v>
      </c>
      <c r="C445" s="143">
        <v>0</v>
      </c>
      <c r="D445" s="143">
        <v>0</v>
      </c>
      <c r="E445" s="143">
        <v>0</v>
      </c>
      <c r="F445" s="143">
        <v>0</v>
      </c>
      <c r="G445" s="143">
        <v>0</v>
      </c>
      <c r="H445" s="143">
        <v>0</v>
      </c>
      <c r="J445" s="413"/>
      <c r="K445" s="418"/>
    </row>
    <row r="446" spans="1:11" s="158" customFormat="1" hidden="1" x14ac:dyDescent="0.25">
      <c r="A446" s="156" t="s">
        <v>3324</v>
      </c>
      <c r="B446" s="447" t="s">
        <v>439</v>
      </c>
      <c r="C446" s="143">
        <v>0</v>
      </c>
      <c r="D446" s="143">
        <v>0</v>
      </c>
      <c r="E446" s="143">
        <v>0</v>
      </c>
      <c r="F446" s="143">
        <v>0</v>
      </c>
      <c r="G446" s="143">
        <v>0</v>
      </c>
      <c r="H446" s="143">
        <v>0</v>
      </c>
      <c r="J446" s="413"/>
      <c r="K446" s="418"/>
    </row>
    <row r="447" spans="1:11" s="158" customFormat="1" hidden="1" x14ac:dyDescent="0.25">
      <c r="A447" s="156" t="s">
        <v>3325</v>
      </c>
      <c r="B447" s="447" t="s">
        <v>441</v>
      </c>
      <c r="C447" s="143">
        <v>0</v>
      </c>
      <c r="D447" s="143">
        <v>0</v>
      </c>
      <c r="E447" s="143">
        <v>0</v>
      </c>
      <c r="F447" s="143">
        <v>0</v>
      </c>
      <c r="G447" s="143">
        <v>0</v>
      </c>
      <c r="H447" s="143">
        <v>0</v>
      </c>
      <c r="J447" s="413"/>
      <c r="K447" s="418"/>
    </row>
    <row r="448" spans="1:11" s="158" customFormat="1" ht="63.75" hidden="1" x14ac:dyDescent="0.25">
      <c r="A448" s="156" t="s">
        <v>3326</v>
      </c>
      <c r="B448" s="446" t="s">
        <v>443</v>
      </c>
      <c r="C448" s="143">
        <v>0</v>
      </c>
      <c r="D448" s="143">
        <v>0</v>
      </c>
      <c r="E448" s="143">
        <v>0</v>
      </c>
      <c r="F448" s="143">
        <v>0</v>
      </c>
      <c r="G448" s="143">
        <v>0</v>
      </c>
      <c r="H448" s="143">
        <v>0</v>
      </c>
      <c r="J448" s="413"/>
      <c r="K448" s="418"/>
    </row>
    <row r="449" spans="1:11" s="158" customFormat="1" ht="76.5" hidden="1" x14ac:dyDescent="0.25">
      <c r="A449" s="156" t="s">
        <v>3327</v>
      </c>
      <c r="B449" s="447" t="s">
        <v>445</v>
      </c>
      <c r="C449" s="143">
        <v>0</v>
      </c>
      <c r="D449" s="143">
        <v>0</v>
      </c>
      <c r="E449" s="143">
        <v>0</v>
      </c>
      <c r="F449" s="143">
        <v>0</v>
      </c>
      <c r="G449" s="143">
        <v>0</v>
      </c>
      <c r="H449" s="143">
        <v>0</v>
      </c>
      <c r="J449" s="413"/>
      <c r="K449" s="418"/>
    </row>
    <row r="450" spans="1:11" s="158" customFormat="1" ht="76.5" hidden="1" x14ac:dyDescent="0.25">
      <c r="A450" s="156" t="s">
        <v>3328</v>
      </c>
      <c r="B450" s="447" t="s">
        <v>447</v>
      </c>
      <c r="C450" s="143">
        <v>0</v>
      </c>
      <c r="D450" s="143">
        <v>0</v>
      </c>
      <c r="E450" s="143">
        <v>0</v>
      </c>
      <c r="F450" s="143">
        <v>0</v>
      </c>
      <c r="G450" s="143">
        <v>0</v>
      </c>
      <c r="H450" s="143">
        <v>0</v>
      </c>
      <c r="J450" s="413"/>
      <c r="K450" s="418"/>
    </row>
    <row r="451" spans="1:11" s="158" customFormat="1" ht="51" hidden="1" x14ac:dyDescent="0.25">
      <c r="A451" s="156" t="s">
        <v>3329</v>
      </c>
      <c r="B451" s="446" t="s">
        <v>449</v>
      </c>
      <c r="C451" s="143">
        <v>0</v>
      </c>
      <c r="D451" s="143">
        <v>0</v>
      </c>
      <c r="E451" s="143">
        <v>0</v>
      </c>
      <c r="F451" s="143">
        <v>0</v>
      </c>
      <c r="G451" s="143">
        <v>0</v>
      </c>
      <c r="H451" s="143">
        <v>0</v>
      </c>
      <c r="J451" s="413"/>
      <c r="K451" s="418"/>
    </row>
    <row r="452" spans="1:11" s="158" customFormat="1" ht="89.25" hidden="1" x14ac:dyDescent="0.25">
      <c r="A452" s="156" t="s">
        <v>3330</v>
      </c>
      <c r="B452" s="446" t="s">
        <v>451</v>
      </c>
      <c r="C452" s="143">
        <v>0</v>
      </c>
      <c r="D452" s="143">
        <v>0</v>
      </c>
      <c r="E452" s="143">
        <v>0</v>
      </c>
      <c r="F452" s="143">
        <v>0</v>
      </c>
      <c r="G452" s="143">
        <v>0</v>
      </c>
      <c r="H452" s="143">
        <v>0</v>
      </c>
      <c r="J452" s="413"/>
      <c r="K452" s="418"/>
    </row>
    <row r="453" spans="1:11" s="158" customFormat="1" ht="76.5" hidden="1" x14ac:dyDescent="0.25">
      <c r="A453" s="156" t="s">
        <v>3331</v>
      </c>
      <c r="B453" s="447" t="s">
        <v>453</v>
      </c>
      <c r="C453" s="143">
        <v>0</v>
      </c>
      <c r="D453" s="143">
        <v>0</v>
      </c>
      <c r="E453" s="143">
        <v>0</v>
      </c>
      <c r="F453" s="143">
        <v>0</v>
      </c>
      <c r="G453" s="143">
        <v>0</v>
      </c>
      <c r="H453" s="143">
        <v>0</v>
      </c>
      <c r="J453" s="413"/>
      <c r="K453" s="418"/>
    </row>
    <row r="454" spans="1:11" s="158" customFormat="1" ht="76.5" hidden="1" x14ac:dyDescent="0.25">
      <c r="A454" s="156" t="s">
        <v>3332</v>
      </c>
      <c r="B454" s="447" t="s">
        <v>455</v>
      </c>
      <c r="C454" s="143">
        <v>0</v>
      </c>
      <c r="D454" s="143">
        <v>0</v>
      </c>
      <c r="E454" s="143">
        <v>0</v>
      </c>
      <c r="F454" s="143">
        <v>0</v>
      </c>
      <c r="G454" s="143">
        <v>0</v>
      </c>
      <c r="H454" s="143">
        <v>0</v>
      </c>
      <c r="J454" s="413"/>
      <c r="K454" s="418"/>
    </row>
    <row r="455" spans="1:11" s="158" customFormat="1" ht="51" hidden="1" x14ac:dyDescent="0.25">
      <c r="A455" s="156" t="s">
        <v>3333</v>
      </c>
      <c r="B455" s="152" t="s">
        <v>457</v>
      </c>
      <c r="C455" s="143">
        <v>0</v>
      </c>
      <c r="D455" s="143">
        <v>0</v>
      </c>
      <c r="E455" s="143">
        <v>0</v>
      </c>
      <c r="F455" s="143">
        <v>0</v>
      </c>
      <c r="G455" s="143">
        <v>0</v>
      </c>
      <c r="H455" s="143">
        <v>0</v>
      </c>
      <c r="J455" s="413"/>
      <c r="K455" s="418"/>
    </row>
    <row r="456" spans="1:11" s="158" customFormat="1" hidden="1" x14ac:dyDescent="0.25">
      <c r="A456" s="156" t="s">
        <v>3334</v>
      </c>
      <c r="B456" s="152" t="s">
        <v>2932</v>
      </c>
      <c r="C456" s="143">
        <v>0</v>
      </c>
      <c r="D456" s="143">
        <v>0</v>
      </c>
      <c r="E456" s="143">
        <v>0</v>
      </c>
      <c r="F456" s="143">
        <v>0</v>
      </c>
      <c r="G456" s="143">
        <v>0</v>
      </c>
      <c r="H456" s="143">
        <v>0</v>
      </c>
      <c r="J456" s="413"/>
      <c r="K456" s="418"/>
    </row>
    <row r="457" spans="1:11" s="158" customFormat="1" ht="38.25" hidden="1" x14ac:dyDescent="0.25">
      <c r="A457" s="156" t="s">
        <v>3335</v>
      </c>
      <c r="B457" s="449" t="s">
        <v>2934</v>
      </c>
      <c r="C457" s="143">
        <v>0</v>
      </c>
      <c r="D457" s="143">
        <v>0</v>
      </c>
      <c r="E457" s="143">
        <v>0</v>
      </c>
      <c r="F457" s="143">
        <v>0</v>
      </c>
      <c r="G457" s="143">
        <v>0</v>
      </c>
      <c r="H457" s="143">
        <v>0</v>
      </c>
      <c r="J457" s="413"/>
      <c r="K457" s="418"/>
    </row>
    <row r="458" spans="1:11" s="158" customFormat="1" hidden="1" x14ac:dyDescent="0.25">
      <c r="A458" s="156" t="s">
        <v>3336</v>
      </c>
      <c r="B458" s="148" t="s">
        <v>2936</v>
      </c>
      <c r="C458" s="143">
        <v>0</v>
      </c>
      <c r="D458" s="143">
        <v>0</v>
      </c>
      <c r="E458" s="143">
        <v>0</v>
      </c>
      <c r="F458" s="143">
        <v>0</v>
      </c>
      <c r="G458" s="143">
        <v>0</v>
      </c>
      <c r="H458" s="143">
        <v>0</v>
      </c>
      <c r="J458" s="413"/>
      <c r="K458" s="418"/>
    </row>
    <row r="459" spans="1:11" s="158" customFormat="1" ht="25.5" hidden="1" x14ac:dyDescent="0.25">
      <c r="A459" s="157" t="s">
        <v>79</v>
      </c>
      <c r="B459" s="157" t="s">
        <v>80</v>
      </c>
      <c r="C459" s="178">
        <v>0</v>
      </c>
      <c r="D459" s="178">
        <v>0</v>
      </c>
      <c r="E459" s="178">
        <v>0</v>
      </c>
      <c r="F459" s="178">
        <v>0</v>
      </c>
      <c r="G459" s="178">
        <v>0</v>
      </c>
      <c r="H459" s="178">
        <v>0</v>
      </c>
      <c r="J459" s="413"/>
      <c r="K459" s="418"/>
    </row>
    <row r="460" spans="1:11" s="158" customFormat="1" hidden="1" x14ac:dyDescent="0.25">
      <c r="A460" s="156" t="s">
        <v>3337</v>
      </c>
      <c r="B460" s="149" t="s">
        <v>2892</v>
      </c>
      <c r="C460" s="143">
        <v>0</v>
      </c>
      <c r="D460" s="143">
        <v>0</v>
      </c>
      <c r="E460" s="143">
        <v>0</v>
      </c>
      <c r="F460" s="143">
        <v>0</v>
      </c>
      <c r="G460" s="143">
        <v>0</v>
      </c>
      <c r="H460" s="143">
        <v>0</v>
      </c>
      <c r="J460" s="413"/>
      <c r="K460" s="418"/>
    </row>
    <row r="461" spans="1:11" s="158" customFormat="1" hidden="1" x14ac:dyDescent="0.25">
      <c r="A461" s="156" t="s">
        <v>3338</v>
      </c>
      <c r="B461" s="152" t="s">
        <v>2894</v>
      </c>
      <c r="C461" s="143">
        <v>0</v>
      </c>
      <c r="D461" s="143">
        <v>0</v>
      </c>
      <c r="E461" s="143">
        <v>0</v>
      </c>
      <c r="F461" s="143">
        <v>0</v>
      </c>
      <c r="G461" s="143">
        <v>0</v>
      </c>
      <c r="H461" s="143">
        <v>0</v>
      </c>
      <c r="J461" s="413"/>
      <c r="K461" s="418"/>
    </row>
    <row r="462" spans="1:11" s="158" customFormat="1" hidden="1" x14ac:dyDescent="0.25">
      <c r="A462" s="156" t="s">
        <v>3339</v>
      </c>
      <c r="B462" s="152" t="s">
        <v>2896</v>
      </c>
      <c r="C462" s="143">
        <v>0</v>
      </c>
      <c r="D462" s="143">
        <v>0</v>
      </c>
      <c r="E462" s="143">
        <v>0</v>
      </c>
      <c r="F462" s="143">
        <v>0</v>
      </c>
      <c r="G462" s="143">
        <v>0</v>
      </c>
      <c r="H462" s="143">
        <v>0</v>
      </c>
      <c r="J462" s="413"/>
      <c r="K462" s="418"/>
    </row>
    <row r="463" spans="1:11" s="158" customFormat="1" hidden="1" x14ac:dyDescent="0.25">
      <c r="A463" s="156" t="s">
        <v>3340</v>
      </c>
      <c r="B463" s="152" t="s">
        <v>391</v>
      </c>
      <c r="C463" s="143">
        <v>0</v>
      </c>
      <c r="D463" s="143">
        <v>0</v>
      </c>
      <c r="E463" s="143">
        <v>0</v>
      </c>
      <c r="F463" s="143">
        <v>0</v>
      </c>
      <c r="G463" s="143">
        <v>0</v>
      </c>
      <c r="H463" s="143">
        <v>0</v>
      </c>
      <c r="J463" s="413"/>
      <c r="K463" s="418"/>
    </row>
    <row r="464" spans="1:11" s="158" customFormat="1" ht="25.5" hidden="1" x14ac:dyDescent="0.25">
      <c r="A464" s="156" t="s">
        <v>3341</v>
      </c>
      <c r="B464" s="152" t="s">
        <v>393</v>
      </c>
      <c r="C464" s="143">
        <v>0</v>
      </c>
      <c r="D464" s="143">
        <v>0</v>
      </c>
      <c r="E464" s="143">
        <v>0</v>
      </c>
      <c r="F464" s="143">
        <v>0</v>
      </c>
      <c r="G464" s="143">
        <v>0</v>
      </c>
      <c r="H464" s="143">
        <v>0</v>
      </c>
      <c r="J464" s="413"/>
      <c r="K464" s="418"/>
    </row>
    <row r="465" spans="1:11" s="158" customFormat="1" ht="38.25" hidden="1" x14ac:dyDescent="0.25">
      <c r="A465" s="156" t="s">
        <v>3342</v>
      </c>
      <c r="B465" s="446" t="s">
        <v>395</v>
      </c>
      <c r="C465" s="143">
        <v>0</v>
      </c>
      <c r="D465" s="143">
        <v>0</v>
      </c>
      <c r="E465" s="143">
        <v>0</v>
      </c>
      <c r="F465" s="143">
        <v>0</v>
      </c>
      <c r="G465" s="143">
        <v>0</v>
      </c>
      <c r="H465" s="143">
        <v>0</v>
      </c>
      <c r="J465" s="413"/>
      <c r="K465" s="418"/>
    </row>
    <row r="466" spans="1:11" s="158" customFormat="1" ht="38.25" hidden="1" x14ac:dyDescent="0.25">
      <c r="A466" s="156" t="s">
        <v>3343</v>
      </c>
      <c r="B466" s="447" t="s">
        <v>397</v>
      </c>
      <c r="C466" s="143">
        <v>0</v>
      </c>
      <c r="D466" s="143">
        <v>0</v>
      </c>
      <c r="E466" s="143">
        <v>0</v>
      </c>
      <c r="F466" s="143">
        <v>0</v>
      </c>
      <c r="G466" s="143">
        <v>0</v>
      </c>
      <c r="H466" s="143">
        <v>0</v>
      </c>
      <c r="J466" s="413"/>
      <c r="K466" s="418"/>
    </row>
    <row r="467" spans="1:11" s="158" customFormat="1" ht="38.25" hidden="1" x14ac:dyDescent="0.25">
      <c r="A467" s="156" t="s">
        <v>3344</v>
      </c>
      <c r="B467" s="447" t="s">
        <v>399</v>
      </c>
      <c r="C467" s="143">
        <v>0</v>
      </c>
      <c r="D467" s="143">
        <v>0</v>
      </c>
      <c r="E467" s="143">
        <v>0</v>
      </c>
      <c r="F467" s="143">
        <v>0</v>
      </c>
      <c r="G467" s="143">
        <v>0</v>
      </c>
      <c r="H467" s="143">
        <v>0</v>
      </c>
      <c r="J467" s="413"/>
      <c r="K467" s="418"/>
    </row>
    <row r="468" spans="1:11" s="158" customFormat="1" ht="127.5" hidden="1" x14ac:dyDescent="0.25">
      <c r="A468" s="156" t="s">
        <v>3345</v>
      </c>
      <c r="B468" s="446" t="s">
        <v>401</v>
      </c>
      <c r="C468" s="143">
        <v>0</v>
      </c>
      <c r="D468" s="143">
        <v>0</v>
      </c>
      <c r="E468" s="143">
        <v>0</v>
      </c>
      <c r="F468" s="143">
        <v>0</v>
      </c>
      <c r="G468" s="143">
        <v>0</v>
      </c>
      <c r="H468" s="143">
        <v>0</v>
      </c>
      <c r="J468" s="413"/>
      <c r="K468" s="418"/>
    </row>
    <row r="469" spans="1:11" s="158" customFormat="1" ht="140.25" hidden="1" x14ac:dyDescent="0.25">
      <c r="A469" s="156" t="s">
        <v>3346</v>
      </c>
      <c r="B469" s="447" t="s">
        <v>403</v>
      </c>
      <c r="C469" s="143">
        <v>0</v>
      </c>
      <c r="D469" s="143">
        <v>0</v>
      </c>
      <c r="E469" s="143">
        <v>0</v>
      </c>
      <c r="F469" s="143">
        <v>0</v>
      </c>
      <c r="G469" s="143">
        <v>0</v>
      </c>
      <c r="H469" s="143">
        <v>0</v>
      </c>
      <c r="J469" s="413"/>
      <c r="K469" s="418"/>
    </row>
    <row r="470" spans="1:11" s="158" customFormat="1" ht="140.25" hidden="1" x14ac:dyDescent="0.25">
      <c r="A470" s="156" t="s">
        <v>3347</v>
      </c>
      <c r="B470" s="447" t="s">
        <v>405</v>
      </c>
      <c r="C470" s="143">
        <v>0</v>
      </c>
      <c r="D470" s="143">
        <v>0</v>
      </c>
      <c r="E470" s="143">
        <v>0</v>
      </c>
      <c r="F470" s="143">
        <v>0</v>
      </c>
      <c r="G470" s="143">
        <v>0</v>
      </c>
      <c r="H470" s="143">
        <v>0</v>
      </c>
      <c r="J470" s="413"/>
      <c r="K470" s="418"/>
    </row>
    <row r="471" spans="1:11" s="158" customFormat="1" ht="51" hidden="1" x14ac:dyDescent="0.25">
      <c r="A471" s="156" t="s">
        <v>3348</v>
      </c>
      <c r="B471" s="446" t="s">
        <v>407</v>
      </c>
      <c r="C471" s="143">
        <v>0</v>
      </c>
      <c r="D471" s="143">
        <v>0</v>
      </c>
      <c r="E471" s="143">
        <v>0</v>
      </c>
      <c r="F471" s="143">
        <v>0</v>
      </c>
      <c r="G471" s="143">
        <v>0</v>
      </c>
      <c r="H471" s="143">
        <v>0</v>
      </c>
      <c r="J471" s="413"/>
      <c r="K471" s="418"/>
    </row>
    <row r="472" spans="1:11" s="158" customFormat="1" ht="89.25" hidden="1" x14ac:dyDescent="0.25">
      <c r="A472" s="156" t="s">
        <v>3349</v>
      </c>
      <c r="B472" s="446" t="s">
        <v>409</v>
      </c>
      <c r="C472" s="143">
        <v>0</v>
      </c>
      <c r="D472" s="143">
        <v>0</v>
      </c>
      <c r="E472" s="143">
        <v>0</v>
      </c>
      <c r="F472" s="143">
        <v>0</v>
      </c>
      <c r="G472" s="143">
        <v>0</v>
      </c>
      <c r="H472" s="143">
        <v>0</v>
      </c>
      <c r="J472" s="413"/>
      <c r="K472" s="418"/>
    </row>
    <row r="473" spans="1:11" s="158" customFormat="1" ht="89.25" hidden="1" x14ac:dyDescent="0.25">
      <c r="A473" s="156" t="s">
        <v>3350</v>
      </c>
      <c r="B473" s="447" t="s">
        <v>411</v>
      </c>
      <c r="C473" s="143">
        <v>0</v>
      </c>
      <c r="D473" s="143">
        <v>0</v>
      </c>
      <c r="E473" s="143">
        <v>0</v>
      </c>
      <c r="F473" s="143">
        <v>0</v>
      </c>
      <c r="G473" s="143">
        <v>0</v>
      </c>
      <c r="H473" s="143">
        <v>0</v>
      </c>
      <c r="J473" s="413"/>
      <c r="K473" s="418"/>
    </row>
    <row r="474" spans="1:11" s="158" customFormat="1" ht="89.25" hidden="1" x14ac:dyDescent="0.25">
      <c r="A474" s="156" t="s">
        <v>3351</v>
      </c>
      <c r="B474" s="447" t="s">
        <v>413</v>
      </c>
      <c r="C474" s="143">
        <v>0</v>
      </c>
      <c r="D474" s="143">
        <v>0</v>
      </c>
      <c r="E474" s="143">
        <v>0</v>
      </c>
      <c r="F474" s="143">
        <v>0</v>
      </c>
      <c r="G474" s="143">
        <v>0</v>
      </c>
      <c r="H474" s="143">
        <v>0</v>
      </c>
      <c r="J474" s="413"/>
      <c r="K474" s="418"/>
    </row>
    <row r="475" spans="1:11" s="158" customFormat="1" ht="25.5" hidden="1" x14ac:dyDescent="0.25">
      <c r="A475" s="156" t="s">
        <v>3352</v>
      </c>
      <c r="B475" s="446" t="s">
        <v>415</v>
      </c>
      <c r="C475" s="143">
        <v>0</v>
      </c>
      <c r="D475" s="143">
        <v>0</v>
      </c>
      <c r="E475" s="143">
        <v>0</v>
      </c>
      <c r="F475" s="143">
        <v>0</v>
      </c>
      <c r="G475" s="143">
        <v>0</v>
      </c>
      <c r="H475" s="143">
        <v>0</v>
      </c>
      <c r="J475" s="413"/>
      <c r="K475" s="418"/>
    </row>
    <row r="476" spans="1:11" s="158" customFormat="1" ht="76.5" hidden="1" x14ac:dyDescent="0.25">
      <c r="A476" s="156" t="s">
        <v>3353</v>
      </c>
      <c r="B476" s="447" t="s">
        <v>417</v>
      </c>
      <c r="C476" s="143">
        <v>0</v>
      </c>
      <c r="D476" s="143">
        <v>0</v>
      </c>
      <c r="E476" s="143">
        <v>0</v>
      </c>
      <c r="F476" s="143">
        <v>0</v>
      </c>
      <c r="G476" s="143">
        <v>0</v>
      </c>
      <c r="H476" s="143">
        <v>0</v>
      </c>
      <c r="J476" s="413"/>
      <c r="K476" s="418"/>
    </row>
    <row r="477" spans="1:11" s="158" customFormat="1" ht="76.5" hidden="1" x14ac:dyDescent="0.25">
      <c r="A477" s="156" t="s">
        <v>3354</v>
      </c>
      <c r="B477" s="447" t="s">
        <v>419</v>
      </c>
      <c r="C477" s="143">
        <v>0</v>
      </c>
      <c r="D477" s="143">
        <v>0</v>
      </c>
      <c r="E477" s="143">
        <v>0</v>
      </c>
      <c r="F477" s="143">
        <v>0</v>
      </c>
      <c r="G477" s="143">
        <v>0</v>
      </c>
      <c r="H477" s="143">
        <v>0</v>
      </c>
      <c r="J477" s="413"/>
      <c r="K477" s="418"/>
    </row>
    <row r="478" spans="1:11" s="158" customFormat="1" ht="89.25" hidden="1" x14ac:dyDescent="0.25">
      <c r="A478" s="156" t="s">
        <v>3355</v>
      </c>
      <c r="B478" s="446" t="s">
        <v>421</v>
      </c>
      <c r="C478" s="143">
        <v>0</v>
      </c>
      <c r="D478" s="143">
        <v>0</v>
      </c>
      <c r="E478" s="143">
        <v>0</v>
      </c>
      <c r="F478" s="143">
        <v>0</v>
      </c>
      <c r="G478" s="143">
        <v>0</v>
      </c>
      <c r="H478" s="143">
        <v>0</v>
      </c>
      <c r="J478" s="413"/>
      <c r="K478" s="418"/>
    </row>
    <row r="479" spans="1:11" s="158" customFormat="1" ht="153" hidden="1" x14ac:dyDescent="0.25">
      <c r="A479" s="156" t="s">
        <v>3356</v>
      </c>
      <c r="B479" s="447" t="s">
        <v>423</v>
      </c>
      <c r="C479" s="143">
        <v>0</v>
      </c>
      <c r="D479" s="143">
        <v>0</v>
      </c>
      <c r="E479" s="143">
        <v>0</v>
      </c>
      <c r="F479" s="143">
        <v>0</v>
      </c>
      <c r="G479" s="143">
        <v>0</v>
      </c>
      <c r="H479" s="143">
        <v>0</v>
      </c>
      <c r="J479" s="413"/>
      <c r="K479" s="418"/>
    </row>
    <row r="480" spans="1:11" s="158" customFormat="1" ht="153" hidden="1" x14ac:dyDescent="0.25">
      <c r="A480" s="156" t="s">
        <v>3357</v>
      </c>
      <c r="B480" s="447" t="s">
        <v>425</v>
      </c>
      <c r="C480" s="143">
        <v>0</v>
      </c>
      <c r="D480" s="143">
        <v>0</v>
      </c>
      <c r="E480" s="143">
        <v>0</v>
      </c>
      <c r="F480" s="143">
        <v>0</v>
      </c>
      <c r="G480" s="143">
        <v>0</v>
      </c>
      <c r="H480" s="143">
        <v>0</v>
      </c>
      <c r="J480" s="413"/>
      <c r="K480" s="418"/>
    </row>
    <row r="481" spans="1:11" s="158" customFormat="1" ht="38.25" hidden="1" x14ac:dyDescent="0.25">
      <c r="A481" s="156" t="s">
        <v>3358</v>
      </c>
      <c r="B481" s="446" t="s">
        <v>427</v>
      </c>
      <c r="C481" s="143">
        <v>0</v>
      </c>
      <c r="D481" s="143">
        <v>0</v>
      </c>
      <c r="E481" s="143">
        <v>0</v>
      </c>
      <c r="F481" s="143">
        <v>0</v>
      </c>
      <c r="G481" s="143">
        <v>0</v>
      </c>
      <c r="H481" s="143">
        <v>0</v>
      </c>
      <c r="J481" s="413"/>
      <c r="K481" s="418"/>
    </row>
    <row r="482" spans="1:11" s="158" customFormat="1" ht="63.75" hidden="1" x14ac:dyDescent="0.25">
      <c r="A482" s="156" t="s">
        <v>3359</v>
      </c>
      <c r="B482" s="447" t="s">
        <v>429</v>
      </c>
      <c r="C482" s="143">
        <v>0</v>
      </c>
      <c r="D482" s="143">
        <v>0</v>
      </c>
      <c r="E482" s="143">
        <v>0</v>
      </c>
      <c r="F482" s="143">
        <v>0</v>
      </c>
      <c r="G482" s="143">
        <v>0</v>
      </c>
      <c r="H482" s="143">
        <v>0</v>
      </c>
      <c r="J482" s="413"/>
      <c r="K482" s="418"/>
    </row>
    <row r="483" spans="1:11" s="158" customFormat="1" ht="63.75" hidden="1" x14ac:dyDescent="0.25">
      <c r="A483" s="156" t="s">
        <v>3360</v>
      </c>
      <c r="B483" s="447" t="s">
        <v>431</v>
      </c>
      <c r="C483" s="143">
        <v>0</v>
      </c>
      <c r="D483" s="143">
        <v>0</v>
      </c>
      <c r="E483" s="143">
        <v>0</v>
      </c>
      <c r="F483" s="143">
        <v>0</v>
      </c>
      <c r="G483" s="143">
        <v>0</v>
      </c>
      <c r="H483" s="143">
        <v>0</v>
      </c>
      <c r="J483" s="413"/>
      <c r="K483" s="418"/>
    </row>
    <row r="484" spans="1:11" s="158" customFormat="1" hidden="1" x14ac:dyDescent="0.25">
      <c r="A484" s="156" t="s">
        <v>3361</v>
      </c>
      <c r="B484" s="446" t="s">
        <v>433</v>
      </c>
      <c r="C484" s="143">
        <v>0</v>
      </c>
      <c r="D484" s="143">
        <v>0</v>
      </c>
      <c r="E484" s="143">
        <v>0</v>
      </c>
      <c r="F484" s="143">
        <v>0</v>
      </c>
      <c r="G484" s="143">
        <v>0</v>
      </c>
      <c r="H484" s="143">
        <v>0</v>
      </c>
      <c r="J484" s="413"/>
      <c r="K484" s="418"/>
    </row>
    <row r="485" spans="1:11" s="158" customFormat="1" ht="25.5" hidden="1" x14ac:dyDescent="0.25">
      <c r="A485" s="156" t="s">
        <v>3362</v>
      </c>
      <c r="B485" s="152" t="s">
        <v>435</v>
      </c>
      <c r="C485" s="143">
        <v>0</v>
      </c>
      <c r="D485" s="143">
        <v>0</v>
      </c>
      <c r="E485" s="143">
        <v>0</v>
      </c>
      <c r="F485" s="143">
        <v>0</v>
      </c>
      <c r="G485" s="143">
        <v>0</v>
      </c>
      <c r="H485" s="143">
        <v>0</v>
      </c>
      <c r="J485" s="413"/>
      <c r="K485" s="418"/>
    </row>
    <row r="486" spans="1:11" s="158" customFormat="1" hidden="1" x14ac:dyDescent="0.25">
      <c r="A486" s="156" t="s">
        <v>3363</v>
      </c>
      <c r="B486" s="446" t="s">
        <v>437</v>
      </c>
      <c r="C486" s="143">
        <v>0</v>
      </c>
      <c r="D486" s="143">
        <v>0</v>
      </c>
      <c r="E486" s="143">
        <v>0</v>
      </c>
      <c r="F486" s="143">
        <v>0</v>
      </c>
      <c r="G486" s="143">
        <v>0</v>
      </c>
      <c r="H486" s="143">
        <v>0</v>
      </c>
      <c r="J486" s="413"/>
      <c r="K486" s="418"/>
    </row>
    <row r="487" spans="1:11" s="158" customFormat="1" hidden="1" x14ac:dyDescent="0.25">
      <c r="A487" s="156" t="s">
        <v>3364</v>
      </c>
      <c r="B487" s="447" t="s">
        <v>439</v>
      </c>
      <c r="C487" s="143">
        <v>0</v>
      </c>
      <c r="D487" s="143">
        <v>0</v>
      </c>
      <c r="E487" s="143">
        <v>0</v>
      </c>
      <c r="F487" s="143">
        <v>0</v>
      </c>
      <c r="G487" s="143">
        <v>0</v>
      </c>
      <c r="H487" s="143">
        <v>0</v>
      </c>
      <c r="J487" s="413"/>
      <c r="K487" s="418"/>
    </row>
    <row r="488" spans="1:11" s="158" customFormat="1" hidden="1" x14ac:dyDescent="0.25">
      <c r="A488" s="156" t="s">
        <v>3365</v>
      </c>
      <c r="B488" s="447" t="s">
        <v>441</v>
      </c>
      <c r="C488" s="143">
        <v>0</v>
      </c>
      <c r="D488" s="143">
        <v>0</v>
      </c>
      <c r="E488" s="143">
        <v>0</v>
      </c>
      <c r="F488" s="143">
        <v>0</v>
      </c>
      <c r="G488" s="143">
        <v>0</v>
      </c>
      <c r="H488" s="143">
        <v>0</v>
      </c>
      <c r="J488" s="413"/>
      <c r="K488" s="418"/>
    </row>
    <row r="489" spans="1:11" s="158" customFormat="1" ht="63.75" hidden="1" x14ac:dyDescent="0.25">
      <c r="A489" s="156" t="s">
        <v>3366</v>
      </c>
      <c r="B489" s="446" t="s">
        <v>443</v>
      </c>
      <c r="C489" s="143">
        <v>0</v>
      </c>
      <c r="D489" s="143">
        <v>0</v>
      </c>
      <c r="E489" s="143">
        <v>0</v>
      </c>
      <c r="F489" s="143">
        <v>0</v>
      </c>
      <c r="G489" s="143">
        <v>0</v>
      </c>
      <c r="H489" s="143">
        <v>0</v>
      </c>
      <c r="J489" s="413"/>
      <c r="K489" s="418"/>
    </row>
    <row r="490" spans="1:11" s="158" customFormat="1" ht="76.5" hidden="1" x14ac:dyDescent="0.25">
      <c r="A490" s="156" t="s">
        <v>3367</v>
      </c>
      <c r="B490" s="447" t="s">
        <v>445</v>
      </c>
      <c r="C490" s="143">
        <v>0</v>
      </c>
      <c r="D490" s="143">
        <v>0</v>
      </c>
      <c r="E490" s="143">
        <v>0</v>
      </c>
      <c r="F490" s="143">
        <v>0</v>
      </c>
      <c r="G490" s="143">
        <v>0</v>
      </c>
      <c r="H490" s="143">
        <v>0</v>
      </c>
      <c r="J490" s="413"/>
      <c r="K490" s="418"/>
    </row>
    <row r="491" spans="1:11" s="158" customFormat="1" ht="76.5" hidden="1" x14ac:dyDescent="0.25">
      <c r="A491" s="156" t="s">
        <v>3368</v>
      </c>
      <c r="B491" s="447" t="s">
        <v>447</v>
      </c>
      <c r="C491" s="143">
        <v>0</v>
      </c>
      <c r="D491" s="143">
        <v>0</v>
      </c>
      <c r="E491" s="143">
        <v>0</v>
      </c>
      <c r="F491" s="143">
        <v>0</v>
      </c>
      <c r="G491" s="143">
        <v>0</v>
      </c>
      <c r="H491" s="143">
        <v>0</v>
      </c>
      <c r="J491" s="413"/>
      <c r="K491" s="418"/>
    </row>
    <row r="492" spans="1:11" s="158" customFormat="1" ht="51" hidden="1" x14ac:dyDescent="0.25">
      <c r="A492" s="156" t="s">
        <v>3369</v>
      </c>
      <c r="B492" s="446" t="s">
        <v>449</v>
      </c>
      <c r="C492" s="143">
        <v>0</v>
      </c>
      <c r="D492" s="143">
        <v>0</v>
      </c>
      <c r="E492" s="143">
        <v>0</v>
      </c>
      <c r="F492" s="143">
        <v>0</v>
      </c>
      <c r="G492" s="143">
        <v>0</v>
      </c>
      <c r="H492" s="143">
        <v>0</v>
      </c>
      <c r="J492" s="413"/>
      <c r="K492" s="418"/>
    </row>
    <row r="493" spans="1:11" s="158" customFormat="1" ht="89.25" hidden="1" x14ac:dyDescent="0.25">
      <c r="A493" s="156" t="s">
        <v>3370</v>
      </c>
      <c r="B493" s="446" t="s">
        <v>451</v>
      </c>
      <c r="C493" s="143">
        <v>0</v>
      </c>
      <c r="D493" s="143">
        <v>0</v>
      </c>
      <c r="E493" s="143">
        <v>0</v>
      </c>
      <c r="F493" s="143">
        <v>0</v>
      </c>
      <c r="G493" s="143">
        <v>0</v>
      </c>
      <c r="H493" s="143">
        <v>0</v>
      </c>
      <c r="J493" s="413"/>
      <c r="K493" s="418"/>
    </row>
    <row r="494" spans="1:11" s="158" customFormat="1" ht="76.5" hidden="1" x14ac:dyDescent="0.25">
      <c r="A494" s="156" t="s">
        <v>3371</v>
      </c>
      <c r="B494" s="447" t="s">
        <v>453</v>
      </c>
      <c r="C494" s="143">
        <v>0</v>
      </c>
      <c r="D494" s="143">
        <v>0</v>
      </c>
      <c r="E494" s="143">
        <v>0</v>
      </c>
      <c r="F494" s="143">
        <v>0</v>
      </c>
      <c r="G494" s="143">
        <v>0</v>
      </c>
      <c r="H494" s="143">
        <v>0</v>
      </c>
      <c r="J494" s="413"/>
      <c r="K494" s="418"/>
    </row>
    <row r="495" spans="1:11" s="158" customFormat="1" ht="76.5" hidden="1" x14ac:dyDescent="0.25">
      <c r="A495" s="156" t="s">
        <v>3372</v>
      </c>
      <c r="B495" s="447" t="s">
        <v>455</v>
      </c>
      <c r="C495" s="143">
        <v>0</v>
      </c>
      <c r="D495" s="143">
        <v>0</v>
      </c>
      <c r="E495" s="143">
        <v>0</v>
      </c>
      <c r="F495" s="143">
        <v>0</v>
      </c>
      <c r="G495" s="143">
        <v>0</v>
      </c>
      <c r="H495" s="143">
        <v>0</v>
      </c>
      <c r="J495" s="413"/>
      <c r="K495" s="418"/>
    </row>
    <row r="496" spans="1:11" s="158" customFormat="1" ht="51" hidden="1" x14ac:dyDescent="0.25">
      <c r="A496" s="156" t="s">
        <v>3373</v>
      </c>
      <c r="B496" s="152" t="s">
        <v>457</v>
      </c>
      <c r="C496" s="143">
        <v>0</v>
      </c>
      <c r="D496" s="143">
        <v>0</v>
      </c>
      <c r="E496" s="143">
        <v>0</v>
      </c>
      <c r="F496" s="143">
        <v>0</v>
      </c>
      <c r="G496" s="143">
        <v>0</v>
      </c>
      <c r="H496" s="143">
        <v>0</v>
      </c>
      <c r="J496" s="413"/>
      <c r="K496" s="418"/>
    </row>
    <row r="497" spans="1:11" s="158" customFormat="1" hidden="1" x14ac:dyDescent="0.25">
      <c r="A497" s="156" t="s">
        <v>3374</v>
      </c>
      <c r="B497" s="152" t="s">
        <v>2932</v>
      </c>
      <c r="C497" s="143">
        <v>0</v>
      </c>
      <c r="D497" s="143">
        <v>0</v>
      </c>
      <c r="E497" s="143">
        <v>0</v>
      </c>
      <c r="F497" s="143">
        <v>0</v>
      </c>
      <c r="G497" s="143">
        <v>0</v>
      </c>
      <c r="H497" s="143">
        <v>0</v>
      </c>
      <c r="J497" s="413"/>
      <c r="K497" s="418"/>
    </row>
    <row r="498" spans="1:11" s="158" customFormat="1" ht="38.25" hidden="1" x14ac:dyDescent="0.25">
      <c r="A498" s="156" t="s">
        <v>3375</v>
      </c>
      <c r="B498" s="449" t="s">
        <v>2934</v>
      </c>
      <c r="C498" s="143">
        <v>0</v>
      </c>
      <c r="D498" s="143">
        <v>0</v>
      </c>
      <c r="E498" s="143">
        <v>0</v>
      </c>
      <c r="F498" s="143">
        <v>0</v>
      </c>
      <c r="G498" s="143">
        <v>0</v>
      </c>
      <c r="H498" s="143">
        <v>0</v>
      </c>
      <c r="J498" s="413"/>
      <c r="K498" s="418"/>
    </row>
    <row r="499" spans="1:11" s="158" customFormat="1" hidden="1" x14ac:dyDescent="0.25">
      <c r="A499" s="156" t="s">
        <v>3376</v>
      </c>
      <c r="B499" s="148" t="s">
        <v>2936</v>
      </c>
      <c r="C499" s="143">
        <v>0</v>
      </c>
      <c r="D499" s="143">
        <v>0</v>
      </c>
      <c r="E499" s="143">
        <v>0</v>
      </c>
      <c r="F499" s="143">
        <v>0</v>
      </c>
      <c r="G499" s="143">
        <v>0</v>
      </c>
      <c r="H499" s="143">
        <v>0</v>
      </c>
      <c r="J499" s="413"/>
      <c r="K499" s="418"/>
    </row>
    <row r="500" spans="1:11" s="158" customFormat="1" x14ac:dyDescent="0.25">
      <c r="A500" s="155" t="s">
        <v>137</v>
      </c>
      <c r="B500" s="157" t="s">
        <v>134</v>
      </c>
      <c r="C500" s="178">
        <v>55096351</v>
      </c>
      <c r="D500" s="178">
        <v>67051243</v>
      </c>
      <c r="E500" s="178">
        <v>27282996</v>
      </c>
      <c r="F500" s="178">
        <v>2195435</v>
      </c>
      <c r="G500" s="178">
        <v>2001886</v>
      </c>
      <c r="H500" s="178">
        <v>1858360</v>
      </c>
      <c r="J500" s="413"/>
      <c r="K500" s="418"/>
    </row>
    <row r="501" spans="1:11" s="158" customFormat="1" x14ac:dyDescent="0.25">
      <c r="A501" s="156" t="s">
        <v>3377</v>
      </c>
      <c r="B501" s="149" t="s">
        <v>2892</v>
      </c>
      <c r="C501" s="143">
        <v>55090765</v>
      </c>
      <c r="D501" s="143">
        <v>67042204</v>
      </c>
      <c r="E501" s="143">
        <v>27280604</v>
      </c>
      <c r="F501" s="143">
        <v>2194821</v>
      </c>
      <c r="G501" s="143">
        <v>2001386</v>
      </c>
      <c r="H501" s="143">
        <v>1857964</v>
      </c>
      <c r="J501" s="413"/>
      <c r="K501" s="418"/>
    </row>
    <row r="502" spans="1:11" s="158" customFormat="1" x14ac:dyDescent="0.25">
      <c r="A502" s="156" t="s">
        <v>3378</v>
      </c>
      <c r="B502" s="152" t="s">
        <v>2894</v>
      </c>
      <c r="C502" s="143">
        <v>50238950</v>
      </c>
      <c r="D502" s="143">
        <v>61459564</v>
      </c>
      <c r="E502" s="143">
        <v>25578966</v>
      </c>
      <c r="F502" s="143">
        <v>1946260</v>
      </c>
      <c r="G502" s="143">
        <v>1785325</v>
      </c>
      <c r="H502" s="143">
        <v>1684906</v>
      </c>
      <c r="J502" s="413"/>
      <c r="K502" s="418"/>
    </row>
    <row r="503" spans="1:11" s="158" customFormat="1" x14ac:dyDescent="0.25">
      <c r="A503" s="156" t="s">
        <v>3379</v>
      </c>
      <c r="B503" s="152" t="s">
        <v>2896</v>
      </c>
      <c r="C503" s="143">
        <v>61631</v>
      </c>
      <c r="D503" s="143">
        <v>64009</v>
      </c>
      <c r="E503" s="143">
        <v>9044</v>
      </c>
      <c r="F503" s="143">
        <v>4583</v>
      </c>
      <c r="G503" s="143">
        <v>3180</v>
      </c>
      <c r="H503" s="143">
        <v>1281</v>
      </c>
      <c r="J503" s="413"/>
      <c r="K503" s="418"/>
    </row>
    <row r="504" spans="1:11" s="158" customFormat="1" x14ac:dyDescent="0.25">
      <c r="A504" s="156" t="s">
        <v>3380</v>
      </c>
      <c r="B504" s="152" t="s">
        <v>391</v>
      </c>
      <c r="C504" s="143">
        <v>994269</v>
      </c>
      <c r="D504" s="143">
        <v>2238726</v>
      </c>
      <c r="E504" s="143">
        <v>523418</v>
      </c>
      <c r="F504" s="143">
        <v>33362</v>
      </c>
      <c r="G504" s="143">
        <v>33214</v>
      </c>
      <c r="H504" s="143">
        <v>32731</v>
      </c>
      <c r="J504" s="413"/>
      <c r="K504" s="418"/>
    </row>
    <row r="505" spans="1:11" s="158" customFormat="1" ht="25.5" x14ac:dyDescent="0.25">
      <c r="A505" s="156" t="s">
        <v>3381</v>
      </c>
      <c r="B505" s="152" t="s">
        <v>393</v>
      </c>
      <c r="C505" s="143">
        <v>994269</v>
      </c>
      <c r="D505" s="143">
        <v>2238726</v>
      </c>
      <c r="E505" s="143">
        <v>523418</v>
      </c>
      <c r="F505" s="143">
        <v>33362</v>
      </c>
      <c r="G505" s="143">
        <v>33214</v>
      </c>
      <c r="H505" s="143">
        <v>32731</v>
      </c>
      <c r="J505" s="413"/>
      <c r="K505" s="418"/>
    </row>
    <row r="506" spans="1:11" s="158" customFormat="1" ht="38.25" hidden="1" x14ac:dyDescent="0.25">
      <c r="A506" s="156" t="s">
        <v>3382</v>
      </c>
      <c r="B506" s="446" t="s">
        <v>395</v>
      </c>
      <c r="C506" s="143">
        <v>0</v>
      </c>
      <c r="D506" s="143">
        <v>0</v>
      </c>
      <c r="E506" s="143">
        <v>0</v>
      </c>
      <c r="F506" s="143">
        <v>0</v>
      </c>
      <c r="G506" s="143">
        <v>0</v>
      </c>
      <c r="H506" s="143">
        <v>0</v>
      </c>
      <c r="J506" s="413"/>
      <c r="K506" s="418"/>
    </row>
    <row r="507" spans="1:11" s="158" customFormat="1" ht="38.25" hidden="1" x14ac:dyDescent="0.25">
      <c r="A507" s="156" t="s">
        <v>3383</v>
      </c>
      <c r="B507" s="447" t="s">
        <v>397</v>
      </c>
      <c r="C507" s="143">
        <v>0</v>
      </c>
      <c r="D507" s="143">
        <v>0</v>
      </c>
      <c r="E507" s="143">
        <v>0</v>
      </c>
      <c r="F507" s="143">
        <v>0</v>
      </c>
      <c r="G507" s="143">
        <v>0</v>
      </c>
      <c r="H507" s="143">
        <v>0</v>
      </c>
      <c r="J507" s="413"/>
      <c r="K507" s="418"/>
    </row>
    <row r="508" spans="1:11" s="158" customFormat="1" ht="38.25" hidden="1" x14ac:dyDescent="0.25">
      <c r="A508" s="156" t="s">
        <v>3384</v>
      </c>
      <c r="B508" s="447" t="s">
        <v>399</v>
      </c>
      <c r="C508" s="143">
        <v>0</v>
      </c>
      <c r="D508" s="143">
        <v>0</v>
      </c>
      <c r="E508" s="143">
        <v>0</v>
      </c>
      <c r="F508" s="143">
        <v>0</v>
      </c>
      <c r="G508" s="143">
        <v>0</v>
      </c>
      <c r="H508" s="143">
        <v>0</v>
      </c>
      <c r="J508" s="413"/>
      <c r="K508" s="418"/>
    </row>
    <row r="509" spans="1:11" s="158" customFormat="1" ht="127.5" x14ac:dyDescent="0.25">
      <c r="A509" s="156" t="s">
        <v>3385</v>
      </c>
      <c r="B509" s="446" t="s">
        <v>401</v>
      </c>
      <c r="C509" s="143">
        <v>621181</v>
      </c>
      <c r="D509" s="143">
        <v>0</v>
      </c>
      <c r="E509" s="143">
        <v>0</v>
      </c>
      <c r="F509" s="143">
        <v>0</v>
      </c>
      <c r="G509" s="143">
        <v>0</v>
      </c>
      <c r="H509" s="143">
        <v>0</v>
      </c>
      <c r="J509" s="413"/>
      <c r="K509" s="418"/>
    </row>
    <row r="510" spans="1:11" s="158" customFormat="1" ht="140.25" hidden="1" x14ac:dyDescent="0.25">
      <c r="A510" s="156" t="s">
        <v>3386</v>
      </c>
      <c r="B510" s="447" t="s">
        <v>403</v>
      </c>
      <c r="C510" s="143">
        <v>0</v>
      </c>
      <c r="D510" s="143">
        <v>0</v>
      </c>
      <c r="E510" s="143">
        <v>0</v>
      </c>
      <c r="F510" s="143">
        <v>0</v>
      </c>
      <c r="G510" s="143">
        <v>0</v>
      </c>
      <c r="H510" s="143">
        <v>0</v>
      </c>
      <c r="J510" s="413"/>
      <c r="K510" s="418"/>
    </row>
    <row r="511" spans="1:11" s="158" customFormat="1" ht="140.25" x14ac:dyDescent="0.25">
      <c r="A511" s="156" t="s">
        <v>3387</v>
      </c>
      <c r="B511" s="447" t="s">
        <v>405</v>
      </c>
      <c r="C511" s="143">
        <v>621181</v>
      </c>
      <c r="D511" s="143">
        <v>0</v>
      </c>
      <c r="E511" s="143">
        <v>0</v>
      </c>
      <c r="F511" s="143">
        <v>0</v>
      </c>
      <c r="G511" s="143">
        <v>0</v>
      </c>
      <c r="H511" s="143">
        <v>0</v>
      </c>
      <c r="J511" s="413"/>
      <c r="K511" s="418"/>
    </row>
    <row r="512" spans="1:11" s="158" customFormat="1" ht="51" x14ac:dyDescent="0.25">
      <c r="A512" s="156" t="s">
        <v>3388</v>
      </c>
      <c r="B512" s="446" t="s">
        <v>407</v>
      </c>
      <c r="C512" s="143">
        <v>373088</v>
      </c>
      <c r="D512" s="143">
        <v>2238726</v>
      </c>
      <c r="E512" s="143">
        <v>523418</v>
      </c>
      <c r="F512" s="143">
        <v>33362</v>
      </c>
      <c r="G512" s="143">
        <v>33214</v>
      </c>
      <c r="H512" s="143">
        <v>32731</v>
      </c>
      <c r="J512" s="413"/>
      <c r="K512" s="418"/>
    </row>
    <row r="513" spans="1:11" s="158" customFormat="1" ht="89.25" hidden="1" x14ac:dyDescent="0.25">
      <c r="A513" s="156" t="s">
        <v>3389</v>
      </c>
      <c r="B513" s="446" t="s">
        <v>409</v>
      </c>
      <c r="C513" s="143">
        <v>0</v>
      </c>
      <c r="D513" s="143">
        <v>0</v>
      </c>
      <c r="E513" s="143">
        <v>0</v>
      </c>
      <c r="F513" s="143">
        <v>0</v>
      </c>
      <c r="G513" s="143">
        <v>0</v>
      </c>
      <c r="H513" s="143">
        <v>0</v>
      </c>
      <c r="J513" s="413"/>
      <c r="K513" s="418"/>
    </row>
    <row r="514" spans="1:11" s="158" customFormat="1" ht="89.25" hidden="1" x14ac:dyDescent="0.25">
      <c r="A514" s="156" t="s">
        <v>3390</v>
      </c>
      <c r="B514" s="447" t="s">
        <v>411</v>
      </c>
      <c r="C514" s="143">
        <v>0</v>
      </c>
      <c r="D514" s="143">
        <v>0</v>
      </c>
      <c r="E514" s="143">
        <v>0</v>
      </c>
      <c r="F514" s="143">
        <v>0</v>
      </c>
      <c r="G514" s="143">
        <v>0</v>
      </c>
      <c r="H514" s="143">
        <v>0</v>
      </c>
      <c r="J514" s="413"/>
      <c r="K514" s="418"/>
    </row>
    <row r="515" spans="1:11" s="158" customFormat="1" ht="89.25" hidden="1" x14ac:dyDescent="0.25">
      <c r="A515" s="156" t="s">
        <v>3391</v>
      </c>
      <c r="B515" s="447" t="s">
        <v>413</v>
      </c>
      <c r="C515" s="143">
        <v>0</v>
      </c>
      <c r="D515" s="143">
        <v>0</v>
      </c>
      <c r="E515" s="143">
        <v>0</v>
      </c>
      <c r="F515" s="143">
        <v>0</v>
      </c>
      <c r="G515" s="143">
        <v>0</v>
      </c>
      <c r="H515" s="143">
        <v>0</v>
      </c>
      <c r="J515" s="413"/>
      <c r="K515" s="418"/>
    </row>
    <row r="516" spans="1:11" s="158" customFormat="1" ht="25.5" hidden="1" x14ac:dyDescent="0.25">
      <c r="A516" s="156" t="s">
        <v>3392</v>
      </c>
      <c r="B516" s="446" t="s">
        <v>415</v>
      </c>
      <c r="C516" s="143">
        <v>0</v>
      </c>
      <c r="D516" s="143">
        <v>0</v>
      </c>
      <c r="E516" s="143">
        <v>0</v>
      </c>
      <c r="F516" s="143">
        <v>0</v>
      </c>
      <c r="G516" s="143">
        <v>0</v>
      </c>
      <c r="H516" s="143">
        <v>0</v>
      </c>
      <c r="J516" s="413"/>
      <c r="K516" s="418"/>
    </row>
    <row r="517" spans="1:11" s="158" customFormat="1" ht="76.5" hidden="1" x14ac:dyDescent="0.25">
      <c r="A517" s="156" t="s">
        <v>3393</v>
      </c>
      <c r="B517" s="447" t="s">
        <v>417</v>
      </c>
      <c r="C517" s="143">
        <v>0</v>
      </c>
      <c r="D517" s="143">
        <v>0</v>
      </c>
      <c r="E517" s="143">
        <v>0</v>
      </c>
      <c r="F517" s="143">
        <v>0</v>
      </c>
      <c r="G517" s="143">
        <v>0</v>
      </c>
      <c r="H517" s="143">
        <v>0</v>
      </c>
      <c r="J517" s="413"/>
      <c r="K517" s="418"/>
    </row>
    <row r="518" spans="1:11" s="158" customFormat="1" ht="76.5" hidden="1" x14ac:dyDescent="0.25">
      <c r="A518" s="156" t="s">
        <v>3394</v>
      </c>
      <c r="B518" s="447" t="s">
        <v>419</v>
      </c>
      <c r="C518" s="143">
        <v>0</v>
      </c>
      <c r="D518" s="143">
        <v>0</v>
      </c>
      <c r="E518" s="143">
        <v>0</v>
      </c>
      <c r="F518" s="143">
        <v>0</v>
      </c>
      <c r="G518" s="143">
        <v>0</v>
      </c>
      <c r="H518" s="143">
        <v>0</v>
      </c>
      <c r="J518" s="413"/>
      <c r="K518" s="418"/>
    </row>
    <row r="519" spans="1:11" s="158" customFormat="1" ht="89.25" hidden="1" x14ac:dyDescent="0.25">
      <c r="A519" s="156" t="s">
        <v>3395</v>
      </c>
      <c r="B519" s="446" t="s">
        <v>421</v>
      </c>
      <c r="C519" s="143">
        <v>0</v>
      </c>
      <c r="D519" s="143">
        <v>0</v>
      </c>
      <c r="E519" s="143">
        <v>0</v>
      </c>
      <c r="F519" s="143">
        <v>0</v>
      </c>
      <c r="G519" s="143">
        <v>0</v>
      </c>
      <c r="H519" s="143">
        <v>0</v>
      </c>
      <c r="J519" s="413"/>
      <c r="K519" s="418"/>
    </row>
    <row r="520" spans="1:11" s="158" customFormat="1" ht="153" hidden="1" x14ac:dyDescent="0.25">
      <c r="A520" s="156" t="s">
        <v>3396</v>
      </c>
      <c r="B520" s="447" t="s">
        <v>423</v>
      </c>
      <c r="C520" s="143">
        <v>0</v>
      </c>
      <c r="D520" s="143">
        <v>0</v>
      </c>
      <c r="E520" s="143">
        <v>0</v>
      </c>
      <c r="F520" s="143">
        <v>0</v>
      </c>
      <c r="G520" s="143">
        <v>0</v>
      </c>
      <c r="H520" s="143">
        <v>0</v>
      </c>
      <c r="J520" s="413"/>
      <c r="K520" s="418"/>
    </row>
    <row r="521" spans="1:11" s="158" customFormat="1" ht="153" hidden="1" x14ac:dyDescent="0.25">
      <c r="A521" s="156" t="s">
        <v>3397</v>
      </c>
      <c r="B521" s="447" t="s">
        <v>425</v>
      </c>
      <c r="C521" s="143">
        <v>0</v>
      </c>
      <c r="D521" s="143">
        <v>0</v>
      </c>
      <c r="E521" s="143">
        <v>0</v>
      </c>
      <c r="F521" s="143">
        <v>0</v>
      </c>
      <c r="G521" s="143">
        <v>0</v>
      </c>
      <c r="H521" s="143">
        <v>0</v>
      </c>
      <c r="J521" s="413"/>
      <c r="K521" s="418"/>
    </row>
    <row r="522" spans="1:11" s="158" customFormat="1" ht="38.25" hidden="1" x14ac:dyDescent="0.25">
      <c r="A522" s="156" t="s">
        <v>3398</v>
      </c>
      <c r="B522" s="446" t="s">
        <v>427</v>
      </c>
      <c r="C522" s="143">
        <v>0</v>
      </c>
      <c r="D522" s="143">
        <v>0</v>
      </c>
      <c r="E522" s="143">
        <v>0</v>
      </c>
      <c r="F522" s="143">
        <v>0</v>
      </c>
      <c r="G522" s="143">
        <v>0</v>
      </c>
      <c r="H522" s="143">
        <v>0</v>
      </c>
      <c r="J522" s="413"/>
      <c r="K522" s="418"/>
    </row>
    <row r="523" spans="1:11" s="158" customFormat="1" ht="63.75" hidden="1" x14ac:dyDescent="0.25">
      <c r="A523" s="156" t="s">
        <v>3399</v>
      </c>
      <c r="B523" s="447" t="s">
        <v>429</v>
      </c>
      <c r="C523" s="143">
        <v>0</v>
      </c>
      <c r="D523" s="143">
        <v>0</v>
      </c>
      <c r="E523" s="143">
        <v>0</v>
      </c>
      <c r="F523" s="143">
        <v>0</v>
      </c>
      <c r="G523" s="143">
        <v>0</v>
      </c>
      <c r="H523" s="143">
        <v>0</v>
      </c>
      <c r="J523" s="413"/>
      <c r="K523" s="418"/>
    </row>
    <row r="524" spans="1:11" s="158" customFormat="1" ht="63.75" hidden="1" x14ac:dyDescent="0.25">
      <c r="A524" s="156" t="s">
        <v>3400</v>
      </c>
      <c r="B524" s="447" t="s">
        <v>431</v>
      </c>
      <c r="C524" s="143">
        <v>0</v>
      </c>
      <c r="D524" s="143">
        <v>0</v>
      </c>
      <c r="E524" s="143">
        <v>0</v>
      </c>
      <c r="F524" s="143">
        <v>0</v>
      </c>
      <c r="G524" s="143">
        <v>0</v>
      </c>
      <c r="H524" s="143">
        <v>0</v>
      </c>
      <c r="J524" s="413"/>
      <c r="K524" s="418"/>
    </row>
    <row r="525" spans="1:11" s="158" customFormat="1" hidden="1" x14ac:dyDescent="0.25">
      <c r="A525" s="156" t="s">
        <v>3401</v>
      </c>
      <c r="B525" s="446" t="s">
        <v>433</v>
      </c>
      <c r="C525" s="143">
        <v>0</v>
      </c>
      <c r="D525" s="143">
        <v>0</v>
      </c>
      <c r="E525" s="143">
        <v>0</v>
      </c>
      <c r="F525" s="143">
        <v>0</v>
      </c>
      <c r="G525" s="143">
        <v>0</v>
      </c>
      <c r="H525" s="143">
        <v>0</v>
      </c>
      <c r="J525" s="413"/>
      <c r="K525" s="418"/>
    </row>
    <row r="526" spans="1:11" s="158" customFormat="1" ht="25.5" hidden="1" x14ac:dyDescent="0.25">
      <c r="A526" s="156" t="s">
        <v>3402</v>
      </c>
      <c r="B526" s="152" t="s">
        <v>435</v>
      </c>
      <c r="C526" s="143">
        <v>0</v>
      </c>
      <c r="D526" s="143">
        <v>0</v>
      </c>
      <c r="E526" s="143">
        <v>0</v>
      </c>
      <c r="F526" s="143">
        <v>0</v>
      </c>
      <c r="G526" s="143">
        <v>0</v>
      </c>
      <c r="H526" s="143">
        <v>0</v>
      </c>
      <c r="J526" s="413"/>
      <c r="K526" s="418"/>
    </row>
    <row r="527" spans="1:11" s="158" customFormat="1" hidden="1" x14ac:dyDescent="0.25">
      <c r="A527" s="156" t="s">
        <v>3403</v>
      </c>
      <c r="B527" s="446" t="s">
        <v>437</v>
      </c>
      <c r="C527" s="143">
        <v>0</v>
      </c>
      <c r="D527" s="143">
        <v>0</v>
      </c>
      <c r="E527" s="143">
        <v>0</v>
      </c>
      <c r="F527" s="143">
        <v>0</v>
      </c>
      <c r="G527" s="143">
        <v>0</v>
      </c>
      <c r="H527" s="143">
        <v>0</v>
      </c>
      <c r="J527" s="413"/>
      <c r="K527" s="418"/>
    </row>
    <row r="528" spans="1:11" s="158" customFormat="1" hidden="1" x14ac:dyDescent="0.25">
      <c r="A528" s="156" t="s">
        <v>3404</v>
      </c>
      <c r="B528" s="447" t="s">
        <v>439</v>
      </c>
      <c r="C528" s="143">
        <v>0</v>
      </c>
      <c r="D528" s="143">
        <v>0</v>
      </c>
      <c r="E528" s="143">
        <v>0</v>
      </c>
      <c r="F528" s="143">
        <v>0</v>
      </c>
      <c r="G528" s="143">
        <v>0</v>
      </c>
      <c r="H528" s="143">
        <v>0</v>
      </c>
      <c r="J528" s="413"/>
      <c r="K528" s="418"/>
    </row>
    <row r="529" spans="1:11" s="158" customFormat="1" hidden="1" x14ac:dyDescent="0.25">
      <c r="A529" s="156" t="s">
        <v>3405</v>
      </c>
      <c r="B529" s="447" t="s">
        <v>441</v>
      </c>
      <c r="C529" s="143">
        <v>0</v>
      </c>
      <c r="D529" s="143">
        <v>0</v>
      </c>
      <c r="E529" s="143">
        <v>0</v>
      </c>
      <c r="F529" s="143">
        <v>0</v>
      </c>
      <c r="G529" s="143">
        <v>0</v>
      </c>
      <c r="H529" s="143">
        <v>0</v>
      </c>
      <c r="J529" s="413"/>
      <c r="K529" s="418"/>
    </row>
    <row r="530" spans="1:11" s="158" customFormat="1" ht="63.75" hidden="1" x14ac:dyDescent="0.25">
      <c r="A530" s="156" t="s">
        <v>3406</v>
      </c>
      <c r="B530" s="446" t="s">
        <v>443</v>
      </c>
      <c r="C530" s="143">
        <v>0</v>
      </c>
      <c r="D530" s="143">
        <v>0</v>
      </c>
      <c r="E530" s="143">
        <v>0</v>
      </c>
      <c r="F530" s="143">
        <v>0</v>
      </c>
      <c r="G530" s="143">
        <v>0</v>
      </c>
      <c r="H530" s="143">
        <v>0</v>
      </c>
      <c r="J530" s="413"/>
      <c r="K530" s="418"/>
    </row>
    <row r="531" spans="1:11" s="158" customFormat="1" ht="76.5" hidden="1" x14ac:dyDescent="0.25">
      <c r="A531" s="156" t="s">
        <v>3407</v>
      </c>
      <c r="B531" s="447" t="s">
        <v>445</v>
      </c>
      <c r="C531" s="143">
        <v>0</v>
      </c>
      <c r="D531" s="143">
        <v>0</v>
      </c>
      <c r="E531" s="143">
        <v>0</v>
      </c>
      <c r="F531" s="143">
        <v>0</v>
      </c>
      <c r="G531" s="143">
        <v>0</v>
      </c>
      <c r="H531" s="143">
        <v>0</v>
      </c>
      <c r="J531" s="413"/>
      <c r="K531" s="418"/>
    </row>
    <row r="532" spans="1:11" s="158" customFormat="1" ht="76.5" hidden="1" x14ac:dyDescent="0.25">
      <c r="A532" s="156" t="s">
        <v>3408</v>
      </c>
      <c r="B532" s="447" t="s">
        <v>447</v>
      </c>
      <c r="C532" s="143">
        <v>0</v>
      </c>
      <c r="D532" s="143">
        <v>0</v>
      </c>
      <c r="E532" s="143">
        <v>0</v>
      </c>
      <c r="F532" s="143">
        <v>0</v>
      </c>
      <c r="G532" s="143">
        <v>0</v>
      </c>
      <c r="H532" s="143">
        <v>0</v>
      </c>
      <c r="J532" s="413"/>
      <c r="K532" s="418"/>
    </row>
    <row r="533" spans="1:11" s="158" customFormat="1" ht="51" hidden="1" x14ac:dyDescent="0.25">
      <c r="A533" s="156" t="s">
        <v>3409</v>
      </c>
      <c r="B533" s="446" t="s">
        <v>449</v>
      </c>
      <c r="C533" s="143">
        <v>0</v>
      </c>
      <c r="D533" s="143">
        <v>0</v>
      </c>
      <c r="E533" s="143">
        <v>0</v>
      </c>
      <c r="F533" s="143">
        <v>0</v>
      </c>
      <c r="G533" s="143">
        <v>0</v>
      </c>
      <c r="H533" s="143">
        <v>0</v>
      </c>
      <c r="J533" s="413"/>
      <c r="K533" s="418"/>
    </row>
    <row r="534" spans="1:11" s="158" customFormat="1" ht="89.25" hidden="1" x14ac:dyDescent="0.25">
      <c r="A534" s="156" t="s">
        <v>3410</v>
      </c>
      <c r="B534" s="446" t="s">
        <v>451</v>
      </c>
      <c r="C534" s="143">
        <v>0</v>
      </c>
      <c r="D534" s="143">
        <v>0</v>
      </c>
      <c r="E534" s="143">
        <v>0</v>
      </c>
      <c r="F534" s="143">
        <v>0</v>
      </c>
      <c r="G534" s="143">
        <v>0</v>
      </c>
      <c r="H534" s="143">
        <v>0</v>
      </c>
      <c r="J534" s="413"/>
      <c r="K534" s="418"/>
    </row>
    <row r="535" spans="1:11" s="158" customFormat="1" ht="76.5" hidden="1" x14ac:dyDescent="0.25">
      <c r="A535" s="156" t="s">
        <v>3411</v>
      </c>
      <c r="B535" s="447" t="s">
        <v>453</v>
      </c>
      <c r="C535" s="143">
        <v>0</v>
      </c>
      <c r="D535" s="143">
        <v>0</v>
      </c>
      <c r="E535" s="143">
        <v>0</v>
      </c>
      <c r="F535" s="143">
        <v>0</v>
      </c>
      <c r="G535" s="143">
        <v>0</v>
      </c>
      <c r="H535" s="143">
        <v>0</v>
      </c>
      <c r="J535" s="413"/>
      <c r="K535" s="418"/>
    </row>
    <row r="536" spans="1:11" s="158" customFormat="1" ht="76.5" hidden="1" x14ac:dyDescent="0.25">
      <c r="A536" s="156" t="s">
        <v>3412</v>
      </c>
      <c r="B536" s="447" t="s">
        <v>455</v>
      </c>
      <c r="C536" s="143">
        <v>0</v>
      </c>
      <c r="D536" s="143">
        <v>0</v>
      </c>
      <c r="E536" s="143">
        <v>0</v>
      </c>
      <c r="F536" s="143">
        <v>0</v>
      </c>
      <c r="G536" s="143">
        <v>0</v>
      </c>
      <c r="H536" s="143">
        <v>0</v>
      </c>
      <c r="J536" s="413"/>
      <c r="K536" s="418"/>
    </row>
    <row r="537" spans="1:11" s="158" customFormat="1" ht="51" hidden="1" x14ac:dyDescent="0.25">
      <c r="A537" s="156" t="s">
        <v>3413</v>
      </c>
      <c r="B537" s="152" t="s">
        <v>457</v>
      </c>
      <c r="C537" s="143">
        <v>0</v>
      </c>
      <c r="D537" s="143">
        <v>0</v>
      </c>
      <c r="E537" s="143">
        <v>0</v>
      </c>
      <c r="F537" s="143">
        <v>0</v>
      </c>
      <c r="G537" s="143">
        <v>0</v>
      </c>
      <c r="H537" s="143">
        <v>0</v>
      </c>
      <c r="J537" s="413"/>
      <c r="K537" s="418"/>
    </row>
    <row r="538" spans="1:11" s="158" customFormat="1" x14ac:dyDescent="0.25">
      <c r="A538" s="156" t="s">
        <v>3414</v>
      </c>
      <c r="B538" s="152" t="s">
        <v>2932</v>
      </c>
      <c r="C538" s="143">
        <v>2977175</v>
      </c>
      <c r="D538" s="143">
        <v>2562612</v>
      </c>
      <c r="E538" s="143">
        <v>875669</v>
      </c>
      <c r="F538" s="143">
        <v>157513</v>
      </c>
      <c r="G538" s="143">
        <v>126726</v>
      </c>
      <c r="H538" s="143">
        <v>100787</v>
      </c>
      <c r="J538" s="413"/>
      <c r="K538" s="418"/>
    </row>
    <row r="539" spans="1:11" s="158" customFormat="1" ht="38.25" x14ac:dyDescent="0.25">
      <c r="A539" s="156" t="s">
        <v>3415</v>
      </c>
      <c r="B539" s="449" t="s">
        <v>2934</v>
      </c>
      <c r="C539" s="143">
        <v>818740</v>
      </c>
      <c r="D539" s="143">
        <v>717293</v>
      </c>
      <c r="E539" s="143">
        <v>293507</v>
      </c>
      <c r="F539" s="143">
        <v>53103</v>
      </c>
      <c r="G539" s="143">
        <v>52941</v>
      </c>
      <c r="H539" s="143">
        <v>38259</v>
      </c>
      <c r="J539" s="413"/>
      <c r="K539" s="418"/>
    </row>
    <row r="540" spans="1:11" s="158" customFormat="1" x14ac:dyDescent="0.25">
      <c r="A540" s="156" t="s">
        <v>3416</v>
      </c>
      <c r="B540" s="148" t="s">
        <v>2936</v>
      </c>
      <c r="C540" s="143">
        <v>5586</v>
      </c>
      <c r="D540" s="143">
        <v>9039</v>
      </c>
      <c r="E540" s="143">
        <v>2392</v>
      </c>
      <c r="F540" s="143">
        <v>614</v>
      </c>
      <c r="G540" s="143">
        <v>500</v>
      </c>
      <c r="H540" s="143">
        <v>396</v>
      </c>
      <c r="J540" s="413"/>
      <c r="K540" s="418"/>
    </row>
    <row r="541" spans="1:11" s="158" customFormat="1" ht="38.25" hidden="1" x14ac:dyDescent="0.25">
      <c r="A541" s="157" t="s">
        <v>141</v>
      </c>
      <c r="B541" s="157" t="s">
        <v>142</v>
      </c>
      <c r="C541" s="178">
        <v>0</v>
      </c>
      <c r="D541" s="178">
        <v>0</v>
      </c>
      <c r="E541" s="178">
        <v>0</v>
      </c>
      <c r="F541" s="178">
        <v>0</v>
      </c>
      <c r="G541" s="178">
        <v>0</v>
      </c>
      <c r="H541" s="178">
        <v>0</v>
      </c>
      <c r="J541" s="413"/>
      <c r="K541" s="418"/>
    </row>
    <row r="542" spans="1:11" s="158" customFormat="1" hidden="1" x14ac:dyDescent="0.25">
      <c r="A542" s="156" t="s">
        <v>3417</v>
      </c>
      <c r="B542" s="149" t="s">
        <v>2892</v>
      </c>
      <c r="C542" s="143">
        <v>0</v>
      </c>
      <c r="D542" s="143">
        <v>0</v>
      </c>
      <c r="E542" s="143">
        <v>0</v>
      </c>
      <c r="F542" s="143">
        <v>0</v>
      </c>
      <c r="G542" s="143">
        <v>0</v>
      </c>
      <c r="H542" s="143">
        <v>0</v>
      </c>
      <c r="J542" s="413"/>
      <c r="K542" s="418"/>
    </row>
    <row r="543" spans="1:11" s="158" customFormat="1" hidden="1" x14ac:dyDescent="0.25">
      <c r="A543" s="156" t="s">
        <v>3418</v>
      </c>
      <c r="B543" s="152" t="s">
        <v>2894</v>
      </c>
      <c r="C543" s="143">
        <v>0</v>
      </c>
      <c r="D543" s="143">
        <v>0</v>
      </c>
      <c r="E543" s="143">
        <v>0</v>
      </c>
      <c r="F543" s="143">
        <v>0</v>
      </c>
      <c r="G543" s="143">
        <v>0</v>
      </c>
      <c r="H543" s="143">
        <v>0</v>
      </c>
      <c r="J543" s="413"/>
      <c r="K543" s="418"/>
    </row>
    <row r="544" spans="1:11" s="158" customFormat="1" hidden="1" x14ac:dyDescent="0.25">
      <c r="A544" s="156" t="s">
        <v>3419</v>
      </c>
      <c r="B544" s="152" t="s">
        <v>2896</v>
      </c>
      <c r="C544" s="143">
        <v>0</v>
      </c>
      <c r="D544" s="143">
        <v>0</v>
      </c>
      <c r="E544" s="143">
        <v>0</v>
      </c>
      <c r="F544" s="143">
        <v>0</v>
      </c>
      <c r="G544" s="143">
        <v>0</v>
      </c>
      <c r="H544" s="143">
        <v>0</v>
      </c>
      <c r="J544" s="413"/>
      <c r="K544" s="418"/>
    </row>
    <row r="545" spans="1:11" s="158" customFormat="1" hidden="1" x14ac:dyDescent="0.25">
      <c r="A545" s="156" t="s">
        <v>3420</v>
      </c>
      <c r="B545" s="152" t="s">
        <v>391</v>
      </c>
      <c r="C545" s="143">
        <v>0</v>
      </c>
      <c r="D545" s="143">
        <v>0</v>
      </c>
      <c r="E545" s="143">
        <v>0</v>
      </c>
      <c r="F545" s="143">
        <v>0</v>
      </c>
      <c r="G545" s="143">
        <v>0</v>
      </c>
      <c r="H545" s="143">
        <v>0</v>
      </c>
      <c r="J545" s="413"/>
      <c r="K545" s="418"/>
    </row>
    <row r="546" spans="1:11" s="158" customFormat="1" ht="25.5" hidden="1" x14ac:dyDescent="0.25">
      <c r="A546" s="156" t="s">
        <v>3421</v>
      </c>
      <c r="B546" s="152" t="s">
        <v>393</v>
      </c>
      <c r="C546" s="143">
        <v>0</v>
      </c>
      <c r="D546" s="143">
        <v>0</v>
      </c>
      <c r="E546" s="143">
        <v>0</v>
      </c>
      <c r="F546" s="143">
        <v>0</v>
      </c>
      <c r="G546" s="143">
        <v>0</v>
      </c>
      <c r="H546" s="143">
        <v>0</v>
      </c>
      <c r="J546" s="413"/>
      <c r="K546" s="418"/>
    </row>
    <row r="547" spans="1:11" s="158" customFormat="1" ht="38.25" hidden="1" x14ac:dyDescent="0.25">
      <c r="A547" s="156" t="s">
        <v>3422</v>
      </c>
      <c r="B547" s="446" t="s">
        <v>395</v>
      </c>
      <c r="C547" s="143">
        <v>0</v>
      </c>
      <c r="D547" s="143">
        <v>0</v>
      </c>
      <c r="E547" s="143">
        <v>0</v>
      </c>
      <c r="F547" s="143">
        <v>0</v>
      </c>
      <c r="G547" s="143">
        <v>0</v>
      </c>
      <c r="H547" s="143">
        <v>0</v>
      </c>
      <c r="J547" s="413"/>
      <c r="K547" s="418"/>
    </row>
    <row r="548" spans="1:11" s="158" customFormat="1" ht="38.25" hidden="1" x14ac:dyDescent="0.25">
      <c r="A548" s="156" t="s">
        <v>3423</v>
      </c>
      <c r="B548" s="447" t="s">
        <v>397</v>
      </c>
      <c r="C548" s="143">
        <v>0</v>
      </c>
      <c r="D548" s="143">
        <v>0</v>
      </c>
      <c r="E548" s="143">
        <v>0</v>
      </c>
      <c r="F548" s="143">
        <v>0</v>
      </c>
      <c r="G548" s="143">
        <v>0</v>
      </c>
      <c r="H548" s="143">
        <v>0</v>
      </c>
      <c r="J548" s="413"/>
      <c r="K548" s="418"/>
    </row>
    <row r="549" spans="1:11" s="158" customFormat="1" ht="38.25" hidden="1" x14ac:dyDescent="0.25">
      <c r="A549" s="156" t="s">
        <v>3424</v>
      </c>
      <c r="B549" s="447" t="s">
        <v>399</v>
      </c>
      <c r="C549" s="143">
        <v>0</v>
      </c>
      <c r="D549" s="143">
        <v>0</v>
      </c>
      <c r="E549" s="143">
        <v>0</v>
      </c>
      <c r="F549" s="143">
        <v>0</v>
      </c>
      <c r="G549" s="143">
        <v>0</v>
      </c>
      <c r="H549" s="143">
        <v>0</v>
      </c>
      <c r="J549" s="413"/>
      <c r="K549" s="418"/>
    </row>
    <row r="550" spans="1:11" s="158" customFormat="1" ht="127.5" hidden="1" x14ac:dyDescent="0.25">
      <c r="A550" s="156" t="s">
        <v>3425</v>
      </c>
      <c r="B550" s="446" t="s">
        <v>401</v>
      </c>
      <c r="C550" s="143">
        <v>0</v>
      </c>
      <c r="D550" s="143">
        <v>0</v>
      </c>
      <c r="E550" s="143">
        <v>0</v>
      </c>
      <c r="F550" s="143">
        <v>0</v>
      </c>
      <c r="G550" s="143">
        <v>0</v>
      </c>
      <c r="H550" s="143">
        <v>0</v>
      </c>
      <c r="J550" s="413"/>
      <c r="K550" s="418"/>
    </row>
    <row r="551" spans="1:11" s="158" customFormat="1" ht="140.25" hidden="1" x14ac:dyDescent="0.25">
      <c r="A551" s="156" t="s">
        <v>3426</v>
      </c>
      <c r="B551" s="447" t="s">
        <v>403</v>
      </c>
      <c r="C551" s="143">
        <v>0</v>
      </c>
      <c r="D551" s="143">
        <v>0</v>
      </c>
      <c r="E551" s="143">
        <v>0</v>
      </c>
      <c r="F551" s="143">
        <v>0</v>
      </c>
      <c r="G551" s="143">
        <v>0</v>
      </c>
      <c r="H551" s="143">
        <v>0</v>
      </c>
      <c r="J551" s="413"/>
      <c r="K551" s="418"/>
    </row>
    <row r="552" spans="1:11" s="158" customFormat="1" ht="140.25" hidden="1" x14ac:dyDescent="0.25">
      <c r="A552" s="156" t="s">
        <v>3427</v>
      </c>
      <c r="B552" s="447" t="s">
        <v>405</v>
      </c>
      <c r="C552" s="143">
        <v>0</v>
      </c>
      <c r="D552" s="143">
        <v>0</v>
      </c>
      <c r="E552" s="143">
        <v>0</v>
      </c>
      <c r="F552" s="143">
        <v>0</v>
      </c>
      <c r="G552" s="143">
        <v>0</v>
      </c>
      <c r="H552" s="143">
        <v>0</v>
      </c>
      <c r="J552" s="413"/>
      <c r="K552" s="418"/>
    </row>
    <row r="553" spans="1:11" s="158" customFormat="1" ht="51" hidden="1" x14ac:dyDescent="0.25">
      <c r="A553" s="156" t="s">
        <v>3428</v>
      </c>
      <c r="B553" s="446" t="s">
        <v>407</v>
      </c>
      <c r="C553" s="143">
        <v>0</v>
      </c>
      <c r="D553" s="143">
        <v>0</v>
      </c>
      <c r="E553" s="143">
        <v>0</v>
      </c>
      <c r="F553" s="143">
        <v>0</v>
      </c>
      <c r="G553" s="143">
        <v>0</v>
      </c>
      <c r="H553" s="143">
        <v>0</v>
      </c>
      <c r="J553" s="413"/>
      <c r="K553" s="418"/>
    </row>
    <row r="554" spans="1:11" s="158" customFormat="1" ht="89.25" hidden="1" x14ac:dyDescent="0.25">
      <c r="A554" s="156" t="s">
        <v>3429</v>
      </c>
      <c r="B554" s="446" t="s">
        <v>409</v>
      </c>
      <c r="C554" s="143">
        <v>0</v>
      </c>
      <c r="D554" s="143">
        <v>0</v>
      </c>
      <c r="E554" s="143">
        <v>0</v>
      </c>
      <c r="F554" s="143">
        <v>0</v>
      </c>
      <c r="G554" s="143">
        <v>0</v>
      </c>
      <c r="H554" s="143">
        <v>0</v>
      </c>
      <c r="J554" s="413"/>
      <c r="K554" s="418"/>
    </row>
    <row r="555" spans="1:11" s="158" customFormat="1" ht="89.25" hidden="1" x14ac:dyDescent="0.25">
      <c r="A555" s="156" t="s">
        <v>3430</v>
      </c>
      <c r="B555" s="447" t="s">
        <v>411</v>
      </c>
      <c r="C555" s="143">
        <v>0</v>
      </c>
      <c r="D555" s="143">
        <v>0</v>
      </c>
      <c r="E555" s="143">
        <v>0</v>
      </c>
      <c r="F555" s="143">
        <v>0</v>
      </c>
      <c r="G555" s="143">
        <v>0</v>
      </c>
      <c r="H555" s="143">
        <v>0</v>
      </c>
      <c r="J555" s="413"/>
      <c r="K555" s="418"/>
    </row>
    <row r="556" spans="1:11" s="158" customFormat="1" ht="89.25" hidden="1" x14ac:dyDescent="0.25">
      <c r="A556" s="156" t="s">
        <v>3431</v>
      </c>
      <c r="B556" s="447" t="s">
        <v>413</v>
      </c>
      <c r="C556" s="143">
        <v>0</v>
      </c>
      <c r="D556" s="143">
        <v>0</v>
      </c>
      <c r="E556" s="143">
        <v>0</v>
      </c>
      <c r="F556" s="143">
        <v>0</v>
      </c>
      <c r="G556" s="143">
        <v>0</v>
      </c>
      <c r="H556" s="143">
        <v>0</v>
      </c>
      <c r="J556" s="413"/>
      <c r="K556" s="418"/>
    </row>
    <row r="557" spans="1:11" s="158" customFormat="1" ht="25.5" hidden="1" x14ac:dyDescent="0.25">
      <c r="A557" s="156" t="s">
        <v>3432</v>
      </c>
      <c r="B557" s="446" t="s">
        <v>415</v>
      </c>
      <c r="C557" s="143">
        <v>0</v>
      </c>
      <c r="D557" s="143">
        <v>0</v>
      </c>
      <c r="E557" s="143">
        <v>0</v>
      </c>
      <c r="F557" s="143">
        <v>0</v>
      </c>
      <c r="G557" s="143">
        <v>0</v>
      </c>
      <c r="H557" s="143">
        <v>0</v>
      </c>
      <c r="J557" s="413"/>
      <c r="K557" s="418"/>
    </row>
    <row r="558" spans="1:11" s="158" customFormat="1" ht="76.5" hidden="1" x14ac:dyDescent="0.25">
      <c r="A558" s="156" t="s">
        <v>3433</v>
      </c>
      <c r="B558" s="447" t="s">
        <v>417</v>
      </c>
      <c r="C558" s="143">
        <v>0</v>
      </c>
      <c r="D558" s="143">
        <v>0</v>
      </c>
      <c r="E558" s="143">
        <v>0</v>
      </c>
      <c r="F558" s="143">
        <v>0</v>
      </c>
      <c r="G558" s="143">
        <v>0</v>
      </c>
      <c r="H558" s="143">
        <v>0</v>
      </c>
      <c r="J558" s="413"/>
      <c r="K558" s="418"/>
    </row>
    <row r="559" spans="1:11" s="158" customFormat="1" ht="76.5" hidden="1" x14ac:dyDescent="0.25">
      <c r="A559" s="156" t="s">
        <v>3434</v>
      </c>
      <c r="B559" s="447" t="s">
        <v>419</v>
      </c>
      <c r="C559" s="143">
        <v>0</v>
      </c>
      <c r="D559" s="143">
        <v>0</v>
      </c>
      <c r="E559" s="143">
        <v>0</v>
      </c>
      <c r="F559" s="143">
        <v>0</v>
      </c>
      <c r="G559" s="143">
        <v>0</v>
      </c>
      <c r="H559" s="143">
        <v>0</v>
      </c>
      <c r="J559" s="413"/>
      <c r="K559" s="418"/>
    </row>
    <row r="560" spans="1:11" s="158" customFormat="1" ht="89.25" hidden="1" x14ac:dyDescent="0.25">
      <c r="A560" s="156" t="s">
        <v>3435</v>
      </c>
      <c r="B560" s="446" t="s">
        <v>421</v>
      </c>
      <c r="C560" s="143">
        <v>0</v>
      </c>
      <c r="D560" s="143">
        <v>0</v>
      </c>
      <c r="E560" s="143">
        <v>0</v>
      </c>
      <c r="F560" s="143">
        <v>0</v>
      </c>
      <c r="G560" s="143">
        <v>0</v>
      </c>
      <c r="H560" s="143">
        <v>0</v>
      </c>
      <c r="J560" s="413"/>
      <c r="K560" s="418"/>
    </row>
    <row r="561" spans="1:11" s="158" customFormat="1" ht="153" hidden="1" x14ac:dyDescent="0.25">
      <c r="A561" s="156" t="s">
        <v>3436</v>
      </c>
      <c r="B561" s="447" t="s">
        <v>423</v>
      </c>
      <c r="C561" s="143">
        <v>0</v>
      </c>
      <c r="D561" s="143">
        <v>0</v>
      </c>
      <c r="E561" s="143">
        <v>0</v>
      </c>
      <c r="F561" s="143">
        <v>0</v>
      </c>
      <c r="G561" s="143">
        <v>0</v>
      </c>
      <c r="H561" s="143">
        <v>0</v>
      </c>
      <c r="J561" s="413"/>
      <c r="K561" s="418"/>
    </row>
    <row r="562" spans="1:11" s="158" customFormat="1" ht="153" hidden="1" x14ac:dyDescent="0.25">
      <c r="A562" s="156" t="s">
        <v>3437</v>
      </c>
      <c r="B562" s="447" t="s">
        <v>425</v>
      </c>
      <c r="C562" s="143">
        <v>0</v>
      </c>
      <c r="D562" s="143">
        <v>0</v>
      </c>
      <c r="E562" s="143">
        <v>0</v>
      </c>
      <c r="F562" s="143">
        <v>0</v>
      </c>
      <c r="G562" s="143">
        <v>0</v>
      </c>
      <c r="H562" s="143">
        <v>0</v>
      </c>
      <c r="J562" s="413"/>
      <c r="K562" s="418"/>
    </row>
    <row r="563" spans="1:11" s="158" customFormat="1" ht="38.25" hidden="1" x14ac:dyDescent="0.25">
      <c r="A563" s="156" t="s">
        <v>3438</v>
      </c>
      <c r="B563" s="446" t="s">
        <v>427</v>
      </c>
      <c r="C563" s="143">
        <v>0</v>
      </c>
      <c r="D563" s="143">
        <v>0</v>
      </c>
      <c r="E563" s="143">
        <v>0</v>
      </c>
      <c r="F563" s="143">
        <v>0</v>
      </c>
      <c r="G563" s="143">
        <v>0</v>
      </c>
      <c r="H563" s="143">
        <v>0</v>
      </c>
      <c r="J563" s="413"/>
      <c r="K563" s="418"/>
    </row>
    <row r="564" spans="1:11" s="158" customFormat="1" ht="63.75" hidden="1" x14ac:dyDescent="0.25">
      <c r="A564" s="156" t="s">
        <v>3439</v>
      </c>
      <c r="B564" s="447" t="s">
        <v>429</v>
      </c>
      <c r="C564" s="143">
        <v>0</v>
      </c>
      <c r="D564" s="143">
        <v>0</v>
      </c>
      <c r="E564" s="143">
        <v>0</v>
      </c>
      <c r="F564" s="143">
        <v>0</v>
      </c>
      <c r="G564" s="143">
        <v>0</v>
      </c>
      <c r="H564" s="143">
        <v>0</v>
      </c>
      <c r="J564" s="413"/>
      <c r="K564" s="418"/>
    </row>
    <row r="565" spans="1:11" s="158" customFormat="1" ht="63.75" hidden="1" x14ac:dyDescent="0.25">
      <c r="A565" s="156" t="s">
        <v>3440</v>
      </c>
      <c r="B565" s="447" t="s">
        <v>431</v>
      </c>
      <c r="C565" s="143">
        <v>0</v>
      </c>
      <c r="D565" s="143">
        <v>0</v>
      </c>
      <c r="E565" s="143">
        <v>0</v>
      </c>
      <c r="F565" s="143">
        <v>0</v>
      </c>
      <c r="G565" s="143">
        <v>0</v>
      </c>
      <c r="H565" s="143">
        <v>0</v>
      </c>
      <c r="J565" s="413"/>
      <c r="K565" s="418"/>
    </row>
    <row r="566" spans="1:11" s="158" customFormat="1" hidden="1" x14ac:dyDescent="0.25">
      <c r="A566" s="156" t="s">
        <v>3441</v>
      </c>
      <c r="B566" s="446" t="s">
        <v>433</v>
      </c>
      <c r="C566" s="143">
        <v>0</v>
      </c>
      <c r="D566" s="143">
        <v>0</v>
      </c>
      <c r="E566" s="143">
        <v>0</v>
      </c>
      <c r="F566" s="143">
        <v>0</v>
      </c>
      <c r="G566" s="143">
        <v>0</v>
      </c>
      <c r="H566" s="143">
        <v>0</v>
      </c>
      <c r="J566" s="413"/>
      <c r="K566" s="418"/>
    </row>
    <row r="567" spans="1:11" s="158" customFormat="1" ht="25.5" hidden="1" x14ac:dyDescent="0.25">
      <c r="A567" s="156" t="s">
        <v>3442</v>
      </c>
      <c r="B567" s="152" t="s">
        <v>435</v>
      </c>
      <c r="C567" s="143">
        <v>0</v>
      </c>
      <c r="D567" s="143">
        <v>0</v>
      </c>
      <c r="E567" s="143">
        <v>0</v>
      </c>
      <c r="F567" s="143">
        <v>0</v>
      </c>
      <c r="G567" s="143">
        <v>0</v>
      </c>
      <c r="H567" s="143">
        <v>0</v>
      </c>
      <c r="J567" s="413"/>
      <c r="K567" s="418"/>
    </row>
    <row r="568" spans="1:11" s="158" customFormat="1" hidden="1" x14ac:dyDescent="0.25">
      <c r="A568" s="156" t="s">
        <v>3443</v>
      </c>
      <c r="B568" s="446" t="s">
        <v>437</v>
      </c>
      <c r="C568" s="143">
        <v>0</v>
      </c>
      <c r="D568" s="143">
        <v>0</v>
      </c>
      <c r="E568" s="143">
        <v>0</v>
      </c>
      <c r="F568" s="143">
        <v>0</v>
      </c>
      <c r="G568" s="143">
        <v>0</v>
      </c>
      <c r="H568" s="143">
        <v>0</v>
      </c>
      <c r="J568" s="413"/>
      <c r="K568" s="418"/>
    </row>
    <row r="569" spans="1:11" s="158" customFormat="1" hidden="1" x14ac:dyDescent="0.25">
      <c r="A569" s="156" t="s">
        <v>3444</v>
      </c>
      <c r="B569" s="447" t="s">
        <v>439</v>
      </c>
      <c r="C569" s="143">
        <v>0</v>
      </c>
      <c r="D569" s="143">
        <v>0</v>
      </c>
      <c r="E569" s="143">
        <v>0</v>
      </c>
      <c r="F569" s="143">
        <v>0</v>
      </c>
      <c r="G569" s="143">
        <v>0</v>
      </c>
      <c r="H569" s="143">
        <v>0</v>
      </c>
      <c r="J569" s="413"/>
      <c r="K569" s="418"/>
    </row>
    <row r="570" spans="1:11" s="158" customFormat="1" hidden="1" x14ac:dyDescent="0.25">
      <c r="A570" s="156" t="s">
        <v>3445</v>
      </c>
      <c r="B570" s="447" t="s">
        <v>441</v>
      </c>
      <c r="C570" s="143">
        <v>0</v>
      </c>
      <c r="D570" s="143">
        <v>0</v>
      </c>
      <c r="E570" s="143">
        <v>0</v>
      </c>
      <c r="F570" s="143">
        <v>0</v>
      </c>
      <c r="G570" s="143">
        <v>0</v>
      </c>
      <c r="H570" s="143">
        <v>0</v>
      </c>
      <c r="J570" s="413"/>
      <c r="K570" s="418"/>
    </row>
    <row r="571" spans="1:11" s="158" customFormat="1" ht="63.75" hidden="1" x14ac:dyDescent="0.25">
      <c r="A571" s="156" t="s">
        <v>3446</v>
      </c>
      <c r="B571" s="446" t="s">
        <v>443</v>
      </c>
      <c r="C571" s="143">
        <v>0</v>
      </c>
      <c r="D571" s="143">
        <v>0</v>
      </c>
      <c r="E571" s="143">
        <v>0</v>
      </c>
      <c r="F571" s="143">
        <v>0</v>
      </c>
      <c r="G571" s="143">
        <v>0</v>
      </c>
      <c r="H571" s="143">
        <v>0</v>
      </c>
      <c r="J571" s="413"/>
      <c r="K571" s="418"/>
    </row>
    <row r="572" spans="1:11" s="158" customFormat="1" ht="76.5" hidden="1" x14ac:dyDescent="0.25">
      <c r="A572" s="156" t="s">
        <v>3447</v>
      </c>
      <c r="B572" s="447" t="s">
        <v>445</v>
      </c>
      <c r="C572" s="143">
        <v>0</v>
      </c>
      <c r="D572" s="143">
        <v>0</v>
      </c>
      <c r="E572" s="143">
        <v>0</v>
      </c>
      <c r="F572" s="143">
        <v>0</v>
      </c>
      <c r="G572" s="143">
        <v>0</v>
      </c>
      <c r="H572" s="143">
        <v>0</v>
      </c>
      <c r="J572" s="413"/>
      <c r="K572" s="418"/>
    </row>
    <row r="573" spans="1:11" s="158" customFormat="1" ht="76.5" hidden="1" x14ac:dyDescent="0.25">
      <c r="A573" s="156" t="s">
        <v>3448</v>
      </c>
      <c r="B573" s="447" t="s">
        <v>447</v>
      </c>
      <c r="C573" s="143">
        <v>0</v>
      </c>
      <c r="D573" s="143">
        <v>0</v>
      </c>
      <c r="E573" s="143">
        <v>0</v>
      </c>
      <c r="F573" s="143">
        <v>0</v>
      </c>
      <c r="G573" s="143">
        <v>0</v>
      </c>
      <c r="H573" s="143">
        <v>0</v>
      </c>
      <c r="J573" s="413"/>
      <c r="K573" s="418"/>
    </row>
    <row r="574" spans="1:11" s="158" customFormat="1" ht="51" hidden="1" x14ac:dyDescent="0.25">
      <c r="A574" s="156" t="s">
        <v>3449</v>
      </c>
      <c r="B574" s="446" t="s">
        <v>449</v>
      </c>
      <c r="C574" s="143">
        <v>0</v>
      </c>
      <c r="D574" s="143">
        <v>0</v>
      </c>
      <c r="E574" s="143">
        <v>0</v>
      </c>
      <c r="F574" s="143">
        <v>0</v>
      </c>
      <c r="G574" s="143">
        <v>0</v>
      </c>
      <c r="H574" s="143">
        <v>0</v>
      </c>
      <c r="J574" s="413"/>
      <c r="K574" s="418"/>
    </row>
    <row r="575" spans="1:11" s="158" customFormat="1" ht="89.25" hidden="1" x14ac:dyDescent="0.25">
      <c r="A575" s="156" t="s">
        <v>3450</v>
      </c>
      <c r="B575" s="446" t="s">
        <v>451</v>
      </c>
      <c r="C575" s="143">
        <v>0</v>
      </c>
      <c r="D575" s="143">
        <v>0</v>
      </c>
      <c r="E575" s="143">
        <v>0</v>
      </c>
      <c r="F575" s="143">
        <v>0</v>
      </c>
      <c r="G575" s="143">
        <v>0</v>
      </c>
      <c r="H575" s="143">
        <v>0</v>
      </c>
      <c r="J575" s="413"/>
      <c r="K575" s="418"/>
    </row>
    <row r="576" spans="1:11" s="158" customFormat="1" ht="76.5" hidden="1" x14ac:dyDescent="0.25">
      <c r="A576" s="156" t="s">
        <v>3451</v>
      </c>
      <c r="B576" s="447" t="s">
        <v>453</v>
      </c>
      <c r="C576" s="143">
        <v>0</v>
      </c>
      <c r="D576" s="143">
        <v>0</v>
      </c>
      <c r="E576" s="143">
        <v>0</v>
      </c>
      <c r="F576" s="143">
        <v>0</v>
      </c>
      <c r="G576" s="143">
        <v>0</v>
      </c>
      <c r="H576" s="143">
        <v>0</v>
      </c>
      <c r="J576" s="413"/>
      <c r="K576" s="418"/>
    </row>
    <row r="577" spans="1:11" s="158" customFormat="1" ht="76.5" hidden="1" x14ac:dyDescent="0.25">
      <c r="A577" s="156" t="s">
        <v>3452</v>
      </c>
      <c r="B577" s="447" t="s">
        <v>455</v>
      </c>
      <c r="C577" s="143">
        <v>0</v>
      </c>
      <c r="D577" s="143">
        <v>0</v>
      </c>
      <c r="E577" s="143">
        <v>0</v>
      </c>
      <c r="F577" s="143">
        <v>0</v>
      </c>
      <c r="G577" s="143">
        <v>0</v>
      </c>
      <c r="H577" s="143">
        <v>0</v>
      </c>
      <c r="J577" s="413"/>
      <c r="K577" s="418"/>
    </row>
    <row r="578" spans="1:11" s="158" customFormat="1" ht="51" hidden="1" x14ac:dyDescent="0.25">
      <c r="A578" s="156" t="s">
        <v>3453</v>
      </c>
      <c r="B578" s="152" t="s">
        <v>457</v>
      </c>
      <c r="C578" s="143">
        <v>0</v>
      </c>
      <c r="D578" s="143">
        <v>0</v>
      </c>
      <c r="E578" s="143">
        <v>0</v>
      </c>
      <c r="F578" s="143">
        <v>0</v>
      </c>
      <c r="G578" s="143">
        <v>0</v>
      </c>
      <c r="H578" s="143">
        <v>0</v>
      </c>
      <c r="J578" s="413"/>
      <c r="K578" s="418"/>
    </row>
    <row r="579" spans="1:11" s="158" customFormat="1" hidden="1" x14ac:dyDescent="0.25">
      <c r="A579" s="156" t="s">
        <v>3454</v>
      </c>
      <c r="B579" s="152" t="s">
        <v>2932</v>
      </c>
      <c r="C579" s="143">
        <v>0</v>
      </c>
      <c r="D579" s="143">
        <v>0</v>
      </c>
      <c r="E579" s="143">
        <v>0</v>
      </c>
      <c r="F579" s="143">
        <v>0</v>
      </c>
      <c r="G579" s="143">
        <v>0</v>
      </c>
      <c r="H579" s="143">
        <v>0</v>
      </c>
      <c r="J579" s="413"/>
      <c r="K579" s="418"/>
    </row>
    <row r="580" spans="1:11" s="158" customFormat="1" ht="38.25" hidden="1" x14ac:dyDescent="0.25">
      <c r="A580" s="156" t="s">
        <v>3455</v>
      </c>
      <c r="B580" s="449" t="s">
        <v>2934</v>
      </c>
      <c r="C580" s="143">
        <v>0</v>
      </c>
      <c r="D580" s="143">
        <v>0</v>
      </c>
      <c r="E580" s="143">
        <v>0</v>
      </c>
      <c r="F580" s="143">
        <v>0</v>
      </c>
      <c r="G580" s="143">
        <v>0</v>
      </c>
      <c r="H580" s="143">
        <v>0</v>
      </c>
      <c r="J580" s="413"/>
      <c r="K580" s="418"/>
    </row>
    <row r="581" spans="1:11" s="158" customFormat="1" hidden="1" x14ac:dyDescent="0.25">
      <c r="A581" s="156" t="s">
        <v>3456</v>
      </c>
      <c r="B581" s="148" t="s">
        <v>2936</v>
      </c>
      <c r="C581" s="143">
        <v>0</v>
      </c>
      <c r="D581" s="143">
        <v>0</v>
      </c>
      <c r="E581" s="143">
        <v>0</v>
      </c>
      <c r="F581" s="143">
        <v>0</v>
      </c>
      <c r="G581" s="143">
        <v>0</v>
      </c>
      <c r="H581" s="143">
        <v>0</v>
      </c>
      <c r="J581" s="413"/>
      <c r="K581" s="418"/>
    </row>
    <row r="582" spans="1:11" s="158" customFormat="1" ht="25.5" x14ac:dyDescent="0.25">
      <c r="A582" s="157" t="s">
        <v>145</v>
      </c>
      <c r="B582" s="157" t="s">
        <v>146</v>
      </c>
      <c r="C582" s="178">
        <v>79968</v>
      </c>
      <c r="D582" s="178">
        <v>171570</v>
      </c>
      <c r="E582" s="178">
        <v>93668</v>
      </c>
      <c r="F582" s="178">
        <v>3891</v>
      </c>
      <c r="G582" s="178">
        <v>2671</v>
      </c>
      <c r="H582" s="178">
        <v>2383</v>
      </c>
      <c r="J582" s="413"/>
      <c r="K582" s="418"/>
    </row>
    <row r="583" spans="1:11" s="158" customFormat="1" x14ac:dyDescent="0.25">
      <c r="A583" s="156" t="s">
        <v>3457</v>
      </c>
      <c r="B583" s="149" t="s">
        <v>2892</v>
      </c>
      <c r="C583" s="143">
        <v>79968</v>
      </c>
      <c r="D583" s="143">
        <v>171570</v>
      </c>
      <c r="E583" s="143">
        <v>93668</v>
      </c>
      <c r="F583" s="143">
        <v>3891</v>
      </c>
      <c r="G583" s="143">
        <v>2671</v>
      </c>
      <c r="H583" s="143">
        <v>2383</v>
      </c>
      <c r="J583" s="413"/>
      <c r="K583" s="418"/>
    </row>
    <row r="584" spans="1:11" s="158" customFormat="1" x14ac:dyDescent="0.25">
      <c r="A584" s="156" t="s">
        <v>3458</v>
      </c>
      <c r="B584" s="152" t="s">
        <v>2894</v>
      </c>
      <c r="C584" s="143">
        <v>79914</v>
      </c>
      <c r="D584" s="143">
        <v>125713</v>
      </c>
      <c r="E584" s="143">
        <v>87995</v>
      </c>
      <c r="F584" s="143">
        <v>2746</v>
      </c>
      <c r="G584" s="143">
        <v>1657</v>
      </c>
      <c r="H584" s="143">
        <v>1588</v>
      </c>
      <c r="J584" s="413"/>
      <c r="K584" s="418"/>
    </row>
    <row r="585" spans="1:11" s="158" customFormat="1" hidden="1" x14ac:dyDescent="0.25">
      <c r="A585" s="156" t="s">
        <v>3459</v>
      </c>
      <c r="B585" s="152" t="s">
        <v>2896</v>
      </c>
      <c r="C585" s="143">
        <v>0</v>
      </c>
      <c r="D585" s="143">
        <v>0</v>
      </c>
      <c r="E585" s="143">
        <v>0</v>
      </c>
      <c r="F585" s="143">
        <v>0</v>
      </c>
      <c r="G585" s="143">
        <v>0</v>
      </c>
      <c r="H585" s="143">
        <v>0</v>
      </c>
      <c r="J585" s="413"/>
      <c r="K585" s="418"/>
    </row>
    <row r="586" spans="1:11" s="158" customFormat="1" hidden="1" x14ac:dyDescent="0.25">
      <c r="A586" s="156" t="s">
        <v>3460</v>
      </c>
      <c r="B586" s="152" t="s">
        <v>391</v>
      </c>
      <c r="C586" s="143">
        <v>0</v>
      </c>
      <c r="D586" s="143">
        <v>0</v>
      </c>
      <c r="E586" s="143">
        <v>0</v>
      </c>
      <c r="F586" s="143">
        <v>0</v>
      </c>
      <c r="G586" s="143">
        <v>0</v>
      </c>
      <c r="H586" s="143">
        <v>0</v>
      </c>
      <c r="J586" s="413"/>
      <c r="K586" s="418"/>
    </row>
    <row r="587" spans="1:11" s="158" customFormat="1" ht="25.5" hidden="1" x14ac:dyDescent="0.25">
      <c r="A587" s="156" t="s">
        <v>3461</v>
      </c>
      <c r="B587" s="152" t="s">
        <v>393</v>
      </c>
      <c r="C587" s="143">
        <v>0</v>
      </c>
      <c r="D587" s="143">
        <v>0</v>
      </c>
      <c r="E587" s="143">
        <v>0</v>
      </c>
      <c r="F587" s="143">
        <v>0</v>
      </c>
      <c r="G587" s="143">
        <v>0</v>
      </c>
      <c r="H587" s="143">
        <v>0</v>
      </c>
      <c r="J587" s="413"/>
      <c r="K587" s="418"/>
    </row>
    <row r="588" spans="1:11" s="158" customFormat="1" ht="38.25" hidden="1" x14ac:dyDescent="0.25">
      <c r="A588" s="156" t="s">
        <v>3462</v>
      </c>
      <c r="B588" s="446" t="s">
        <v>395</v>
      </c>
      <c r="C588" s="143">
        <v>0</v>
      </c>
      <c r="D588" s="143">
        <v>0</v>
      </c>
      <c r="E588" s="143">
        <v>0</v>
      </c>
      <c r="F588" s="143">
        <v>0</v>
      </c>
      <c r="G588" s="143">
        <v>0</v>
      </c>
      <c r="H588" s="143">
        <v>0</v>
      </c>
      <c r="J588" s="413"/>
      <c r="K588" s="418"/>
    </row>
    <row r="589" spans="1:11" s="158" customFormat="1" ht="38.25" hidden="1" x14ac:dyDescent="0.25">
      <c r="A589" s="156" t="s">
        <v>3463</v>
      </c>
      <c r="B589" s="447" t="s">
        <v>397</v>
      </c>
      <c r="C589" s="143">
        <v>0</v>
      </c>
      <c r="D589" s="143">
        <v>0</v>
      </c>
      <c r="E589" s="143">
        <v>0</v>
      </c>
      <c r="F589" s="143">
        <v>0</v>
      </c>
      <c r="G589" s="143">
        <v>0</v>
      </c>
      <c r="H589" s="143">
        <v>0</v>
      </c>
      <c r="J589" s="413"/>
      <c r="K589" s="418"/>
    </row>
    <row r="590" spans="1:11" s="158" customFormat="1" ht="38.25" hidden="1" x14ac:dyDescent="0.25">
      <c r="A590" s="156" t="s">
        <v>3464</v>
      </c>
      <c r="B590" s="447" t="s">
        <v>399</v>
      </c>
      <c r="C590" s="143">
        <v>0</v>
      </c>
      <c r="D590" s="143">
        <v>0</v>
      </c>
      <c r="E590" s="143">
        <v>0</v>
      </c>
      <c r="F590" s="143">
        <v>0</v>
      </c>
      <c r="G590" s="143">
        <v>0</v>
      </c>
      <c r="H590" s="143">
        <v>0</v>
      </c>
      <c r="J590" s="413"/>
      <c r="K590" s="418"/>
    </row>
    <row r="591" spans="1:11" s="158" customFormat="1" ht="127.5" hidden="1" x14ac:dyDescent="0.25">
      <c r="A591" s="156" t="s">
        <v>3465</v>
      </c>
      <c r="B591" s="446" t="s">
        <v>401</v>
      </c>
      <c r="C591" s="143">
        <v>0</v>
      </c>
      <c r="D591" s="143">
        <v>0</v>
      </c>
      <c r="E591" s="143">
        <v>0</v>
      </c>
      <c r="F591" s="143">
        <v>0</v>
      </c>
      <c r="G591" s="143">
        <v>0</v>
      </c>
      <c r="H591" s="143">
        <v>0</v>
      </c>
      <c r="J591" s="413"/>
      <c r="K591" s="418"/>
    </row>
    <row r="592" spans="1:11" s="158" customFormat="1" ht="140.25" hidden="1" x14ac:dyDescent="0.25">
      <c r="A592" s="156" t="s">
        <v>3466</v>
      </c>
      <c r="B592" s="447" t="s">
        <v>403</v>
      </c>
      <c r="C592" s="143">
        <v>0</v>
      </c>
      <c r="D592" s="143">
        <v>0</v>
      </c>
      <c r="E592" s="143">
        <v>0</v>
      </c>
      <c r="F592" s="143">
        <v>0</v>
      </c>
      <c r="G592" s="143">
        <v>0</v>
      </c>
      <c r="H592" s="143">
        <v>0</v>
      </c>
      <c r="J592" s="413"/>
      <c r="K592" s="418"/>
    </row>
    <row r="593" spans="1:11" s="158" customFormat="1" ht="140.25" hidden="1" x14ac:dyDescent="0.25">
      <c r="A593" s="156" t="s">
        <v>3467</v>
      </c>
      <c r="B593" s="447" t="s">
        <v>405</v>
      </c>
      <c r="C593" s="143">
        <v>0</v>
      </c>
      <c r="D593" s="143">
        <v>0</v>
      </c>
      <c r="E593" s="143">
        <v>0</v>
      </c>
      <c r="F593" s="143">
        <v>0</v>
      </c>
      <c r="G593" s="143">
        <v>0</v>
      </c>
      <c r="H593" s="143">
        <v>0</v>
      </c>
      <c r="J593" s="413"/>
      <c r="K593" s="418"/>
    </row>
    <row r="594" spans="1:11" s="158" customFormat="1" ht="51" hidden="1" x14ac:dyDescent="0.25">
      <c r="A594" s="156" t="s">
        <v>3468</v>
      </c>
      <c r="B594" s="446" t="s">
        <v>407</v>
      </c>
      <c r="C594" s="143">
        <v>0</v>
      </c>
      <c r="D594" s="143">
        <v>0</v>
      </c>
      <c r="E594" s="143">
        <v>0</v>
      </c>
      <c r="F594" s="143">
        <v>0</v>
      </c>
      <c r="G594" s="143">
        <v>0</v>
      </c>
      <c r="H594" s="143">
        <v>0</v>
      </c>
      <c r="J594" s="413"/>
      <c r="K594" s="418"/>
    </row>
    <row r="595" spans="1:11" s="158" customFormat="1" ht="89.25" hidden="1" x14ac:dyDescent="0.25">
      <c r="A595" s="156" t="s">
        <v>3469</v>
      </c>
      <c r="B595" s="446" t="s">
        <v>409</v>
      </c>
      <c r="C595" s="143">
        <v>0</v>
      </c>
      <c r="D595" s="143">
        <v>0</v>
      </c>
      <c r="E595" s="143">
        <v>0</v>
      </c>
      <c r="F595" s="143">
        <v>0</v>
      </c>
      <c r="G595" s="143">
        <v>0</v>
      </c>
      <c r="H595" s="143">
        <v>0</v>
      </c>
      <c r="J595" s="413"/>
      <c r="K595" s="418"/>
    </row>
    <row r="596" spans="1:11" s="158" customFormat="1" ht="89.25" hidden="1" x14ac:dyDescent="0.25">
      <c r="A596" s="156" t="s">
        <v>3470</v>
      </c>
      <c r="B596" s="447" t="s">
        <v>411</v>
      </c>
      <c r="C596" s="143">
        <v>0</v>
      </c>
      <c r="D596" s="143">
        <v>0</v>
      </c>
      <c r="E596" s="143">
        <v>0</v>
      </c>
      <c r="F596" s="143">
        <v>0</v>
      </c>
      <c r="G596" s="143">
        <v>0</v>
      </c>
      <c r="H596" s="143">
        <v>0</v>
      </c>
      <c r="J596" s="413"/>
      <c r="K596" s="418"/>
    </row>
    <row r="597" spans="1:11" s="158" customFormat="1" ht="89.25" hidden="1" x14ac:dyDescent="0.25">
      <c r="A597" s="156" t="s">
        <v>3471</v>
      </c>
      <c r="B597" s="447" t="s">
        <v>413</v>
      </c>
      <c r="C597" s="143">
        <v>0</v>
      </c>
      <c r="D597" s="143">
        <v>0</v>
      </c>
      <c r="E597" s="143">
        <v>0</v>
      </c>
      <c r="F597" s="143">
        <v>0</v>
      </c>
      <c r="G597" s="143">
        <v>0</v>
      </c>
      <c r="H597" s="143">
        <v>0</v>
      </c>
      <c r="J597" s="413"/>
      <c r="K597" s="418"/>
    </row>
    <row r="598" spans="1:11" s="158" customFormat="1" ht="25.5" hidden="1" x14ac:dyDescent="0.25">
      <c r="A598" s="156" t="s">
        <v>3472</v>
      </c>
      <c r="B598" s="446" t="s">
        <v>415</v>
      </c>
      <c r="C598" s="143">
        <v>0</v>
      </c>
      <c r="D598" s="143">
        <v>0</v>
      </c>
      <c r="E598" s="143">
        <v>0</v>
      </c>
      <c r="F598" s="143">
        <v>0</v>
      </c>
      <c r="G598" s="143">
        <v>0</v>
      </c>
      <c r="H598" s="143">
        <v>0</v>
      </c>
      <c r="J598" s="413"/>
      <c r="K598" s="418"/>
    </row>
    <row r="599" spans="1:11" s="158" customFormat="1" ht="76.5" hidden="1" x14ac:dyDescent="0.25">
      <c r="A599" s="156" t="s">
        <v>3473</v>
      </c>
      <c r="B599" s="447" t="s">
        <v>417</v>
      </c>
      <c r="C599" s="143">
        <v>0</v>
      </c>
      <c r="D599" s="143">
        <v>0</v>
      </c>
      <c r="E599" s="143">
        <v>0</v>
      </c>
      <c r="F599" s="143">
        <v>0</v>
      </c>
      <c r="G599" s="143">
        <v>0</v>
      </c>
      <c r="H599" s="143">
        <v>0</v>
      </c>
      <c r="J599" s="413"/>
      <c r="K599" s="418"/>
    </row>
    <row r="600" spans="1:11" s="158" customFormat="1" ht="76.5" hidden="1" x14ac:dyDescent="0.25">
      <c r="A600" s="156" t="s">
        <v>3474</v>
      </c>
      <c r="B600" s="447" t="s">
        <v>419</v>
      </c>
      <c r="C600" s="143">
        <v>0</v>
      </c>
      <c r="D600" s="143">
        <v>0</v>
      </c>
      <c r="E600" s="143">
        <v>0</v>
      </c>
      <c r="F600" s="143">
        <v>0</v>
      </c>
      <c r="G600" s="143">
        <v>0</v>
      </c>
      <c r="H600" s="143">
        <v>0</v>
      </c>
      <c r="J600" s="413"/>
      <c r="K600" s="418"/>
    </row>
    <row r="601" spans="1:11" s="158" customFormat="1" ht="89.25" hidden="1" x14ac:dyDescent="0.25">
      <c r="A601" s="156" t="s">
        <v>3475</v>
      </c>
      <c r="B601" s="446" t="s">
        <v>421</v>
      </c>
      <c r="C601" s="143">
        <v>0</v>
      </c>
      <c r="D601" s="143">
        <v>0</v>
      </c>
      <c r="E601" s="143">
        <v>0</v>
      </c>
      <c r="F601" s="143">
        <v>0</v>
      </c>
      <c r="G601" s="143">
        <v>0</v>
      </c>
      <c r="H601" s="143">
        <v>0</v>
      </c>
      <c r="J601" s="413"/>
      <c r="K601" s="418"/>
    </row>
    <row r="602" spans="1:11" s="158" customFormat="1" ht="153" hidden="1" x14ac:dyDescent="0.25">
      <c r="A602" s="156" t="s">
        <v>3476</v>
      </c>
      <c r="B602" s="447" t="s">
        <v>423</v>
      </c>
      <c r="C602" s="143">
        <v>0</v>
      </c>
      <c r="D602" s="143">
        <v>0</v>
      </c>
      <c r="E602" s="143">
        <v>0</v>
      </c>
      <c r="F602" s="143">
        <v>0</v>
      </c>
      <c r="G602" s="143">
        <v>0</v>
      </c>
      <c r="H602" s="143">
        <v>0</v>
      </c>
      <c r="J602" s="413"/>
      <c r="K602" s="418"/>
    </row>
    <row r="603" spans="1:11" s="158" customFormat="1" ht="153" hidden="1" x14ac:dyDescent="0.25">
      <c r="A603" s="156" t="s">
        <v>3477</v>
      </c>
      <c r="B603" s="447" t="s">
        <v>425</v>
      </c>
      <c r="C603" s="143">
        <v>0</v>
      </c>
      <c r="D603" s="143">
        <v>0</v>
      </c>
      <c r="E603" s="143">
        <v>0</v>
      </c>
      <c r="F603" s="143">
        <v>0</v>
      </c>
      <c r="G603" s="143">
        <v>0</v>
      </c>
      <c r="H603" s="143">
        <v>0</v>
      </c>
      <c r="J603" s="413"/>
      <c r="K603" s="418"/>
    </row>
    <row r="604" spans="1:11" s="158" customFormat="1" ht="38.25" hidden="1" x14ac:dyDescent="0.25">
      <c r="A604" s="156" t="s">
        <v>3478</v>
      </c>
      <c r="B604" s="446" t="s">
        <v>427</v>
      </c>
      <c r="C604" s="143">
        <v>0</v>
      </c>
      <c r="D604" s="143">
        <v>0</v>
      </c>
      <c r="E604" s="143">
        <v>0</v>
      </c>
      <c r="F604" s="143">
        <v>0</v>
      </c>
      <c r="G604" s="143">
        <v>0</v>
      </c>
      <c r="H604" s="143">
        <v>0</v>
      </c>
      <c r="J604" s="413"/>
      <c r="K604" s="418"/>
    </row>
    <row r="605" spans="1:11" s="158" customFormat="1" ht="63.75" hidden="1" x14ac:dyDescent="0.25">
      <c r="A605" s="156" t="s">
        <v>3479</v>
      </c>
      <c r="B605" s="447" t="s">
        <v>429</v>
      </c>
      <c r="C605" s="143">
        <v>0</v>
      </c>
      <c r="D605" s="143">
        <v>0</v>
      </c>
      <c r="E605" s="143">
        <v>0</v>
      </c>
      <c r="F605" s="143">
        <v>0</v>
      </c>
      <c r="G605" s="143">
        <v>0</v>
      </c>
      <c r="H605" s="143">
        <v>0</v>
      </c>
      <c r="J605" s="413"/>
      <c r="K605" s="418"/>
    </row>
    <row r="606" spans="1:11" s="158" customFormat="1" ht="63.75" hidden="1" x14ac:dyDescent="0.25">
      <c r="A606" s="156" t="s">
        <v>3480</v>
      </c>
      <c r="B606" s="447" t="s">
        <v>431</v>
      </c>
      <c r="C606" s="143">
        <v>0</v>
      </c>
      <c r="D606" s="143">
        <v>0</v>
      </c>
      <c r="E606" s="143">
        <v>0</v>
      </c>
      <c r="F606" s="143">
        <v>0</v>
      </c>
      <c r="G606" s="143">
        <v>0</v>
      </c>
      <c r="H606" s="143">
        <v>0</v>
      </c>
      <c r="J606" s="413"/>
      <c r="K606" s="418"/>
    </row>
    <row r="607" spans="1:11" s="158" customFormat="1" hidden="1" x14ac:dyDescent="0.25">
      <c r="A607" s="156" t="s">
        <v>3481</v>
      </c>
      <c r="B607" s="446" t="s">
        <v>433</v>
      </c>
      <c r="C607" s="143">
        <v>0</v>
      </c>
      <c r="D607" s="143">
        <v>0</v>
      </c>
      <c r="E607" s="143">
        <v>0</v>
      </c>
      <c r="F607" s="143">
        <v>0</v>
      </c>
      <c r="G607" s="143">
        <v>0</v>
      </c>
      <c r="H607" s="143">
        <v>0</v>
      </c>
      <c r="J607" s="413"/>
      <c r="K607" s="418"/>
    </row>
    <row r="608" spans="1:11" s="158" customFormat="1" ht="25.5" hidden="1" x14ac:dyDescent="0.25">
      <c r="A608" s="156" t="s">
        <v>3482</v>
      </c>
      <c r="B608" s="152" t="s">
        <v>435</v>
      </c>
      <c r="C608" s="143">
        <v>0</v>
      </c>
      <c r="D608" s="143">
        <v>0</v>
      </c>
      <c r="E608" s="143">
        <v>0</v>
      </c>
      <c r="F608" s="143">
        <v>0</v>
      </c>
      <c r="G608" s="143">
        <v>0</v>
      </c>
      <c r="H608" s="143">
        <v>0</v>
      </c>
      <c r="J608" s="413"/>
      <c r="K608" s="418"/>
    </row>
    <row r="609" spans="1:11" s="158" customFormat="1" hidden="1" x14ac:dyDescent="0.25">
      <c r="A609" s="156" t="s">
        <v>3483</v>
      </c>
      <c r="B609" s="446" t="s">
        <v>437</v>
      </c>
      <c r="C609" s="143">
        <v>0</v>
      </c>
      <c r="D609" s="143">
        <v>0</v>
      </c>
      <c r="E609" s="143">
        <v>0</v>
      </c>
      <c r="F609" s="143">
        <v>0</v>
      </c>
      <c r="G609" s="143">
        <v>0</v>
      </c>
      <c r="H609" s="143">
        <v>0</v>
      </c>
      <c r="J609" s="413"/>
      <c r="K609" s="418"/>
    </row>
    <row r="610" spans="1:11" s="158" customFormat="1" hidden="1" x14ac:dyDescent="0.25">
      <c r="A610" s="156" t="s">
        <v>3484</v>
      </c>
      <c r="B610" s="447" t="s">
        <v>439</v>
      </c>
      <c r="C610" s="143">
        <v>0</v>
      </c>
      <c r="D610" s="143">
        <v>0</v>
      </c>
      <c r="E610" s="143">
        <v>0</v>
      </c>
      <c r="F610" s="143">
        <v>0</v>
      </c>
      <c r="G610" s="143">
        <v>0</v>
      </c>
      <c r="H610" s="143">
        <v>0</v>
      </c>
      <c r="J610" s="413"/>
      <c r="K610" s="418"/>
    </row>
    <row r="611" spans="1:11" s="158" customFormat="1" hidden="1" x14ac:dyDescent="0.25">
      <c r="A611" s="156" t="s">
        <v>3485</v>
      </c>
      <c r="B611" s="447" t="s">
        <v>441</v>
      </c>
      <c r="C611" s="143">
        <v>0</v>
      </c>
      <c r="D611" s="143">
        <v>0</v>
      </c>
      <c r="E611" s="143">
        <v>0</v>
      </c>
      <c r="F611" s="143">
        <v>0</v>
      </c>
      <c r="G611" s="143">
        <v>0</v>
      </c>
      <c r="H611" s="143">
        <v>0</v>
      </c>
      <c r="J611" s="413"/>
      <c r="K611" s="418"/>
    </row>
    <row r="612" spans="1:11" s="158" customFormat="1" ht="63.75" hidden="1" x14ac:dyDescent="0.25">
      <c r="A612" s="156" t="s">
        <v>3486</v>
      </c>
      <c r="B612" s="446" t="s">
        <v>443</v>
      </c>
      <c r="C612" s="143">
        <v>0</v>
      </c>
      <c r="D612" s="143">
        <v>0</v>
      </c>
      <c r="E612" s="143">
        <v>0</v>
      </c>
      <c r="F612" s="143">
        <v>0</v>
      </c>
      <c r="G612" s="143">
        <v>0</v>
      </c>
      <c r="H612" s="143">
        <v>0</v>
      </c>
      <c r="J612" s="413"/>
      <c r="K612" s="418"/>
    </row>
    <row r="613" spans="1:11" s="158" customFormat="1" ht="76.5" hidden="1" x14ac:dyDescent="0.25">
      <c r="A613" s="156" t="s">
        <v>3487</v>
      </c>
      <c r="B613" s="447" t="s">
        <v>445</v>
      </c>
      <c r="C613" s="143">
        <v>0</v>
      </c>
      <c r="D613" s="143">
        <v>0</v>
      </c>
      <c r="E613" s="143">
        <v>0</v>
      </c>
      <c r="F613" s="143">
        <v>0</v>
      </c>
      <c r="G613" s="143">
        <v>0</v>
      </c>
      <c r="H613" s="143">
        <v>0</v>
      </c>
      <c r="J613" s="413"/>
      <c r="K613" s="418"/>
    </row>
    <row r="614" spans="1:11" s="158" customFormat="1" ht="76.5" hidden="1" x14ac:dyDescent="0.25">
      <c r="A614" s="156" t="s">
        <v>3488</v>
      </c>
      <c r="B614" s="447" t="s">
        <v>447</v>
      </c>
      <c r="C614" s="143">
        <v>0</v>
      </c>
      <c r="D614" s="143">
        <v>0</v>
      </c>
      <c r="E614" s="143">
        <v>0</v>
      </c>
      <c r="F614" s="143">
        <v>0</v>
      </c>
      <c r="G614" s="143">
        <v>0</v>
      </c>
      <c r="H614" s="143">
        <v>0</v>
      </c>
      <c r="J614" s="413"/>
      <c r="K614" s="418"/>
    </row>
    <row r="615" spans="1:11" s="158" customFormat="1" ht="51" hidden="1" x14ac:dyDescent="0.25">
      <c r="A615" s="156" t="s">
        <v>3489</v>
      </c>
      <c r="B615" s="446" t="s">
        <v>449</v>
      </c>
      <c r="C615" s="143">
        <v>0</v>
      </c>
      <c r="D615" s="143">
        <v>0</v>
      </c>
      <c r="E615" s="143">
        <v>0</v>
      </c>
      <c r="F615" s="143">
        <v>0</v>
      </c>
      <c r="G615" s="143">
        <v>0</v>
      </c>
      <c r="H615" s="143">
        <v>0</v>
      </c>
      <c r="J615" s="413"/>
      <c r="K615" s="418"/>
    </row>
    <row r="616" spans="1:11" s="158" customFormat="1" ht="89.25" hidden="1" x14ac:dyDescent="0.25">
      <c r="A616" s="156" t="s">
        <v>3490</v>
      </c>
      <c r="B616" s="446" t="s">
        <v>451</v>
      </c>
      <c r="C616" s="143">
        <v>0</v>
      </c>
      <c r="D616" s="143">
        <v>0</v>
      </c>
      <c r="E616" s="143">
        <v>0</v>
      </c>
      <c r="F616" s="143">
        <v>0</v>
      </c>
      <c r="G616" s="143">
        <v>0</v>
      </c>
      <c r="H616" s="143">
        <v>0</v>
      </c>
      <c r="J616" s="413"/>
      <c r="K616" s="418"/>
    </row>
    <row r="617" spans="1:11" s="158" customFormat="1" ht="76.5" hidden="1" x14ac:dyDescent="0.25">
      <c r="A617" s="156" t="s">
        <v>3491</v>
      </c>
      <c r="B617" s="447" t="s">
        <v>453</v>
      </c>
      <c r="C617" s="143">
        <v>0</v>
      </c>
      <c r="D617" s="143">
        <v>0</v>
      </c>
      <c r="E617" s="143">
        <v>0</v>
      </c>
      <c r="F617" s="143">
        <v>0</v>
      </c>
      <c r="G617" s="143">
        <v>0</v>
      </c>
      <c r="H617" s="143">
        <v>0</v>
      </c>
      <c r="J617" s="413"/>
      <c r="K617" s="418"/>
    </row>
    <row r="618" spans="1:11" s="158" customFormat="1" ht="76.5" hidden="1" x14ac:dyDescent="0.25">
      <c r="A618" s="156" t="s">
        <v>3492</v>
      </c>
      <c r="B618" s="447" t="s">
        <v>455</v>
      </c>
      <c r="C618" s="143">
        <v>0</v>
      </c>
      <c r="D618" s="143">
        <v>0</v>
      </c>
      <c r="E618" s="143">
        <v>0</v>
      </c>
      <c r="F618" s="143">
        <v>0</v>
      </c>
      <c r="G618" s="143">
        <v>0</v>
      </c>
      <c r="H618" s="143">
        <v>0</v>
      </c>
      <c r="J618" s="413"/>
      <c r="K618" s="418"/>
    </row>
    <row r="619" spans="1:11" s="158" customFormat="1" ht="51" hidden="1" x14ac:dyDescent="0.25">
      <c r="A619" s="156" t="s">
        <v>3493</v>
      </c>
      <c r="B619" s="152" t="s">
        <v>457</v>
      </c>
      <c r="C619" s="143">
        <v>0</v>
      </c>
      <c r="D619" s="143">
        <v>0</v>
      </c>
      <c r="E619" s="143">
        <v>0</v>
      </c>
      <c r="F619" s="143">
        <v>0</v>
      </c>
      <c r="G619" s="143">
        <v>0</v>
      </c>
      <c r="H619" s="143">
        <v>0</v>
      </c>
      <c r="J619" s="413"/>
      <c r="K619" s="418"/>
    </row>
    <row r="620" spans="1:11" s="158" customFormat="1" x14ac:dyDescent="0.25">
      <c r="A620" s="156" t="s">
        <v>3494</v>
      </c>
      <c r="B620" s="152" t="s">
        <v>2932</v>
      </c>
      <c r="C620" s="143">
        <v>54</v>
      </c>
      <c r="D620" s="143">
        <v>45857</v>
      </c>
      <c r="E620" s="143">
        <v>5673</v>
      </c>
      <c r="F620" s="143">
        <v>1145</v>
      </c>
      <c r="G620" s="143">
        <v>1014</v>
      </c>
      <c r="H620" s="143">
        <v>795</v>
      </c>
      <c r="J620" s="413"/>
      <c r="K620" s="418"/>
    </row>
    <row r="621" spans="1:11" s="158" customFormat="1" ht="38.25" hidden="1" x14ac:dyDescent="0.25">
      <c r="A621" s="156" t="s">
        <v>3495</v>
      </c>
      <c r="B621" s="449" t="s">
        <v>2934</v>
      </c>
      <c r="C621" s="143">
        <v>0</v>
      </c>
      <c r="D621" s="143">
        <v>0</v>
      </c>
      <c r="E621" s="143">
        <v>0</v>
      </c>
      <c r="F621" s="143">
        <v>0</v>
      </c>
      <c r="G621" s="143">
        <v>0</v>
      </c>
      <c r="H621" s="143">
        <v>0</v>
      </c>
      <c r="J621" s="413"/>
      <c r="K621" s="418"/>
    </row>
    <row r="622" spans="1:11" s="158" customFormat="1" hidden="1" x14ac:dyDescent="0.25">
      <c r="A622" s="156" t="s">
        <v>3496</v>
      </c>
      <c r="B622" s="148" t="s">
        <v>2936</v>
      </c>
      <c r="C622" s="143">
        <v>0</v>
      </c>
      <c r="D622" s="143">
        <v>0</v>
      </c>
      <c r="E622" s="143">
        <v>0</v>
      </c>
      <c r="F622" s="143">
        <v>0</v>
      </c>
      <c r="G622" s="143">
        <v>0</v>
      </c>
      <c r="H622" s="143">
        <v>0</v>
      </c>
      <c r="J622" s="413"/>
      <c r="K622" s="418"/>
    </row>
    <row r="623" spans="1:11" s="158" customFormat="1" ht="25.5" hidden="1" x14ac:dyDescent="0.25">
      <c r="A623" s="157" t="s">
        <v>157</v>
      </c>
      <c r="B623" s="157" t="s">
        <v>154</v>
      </c>
      <c r="C623" s="178">
        <v>0</v>
      </c>
      <c r="D623" s="178">
        <v>0</v>
      </c>
      <c r="E623" s="178">
        <v>0</v>
      </c>
      <c r="F623" s="178">
        <v>0</v>
      </c>
      <c r="G623" s="178">
        <v>0</v>
      </c>
      <c r="H623" s="178">
        <v>0</v>
      </c>
      <c r="J623" s="413"/>
      <c r="K623" s="418"/>
    </row>
    <row r="624" spans="1:11" s="158" customFormat="1" hidden="1" x14ac:dyDescent="0.25">
      <c r="A624" s="156" t="s">
        <v>3497</v>
      </c>
      <c r="B624" s="149" t="s">
        <v>2892</v>
      </c>
      <c r="C624" s="143">
        <v>0</v>
      </c>
      <c r="D624" s="143">
        <v>0</v>
      </c>
      <c r="E624" s="143">
        <v>0</v>
      </c>
      <c r="F624" s="143">
        <v>0</v>
      </c>
      <c r="G624" s="143">
        <v>0</v>
      </c>
      <c r="H624" s="143">
        <v>0</v>
      </c>
      <c r="J624" s="413"/>
      <c r="K624" s="418"/>
    </row>
    <row r="625" spans="1:11" s="158" customFormat="1" hidden="1" x14ac:dyDescent="0.25">
      <c r="A625" s="156" t="s">
        <v>3498</v>
      </c>
      <c r="B625" s="152" t="s">
        <v>2894</v>
      </c>
      <c r="C625" s="143">
        <v>0</v>
      </c>
      <c r="D625" s="143">
        <v>0</v>
      </c>
      <c r="E625" s="143">
        <v>0</v>
      </c>
      <c r="F625" s="143">
        <v>0</v>
      </c>
      <c r="G625" s="143">
        <v>0</v>
      </c>
      <c r="H625" s="143">
        <v>0</v>
      </c>
      <c r="J625" s="413"/>
      <c r="K625" s="418"/>
    </row>
    <row r="626" spans="1:11" s="158" customFormat="1" hidden="1" x14ac:dyDescent="0.25">
      <c r="A626" s="156" t="s">
        <v>3499</v>
      </c>
      <c r="B626" s="152" t="s">
        <v>2896</v>
      </c>
      <c r="C626" s="143">
        <v>0</v>
      </c>
      <c r="D626" s="143">
        <v>0</v>
      </c>
      <c r="E626" s="143">
        <v>0</v>
      </c>
      <c r="F626" s="143">
        <v>0</v>
      </c>
      <c r="G626" s="143">
        <v>0</v>
      </c>
      <c r="H626" s="143">
        <v>0</v>
      </c>
      <c r="J626" s="413"/>
      <c r="K626" s="418"/>
    </row>
    <row r="627" spans="1:11" s="158" customFormat="1" hidden="1" x14ac:dyDescent="0.25">
      <c r="A627" s="156" t="s">
        <v>3500</v>
      </c>
      <c r="B627" s="152" t="s">
        <v>391</v>
      </c>
      <c r="C627" s="143">
        <v>0</v>
      </c>
      <c r="D627" s="143">
        <v>0</v>
      </c>
      <c r="E627" s="143">
        <v>0</v>
      </c>
      <c r="F627" s="143">
        <v>0</v>
      </c>
      <c r="G627" s="143">
        <v>0</v>
      </c>
      <c r="H627" s="143">
        <v>0</v>
      </c>
      <c r="J627" s="413"/>
      <c r="K627" s="418"/>
    </row>
    <row r="628" spans="1:11" s="158" customFormat="1" ht="25.5" hidden="1" x14ac:dyDescent="0.25">
      <c r="A628" s="156" t="s">
        <v>3501</v>
      </c>
      <c r="B628" s="152" t="s">
        <v>393</v>
      </c>
      <c r="C628" s="143">
        <v>0</v>
      </c>
      <c r="D628" s="143">
        <v>0</v>
      </c>
      <c r="E628" s="143">
        <v>0</v>
      </c>
      <c r="F628" s="143">
        <v>0</v>
      </c>
      <c r="G628" s="143">
        <v>0</v>
      </c>
      <c r="H628" s="143">
        <v>0</v>
      </c>
      <c r="J628" s="413"/>
      <c r="K628" s="418"/>
    </row>
    <row r="629" spans="1:11" s="158" customFormat="1" ht="38.25" hidden="1" x14ac:dyDescent="0.25">
      <c r="A629" s="156" t="s">
        <v>3502</v>
      </c>
      <c r="B629" s="446" t="s">
        <v>395</v>
      </c>
      <c r="C629" s="143">
        <v>0</v>
      </c>
      <c r="D629" s="143">
        <v>0</v>
      </c>
      <c r="E629" s="143">
        <v>0</v>
      </c>
      <c r="F629" s="143">
        <v>0</v>
      </c>
      <c r="G629" s="143">
        <v>0</v>
      </c>
      <c r="H629" s="143">
        <v>0</v>
      </c>
      <c r="J629" s="413"/>
      <c r="K629" s="418"/>
    </row>
    <row r="630" spans="1:11" s="158" customFormat="1" ht="38.25" hidden="1" x14ac:dyDescent="0.25">
      <c r="A630" s="156" t="s">
        <v>3503</v>
      </c>
      <c r="B630" s="447" t="s">
        <v>397</v>
      </c>
      <c r="C630" s="143">
        <v>0</v>
      </c>
      <c r="D630" s="143">
        <v>0</v>
      </c>
      <c r="E630" s="143">
        <v>0</v>
      </c>
      <c r="F630" s="143">
        <v>0</v>
      </c>
      <c r="G630" s="143">
        <v>0</v>
      </c>
      <c r="H630" s="143">
        <v>0</v>
      </c>
      <c r="J630" s="413"/>
      <c r="K630" s="418"/>
    </row>
    <row r="631" spans="1:11" s="158" customFormat="1" ht="38.25" hidden="1" x14ac:dyDescent="0.25">
      <c r="A631" s="156" t="s">
        <v>3504</v>
      </c>
      <c r="B631" s="447" t="s">
        <v>399</v>
      </c>
      <c r="C631" s="143">
        <v>0</v>
      </c>
      <c r="D631" s="143">
        <v>0</v>
      </c>
      <c r="E631" s="143">
        <v>0</v>
      </c>
      <c r="F631" s="143">
        <v>0</v>
      </c>
      <c r="G631" s="143">
        <v>0</v>
      </c>
      <c r="H631" s="143">
        <v>0</v>
      </c>
      <c r="J631" s="413"/>
      <c r="K631" s="418"/>
    </row>
    <row r="632" spans="1:11" s="158" customFormat="1" ht="127.5" hidden="1" x14ac:dyDescent="0.25">
      <c r="A632" s="156" t="s">
        <v>3505</v>
      </c>
      <c r="B632" s="446" t="s">
        <v>401</v>
      </c>
      <c r="C632" s="143">
        <v>0</v>
      </c>
      <c r="D632" s="143">
        <v>0</v>
      </c>
      <c r="E632" s="143">
        <v>0</v>
      </c>
      <c r="F632" s="143">
        <v>0</v>
      </c>
      <c r="G632" s="143">
        <v>0</v>
      </c>
      <c r="H632" s="143">
        <v>0</v>
      </c>
      <c r="J632" s="413"/>
      <c r="K632" s="418"/>
    </row>
    <row r="633" spans="1:11" s="158" customFormat="1" ht="140.25" hidden="1" x14ac:dyDescent="0.25">
      <c r="A633" s="156" t="s">
        <v>3506</v>
      </c>
      <c r="B633" s="447" t="s">
        <v>403</v>
      </c>
      <c r="C633" s="143">
        <v>0</v>
      </c>
      <c r="D633" s="143">
        <v>0</v>
      </c>
      <c r="E633" s="143">
        <v>0</v>
      </c>
      <c r="F633" s="143">
        <v>0</v>
      </c>
      <c r="G633" s="143">
        <v>0</v>
      </c>
      <c r="H633" s="143">
        <v>0</v>
      </c>
      <c r="J633" s="413"/>
      <c r="K633" s="418"/>
    </row>
    <row r="634" spans="1:11" s="158" customFormat="1" ht="140.25" hidden="1" x14ac:dyDescent="0.25">
      <c r="A634" s="156" t="s">
        <v>3507</v>
      </c>
      <c r="B634" s="447" t="s">
        <v>405</v>
      </c>
      <c r="C634" s="143">
        <v>0</v>
      </c>
      <c r="D634" s="143">
        <v>0</v>
      </c>
      <c r="E634" s="143">
        <v>0</v>
      </c>
      <c r="F634" s="143">
        <v>0</v>
      </c>
      <c r="G634" s="143">
        <v>0</v>
      </c>
      <c r="H634" s="143">
        <v>0</v>
      </c>
      <c r="J634" s="413"/>
      <c r="K634" s="418"/>
    </row>
    <row r="635" spans="1:11" s="158" customFormat="1" ht="51" hidden="1" x14ac:dyDescent="0.25">
      <c r="A635" s="156" t="s">
        <v>3508</v>
      </c>
      <c r="B635" s="446" t="s">
        <v>407</v>
      </c>
      <c r="C635" s="143">
        <v>0</v>
      </c>
      <c r="D635" s="143">
        <v>0</v>
      </c>
      <c r="E635" s="143">
        <v>0</v>
      </c>
      <c r="F635" s="143">
        <v>0</v>
      </c>
      <c r="G635" s="143">
        <v>0</v>
      </c>
      <c r="H635" s="143">
        <v>0</v>
      </c>
      <c r="J635" s="413"/>
      <c r="K635" s="418"/>
    </row>
    <row r="636" spans="1:11" s="158" customFormat="1" ht="89.25" hidden="1" x14ac:dyDescent="0.25">
      <c r="A636" s="156" t="s">
        <v>3509</v>
      </c>
      <c r="B636" s="446" t="s">
        <v>409</v>
      </c>
      <c r="C636" s="143">
        <v>0</v>
      </c>
      <c r="D636" s="143">
        <v>0</v>
      </c>
      <c r="E636" s="143">
        <v>0</v>
      </c>
      <c r="F636" s="143">
        <v>0</v>
      </c>
      <c r="G636" s="143">
        <v>0</v>
      </c>
      <c r="H636" s="143">
        <v>0</v>
      </c>
      <c r="J636" s="413"/>
      <c r="K636" s="418"/>
    </row>
    <row r="637" spans="1:11" s="158" customFormat="1" ht="89.25" hidden="1" x14ac:dyDescent="0.25">
      <c r="A637" s="156" t="s">
        <v>3510</v>
      </c>
      <c r="B637" s="447" t="s">
        <v>411</v>
      </c>
      <c r="C637" s="143">
        <v>0</v>
      </c>
      <c r="D637" s="143">
        <v>0</v>
      </c>
      <c r="E637" s="143">
        <v>0</v>
      </c>
      <c r="F637" s="143">
        <v>0</v>
      </c>
      <c r="G637" s="143">
        <v>0</v>
      </c>
      <c r="H637" s="143">
        <v>0</v>
      </c>
      <c r="J637" s="413"/>
      <c r="K637" s="418"/>
    </row>
    <row r="638" spans="1:11" s="158" customFormat="1" ht="89.25" hidden="1" x14ac:dyDescent="0.25">
      <c r="A638" s="156" t="s">
        <v>3511</v>
      </c>
      <c r="B638" s="447" t="s">
        <v>413</v>
      </c>
      <c r="C638" s="143">
        <v>0</v>
      </c>
      <c r="D638" s="143">
        <v>0</v>
      </c>
      <c r="E638" s="143">
        <v>0</v>
      </c>
      <c r="F638" s="143">
        <v>0</v>
      </c>
      <c r="G638" s="143">
        <v>0</v>
      </c>
      <c r="H638" s="143">
        <v>0</v>
      </c>
      <c r="J638" s="413"/>
      <c r="K638" s="418"/>
    </row>
    <row r="639" spans="1:11" s="158" customFormat="1" ht="25.5" hidden="1" x14ac:dyDescent="0.25">
      <c r="A639" s="156" t="s">
        <v>3512</v>
      </c>
      <c r="B639" s="446" t="s">
        <v>415</v>
      </c>
      <c r="C639" s="143">
        <v>0</v>
      </c>
      <c r="D639" s="143">
        <v>0</v>
      </c>
      <c r="E639" s="143">
        <v>0</v>
      </c>
      <c r="F639" s="143">
        <v>0</v>
      </c>
      <c r="G639" s="143">
        <v>0</v>
      </c>
      <c r="H639" s="143">
        <v>0</v>
      </c>
      <c r="J639" s="413"/>
      <c r="K639" s="418"/>
    </row>
    <row r="640" spans="1:11" s="158" customFormat="1" ht="76.5" hidden="1" x14ac:dyDescent="0.25">
      <c r="A640" s="156" t="s">
        <v>3513</v>
      </c>
      <c r="B640" s="447" t="s">
        <v>417</v>
      </c>
      <c r="C640" s="143">
        <v>0</v>
      </c>
      <c r="D640" s="143">
        <v>0</v>
      </c>
      <c r="E640" s="143">
        <v>0</v>
      </c>
      <c r="F640" s="143">
        <v>0</v>
      </c>
      <c r="G640" s="143">
        <v>0</v>
      </c>
      <c r="H640" s="143">
        <v>0</v>
      </c>
      <c r="J640" s="413"/>
      <c r="K640" s="418"/>
    </row>
    <row r="641" spans="1:11" s="158" customFormat="1" ht="76.5" hidden="1" x14ac:dyDescent="0.25">
      <c r="A641" s="156" t="s">
        <v>3514</v>
      </c>
      <c r="B641" s="447" t="s">
        <v>419</v>
      </c>
      <c r="C641" s="143">
        <v>0</v>
      </c>
      <c r="D641" s="143">
        <v>0</v>
      </c>
      <c r="E641" s="143">
        <v>0</v>
      </c>
      <c r="F641" s="143">
        <v>0</v>
      </c>
      <c r="G641" s="143">
        <v>0</v>
      </c>
      <c r="H641" s="143">
        <v>0</v>
      </c>
      <c r="J641" s="413"/>
      <c r="K641" s="418"/>
    </row>
    <row r="642" spans="1:11" s="158" customFormat="1" ht="89.25" hidden="1" x14ac:dyDescent="0.25">
      <c r="A642" s="156" t="s">
        <v>3515</v>
      </c>
      <c r="B642" s="446" t="s">
        <v>421</v>
      </c>
      <c r="C642" s="143">
        <v>0</v>
      </c>
      <c r="D642" s="143">
        <v>0</v>
      </c>
      <c r="E642" s="143">
        <v>0</v>
      </c>
      <c r="F642" s="143">
        <v>0</v>
      </c>
      <c r="G642" s="143">
        <v>0</v>
      </c>
      <c r="H642" s="143">
        <v>0</v>
      </c>
      <c r="J642" s="413"/>
      <c r="K642" s="418"/>
    </row>
    <row r="643" spans="1:11" s="158" customFormat="1" ht="153" hidden="1" x14ac:dyDescent="0.25">
      <c r="A643" s="156" t="s">
        <v>3516</v>
      </c>
      <c r="B643" s="447" t="s">
        <v>423</v>
      </c>
      <c r="C643" s="143">
        <v>0</v>
      </c>
      <c r="D643" s="143">
        <v>0</v>
      </c>
      <c r="E643" s="143">
        <v>0</v>
      </c>
      <c r="F643" s="143">
        <v>0</v>
      </c>
      <c r="G643" s="143">
        <v>0</v>
      </c>
      <c r="H643" s="143">
        <v>0</v>
      </c>
      <c r="J643" s="413"/>
      <c r="K643" s="418"/>
    </row>
    <row r="644" spans="1:11" s="158" customFormat="1" ht="153" hidden="1" x14ac:dyDescent="0.25">
      <c r="A644" s="156" t="s">
        <v>3517</v>
      </c>
      <c r="B644" s="447" t="s">
        <v>425</v>
      </c>
      <c r="C644" s="143">
        <v>0</v>
      </c>
      <c r="D644" s="143">
        <v>0</v>
      </c>
      <c r="E644" s="143">
        <v>0</v>
      </c>
      <c r="F644" s="143">
        <v>0</v>
      </c>
      <c r="G644" s="143">
        <v>0</v>
      </c>
      <c r="H644" s="143">
        <v>0</v>
      </c>
      <c r="J644" s="413"/>
      <c r="K644" s="418"/>
    </row>
    <row r="645" spans="1:11" s="158" customFormat="1" ht="38.25" hidden="1" x14ac:dyDescent="0.25">
      <c r="A645" s="156" t="s">
        <v>3518</v>
      </c>
      <c r="B645" s="446" t="s">
        <v>427</v>
      </c>
      <c r="C645" s="143">
        <v>0</v>
      </c>
      <c r="D645" s="143">
        <v>0</v>
      </c>
      <c r="E645" s="143">
        <v>0</v>
      </c>
      <c r="F645" s="143">
        <v>0</v>
      </c>
      <c r="G645" s="143">
        <v>0</v>
      </c>
      <c r="H645" s="143">
        <v>0</v>
      </c>
      <c r="J645" s="413"/>
      <c r="K645" s="418"/>
    </row>
    <row r="646" spans="1:11" s="158" customFormat="1" ht="63.75" hidden="1" x14ac:dyDescent="0.25">
      <c r="A646" s="156" t="s">
        <v>3519</v>
      </c>
      <c r="B646" s="447" t="s">
        <v>429</v>
      </c>
      <c r="C646" s="143">
        <v>0</v>
      </c>
      <c r="D646" s="143">
        <v>0</v>
      </c>
      <c r="E646" s="143">
        <v>0</v>
      </c>
      <c r="F646" s="143">
        <v>0</v>
      </c>
      <c r="G646" s="143">
        <v>0</v>
      </c>
      <c r="H646" s="143">
        <v>0</v>
      </c>
      <c r="J646" s="413"/>
      <c r="K646" s="418"/>
    </row>
    <row r="647" spans="1:11" s="158" customFormat="1" ht="63.75" hidden="1" x14ac:dyDescent="0.25">
      <c r="A647" s="156" t="s">
        <v>3520</v>
      </c>
      <c r="B647" s="447" t="s">
        <v>431</v>
      </c>
      <c r="C647" s="143">
        <v>0</v>
      </c>
      <c r="D647" s="143">
        <v>0</v>
      </c>
      <c r="E647" s="143">
        <v>0</v>
      </c>
      <c r="F647" s="143">
        <v>0</v>
      </c>
      <c r="G647" s="143">
        <v>0</v>
      </c>
      <c r="H647" s="143">
        <v>0</v>
      </c>
      <c r="J647" s="413"/>
      <c r="K647" s="418"/>
    </row>
    <row r="648" spans="1:11" s="158" customFormat="1" hidden="1" x14ac:dyDescent="0.25">
      <c r="A648" s="156" t="s">
        <v>3521</v>
      </c>
      <c r="B648" s="446" t="s">
        <v>433</v>
      </c>
      <c r="C648" s="143">
        <v>0</v>
      </c>
      <c r="D648" s="143">
        <v>0</v>
      </c>
      <c r="E648" s="143">
        <v>0</v>
      </c>
      <c r="F648" s="143">
        <v>0</v>
      </c>
      <c r="G648" s="143">
        <v>0</v>
      </c>
      <c r="H648" s="143">
        <v>0</v>
      </c>
      <c r="J648" s="413"/>
      <c r="K648" s="418"/>
    </row>
    <row r="649" spans="1:11" s="158" customFormat="1" ht="25.5" hidden="1" x14ac:dyDescent="0.25">
      <c r="A649" s="156" t="s">
        <v>3522</v>
      </c>
      <c r="B649" s="152" t="s">
        <v>435</v>
      </c>
      <c r="C649" s="143">
        <v>0</v>
      </c>
      <c r="D649" s="143">
        <v>0</v>
      </c>
      <c r="E649" s="143">
        <v>0</v>
      </c>
      <c r="F649" s="143">
        <v>0</v>
      </c>
      <c r="G649" s="143">
        <v>0</v>
      </c>
      <c r="H649" s="143">
        <v>0</v>
      </c>
      <c r="J649" s="413"/>
      <c r="K649" s="418"/>
    </row>
    <row r="650" spans="1:11" s="158" customFormat="1" hidden="1" x14ac:dyDescent="0.25">
      <c r="A650" s="156" t="s">
        <v>3523</v>
      </c>
      <c r="B650" s="446" t="s">
        <v>437</v>
      </c>
      <c r="C650" s="143">
        <v>0</v>
      </c>
      <c r="D650" s="143">
        <v>0</v>
      </c>
      <c r="E650" s="143">
        <v>0</v>
      </c>
      <c r="F650" s="143">
        <v>0</v>
      </c>
      <c r="G650" s="143">
        <v>0</v>
      </c>
      <c r="H650" s="143">
        <v>0</v>
      </c>
      <c r="J650" s="413"/>
      <c r="K650" s="418"/>
    </row>
    <row r="651" spans="1:11" s="158" customFormat="1" hidden="1" x14ac:dyDescent="0.25">
      <c r="A651" s="156" t="s">
        <v>3524</v>
      </c>
      <c r="B651" s="447" t="s">
        <v>439</v>
      </c>
      <c r="C651" s="143">
        <v>0</v>
      </c>
      <c r="D651" s="143">
        <v>0</v>
      </c>
      <c r="E651" s="143">
        <v>0</v>
      </c>
      <c r="F651" s="143">
        <v>0</v>
      </c>
      <c r="G651" s="143">
        <v>0</v>
      </c>
      <c r="H651" s="143">
        <v>0</v>
      </c>
      <c r="J651" s="413"/>
      <c r="K651" s="418"/>
    </row>
    <row r="652" spans="1:11" s="158" customFormat="1" hidden="1" x14ac:dyDescent="0.25">
      <c r="A652" s="156" t="s">
        <v>3525</v>
      </c>
      <c r="B652" s="447" t="s">
        <v>441</v>
      </c>
      <c r="C652" s="143">
        <v>0</v>
      </c>
      <c r="D652" s="143">
        <v>0</v>
      </c>
      <c r="E652" s="143">
        <v>0</v>
      </c>
      <c r="F652" s="143">
        <v>0</v>
      </c>
      <c r="G652" s="143">
        <v>0</v>
      </c>
      <c r="H652" s="143">
        <v>0</v>
      </c>
      <c r="J652" s="413"/>
      <c r="K652" s="418"/>
    </row>
    <row r="653" spans="1:11" s="158" customFormat="1" ht="63.75" hidden="1" x14ac:dyDescent="0.25">
      <c r="A653" s="156" t="s">
        <v>3526</v>
      </c>
      <c r="B653" s="446" t="s">
        <v>443</v>
      </c>
      <c r="C653" s="143">
        <v>0</v>
      </c>
      <c r="D653" s="143">
        <v>0</v>
      </c>
      <c r="E653" s="143">
        <v>0</v>
      </c>
      <c r="F653" s="143">
        <v>0</v>
      </c>
      <c r="G653" s="143">
        <v>0</v>
      </c>
      <c r="H653" s="143">
        <v>0</v>
      </c>
      <c r="J653" s="413"/>
      <c r="K653" s="418"/>
    </row>
    <row r="654" spans="1:11" s="158" customFormat="1" ht="76.5" hidden="1" x14ac:dyDescent="0.25">
      <c r="A654" s="156" t="s">
        <v>3527</v>
      </c>
      <c r="B654" s="447" t="s">
        <v>445</v>
      </c>
      <c r="C654" s="143">
        <v>0</v>
      </c>
      <c r="D654" s="143">
        <v>0</v>
      </c>
      <c r="E654" s="143">
        <v>0</v>
      </c>
      <c r="F654" s="143">
        <v>0</v>
      </c>
      <c r="G654" s="143">
        <v>0</v>
      </c>
      <c r="H654" s="143">
        <v>0</v>
      </c>
      <c r="J654" s="413"/>
      <c r="K654" s="418"/>
    </row>
    <row r="655" spans="1:11" s="158" customFormat="1" ht="76.5" hidden="1" x14ac:dyDescent="0.25">
      <c r="A655" s="156" t="s">
        <v>3528</v>
      </c>
      <c r="B655" s="447" t="s">
        <v>447</v>
      </c>
      <c r="C655" s="143">
        <v>0</v>
      </c>
      <c r="D655" s="143">
        <v>0</v>
      </c>
      <c r="E655" s="143">
        <v>0</v>
      </c>
      <c r="F655" s="143">
        <v>0</v>
      </c>
      <c r="G655" s="143">
        <v>0</v>
      </c>
      <c r="H655" s="143">
        <v>0</v>
      </c>
      <c r="J655" s="413"/>
      <c r="K655" s="418"/>
    </row>
    <row r="656" spans="1:11" s="158" customFormat="1" ht="51" hidden="1" x14ac:dyDescent="0.25">
      <c r="A656" s="156" t="s">
        <v>3529</v>
      </c>
      <c r="B656" s="446" t="s">
        <v>449</v>
      </c>
      <c r="C656" s="143">
        <v>0</v>
      </c>
      <c r="D656" s="143">
        <v>0</v>
      </c>
      <c r="E656" s="143">
        <v>0</v>
      </c>
      <c r="F656" s="143">
        <v>0</v>
      </c>
      <c r="G656" s="143">
        <v>0</v>
      </c>
      <c r="H656" s="143">
        <v>0</v>
      </c>
      <c r="J656" s="413"/>
      <c r="K656" s="418"/>
    </row>
    <row r="657" spans="1:11" s="158" customFormat="1" ht="89.25" hidden="1" x14ac:dyDescent="0.25">
      <c r="A657" s="156" t="s">
        <v>3530</v>
      </c>
      <c r="B657" s="446" t="s">
        <v>451</v>
      </c>
      <c r="C657" s="143">
        <v>0</v>
      </c>
      <c r="D657" s="143">
        <v>0</v>
      </c>
      <c r="E657" s="143">
        <v>0</v>
      </c>
      <c r="F657" s="143">
        <v>0</v>
      </c>
      <c r="G657" s="143">
        <v>0</v>
      </c>
      <c r="H657" s="143">
        <v>0</v>
      </c>
      <c r="J657" s="413"/>
      <c r="K657" s="418"/>
    </row>
    <row r="658" spans="1:11" s="158" customFormat="1" ht="76.5" hidden="1" x14ac:dyDescent="0.25">
      <c r="A658" s="156" t="s">
        <v>3531</v>
      </c>
      <c r="B658" s="447" t="s">
        <v>453</v>
      </c>
      <c r="C658" s="143">
        <v>0</v>
      </c>
      <c r="D658" s="143">
        <v>0</v>
      </c>
      <c r="E658" s="143">
        <v>0</v>
      </c>
      <c r="F658" s="143">
        <v>0</v>
      </c>
      <c r="G658" s="143">
        <v>0</v>
      </c>
      <c r="H658" s="143">
        <v>0</v>
      </c>
      <c r="J658" s="413"/>
      <c r="K658" s="418"/>
    </row>
    <row r="659" spans="1:11" s="158" customFormat="1" ht="76.5" hidden="1" x14ac:dyDescent="0.25">
      <c r="A659" s="156" t="s">
        <v>3532</v>
      </c>
      <c r="B659" s="447" t="s">
        <v>455</v>
      </c>
      <c r="C659" s="143">
        <v>0</v>
      </c>
      <c r="D659" s="143">
        <v>0</v>
      </c>
      <c r="E659" s="143">
        <v>0</v>
      </c>
      <c r="F659" s="143">
        <v>0</v>
      </c>
      <c r="G659" s="143">
        <v>0</v>
      </c>
      <c r="H659" s="143">
        <v>0</v>
      </c>
      <c r="J659" s="413"/>
      <c r="K659" s="418"/>
    </row>
    <row r="660" spans="1:11" s="158" customFormat="1" ht="51" hidden="1" x14ac:dyDescent="0.25">
      <c r="A660" s="156" t="s">
        <v>3533</v>
      </c>
      <c r="B660" s="152" t="s">
        <v>457</v>
      </c>
      <c r="C660" s="143">
        <v>0</v>
      </c>
      <c r="D660" s="143">
        <v>0</v>
      </c>
      <c r="E660" s="143">
        <v>0</v>
      </c>
      <c r="F660" s="143">
        <v>0</v>
      </c>
      <c r="G660" s="143">
        <v>0</v>
      </c>
      <c r="H660" s="143">
        <v>0</v>
      </c>
      <c r="J660" s="413"/>
      <c r="K660" s="418"/>
    </row>
    <row r="661" spans="1:11" s="158" customFormat="1" hidden="1" x14ac:dyDescent="0.25">
      <c r="A661" s="156" t="s">
        <v>3534</v>
      </c>
      <c r="B661" s="152" t="s">
        <v>2932</v>
      </c>
      <c r="C661" s="143">
        <v>0</v>
      </c>
      <c r="D661" s="143">
        <v>0</v>
      </c>
      <c r="E661" s="143">
        <v>0</v>
      </c>
      <c r="F661" s="143">
        <v>0</v>
      </c>
      <c r="G661" s="143">
        <v>0</v>
      </c>
      <c r="H661" s="143">
        <v>0</v>
      </c>
      <c r="J661" s="413"/>
      <c r="K661" s="418"/>
    </row>
    <row r="662" spans="1:11" s="158" customFormat="1" ht="38.25" hidden="1" x14ac:dyDescent="0.25">
      <c r="A662" s="156" t="s">
        <v>3535</v>
      </c>
      <c r="B662" s="449" t="s">
        <v>2934</v>
      </c>
      <c r="C662" s="143">
        <v>0</v>
      </c>
      <c r="D662" s="143">
        <v>0</v>
      </c>
      <c r="E662" s="143">
        <v>0</v>
      </c>
      <c r="F662" s="143">
        <v>0</v>
      </c>
      <c r="G662" s="143">
        <v>0</v>
      </c>
      <c r="H662" s="143">
        <v>0</v>
      </c>
      <c r="J662" s="413"/>
      <c r="K662" s="418"/>
    </row>
    <row r="663" spans="1:11" s="158" customFormat="1" hidden="1" x14ac:dyDescent="0.25">
      <c r="A663" s="156" t="s">
        <v>3536</v>
      </c>
      <c r="B663" s="148" t="s">
        <v>2936</v>
      </c>
      <c r="C663" s="143">
        <v>0</v>
      </c>
      <c r="D663" s="143">
        <v>0</v>
      </c>
      <c r="E663" s="143">
        <v>0</v>
      </c>
      <c r="F663" s="143">
        <v>0</v>
      </c>
      <c r="G663" s="143">
        <v>0</v>
      </c>
      <c r="H663" s="143">
        <v>0</v>
      </c>
      <c r="J663" s="413"/>
      <c r="K663" s="418"/>
    </row>
    <row r="664" spans="1:11" s="158" customFormat="1" x14ac:dyDescent="0.25">
      <c r="A664" s="157" t="s">
        <v>3577</v>
      </c>
      <c r="B664" s="157" t="s">
        <v>2423</v>
      </c>
      <c r="C664" s="178">
        <v>0</v>
      </c>
      <c r="D664" s="178">
        <v>0</v>
      </c>
      <c r="E664" s="178">
        <v>63193</v>
      </c>
      <c r="F664" s="178">
        <v>25097</v>
      </c>
      <c r="G664" s="178">
        <v>20225</v>
      </c>
      <c r="H664" s="178">
        <v>17871</v>
      </c>
      <c r="J664" s="413"/>
      <c r="K664" s="418"/>
    </row>
    <row r="665" spans="1:11" s="158" customFormat="1" x14ac:dyDescent="0.25">
      <c r="A665" s="156" t="s">
        <v>3578</v>
      </c>
      <c r="B665" s="149" t="s">
        <v>2892</v>
      </c>
      <c r="C665" s="143">
        <v>0</v>
      </c>
      <c r="D665" s="143">
        <v>0</v>
      </c>
      <c r="E665" s="143">
        <v>63193</v>
      </c>
      <c r="F665" s="143">
        <v>25097</v>
      </c>
      <c r="G665" s="143">
        <v>20225</v>
      </c>
      <c r="H665" s="143">
        <v>17871</v>
      </c>
      <c r="J665" s="413"/>
      <c r="K665" s="418"/>
    </row>
    <row r="666" spans="1:11" s="158" customFormat="1" x14ac:dyDescent="0.25">
      <c r="A666" s="156" t="s">
        <v>3579</v>
      </c>
      <c r="B666" s="152" t="s">
        <v>2894</v>
      </c>
      <c r="C666" s="143">
        <v>0</v>
      </c>
      <c r="D666" s="143">
        <v>0</v>
      </c>
      <c r="E666" s="143">
        <v>4855</v>
      </c>
      <c r="F666" s="143">
        <v>2216</v>
      </c>
      <c r="G666" s="143">
        <v>1768</v>
      </c>
      <c r="H666" s="143">
        <v>871</v>
      </c>
      <c r="J666" s="413"/>
      <c r="K666" s="418"/>
    </row>
    <row r="667" spans="1:11" s="158" customFormat="1" hidden="1" x14ac:dyDescent="0.25">
      <c r="A667" s="156" t="s">
        <v>3580</v>
      </c>
      <c r="B667" s="152" t="s">
        <v>2896</v>
      </c>
      <c r="C667" s="143">
        <v>0</v>
      </c>
      <c r="D667" s="143">
        <v>0</v>
      </c>
      <c r="E667" s="143">
        <v>0</v>
      </c>
      <c r="F667" s="143">
        <v>0</v>
      </c>
      <c r="G667" s="143">
        <v>0</v>
      </c>
      <c r="H667" s="143">
        <v>0</v>
      </c>
      <c r="J667" s="413"/>
      <c r="K667" s="418"/>
    </row>
    <row r="668" spans="1:11" s="158" customFormat="1" hidden="1" x14ac:dyDescent="0.25">
      <c r="A668" s="156" t="s">
        <v>3581</v>
      </c>
      <c r="B668" s="152" t="s">
        <v>391</v>
      </c>
      <c r="C668" s="143">
        <v>0</v>
      </c>
      <c r="D668" s="143">
        <v>0</v>
      </c>
      <c r="E668" s="143">
        <v>0</v>
      </c>
      <c r="F668" s="143">
        <v>0</v>
      </c>
      <c r="G668" s="143">
        <v>0</v>
      </c>
      <c r="H668" s="143">
        <v>0</v>
      </c>
      <c r="J668" s="413"/>
      <c r="K668" s="418"/>
    </row>
    <row r="669" spans="1:11" s="158" customFormat="1" ht="25.5" hidden="1" x14ac:dyDescent="0.25">
      <c r="A669" s="156" t="s">
        <v>3582</v>
      </c>
      <c r="B669" s="152" t="s">
        <v>393</v>
      </c>
      <c r="C669" s="143">
        <v>0</v>
      </c>
      <c r="D669" s="143">
        <v>0</v>
      </c>
      <c r="E669" s="143">
        <v>0</v>
      </c>
      <c r="F669" s="143">
        <v>0</v>
      </c>
      <c r="G669" s="143">
        <v>0</v>
      </c>
      <c r="H669" s="143">
        <v>0</v>
      </c>
      <c r="J669" s="413"/>
      <c r="K669" s="418"/>
    </row>
    <row r="670" spans="1:11" s="158" customFormat="1" ht="38.25" hidden="1" x14ac:dyDescent="0.25">
      <c r="A670" s="156" t="s">
        <v>3583</v>
      </c>
      <c r="B670" s="446" t="s">
        <v>395</v>
      </c>
      <c r="C670" s="143">
        <v>0</v>
      </c>
      <c r="D670" s="143">
        <v>0</v>
      </c>
      <c r="E670" s="143">
        <v>0</v>
      </c>
      <c r="F670" s="143">
        <v>0</v>
      </c>
      <c r="G670" s="143">
        <v>0</v>
      </c>
      <c r="H670" s="143">
        <v>0</v>
      </c>
      <c r="J670" s="413"/>
      <c r="K670" s="418"/>
    </row>
    <row r="671" spans="1:11" s="158" customFormat="1" ht="38.25" hidden="1" x14ac:dyDescent="0.25">
      <c r="A671" s="156" t="s">
        <v>3584</v>
      </c>
      <c r="B671" s="447" t="s">
        <v>397</v>
      </c>
      <c r="C671" s="143">
        <v>0</v>
      </c>
      <c r="D671" s="143">
        <v>0</v>
      </c>
      <c r="E671" s="143">
        <v>0</v>
      </c>
      <c r="F671" s="143">
        <v>0</v>
      </c>
      <c r="G671" s="143">
        <v>0</v>
      </c>
      <c r="H671" s="143">
        <v>0</v>
      </c>
      <c r="J671" s="413"/>
      <c r="K671" s="418"/>
    </row>
    <row r="672" spans="1:11" s="158" customFormat="1" ht="38.25" hidden="1" x14ac:dyDescent="0.25">
      <c r="A672" s="156" t="s">
        <v>3585</v>
      </c>
      <c r="B672" s="447" t="s">
        <v>399</v>
      </c>
      <c r="C672" s="143">
        <v>0</v>
      </c>
      <c r="D672" s="143">
        <v>0</v>
      </c>
      <c r="E672" s="143">
        <v>0</v>
      </c>
      <c r="F672" s="143">
        <v>0</v>
      </c>
      <c r="G672" s="143">
        <v>0</v>
      </c>
      <c r="H672" s="143">
        <v>0</v>
      </c>
      <c r="J672" s="413"/>
      <c r="K672" s="418"/>
    </row>
    <row r="673" spans="1:11" s="158" customFormat="1" ht="127.5" hidden="1" x14ac:dyDescent="0.25">
      <c r="A673" s="156" t="s">
        <v>3586</v>
      </c>
      <c r="B673" s="446" t="s">
        <v>401</v>
      </c>
      <c r="C673" s="143">
        <v>0</v>
      </c>
      <c r="D673" s="143">
        <v>0</v>
      </c>
      <c r="E673" s="143">
        <v>0</v>
      </c>
      <c r="F673" s="143">
        <v>0</v>
      </c>
      <c r="G673" s="143">
        <v>0</v>
      </c>
      <c r="H673" s="143">
        <v>0</v>
      </c>
      <c r="J673" s="413"/>
      <c r="K673" s="418"/>
    </row>
    <row r="674" spans="1:11" s="158" customFormat="1" ht="140.25" hidden="1" x14ac:dyDescent="0.25">
      <c r="A674" s="156" t="s">
        <v>3587</v>
      </c>
      <c r="B674" s="447" t="s">
        <v>403</v>
      </c>
      <c r="C674" s="143">
        <v>0</v>
      </c>
      <c r="D674" s="143">
        <v>0</v>
      </c>
      <c r="E674" s="143">
        <v>0</v>
      </c>
      <c r="F674" s="143">
        <v>0</v>
      </c>
      <c r="G674" s="143">
        <v>0</v>
      </c>
      <c r="H674" s="143">
        <v>0</v>
      </c>
      <c r="J674" s="413"/>
      <c r="K674" s="418"/>
    </row>
    <row r="675" spans="1:11" s="158" customFormat="1" ht="140.25" hidden="1" x14ac:dyDescent="0.25">
      <c r="A675" s="156" t="s">
        <v>3588</v>
      </c>
      <c r="B675" s="447" t="s">
        <v>405</v>
      </c>
      <c r="C675" s="143">
        <v>0</v>
      </c>
      <c r="D675" s="143">
        <v>0</v>
      </c>
      <c r="E675" s="143">
        <v>0</v>
      </c>
      <c r="F675" s="143">
        <v>0</v>
      </c>
      <c r="G675" s="143">
        <v>0</v>
      </c>
      <c r="H675" s="143">
        <v>0</v>
      </c>
      <c r="J675" s="413"/>
      <c r="K675" s="418"/>
    </row>
    <row r="676" spans="1:11" s="158" customFormat="1" ht="51" hidden="1" x14ac:dyDescent="0.25">
      <c r="A676" s="156" t="s">
        <v>3589</v>
      </c>
      <c r="B676" s="446" t="s">
        <v>407</v>
      </c>
      <c r="C676" s="143">
        <v>0</v>
      </c>
      <c r="D676" s="143">
        <v>0</v>
      </c>
      <c r="E676" s="143">
        <v>0</v>
      </c>
      <c r="F676" s="143">
        <v>0</v>
      </c>
      <c r="G676" s="143">
        <v>0</v>
      </c>
      <c r="H676" s="143">
        <v>0</v>
      </c>
      <c r="J676" s="413"/>
      <c r="K676" s="418"/>
    </row>
    <row r="677" spans="1:11" s="158" customFormat="1" ht="89.25" hidden="1" x14ac:dyDescent="0.25">
      <c r="A677" s="156" t="s">
        <v>3590</v>
      </c>
      <c r="B677" s="446" t="s">
        <v>409</v>
      </c>
      <c r="C677" s="143">
        <v>0</v>
      </c>
      <c r="D677" s="143">
        <v>0</v>
      </c>
      <c r="E677" s="143">
        <v>0</v>
      </c>
      <c r="F677" s="143">
        <v>0</v>
      </c>
      <c r="G677" s="143">
        <v>0</v>
      </c>
      <c r="H677" s="143">
        <v>0</v>
      </c>
      <c r="J677" s="413"/>
      <c r="K677" s="418"/>
    </row>
    <row r="678" spans="1:11" s="158" customFormat="1" ht="89.25" hidden="1" x14ac:dyDescent="0.25">
      <c r="A678" s="156" t="s">
        <v>3591</v>
      </c>
      <c r="B678" s="447" t="s">
        <v>411</v>
      </c>
      <c r="C678" s="143">
        <v>0</v>
      </c>
      <c r="D678" s="143">
        <v>0</v>
      </c>
      <c r="E678" s="143">
        <v>0</v>
      </c>
      <c r="F678" s="143">
        <v>0</v>
      </c>
      <c r="G678" s="143">
        <v>0</v>
      </c>
      <c r="H678" s="143">
        <v>0</v>
      </c>
      <c r="J678" s="413"/>
      <c r="K678" s="418"/>
    </row>
    <row r="679" spans="1:11" s="158" customFormat="1" ht="89.25" hidden="1" x14ac:dyDescent="0.25">
      <c r="A679" s="156" t="s">
        <v>3592</v>
      </c>
      <c r="B679" s="447" t="s">
        <v>413</v>
      </c>
      <c r="C679" s="143">
        <v>0</v>
      </c>
      <c r="D679" s="143">
        <v>0</v>
      </c>
      <c r="E679" s="143">
        <v>0</v>
      </c>
      <c r="F679" s="143">
        <v>0</v>
      </c>
      <c r="G679" s="143">
        <v>0</v>
      </c>
      <c r="H679" s="143">
        <v>0</v>
      </c>
      <c r="J679" s="413"/>
      <c r="K679" s="418"/>
    </row>
    <row r="680" spans="1:11" s="158" customFormat="1" ht="25.5" hidden="1" x14ac:dyDescent="0.25">
      <c r="A680" s="156" t="s">
        <v>3593</v>
      </c>
      <c r="B680" s="446" t="s">
        <v>415</v>
      </c>
      <c r="C680" s="143">
        <v>0</v>
      </c>
      <c r="D680" s="143">
        <v>0</v>
      </c>
      <c r="E680" s="143">
        <v>0</v>
      </c>
      <c r="F680" s="143">
        <v>0</v>
      </c>
      <c r="G680" s="143">
        <v>0</v>
      </c>
      <c r="H680" s="143">
        <v>0</v>
      </c>
      <c r="J680" s="413"/>
      <c r="K680" s="418"/>
    </row>
    <row r="681" spans="1:11" s="158" customFormat="1" ht="76.5" hidden="1" x14ac:dyDescent="0.25">
      <c r="A681" s="156" t="s">
        <v>3594</v>
      </c>
      <c r="B681" s="447" t="s">
        <v>417</v>
      </c>
      <c r="C681" s="143">
        <v>0</v>
      </c>
      <c r="D681" s="143">
        <v>0</v>
      </c>
      <c r="E681" s="143">
        <v>0</v>
      </c>
      <c r="F681" s="143">
        <v>0</v>
      </c>
      <c r="G681" s="143">
        <v>0</v>
      </c>
      <c r="H681" s="143">
        <v>0</v>
      </c>
      <c r="J681" s="413"/>
      <c r="K681" s="418"/>
    </row>
    <row r="682" spans="1:11" s="158" customFormat="1" ht="76.5" hidden="1" x14ac:dyDescent="0.25">
      <c r="A682" s="156" t="s">
        <v>3595</v>
      </c>
      <c r="B682" s="447" t="s">
        <v>419</v>
      </c>
      <c r="C682" s="143">
        <v>0</v>
      </c>
      <c r="D682" s="143">
        <v>0</v>
      </c>
      <c r="E682" s="143">
        <v>0</v>
      </c>
      <c r="F682" s="143">
        <v>0</v>
      </c>
      <c r="G682" s="143">
        <v>0</v>
      </c>
      <c r="H682" s="143">
        <v>0</v>
      </c>
      <c r="J682" s="413"/>
      <c r="K682" s="418"/>
    </row>
    <row r="683" spans="1:11" s="158" customFormat="1" ht="89.25" hidden="1" x14ac:dyDescent="0.25">
      <c r="A683" s="156" t="s">
        <v>3596</v>
      </c>
      <c r="B683" s="446" t="s">
        <v>421</v>
      </c>
      <c r="C683" s="143">
        <v>0</v>
      </c>
      <c r="D683" s="143">
        <v>0</v>
      </c>
      <c r="E683" s="143">
        <v>0</v>
      </c>
      <c r="F683" s="143">
        <v>0</v>
      </c>
      <c r="G683" s="143">
        <v>0</v>
      </c>
      <c r="H683" s="143">
        <v>0</v>
      </c>
      <c r="J683" s="413"/>
      <c r="K683" s="418"/>
    </row>
    <row r="684" spans="1:11" s="158" customFormat="1" ht="153" hidden="1" x14ac:dyDescent="0.25">
      <c r="A684" s="156" t="s">
        <v>3597</v>
      </c>
      <c r="B684" s="447" t="s">
        <v>423</v>
      </c>
      <c r="C684" s="143">
        <v>0</v>
      </c>
      <c r="D684" s="143">
        <v>0</v>
      </c>
      <c r="E684" s="143">
        <v>0</v>
      </c>
      <c r="F684" s="143">
        <v>0</v>
      </c>
      <c r="G684" s="143">
        <v>0</v>
      </c>
      <c r="H684" s="143">
        <v>0</v>
      </c>
      <c r="J684" s="413"/>
      <c r="K684" s="418"/>
    </row>
    <row r="685" spans="1:11" s="158" customFormat="1" ht="153" hidden="1" x14ac:dyDescent="0.25">
      <c r="A685" s="156" t="s">
        <v>3598</v>
      </c>
      <c r="B685" s="447" t="s">
        <v>425</v>
      </c>
      <c r="C685" s="143">
        <v>0</v>
      </c>
      <c r="D685" s="143">
        <v>0</v>
      </c>
      <c r="E685" s="143">
        <v>0</v>
      </c>
      <c r="F685" s="143">
        <v>0</v>
      </c>
      <c r="G685" s="143">
        <v>0</v>
      </c>
      <c r="H685" s="143">
        <v>0</v>
      </c>
      <c r="J685" s="413"/>
      <c r="K685" s="418"/>
    </row>
    <row r="686" spans="1:11" s="158" customFormat="1" ht="38.25" hidden="1" x14ac:dyDescent="0.25">
      <c r="A686" s="156" t="s">
        <v>3599</v>
      </c>
      <c r="B686" s="446" t="s">
        <v>427</v>
      </c>
      <c r="C686" s="143">
        <v>0</v>
      </c>
      <c r="D686" s="143">
        <v>0</v>
      </c>
      <c r="E686" s="143">
        <v>0</v>
      </c>
      <c r="F686" s="143">
        <v>0</v>
      </c>
      <c r="G686" s="143">
        <v>0</v>
      </c>
      <c r="H686" s="143">
        <v>0</v>
      </c>
      <c r="J686" s="413"/>
      <c r="K686" s="418"/>
    </row>
    <row r="687" spans="1:11" s="158" customFormat="1" ht="63.75" hidden="1" x14ac:dyDescent="0.25">
      <c r="A687" s="156" t="s">
        <v>3600</v>
      </c>
      <c r="B687" s="447" t="s">
        <v>429</v>
      </c>
      <c r="C687" s="143">
        <v>0</v>
      </c>
      <c r="D687" s="143">
        <v>0</v>
      </c>
      <c r="E687" s="143">
        <v>0</v>
      </c>
      <c r="F687" s="143">
        <v>0</v>
      </c>
      <c r="G687" s="143">
        <v>0</v>
      </c>
      <c r="H687" s="143">
        <v>0</v>
      </c>
      <c r="J687" s="413"/>
      <c r="K687" s="418"/>
    </row>
    <row r="688" spans="1:11" s="158" customFormat="1" ht="63.75" hidden="1" x14ac:dyDescent="0.25">
      <c r="A688" s="156" t="s">
        <v>3601</v>
      </c>
      <c r="B688" s="447" t="s">
        <v>431</v>
      </c>
      <c r="C688" s="143">
        <v>0</v>
      </c>
      <c r="D688" s="143">
        <v>0</v>
      </c>
      <c r="E688" s="143">
        <v>0</v>
      </c>
      <c r="F688" s="143">
        <v>0</v>
      </c>
      <c r="G688" s="143">
        <v>0</v>
      </c>
      <c r="H688" s="143">
        <v>0</v>
      </c>
      <c r="J688" s="413"/>
      <c r="K688" s="418"/>
    </row>
    <row r="689" spans="1:11" s="158" customFormat="1" hidden="1" x14ac:dyDescent="0.25">
      <c r="A689" s="156" t="s">
        <v>3602</v>
      </c>
      <c r="B689" s="446" t="s">
        <v>433</v>
      </c>
      <c r="C689" s="143">
        <v>0</v>
      </c>
      <c r="D689" s="143">
        <v>0</v>
      </c>
      <c r="E689" s="143">
        <v>0</v>
      </c>
      <c r="F689" s="143">
        <v>0</v>
      </c>
      <c r="G689" s="143">
        <v>0</v>
      </c>
      <c r="H689" s="143">
        <v>0</v>
      </c>
      <c r="J689" s="413"/>
      <c r="K689" s="418"/>
    </row>
    <row r="690" spans="1:11" s="158" customFormat="1" ht="25.5" hidden="1" x14ac:dyDescent="0.25">
      <c r="A690" s="156" t="s">
        <v>3603</v>
      </c>
      <c r="B690" s="152" t="s">
        <v>435</v>
      </c>
      <c r="C690" s="143">
        <v>0</v>
      </c>
      <c r="D690" s="143">
        <v>0</v>
      </c>
      <c r="E690" s="143">
        <v>0</v>
      </c>
      <c r="F690" s="143">
        <v>0</v>
      </c>
      <c r="G690" s="143">
        <v>0</v>
      </c>
      <c r="H690" s="143">
        <v>0</v>
      </c>
      <c r="J690" s="413"/>
      <c r="K690" s="418"/>
    </row>
    <row r="691" spans="1:11" s="158" customFormat="1" hidden="1" x14ac:dyDescent="0.25">
      <c r="A691" s="156" t="s">
        <v>3604</v>
      </c>
      <c r="B691" s="446" t="s">
        <v>437</v>
      </c>
      <c r="C691" s="143">
        <v>0</v>
      </c>
      <c r="D691" s="143">
        <v>0</v>
      </c>
      <c r="E691" s="143">
        <v>0</v>
      </c>
      <c r="F691" s="143">
        <v>0</v>
      </c>
      <c r="G691" s="143">
        <v>0</v>
      </c>
      <c r="H691" s="143">
        <v>0</v>
      </c>
      <c r="J691" s="413"/>
      <c r="K691" s="418"/>
    </row>
    <row r="692" spans="1:11" s="158" customFormat="1" hidden="1" x14ac:dyDescent="0.25">
      <c r="A692" s="156" t="s">
        <v>3605</v>
      </c>
      <c r="B692" s="447" t="s">
        <v>439</v>
      </c>
      <c r="C692" s="143">
        <v>0</v>
      </c>
      <c r="D692" s="143">
        <v>0</v>
      </c>
      <c r="E692" s="143">
        <v>0</v>
      </c>
      <c r="F692" s="143">
        <v>0</v>
      </c>
      <c r="G692" s="143">
        <v>0</v>
      </c>
      <c r="H692" s="143">
        <v>0</v>
      </c>
      <c r="J692" s="413"/>
      <c r="K692" s="418"/>
    </row>
    <row r="693" spans="1:11" s="158" customFormat="1" hidden="1" x14ac:dyDescent="0.25">
      <c r="A693" s="156" t="s">
        <v>3606</v>
      </c>
      <c r="B693" s="447" t="s">
        <v>441</v>
      </c>
      <c r="C693" s="143">
        <v>0</v>
      </c>
      <c r="D693" s="143">
        <v>0</v>
      </c>
      <c r="E693" s="143">
        <v>0</v>
      </c>
      <c r="F693" s="143">
        <v>0</v>
      </c>
      <c r="G693" s="143">
        <v>0</v>
      </c>
      <c r="H693" s="143">
        <v>0</v>
      </c>
      <c r="J693" s="413"/>
      <c r="K693" s="418"/>
    </row>
    <row r="694" spans="1:11" s="158" customFormat="1" ht="63.75" hidden="1" x14ac:dyDescent="0.25">
      <c r="A694" s="156" t="s">
        <v>3607</v>
      </c>
      <c r="B694" s="446" t="s">
        <v>443</v>
      </c>
      <c r="C694" s="143">
        <v>0</v>
      </c>
      <c r="D694" s="143">
        <v>0</v>
      </c>
      <c r="E694" s="143">
        <v>0</v>
      </c>
      <c r="F694" s="143">
        <v>0</v>
      </c>
      <c r="G694" s="143">
        <v>0</v>
      </c>
      <c r="H694" s="143">
        <v>0</v>
      </c>
      <c r="J694" s="413"/>
      <c r="K694" s="418"/>
    </row>
    <row r="695" spans="1:11" s="158" customFormat="1" ht="76.5" hidden="1" x14ac:dyDescent="0.25">
      <c r="A695" s="156" t="s">
        <v>3608</v>
      </c>
      <c r="B695" s="447" t="s">
        <v>445</v>
      </c>
      <c r="C695" s="143">
        <v>0</v>
      </c>
      <c r="D695" s="143">
        <v>0</v>
      </c>
      <c r="E695" s="143">
        <v>0</v>
      </c>
      <c r="F695" s="143">
        <v>0</v>
      </c>
      <c r="G695" s="143">
        <v>0</v>
      </c>
      <c r="H695" s="143">
        <v>0</v>
      </c>
      <c r="J695" s="413"/>
      <c r="K695" s="418"/>
    </row>
    <row r="696" spans="1:11" s="158" customFormat="1" ht="76.5" hidden="1" x14ac:dyDescent="0.25">
      <c r="A696" s="156" t="s">
        <v>3609</v>
      </c>
      <c r="B696" s="447" t="s">
        <v>447</v>
      </c>
      <c r="C696" s="143">
        <v>0</v>
      </c>
      <c r="D696" s="143">
        <v>0</v>
      </c>
      <c r="E696" s="143">
        <v>0</v>
      </c>
      <c r="F696" s="143">
        <v>0</v>
      </c>
      <c r="G696" s="143">
        <v>0</v>
      </c>
      <c r="H696" s="143">
        <v>0</v>
      </c>
      <c r="J696" s="413"/>
      <c r="K696" s="418"/>
    </row>
    <row r="697" spans="1:11" s="158" customFormat="1" ht="51" hidden="1" x14ac:dyDescent="0.25">
      <c r="A697" s="156" t="s">
        <v>3610</v>
      </c>
      <c r="B697" s="446" t="s">
        <v>449</v>
      </c>
      <c r="C697" s="143">
        <v>0</v>
      </c>
      <c r="D697" s="143">
        <v>0</v>
      </c>
      <c r="E697" s="143">
        <v>0</v>
      </c>
      <c r="F697" s="143">
        <v>0</v>
      </c>
      <c r="G697" s="143">
        <v>0</v>
      </c>
      <c r="H697" s="143">
        <v>0</v>
      </c>
      <c r="J697" s="413"/>
      <c r="K697" s="418"/>
    </row>
    <row r="698" spans="1:11" s="158" customFormat="1" ht="89.25" hidden="1" x14ac:dyDescent="0.25">
      <c r="A698" s="156" t="s">
        <v>3611</v>
      </c>
      <c r="B698" s="446" t="s">
        <v>451</v>
      </c>
      <c r="C698" s="143">
        <v>0</v>
      </c>
      <c r="D698" s="143">
        <v>0</v>
      </c>
      <c r="E698" s="143">
        <v>0</v>
      </c>
      <c r="F698" s="143">
        <v>0</v>
      </c>
      <c r="G698" s="143">
        <v>0</v>
      </c>
      <c r="H698" s="143">
        <v>0</v>
      </c>
      <c r="J698" s="413"/>
      <c r="K698" s="418"/>
    </row>
    <row r="699" spans="1:11" s="158" customFormat="1" ht="76.5" hidden="1" x14ac:dyDescent="0.25">
      <c r="A699" s="156" t="s">
        <v>3612</v>
      </c>
      <c r="B699" s="447" t="s">
        <v>453</v>
      </c>
      <c r="C699" s="143">
        <v>0</v>
      </c>
      <c r="D699" s="143">
        <v>0</v>
      </c>
      <c r="E699" s="143">
        <v>0</v>
      </c>
      <c r="F699" s="143">
        <v>0</v>
      </c>
      <c r="G699" s="143">
        <v>0</v>
      </c>
      <c r="H699" s="143">
        <v>0</v>
      </c>
      <c r="J699" s="413"/>
      <c r="K699" s="418"/>
    </row>
    <row r="700" spans="1:11" s="158" customFormat="1" ht="76.5" hidden="1" x14ac:dyDescent="0.25">
      <c r="A700" s="156" t="s">
        <v>3613</v>
      </c>
      <c r="B700" s="447" t="s">
        <v>455</v>
      </c>
      <c r="C700" s="143">
        <v>0</v>
      </c>
      <c r="D700" s="143">
        <v>0</v>
      </c>
      <c r="E700" s="143">
        <v>0</v>
      </c>
      <c r="F700" s="143">
        <v>0</v>
      </c>
      <c r="G700" s="143">
        <v>0</v>
      </c>
      <c r="H700" s="143">
        <v>0</v>
      </c>
      <c r="J700" s="413"/>
      <c r="K700" s="418"/>
    </row>
    <row r="701" spans="1:11" s="158" customFormat="1" ht="12.75" hidden="1" customHeight="1" x14ac:dyDescent="0.25">
      <c r="A701" s="156" t="s">
        <v>3614</v>
      </c>
      <c r="B701" s="152" t="s">
        <v>457</v>
      </c>
      <c r="C701" s="143">
        <v>0</v>
      </c>
      <c r="D701" s="143">
        <v>0</v>
      </c>
      <c r="E701" s="143">
        <v>0</v>
      </c>
      <c r="F701" s="143">
        <v>0</v>
      </c>
      <c r="G701" s="143">
        <v>0</v>
      </c>
      <c r="H701" s="143">
        <v>0</v>
      </c>
      <c r="J701" s="413"/>
      <c r="K701" s="418"/>
    </row>
    <row r="702" spans="1:11" s="158" customFormat="1" ht="14.25" customHeight="1" x14ac:dyDescent="0.25">
      <c r="A702" s="156" t="s">
        <v>3615</v>
      </c>
      <c r="B702" s="152" t="s">
        <v>2932</v>
      </c>
      <c r="C702" s="143">
        <v>0</v>
      </c>
      <c r="D702" s="143">
        <v>0</v>
      </c>
      <c r="E702" s="143">
        <v>58338</v>
      </c>
      <c r="F702" s="143">
        <v>22881</v>
      </c>
      <c r="G702" s="143">
        <v>18457</v>
      </c>
      <c r="H702" s="143">
        <v>17000</v>
      </c>
      <c r="J702" s="413"/>
      <c r="K702" s="418"/>
    </row>
    <row r="703" spans="1:11" s="158" customFormat="1" ht="38.25" hidden="1" x14ac:dyDescent="0.25">
      <c r="A703" s="156" t="s">
        <v>3616</v>
      </c>
      <c r="B703" s="449" t="s">
        <v>2934</v>
      </c>
      <c r="C703" s="143">
        <v>0</v>
      </c>
      <c r="D703" s="143">
        <v>0</v>
      </c>
      <c r="E703" s="143">
        <v>0</v>
      </c>
      <c r="F703" s="143">
        <v>0</v>
      </c>
      <c r="G703" s="143">
        <v>0</v>
      </c>
      <c r="H703" s="143">
        <v>0</v>
      </c>
      <c r="J703" s="413"/>
      <c r="K703" s="418"/>
    </row>
    <row r="704" spans="1:11" s="158" customFormat="1" hidden="1" x14ac:dyDescent="0.25">
      <c r="A704" s="156" t="s">
        <v>3617</v>
      </c>
      <c r="B704" s="148" t="s">
        <v>2936</v>
      </c>
      <c r="C704" s="143">
        <v>0</v>
      </c>
      <c r="D704" s="143">
        <v>0</v>
      </c>
      <c r="E704" s="143">
        <v>0</v>
      </c>
      <c r="F704" s="143">
        <v>0</v>
      </c>
      <c r="G704" s="143">
        <v>0</v>
      </c>
      <c r="H704" s="143">
        <v>0</v>
      </c>
      <c r="J704" s="413"/>
      <c r="K704" s="418"/>
    </row>
    <row r="705" spans="1:8" x14ac:dyDescent="0.25">
      <c r="A705" s="716" t="s">
        <v>2126</v>
      </c>
      <c r="B705" s="716"/>
      <c r="C705" s="137">
        <v>107895610</v>
      </c>
      <c r="D705" s="137">
        <v>92286089</v>
      </c>
      <c r="E705" s="137">
        <v>83673962</v>
      </c>
      <c r="F705" s="137">
        <v>6335832</v>
      </c>
      <c r="G705" s="137">
        <v>5704304</v>
      </c>
      <c r="H705" s="137">
        <v>5176822</v>
      </c>
    </row>
  </sheetData>
  <mergeCells count="20">
    <mergeCell ref="W6:W7"/>
    <mergeCell ref="A3:H3"/>
    <mergeCell ref="A4:H4"/>
    <mergeCell ref="A5:A6"/>
    <mergeCell ref="B5:B6"/>
    <mergeCell ref="C5:D5"/>
    <mergeCell ref="E5:H5"/>
    <mergeCell ref="O6:O7"/>
    <mergeCell ref="P6:P7"/>
    <mergeCell ref="Q6:Q7"/>
    <mergeCell ref="R6:U6"/>
    <mergeCell ref="V6:V7"/>
    <mergeCell ref="A705:B705"/>
    <mergeCell ref="P11:P12"/>
    <mergeCell ref="Q11:Q12"/>
    <mergeCell ref="R11:S11"/>
    <mergeCell ref="T11:W11"/>
    <mergeCell ref="O14:O16"/>
    <mergeCell ref="P14:P16"/>
    <mergeCell ref="Q14:T15"/>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FBC7E-BFDA-4DF0-B6E4-CB50AECEA359}">
  <dimension ref="A1:W541"/>
  <sheetViews>
    <sheetView workbookViewId="0"/>
  </sheetViews>
  <sheetFormatPr defaultColWidth="7.5546875" defaultRowHeight="15" x14ac:dyDescent="0.25"/>
  <cols>
    <col min="1" max="1" width="10.33203125" style="117" customWidth="1"/>
    <col min="2" max="2" width="18.44140625" style="117" customWidth="1"/>
    <col min="3" max="8" width="10.33203125" style="117" customWidth="1"/>
    <col min="9" max="9" width="7.5546875" style="117"/>
    <col min="10" max="10" width="5.109375" style="300" customWidth="1"/>
    <col min="11" max="11" width="11.44140625" style="117" customWidth="1"/>
    <col min="12" max="12" width="7.5546875" style="117"/>
    <col min="13" max="13" width="6.5546875" style="117" customWidth="1"/>
    <col min="14" max="14" width="7.33203125" style="117" customWidth="1"/>
    <col min="15" max="22" width="7.5546875" style="117"/>
    <col min="23" max="24" width="0" style="117" hidden="1" customWidth="1"/>
    <col min="25" max="256" width="7.5546875" style="117"/>
    <col min="257" max="257" width="9.21875" style="117" customWidth="1"/>
    <col min="258" max="258" width="18.44140625" style="117" customWidth="1"/>
    <col min="259" max="264" width="10.33203125" style="117" customWidth="1"/>
    <col min="265" max="265" width="7.5546875" style="117"/>
    <col min="266" max="266" width="5.109375" style="117" customWidth="1"/>
    <col min="267" max="267" width="11.44140625" style="117" customWidth="1"/>
    <col min="268" max="268" width="7.5546875" style="117"/>
    <col min="269" max="269" width="6.5546875" style="117" customWidth="1"/>
    <col min="270" max="270" width="7.33203125" style="117" customWidth="1"/>
    <col min="271" max="278" width="7.5546875" style="117"/>
    <col min="279" max="280" width="0" style="117" hidden="1" customWidth="1"/>
    <col min="281" max="512" width="7.5546875" style="117"/>
    <col min="513" max="513" width="9.21875" style="117" customWidth="1"/>
    <col min="514" max="514" width="18.44140625" style="117" customWidth="1"/>
    <col min="515" max="520" width="10.33203125" style="117" customWidth="1"/>
    <col min="521" max="521" width="7.5546875" style="117"/>
    <col min="522" max="522" width="5.109375" style="117" customWidth="1"/>
    <col min="523" max="523" width="11.44140625" style="117" customWidth="1"/>
    <col min="524" max="524" width="7.5546875" style="117"/>
    <col min="525" max="525" width="6.5546875" style="117" customWidth="1"/>
    <col min="526" max="526" width="7.33203125" style="117" customWidth="1"/>
    <col min="527" max="534" width="7.5546875" style="117"/>
    <col min="535" max="536" width="0" style="117" hidden="1" customWidth="1"/>
    <col min="537" max="768" width="7.5546875" style="117"/>
    <col min="769" max="769" width="9.21875" style="117" customWidth="1"/>
    <col min="770" max="770" width="18.44140625" style="117" customWidth="1"/>
    <col min="771" max="776" width="10.33203125" style="117" customWidth="1"/>
    <col min="777" max="777" width="7.5546875" style="117"/>
    <col min="778" max="778" width="5.109375" style="117" customWidth="1"/>
    <col min="779" max="779" width="11.44140625" style="117" customWidth="1"/>
    <col min="780" max="780" width="7.5546875" style="117"/>
    <col min="781" max="781" width="6.5546875" style="117" customWidth="1"/>
    <col min="782" max="782" width="7.33203125" style="117" customWidth="1"/>
    <col min="783" max="790" width="7.5546875" style="117"/>
    <col min="791" max="792" width="0" style="117" hidden="1" customWidth="1"/>
    <col min="793" max="1024" width="7.5546875" style="117"/>
    <col min="1025" max="1025" width="9.21875" style="117" customWidth="1"/>
    <col min="1026" max="1026" width="18.44140625" style="117" customWidth="1"/>
    <col min="1027" max="1032" width="10.33203125" style="117" customWidth="1"/>
    <col min="1033" max="1033" width="7.5546875" style="117"/>
    <col min="1034" max="1034" width="5.109375" style="117" customWidth="1"/>
    <col min="1035" max="1035" width="11.44140625" style="117" customWidth="1"/>
    <col min="1036" max="1036" width="7.5546875" style="117"/>
    <col min="1037" max="1037" width="6.5546875" style="117" customWidth="1"/>
    <col min="1038" max="1038" width="7.33203125" style="117" customWidth="1"/>
    <col min="1039" max="1046" width="7.5546875" style="117"/>
    <col min="1047" max="1048" width="0" style="117" hidden="1" customWidth="1"/>
    <col min="1049" max="1280" width="7.5546875" style="117"/>
    <col min="1281" max="1281" width="9.21875" style="117" customWidth="1"/>
    <col min="1282" max="1282" width="18.44140625" style="117" customWidth="1"/>
    <col min="1283" max="1288" width="10.33203125" style="117" customWidth="1"/>
    <col min="1289" max="1289" width="7.5546875" style="117"/>
    <col min="1290" max="1290" width="5.109375" style="117" customWidth="1"/>
    <col min="1291" max="1291" width="11.44140625" style="117" customWidth="1"/>
    <col min="1292" max="1292" width="7.5546875" style="117"/>
    <col min="1293" max="1293" width="6.5546875" style="117" customWidth="1"/>
    <col min="1294" max="1294" width="7.33203125" style="117" customWidth="1"/>
    <col min="1295" max="1302" width="7.5546875" style="117"/>
    <col min="1303" max="1304" width="0" style="117" hidden="1" customWidth="1"/>
    <col min="1305" max="1536" width="7.5546875" style="117"/>
    <col min="1537" max="1537" width="9.21875" style="117" customWidth="1"/>
    <col min="1538" max="1538" width="18.44140625" style="117" customWidth="1"/>
    <col min="1539" max="1544" width="10.33203125" style="117" customWidth="1"/>
    <col min="1545" max="1545" width="7.5546875" style="117"/>
    <col min="1546" max="1546" width="5.109375" style="117" customWidth="1"/>
    <col min="1547" max="1547" width="11.44140625" style="117" customWidth="1"/>
    <col min="1548" max="1548" width="7.5546875" style="117"/>
    <col min="1549" max="1549" width="6.5546875" style="117" customWidth="1"/>
    <col min="1550" max="1550" width="7.33203125" style="117" customWidth="1"/>
    <col min="1551" max="1558" width="7.5546875" style="117"/>
    <col min="1559" max="1560" width="0" style="117" hidden="1" customWidth="1"/>
    <col min="1561" max="1792" width="7.5546875" style="117"/>
    <col min="1793" max="1793" width="9.21875" style="117" customWidth="1"/>
    <col min="1794" max="1794" width="18.44140625" style="117" customWidth="1"/>
    <col min="1795" max="1800" width="10.33203125" style="117" customWidth="1"/>
    <col min="1801" max="1801" width="7.5546875" style="117"/>
    <col min="1802" max="1802" width="5.109375" style="117" customWidth="1"/>
    <col min="1803" max="1803" width="11.44140625" style="117" customWidth="1"/>
    <col min="1804" max="1804" width="7.5546875" style="117"/>
    <col min="1805" max="1805" width="6.5546875" style="117" customWidth="1"/>
    <col min="1806" max="1806" width="7.33203125" style="117" customWidth="1"/>
    <col min="1807" max="1814" width="7.5546875" style="117"/>
    <col min="1815" max="1816" width="0" style="117" hidden="1" customWidth="1"/>
    <col min="1817" max="2048" width="7.5546875" style="117"/>
    <col min="2049" max="2049" width="9.21875" style="117" customWidth="1"/>
    <col min="2050" max="2050" width="18.44140625" style="117" customWidth="1"/>
    <col min="2051" max="2056" width="10.33203125" style="117" customWidth="1"/>
    <col min="2057" max="2057" width="7.5546875" style="117"/>
    <col min="2058" max="2058" width="5.109375" style="117" customWidth="1"/>
    <col min="2059" max="2059" width="11.44140625" style="117" customWidth="1"/>
    <col min="2060" max="2060" width="7.5546875" style="117"/>
    <col min="2061" max="2061" width="6.5546875" style="117" customWidth="1"/>
    <col min="2062" max="2062" width="7.33203125" style="117" customWidth="1"/>
    <col min="2063" max="2070" width="7.5546875" style="117"/>
    <col min="2071" max="2072" width="0" style="117" hidden="1" customWidth="1"/>
    <col min="2073" max="2304" width="7.5546875" style="117"/>
    <col min="2305" max="2305" width="9.21875" style="117" customWidth="1"/>
    <col min="2306" max="2306" width="18.44140625" style="117" customWidth="1"/>
    <col min="2307" max="2312" width="10.33203125" style="117" customWidth="1"/>
    <col min="2313" max="2313" width="7.5546875" style="117"/>
    <col min="2314" max="2314" width="5.109375" style="117" customWidth="1"/>
    <col min="2315" max="2315" width="11.44140625" style="117" customWidth="1"/>
    <col min="2316" max="2316" width="7.5546875" style="117"/>
    <col min="2317" max="2317" width="6.5546875" style="117" customWidth="1"/>
    <col min="2318" max="2318" width="7.33203125" style="117" customWidth="1"/>
    <col min="2319" max="2326" width="7.5546875" style="117"/>
    <col min="2327" max="2328" width="0" style="117" hidden="1" customWidth="1"/>
    <col min="2329" max="2560" width="7.5546875" style="117"/>
    <col min="2561" max="2561" width="9.21875" style="117" customWidth="1"/>
    <col min="2562" max="2562" width="18.44140625" style="117" customWidth="1"/>
    <col min="2563" max="2568" width="10.33203125" style="117" customWidth="1"/>
    <col min="2569" max="2569" width="7.5546875" style="117"/>
    <col min="2570" max="2570" width="5.109375" style="117" customWidth="1"/>
    <col min="2571" max="2571" width="11.44140625" style="117" customWidth="1"/>
    <col min="2572" max="2572" width="7.5546875" style="117"/>
    <col min="2573" max="2573" width="6.5546875" style="117" customWidth="1"/>
    <col min="2574" max="2574" width="7.33203125" style="117" customWidth="1"/>
    <col min="2575" max="2582" width="7.5546875" style="117"/>
    <col min="2583" max="2584" width="0" style="117" hidden="1" customWidth="1"/>
    <col min="2585" max="2816" width="7.5546875" style="117"/>
    <col min="2817" max="2817" width="9.21875" style="117" customWidth="1"/>
    <col min="2818" max="2818" width="18.44140625" style="117" customWidth="1"/>
    <col min="2819" max="2824" width="10.33203125" style="117" customWidth="1"/>
    <col min="2825" max="2825" width="7.5546875" style="117"/>
    <col min="2826" max="2826" width="5.109375" style="117" customWidth="1"/>
    <col min="2827" max="2827" width="11.44140625" style="117" customWidth="1"/>
    <col min="2828" max="2828" width="7.5546875" style="117"/>
    <col min="2829" max="2829" width="6.5546875" style="117" customWidth="1"/>
    <col min="2830" max="2830" width="7.33203125" style="117" customWidth="1"/>
    <col min="2831" max="2838" width="7.5546875" style="117"/>
    <col min="2839" max="2840" width="0" style="117" hidden="1" customWidth="1"/>
    <col min="2841" max="3072" width="7.5546875" style="117"/>
    <col min="3073" max="3073" width="9.21875" style="117" customWidth="1"/>
    <col min="3074" max="3074" width="18.44140625" style="117" customWidth="1"/>
    <col min="3075" max="3080" width="10.33203125" style="117" customWidth="1"/>
    <col min="3081" max="3081" width="7.5546875" style="117"/>
    <col min="3082" max="3082" width="5.109375" style="117" customWidth="1"/>
    <col min="3083" max="3083" width="11.44140625" style="117" customWidth="1"/>
    <col min="3084" max="3084" width="7.5546875" style="117"/>
    <col min="3085" max="3085" width="6.5546875" style="117" customWidth="1"/>
    <col min="3086" max="3086" width="7.33203125" style="117" customWidth="1"/>
    <col min="3087" max="3094" width="7.5546875" style="117"/>
    <col min="3095" max="3096" width="0" style="117" hidden="1" customWidth="1"/>
    <col min="3097" max="3328" width="7.5546875" style="117"/>
    <col min="3329" max="3329" width="9.21875" style="117" customWidth="1"/>
    <col min="3330" max="3330" width="18.44140625" style="117" customWidth="1"/>
    <col min="3331" max="3336" width="10.33203125" style="117" customWidth="1"/>
    <col min="3337" max="3337" width="7.5546875" style="117"/>
    <col min="3338" max="3338" width="5.109375" style="117" customWidth="1"/>
    <col min="3339" max="3339" width="11.44140625" style="117" customWidth="1"/>
    <col min="3340" max="3340" width="7.5546875" style="117"/>
    <col min="3341" max="3341" width="6.5546875" style="117" customWidth="1"/>
    <col min="3342" max="3342" width="7.33203125" style="117" customWidth="1"/>
    <col min="3343" max="3350" width="7.5546875" style="117"/>
    <col min="3351" max="3352" width="0" style="117" hidden="1" customWidth="1"/>
    <col min="3353" max="3584" width="7.5546875" style="117"/>
    <col min="3585" max="3585" width="9.21875" style="117" customWidth="1"/>
    <col min="3586" max="3586" width="18.44140625" style="117" customWidth="1"/>
    <col min="3587" max="3592" width="10.33203125" style="117" customWidth="1"/>
    <col min="3593" max="3593" width="7.5546875" style="117"/>
    <col min="3594" max="3594" width="5.109375" style="117" customWidth="1"/>
    <col min="3595" max="3595" width="11.44140625" style="117" customWidth="1"/>
    <col min="3596" max="3596" width="7.5546875" style="117"/>
    <col min="3597" max="3597" width="6.5546875" style="117" customWidth="1"/>
    <col min="3598" max="3598" width="7.33203125" style="117" customWidth="1"/>
    <col min="3599" max="3606" width="7.5546875" style="117"/>
    <col min="3607" max="3608" width="0" style="117" hidden="1" customWidth="1"/>
    <col min="3609" max="3840" width="7.5546875" style="117"/>
    <col min="3841" max="3841" width="9.21875" style="117" customWidth="1"/>
    <col min="3842" max="3842" width="18.44140625" style="117" customWidth="1"/>
    <col min="3843" max="3848" width="10.33203125" style="117" customWidth="1"/>
    <col min="3849" max="3849" width="7.5546875" style="117"/>
    <col min="3850" max="3850" width="5.109375" style="117" customWidth="1"/>
    <col min="3851" max="3851" width="11.44140625" style="117" customWidth="1"/>
    <col min="3852" max="3852" width="7.5546875" style="117"/>
    <col min="3853" max="3853" width="6.5546875" style="117" customWidth="1"/>
    <col min="3854" max="3854" width="7.33203125" style="117" customWidth="1"/>
    <col min="3855" max="3862" width="7.5546875" style="117"/>
    <col min="3863" max="3864" width="0" style="117" hidden="1" customWidth="1"/>
    <col min="3865" max="4096" width="7.5546875" style="117"/>
    <col min="4097" max="4097" width="9.21875" style="117" customWidth="1"/>
    <col min="4098" max="4098" width="18.44140625" style="117" customWidth="1"/>
    <col min="4099" max="4104" width="10.33203125" style="117" customWidth="1"/>
    <col min="4105" max="4105" width="7.5546875" style="117"/>
    <col min="4106" max="4106" width="5.109375" style="117" customWidth="1"/>
    <col min="4107" max="4107" width="11.44140625" style="117" customWidth="1"/>
    <col min="4108" max="4108" width="7.5546875" style="117"/>
    <col min="4109" max="4109" width="6.5546875" style="117" customWidth="1"/>
    <col min="4110" max="4110" width="7.33203125" style="117" customWidth="1"/>
    <col min="4111" max="4118" width="7.5546875" style="117"/>
    <col min="4119" max="4120" width="0" style="117" hidden="1" customWidth="1"/>
    <col min="4121" max="4352" width="7.5546875" style="117"/>
    <col min="4353" max="4353" width="9.21875" style="117" customWidth="1"/>
    <col min="4354" max="4354" width="18.44140625" style="117" customWidth="1"/>
    <col min="4355" max="4360" width="10.33203125" style="117" customWidth="1"/>
    <col min="4361" max="4361" width="7.5546875" style="117"/>
    <col min="4362" max="4362" width="5.109375" style="117" customWidth="1"/>
    <col min="4363" max="4363" width="11.44140625" style="117" customWidth="1"/>
    <col min="4364" max="4364" width="7.5546875" style="117"/>
    <col min="4365" max="4365" width="6.5546875" style="117" customWidth="1"/>
    <col min="4366" max="4366" width="7.33203125" style="117" customWidth="1"/>
    <col min="4367" max="4374" width="7.5546875" style="117"/>
    <col min="4375" max="4376" width="0" style="117" hidden="1" customWidth="1"/>
    <col min="4377" max="4608" width="7.5546875" style="117"/>
    <col min="4609" max="4609" width="9.21875" style="117" customWidth="1"/>
    <col min="4610" max="4610" width="18.44140625" style="117" customWidth="1"/>
    <col min="4611" max="4616" width="10.33203125" style="117" customWidth="1"/>
    <col min="4617" max="4617" width="7.5546875" style="117"/>
    <col min="4618" max="4618" width="5.109375" style="117" customWidth="1"/>
    <col min="4619" max="4619" width="11.44140625" style="117" customWidth="1"/>
    <col min="4620" max="4620" width="7.5546875" style="117"/>
    <col min="4621" max="4621" width="6.5546875" style="117" customWidth="1"/>
    <col min="4622" max="4622" width="7.33203125" style="117" customWidth="1"/>
    <col min="4623" max="4630" width="7.5546875" style="117"/>
    <col min="4631" max="4632" width="0" style="117" hidden="1" customWidth="1"/>
    <col min="4633" max="4864" width="7.5546875" style="117"/>
    <col min="4865" max="4865" width="9.21875" style="117" customWidth="1"/>
    <col min="4866" max="4866" width="18.44140625" style="117" customWidth="1"/>
    <col min="4867" max="4872" width="10.33203125" style="117" customWidth="1"/>
    <col min="4873" max="4873" width="7.5546875" style="117"/>
    <col min="4874" max="4874" width="5.109375" style="117" customWidth="1"/>
    <col min="4875" max="4875" width="11.44140625" style="117" customWidth="1"/>
    <col min="4876" max="4876" width="7.5546875" style="117"/>
    <col min="4877" max="4877" width="6.5546875" style="117" customWidth="1"/>
    <col min="4878" max="4878" width="7.33203125" style="117" customWidth="1"/>
    <col min="4879" max="4886" width="7.5546875" style="117"/>
    <col min="4887" max="4888" width="0" style="117" hidden="1" customWidth="1"/>
    <col min="4889" max="5120" width="7.5546875" style="117"/>
    <col min="5121" max="5121" width="9.21875" style="117" customWidth="1"/>
    <col min="5122" max="5122" width="18.44140625" style="117" customWidth="1"/>
    <col min="5123" max="5128" width="10.33203125" style="117" customWidth="1"/>
    <col min="5129" max="5129" width="7.5546875" style="117"/>
    <col min="5130" max="5130" width="5.109375" style="117" customWidth="1"/>
    <col min="5131" max="5131" width="11.44140625" style="117" customWidth="1"/>
    <col min="5132" max="5132" width="7.5546875" style="117"/>
    <col min="5133" max="5133" width="6.5546875" style="117" customWidth="1"/>
    <col min="5134" max="5134" width="7.33203125" style="117" customWidth="1"/>
    <col min="5135" max="5142" width="7.5546875" style="117"/>
    <col min="5143" max="5144" width="0" style="117" hidden="1" customWidth="1"/>
    <col min="5145" max="5376" width="7.5546875" style="117"/>
    <col min="5377" max="5377" width="9.21875" style="117" customWidth="1"/>
    <col min="5378" max="5378" width="18.44140625" style="117" customWidth="1"/>
    <col min="5379" max="5384" width="10.33203125" style="117" customWidth="1"/>
    <col min="5385" max="5385" width="7.5546875" style="117"/>
    <col min="5386" max="5386" width="5.109375" style="117" customWidth="1"/>
    <col min="5387" max="5387" width="11.44140625" style="117" customWidth="1"/>
    <col min="5388" max="5388" width="7.5546875" style="117"/>
    <col min="5389" max="5389" width="6.5546875" style="117" customWidth="1"/>
    <col min="5390" max="5390" width="7.33203125" style="117" customWidth="1"/>
    <col min="5391" max="5398" width="7.5546875" style="117"/>
    <col min="5399" max="5400" width="0" style="117" hidden="1" customWidth="1"/>
    <col min="5401" max="5632" width="7.5546875" style="117"/>
    <col min="5633" max="5633" width="9.21875" style="117" customWidth="1"/>
    <col min="5634" max="5634" width="18.44140625" style="117" customWidth="1"/>
    <col min="5635" max="5640" width="10.33203125" style="117" customWidth="1"/>
    <col min="5641" max="5641" width="7.5546875" style="117"/>
    <col min="5642" max="5642" width="5.109375" style="117" customWidth="1"/>
    <col min="5643" max="5643" width="11.44140625" style="117" customWidth="1"/>
    <col min="5644" max="5644" width="7.5546875" style="117"/>
    <col min="5645" max="5645" width="6.5546875" style="117" customWidth="1"/>
    <col min="5646" max="5646" width="7.33203125" style="117" customWidth="1"/>
    <col min="5647" max="5654" width="7.5546875" style="117"/>
    <col min="5655" max="5656" width="0" style="117" hidden="1" customWidth="1"/>
    <col min="5657" max="5888" width="7.5546875" style="117"/>
    <col min="5889" max="5889" width="9.21875" style="117" customWidth="1"/>
    <col min="5890" max="5890" width="18.44140625" style="117" customWidth="1"/>
    <col min="5891" max="5896" width="10.33203125" style="117" customWidth="1"/>
    <col min="5897" max="5897" width="7.5546875" style="117"/>
    <col min="5898" max="5898" width="5.109375" style="117" customWidth="1"/>
    <col min="5899" max="5899" width="11.44140625" style="117" customWidth="1"/>
    <col min="5900" max="5900" width="7.5546875" style="117"/>
    <col min="5901" max="5901" width="6.5546875" style="117" customWidth="1"/>
    <col min="5902" max="5902" width="7.33203125" style="117" customWidth="1"/>
    <col min="5903" max="5910" width="7.5546875" style="117"/>
    <col min="5911" max="5912" width="0" style="117" hidden="1" customWidth="1"/>
    <col min="5913" max="6144" width="7.5546875" style="117"/>
    <col min="6145" max="6145" width="9.21875" style="117" customWidth="1"/>
    <col min="6146" max="6146" width="18.44140625" style="117" customWidth="1"/>
    <col min="6147" max="6152" width="10.33203125" style="117" customWidth="1"/>
    <col min="6153" max="6153" width="7.5546875" style="117"/>
    <col min="6154" max="6154" width="5.109375" style="117" customWidth="1"/>
    <col min="6155" max="6155" width="11.44140625" style="117" customWidth="1"/>
    <col min="6156" max="6156" width="7.5546875" style="117"/>
    <col min="6157" max="6157" width="6.5546875" style="117" customWidth="1"/>
    <col min="6158" max="6158" width="7.33203125" style="117" customWidth="1"/>
    <col min="6159" max="6166" width="7.5546875" style="117"/>
    <col min="6167" max="6168" width="0" style="117" hidden="1" customWidth="1"/>
    <col min="6169" max="6400" width="7.5546875" style="117"/>
    <col min="6401" max="6401" width="9.21875" style="117" customWidth="1"/>
    <col min="6402" max="6402" width="18.44140625" style="117" customWidth="1"/>
    <col min="6403" max="6408" width="10.33203125" style="117" customWidth="1"/>
    <col min="6409" max="6409" width="7.5546875" style="117"/>
    <col min="6410" max="6410" width="5.109375" style="117" customWidth="1"/>
    <col min="6411" max="6411" width="11.44140625" style="117" customWidth="1"/>
    <col min="6412" max="6412" width="7.5546875" style="117"/>
    <col min="6413" max="6413" width="6.5546875" style="117" customWidth="1"/>
    <col min="6414" max="6414" width="7.33203125" style="117" customWidth="1"/>
    <col min="6415" max="6422" width="7.5546875" style="117"/>
    <col min="6423" max="6424" width="0" style="117" hidden="1" customWidth="1"/>
    <col min="6425" max="6656" width="7.5546875" style="117"/>
    <col min="6657" max="6657" width="9.21875" style="117" customWidth="1"/>
    <col min="6658" max="6658" width="18.44140625" style="117" customWidth="1"/>
    <col min="6659" max="6664" width="10.33203125" style="117" customWidth="1"/>
    <col min="6665" max="6665" width="7.5546875" style="117"/>
    <col min="6666" max="6666" width="5.109375" style="117" customWidth="1"/>
    <col min="6667" max="6667" width="11.44140625" style="117" customWidth="1"/>
    <col min="6668" max="6668" width="7.5546875" style="117"/>
    <col min="6669" max="6669" width="6.5546875" style="117" customWidth="1"/>
    <col min="6670" max="6670" width="7.33203125" style="117" customWidth="1"/>
    <col min="6671" max="6678" width="7.5546875" style="117"/>
    <col min="6679" max="6680" width="0" style="117" hidden="1" customWidth="1"/>
    <col min="6681" max="6912" width="7.5546875" style="117"/>
    <col min="6913" max="6913" width="9.21875" style="117" customWidth="1"/>
    <col min="6914" max="6914" width="18.44140625" style="117" customWidth="1"/>
    <col min="6915" max="6920" width="10.33203125" style="117" customWidth="1"/>
    <col min="6921" max="6921" width="7.5546875" style="117"/>
    <col min="6922" max="6922" width="5.109375" style="117" customWidth="1"/>
    <col min="6923" max="6923" width="11.44140625" style="117" customWidth="1"/>
    <col min="6924" max="6924" width="7.5546875" style="117"/>
    <col min="6925" max="6925" width="6.5546875" style="117" customWidth="1"/>
    <col min="6926" max="6926" width="7.33203125" style="117" customWidth="1"/>
    <col min="6927" max="6934" width="7.5546875" style="117"/>
    <col min="6935" max="6936" width="0" style="117" hidden="1" customWidth="1"/>
    <col min="6937" max="7168" width="7.5546875" style="117"/>
    <col min="7169" max="7169" width="9.21875" style="117" customWidth="1"/>
    <col min="7170" max="7170" width="18.44140625" style="117" customWidth="1"/>
    <col min="7171" max="7176" width="10.33203125" style="117" customWidth="1"/>
    <col min="7177" max="7177" width="7.5546875" style="117"/>
    <col min="7178" max="7178" width="5.109375" style="117" customWidth="1"/>
    <col min="7179" max="7179" width="11.44140625" style="117" customWidth="1"/>
    <col min="7180" max="7180" width="7.5546875" style="117"/>
    <col min="7181" max="7181" width="6.5546875" style="117" customWidth="1"/>
    <col min="7182" max="7182" width="7.33203125" style="117" customWidth="1"/>
    <col min="7183" max="7190" width="7.5546875" style="117"/>
    <col min="7191" max="7192" width="0" style="117" hidden="1" customWidth="1"/>
    <col min="7193" max="7424" width="7.5546875" style="117"/>
    <col min="7425" max="7425" width="9.21875" style="117" customWidth="1"/>
    <col min="7426" max="7426" width="18.44140625" style="117" customWidth="1"/>
    <col min="7427" max="7432" width="10.33203125" style="117" customWidth="1"/>
    <col min="7433" max="7433" width="7.5546875" style="117"/>
    <col min="7434" max="7434" width="5.109375" style="117" customWidth="1"/>
    <col min="7435" max="7435" width="11.44140625" style="117" customWidth="1"/>
    <col min="7436" max="7436" width="7.5546875" style="117"/>
    <col min="7437" max="7437" width="6.5546875" style="117" customWidth="1"/>
    <col min="7438" max="7438" width="7.33203125" style="117" customWidth="1"/>
    <col min="7439" max="7446" width="7.5546875" style="117"/>
    <col min="7447" max="7448" width="0" style="117" hidden="1" customWidth="1"/>
    <col min="7449" max="7680" width="7.5546875" style="117"/>
    <col min="7681" max="7681" width="9.21875" style="117" customWidth="1"/>
    <col min="7682" max="7682" width="18.44140625" style="117" customWidth="1"/>
    <col min="7683" max="7688" width="10.33203125" style="117" customWidth="1"/>
    <col min="7689" max="7689" width="7.5546875" style="117"/>
    <col min="7690" max="7690" width="5.109375" style="117" customWidth="1"/>
    <col min="7691" max="7691" width="11.44140625" style="117" customWidth="1"/>
    <col min="7692" max="7692" width="7.5546875" style="117"/>
    <col min="7693" max="7693" width="6.5546875" style="117" customWidth="1"/>
    <col min="7694" max="7694" width="7.33203125" style="117" customWidth="1"/>
    <col min="7695" max="7702" width="7.5546875" style="117"/>
    <col min="7703" max="7704" width="0" style="117" hidden="1" customWidth="1"/>
    <col min="7705" max="7936" width="7.5546875" style="117"/>
    <col min="7937" max="7937" width="9.21875" style="117" customWidth="1"/>
    <col min="7938" max="7938" width="18.44140625" style="117" customWidth="1"/>
    <col min="7939" max="7944" width="10.33203125" style="117" customWidth="1"/>
    <col min="7945" max="7945" width="7.5546875" style="117"/>
    <col min="7946" max="7946" width="5.109375" style="117" customWidth="1"/>
    <col min="7947" max="7947" width="11.44140625" style="117" customWidth="1"/>
    <col min="7948" max="7948" width="7.5546875" style="117"/>
    <col min="7949" max="7949" width="6.5546875" style="117" customWidth="1"/>
    <col min="7950" max="7950" width="7.33203125" style="117" customWidth="1"/>
    <col min="7951" max="7958" width="7.5546875" style="117"/>
    <col min="7959" max="7960" width="0" style="117" hidden="1" customWidth="1"/>
    <col min="7961" max="8192" width="7.5546875" style="117"/>
    <col min="8193" max="8193" width="9.21875" style="117" customWidth="1"/>
    <col min="8194" max="8194" width="18.44140625" style="117" customWidth="1"/>
    <col min="8195" max="8200" width="10.33203125" style="117" customWidth="1"/>
    <col min="8201" max="8201" width="7.5546875" style="117"/>
    <col min="8202" max="8202" width="5.109375" style="117" customWidth="1"/>
    <col min="8203" max="8203" width="11.44140625" style="117" customWidth="1"/>
    <col min="8204" max="8204" width="7.5546875" style="117"/>
    <col min="8205" max="8205" width="6.5546875" style="117" customWidth="1"/>
    <col min="8206" max="8206" width="7.33203125" style="117" customWidth="1"/>
    <col min="8207" max="8214" width="7.5546875" style="117"/>
    <col min="8215" max="8216" width="0" style="117" hidden="1" customWidth="1"/>
    <col min="8217" max="8448" width="7.5546875" style="117"/>
    <col min="8449" max="8449" width="9.21875" style="117" customWidth="1"/>
    <col min="8450" max="8450" width="18.44140625" style="117" customWidth="1"/>
    <col min="8451" max="8456" width="10.33203125" style="117" customWidth="1"/>
    <col min="8457" max="8457" width="7.5546875" style="117"/>
    <col min="8458" max="8458" width="5.109375" style="117" customWidth="1"/>
    <col min="8459" max="8459" width="11.44140625" style="117" customWidth="1"/>
    <col min="8460" max="8460" width="7.5546875" style="117"/>
    <col min="8461" max="8461" width="6.5546875" style="117" customWidth="1"/>
    <col min="8462" max="8462" width="7.33203125" style="117" customWidth="1"/>
    <col min="8463" max="8470" width="7.5546875" style="117"/>
    <col min="8471" max="8472" width="0" style="117" hidden="1" customWidth="1"/>
    <col min="8473" max="8704" width="7.5546875" style="117"/>
    <col min="8705" max="8705" width="9.21875" style="117" customWidth="1"/>
    <col min="8706" max="8706" width="18.44140625" style="117" customWidth="1"/>
    <col min="8707" max="8712" width="10.33203125" style="117" customWidth="1"/>
    <col min="8713" max="8713" width="7.5546875" style="117"/>
    <col min="8714" max="8714" width="5.109375" style="117" customWidth="1"/>
    <col min="8715" max="8715" width="11.44140625" style="117" customWidth="1"/>
    <col min="8716" max="8716" width="7.5546875" style="117"/>
    <col min="8717" max="8717" width="6.5546875" style="117" customWidth="1"/>
    <col min="8718" max="8718" width="7.33203125" style="117" customWidth="1"/>
    <col min="8719" max="8726" width="7.5546875" style="117"/>
    <col min="8727" max="8728" width="0" style="117" hidden="1" customWidth="1"/>
    <col min="8729" max="8960" width="7.5546875" style="117"/>
    <col min="8961" max="8961" width="9.21875" style="117" customWidth="1"/>
    <col min="8962" max="8962" width="18.44140625" style="117" customWidth="1"/>
    <col min="8963" max="8968" width="10.33203125" style="117" customWidth="1"/>
    <col min="8969" max="8969" width="7.5546875" style="117"/>
    <col min="8970" max="8970" width="5.109375" style="117" customWidth="1"/>
    <col min="8971" max="8971" width="11.44140625" style="117" customWidth="1"/>
    <col min="8972" max="8972" width="7.5546875" style="117"/>
    <col min="8973" max="8973" width="6.5546875" style="117" customWidth="1"/>
    <col min="8974" max="8974" width="7.33203125" style="117" customWidth="1"/>
    <col min="8975" max="8982" width="7.5546875" style="117"/>
    <col min="8983" max="8984" width="0" style="117" hidden="1" customWidth="1"/>
    <col min="8985" max="9216" width="7.5546875" style="117"/>
    <col min="9217" max="9217" width="9.21875" style="117" customWidth="1"/>
    <col min="9218" max="9218" width="18.44140625" style="117" customWidth="1"/>
    <col min="9219" max="9224" width="10.33203125" style="117" customWidth="1"/>
    <col min="9225" max="9225" width="7.5546875" style="117"/>
    <col min="9226" max="9226" width="5.109375" style="117" customWidth="1"/>
    <col min="9227" max="9227" width="11.44140625" style="117" customWidth="1"/>
    <col min="9228" max="9228" width="7.5546875" style="117"/>
    <col min="9229" max="9229" width="6.5546875" style="117" customWidth="1"/>
    <col min="9230" max="9230" width="7.33203125" style="117" customWidth="1"/>
    <col min="9231" max="9238" width="7.5546875" style="117"/>
    <col min="9239" max="9240" width="0" style="117" hidden="1" customWidth="1"/>
    <col min="9241" max="9472" width="7.5546875" style="117"/>
    <col min="9473" max="9473" width="9.21875" style="117" customWidth="1"/>
    <col min="9474" max="9474" width="18.44140625" style="117" customWidth="1"/>
    <col min="9475" max="9480" width="10.33203125" style="117" customWidth="1"/>
    <col min="9481" max="9481" width="7.5546875" style="117"/>
    <col min="9482" max="9482" width="5.109375" style="117" customWidth="1"/>
    <col min="9483" max="9483" width="11.44140625" style="117" customWidth="1"/>
    <col min="9484" max="9484" width="7.5546875" style="117"/>
    <col min="9485" max="9485" width="6.5546875" style="117" customWidth="1"/>
    <col min="9486" max="9486" width="7.33203125" style="117" customWidth="1"/>
    <col min="9487" max="9494" width="7.5546875" style="117"/>
    <col min="9495" max="9496" width="0" style="117" hidden="1" customWidth="1"/>
    <col min="9497" max="9728" width="7.5546875" style="117"/>
    <col min="9729" max="9729" width="9.21875" style="117" customWidth="1"/>
    <col min="9730" max="9730" width="18.44140625" style="117" customWidth="1"/>
    <col min="9731" max="9736" width="10.33203125" style="117" customWidth="1"/>
    <col min="9737" max="9737" width="7.5546875" style="117"/>
    <col min="9738" max="9738" width="5.109375" style="117" customWidth="1"/>
    <col min="9739" max="9739" width="11.44140625" style="117" customWidth="1"/>
    <col min="9740" max="9740" width="7.5546875" style="117"/>
    <col min="9741" max="9741" width="6.5546875" style="117" customWidth="1"/>
    <col min="9742" max="9742" width="7.33203125" style="117" customWidth="1"/>
    <col min="9743" max="9750" width="7.5546875" style="117"/>
    <col min="9751" max="9752" width="0" style="117" hidden="1" customWidth="1"/>
    <col min="9753" max="9984" width="7.5546875" style="117"/>
    <col min="9985" max="9985" width="9.21875" style="117" customWidth="1"/>
    <col min="9986" max="9986" width="18.44140625" style="117" customWidth="1"/>
    <col min="9987" max="9992" width="10.33203125" style="117" customWidth="1"/>
    <col min="9993" max="9993" width="7.5546875" style="117"/>
    <col min="9994" max="9994" width="5.109375" style="117" customWidth="1"/>
    <col min="9995" max="9995" width="11.44140625" style="117" customWidth="1"/>
    <col min="9996" max="9996" width="7.5546875" style="117"/>
    <col min="9997" max="9997" width="6.5546875" style="117" customWidth="1"/>
    <col min="9998" max="9998" width="7.33203125" style="117" customWidth="1"/>
    <col min="9999" max="10006" width="7.5546875" style="117"/>
    <col min="10007" max="10008" width="0" style="117" hidden="1" customWidth="1"/>
    <col min="10009" max="10240" width="7.5546875" style="117"/>
    <col min="10241" max="10241" width="9.21875" style="117" customWidth="1"/>
    <col min="10242" max="10242" width="18.44140625" style="117" customWidth="1"/>
    <col min="10243" max="10248" width="10.33203125" style="117" customWidth="1"/>
    <col min="10249" max="10249" width="7.5546875" style="117"/>
    <col min="10250" max="10250" width="5.109375" style="117" customWidth="1"/>
    <col min="10251" max="10251" width="11.44140625" style="117" customWidth="1"/>
    <col min="10252" max="10252" width="7.5546875" style="117"/>
    <col min="10253" max="10253" width="6.5546875" style="117" customWidth="1"/>
    <col min="10254" max="10254" width="7.33203125" style="117" customWidth="1"/>
    <col min="10255" max="10262" width="7.5546875" style="117"/>
    <col min="10263" max="10264" width="0" style="117" hidden="1" customWidth="1"/>
    <col min="10265" max="10496" width="7.5546875" style="117"/>
    <col min="10497" max="10497" width="9.21875" style="117" customWidth="1"/>
    <col min="10498" max="10498" width="18.44140625" style="117" customWidth="1"/>
    <col min="10499" max="10504" width="10.33203125" style="117" customWidth="1"/>
    <col min="10505" max="10505" width="7.5546875" style="117"/>
    <col min="10506" max="10506" width="5.109375" style="117" customWidth="1"/>
    <col min="10507" max="10507" width="11.44140625" style="117" customWidth="1"/>
    <col min="10508" max="10508" width="7.5546875" style="117"/>
    <col min="10509" max="10509" width="6.5546875" style="117" customWidth="1"/>
    <col min="10510" max="10510" width="7.33203125" style="117" customWidth="1"/>
    <col min="10511" max="10518" width="7.5546875" style="117"/>
    <col min="10519" max="10520" width="0" style="117" hidden="1" customWidth="1"/>
    <col min="10521" max="10752" width="7.5546875" style="117"/>
    <col min="10753" max="10753" width="9.21875" style="117" customWidth="1"/>
    <col min="10754" max="10754" width="18.44140625" style="117" customWidth="1"/>
    <col min="10755" max="10760" width="10.33203125" style="117" customWidth="1"/>
    <col min="10761" max="10761" width="7.5546875" style="117"/>
    <col min="10762" max="10762" width="5.109375" style="117" customWidth="1"/>
    <col min="10763" max="10763" width="11.44140625" style="117" customWidth="1"/>
    <col min="10764" max="10764" width="7.5546875" style="117"/>
    <col min="10765" max="10765" width="6.5546875" style="117" customWidth="1"/>
    <col min="10766" max="10766" width="7.33203125" style="117" customWidth="1"/>
    <col min="10767" max="10774" width="7.5546875" style="117"/>
    <col min="10775" max="10776" width="0" style="117" hidden="1" customWidth="1"/>
    <col min="10777" max="11008" width="7.5546875" style="117"/>
    <col min="11009" max="11009" width="9.21875" style="117" customWidth="1"/>
    <col min="11010" max="11010" width="18.44140625" style="117" customWidth="1"/>
    <col min="11011" max="11016" width="10.33203125" style="117" customWidth="1"/>
    <col min="11017" max="11017" width="7.5546875" style="117"/>
    <col min="11018" max="11018" width="5.109375" style="117" customWidth="1"/>
    <col min="11019" max="11019" width="11.44140625" style="117" customWidth="1"/>
    <col min="11020" max="11020" width="7.5546875" style="117"/>
    <col min="11021" max="11021" width="6.5546875" style="117" customWidth="1"/>
    <col min="11022" max="11022" width="7.33203125" style="117" customWidth="1"/>
    <col min="11023" max="11030" width="7.5546875" style="117"/>
    <col min="11031" max="11032" width="0" style="117" hidden="1" customWidth="1"/>
    <col min="11033" max="11264" width="7.5546875" style="117"/>
    <col min="11265" max="11265" width="9.21875" style="117" customWidth="1"/>
    <col min="11266" max="11266" width="18.44140625" style="117" customWidth="1"/>
    <col min="11267" max="11272" width="10.33203125" style="117" customWidth="1"/>
    <col min="11273" max="11273" width="7.5546875" style="117"/>
    <col min="11274" max="11274" width="5.109375" style="117" customWidth="1"/>
    <col min="11275" max="11275" width="11.44140625" style="117" customWidth="1"/>
    <col min="11276" max="11276" width="7.5546875" style="117"/>
    <col min="11277" max="11277" width="6.5546875" style="117" customWidth="1"/>
    <col min="11278" max="11278" width="7.33203125" style="117" customWidth="1"/>
    <col min="11279" max="11286" width="7.5546875" style="117"/>
    <col min="11287" max="11288" width="0" style="117" hidden="1" customWidth="1"/>
    <col min="11289" max="11520" width="7.5546875" style="117"/>
    <col min="11521" max="11521" width="9.21875" style="117" customWidth="1"/>
    <col min="11522" max="11522" width="18.44140625" style="117" customWidth="1"/>
    <col min="11523" max="11528" width="10.33203125" style="117" customWidth="1"/>
    <col min="11529" max="11529" width="7.5546875" style="117"/>
    <col min="11530" max="11530" width="5.109375" style="117" customWidth="1"/>
    <col min="11531" max="11531" width="11.44140625" style="117" customWidth="1"/>
    <col min="11532" max="11532" width="7.5546875" style="117"/>
    <col min="11533" max="11533" width="6.5546875" style="117" customWidth="1"/>
    <col min="11534" max="11534" width="7.33203125" style="117" customWidth="1"/>
    <col min="11535" max="11542" width="7.5546875" style="117"/>
    <col min="11543" max="11544" width="0" style="117" hidden="1" customWidth="1"/>
    <col min="11545" max="11776" width="7.5546875" style="117"/>
    <col min="11777" max="11777" width="9.21875" style="117" customWidth="1"/>
    <col min="11778" max="11778" width="18.44140625" style="117" customWidth="1"/>
    <col min="11779" max="11784" width="10.33203125" style="117" customWidth="1"/>
    <col min="11785" max="11785" width="7.5546875" style="117"/>
    <col min="11786" max="11786" width="5.109375" style="117" customWidth="1"/>
    <col min="11787" max="11787" width="11.44140625" style="117" customWidth="1"/>
    <col min="11788" max="11788" width="7.5546875" style="117"/>
    <col min="11789" max="11789" width="6.5546875" style="117" customWidth="1"/>
    <col min="11790" max="11790" width="7.33203125" style="117" customWidth="1"/>
    <col min="11791" max="11798" width="7.5546875" style="117"/>
    <col min="11799" max="11800" width="0" style="117" hidden="1" customWidth="1"/>
    <col min="11801" max="12032" width="7.5546875" style="117"/>
    <col min="12033" max="12033" width="9.21875" style="117" customWidth="1"/>
    <col min="12034" max="12034" width="18.44140625" style="117" customWidth="1"/>
    <col min="12035" max="12040" width="10.33203125" style="117" customWidth="1"/>
    <col min="12041" max="12041" width="7.5546875" style="117"/>
    <col min="12042" max="12042" width="5.109375" style="117" customWidth="1"/>
    <col min="12043" max="12043" width="11.44140625" style="117" customWidth="1"/>
    <col min="12044" max="12044" width="7.5546875" style="117"/>
    <col min="12045" max="12045" width="6.5546875" style="117" customWidth="1"/>
    <col min="12046" max="12046" width="7.33203125" style="117" customWidth="1"/>
    <col min="12047" max="12054" width="7.5546875" style="117"/>
    <col min="12055" max="12056" width="0" style="117" hidden="1" customWidth="1"/>
    <col min="12057" max="12288" width="7.5546875" style="117"/>
    <col min="12289" max="12289" width="9.21875" style="117" customWidth="1"/>
    <col min="12290" max="12290" width="18.44140625" style="117" customWidth="1"/>
    <col min="12291" max="12296" width="10.33203125" style="117" customWidth="1"/>
    <col min="12297" max="12297" width="7.5546875" style="117"/>
    <col min="12298" max="12298" width="5.109375" style="117" customWidth="1"/>
    <col min="12299" max="12299" width="11.44140625" style="117" customWidth="1"/>
    <col min="12300" max="12300" width="7.5546875" style="117"/>
    <col min="12301" max="12301" width="6.5546875" style="117" customWidth="1"/>
    <col min="12302" max="12302" width="7.33203125" style="117" customWidth="1"/>
    <col min="12303" max="12310" width="7.5546875" style="117"/>
    <col min="12311" max="12312" width="0" style="117" hidden="1" customWidth="1"/>
    <col min="12313" max="12544" width="7.5546875" style="117"/>
    <col min="12545" max="12545" width="9.21875" style="117" customWidth="1"/>
    <col min="12546" max="12546" width="18.44140625" style="117" customWidth="1"/>
    <col min="12547" max="12552" width="10.33203125" style="117" customWidth="1"/>
    <col min="12553" max="12553" width="7.5546875" style="117"/>
    <col min="12554" max="12554" width="5.109375" style="117" customWidth="1"/>
    <col min="12555" max="12555" width="11.44140625" style="117" customWidth="1"/>
    <col min="12556" max="12556" width="7.5546875" style="117"/>
    <col min="12557" max="12557" width="6.5546875" style="117" customWidth="1"/>
    <col min="12558" max="12558" width="7.33203125" style="117" customWidth="1"/>
    <col min="12559" max="12566" width="7.5546875" style="117"/>
    <col min="12567" max="12568" width="0" style="117" hidden="1" customWidth="1"/>
    <col min="12569" max="12800" width="7.5546875" style="117"/>
    <col min="12801" max="12801" width="9.21875" style="117" customWidth="1"/>
    <col min="12802" max="12802" width="18.44140625" style="117" customWidth="1"/>
    <col min="12803" max="12808" width="10.33203125" style="117" customWidth="1"/>
    <col min="12809" max="12809" width="7.5546875" style="117"/>
    <col min="12810" max="12810" width="5.109375" style="117" customWidth="1"/>
    <col min="12811" max="12811" width="11.44140625" style="117" customWidth="1"/>
    <col min="12812" max="12812" width="7.5546875" style="117"/>
    <col min="12813" max="12813" width="6.5546875" style="117" customWidth="1"/>
    <col min="12814" max="12814" width="7.33203125" style="117" customWidth="1"/>
    <col min="12815" max="12822" width="7.5546875" style="117"/>
    <col min="12823" max="12824" width="0" style="117" hidden="1" customWidth="1"/>
    <col min="12825" max="13056" width="7.5546875" style="117"/>
    <col min="13057" max="13057" width="9.21875" style="117" customWidth="1"/>
    <col min="13058" max="13058" width="18.44140625" style="117" customWidth="1"/>
    <col min="13059" max="13064" width="10.33203125" style="117" customWidth="1"/>
    <col min="13065" max="13065" width="7.5546875" style="117"/>
    <col min="13066" max="13066" width="5.109375" style="117" customWidth="1"/>
    <col min="13067" max="13067" width="11.44140625" style="117" customWidth="1"/>
    <col min="13068" max="13068" width="7.5546875" style="117"/>
    <col min="13069" max="13069" width="6.5546875" style="117" customWidth="1"/>
    <col min="13070" max="13070" width="7.33203125" style="117" customWidth="1"/>
    <col min="13071" max="13078" width="7.5546875" style="117"/>
    <col min="13079" max="13080" width="0" style="117" hidden="1" customWidth="1"/>
    <col min="13081" max="13312" width="7.5546875" style="117"/>
    <col min="13313" max="13313" width="9.21875" style="117" customWidth="1"/>
    <col min="13314" max="13314" width="18.44140625" style="117" customWidth="1"/>
    <col min="13315" max="13320" width="10.33203125" style="117" customWidth="1"/>
    <col min="13321" max="13321" width="7.5546875" style="117"/>
    <col min="13322" max="13322" width="5.109375" style="117" customWidth="1"/>
    <col min="13323" max="13323" width="11.44140625" style="117" customWidth="1"/>
    <col min="13324" max="13324" width="7.5546875" style="117"/>
    <col min="13325" max="13325" width="6.5546875" style="117" customWidth="1"/>
    <col min="13326" max="13326" width="7.33203125" style="117" customWidth="1"/>
    <col min="13327" max="13334" width="7.5546875" style="117"/>
    <col min="13335" max="13336" width="0" style="117" hidden="1" customWidth="1"/>
    <col min="13337" max="13568" width="7.5546875" style="117"/>
    <col min="13569" max="13569" width="9.21875" style="117" customWidth="1"/>
    <col min="13570" max="13570" width="18.44140625" style="117" customWidth="1"/>
    <col min="13571" max="13576" width="10.33203125" style="117" customWidth="1"/>
    <col min="13577" max="13577" width="7.5546875" style="117"/>
    <col min="13578" max="13578" width="5.109375" style="117" customWidth="1"/>
    <col min="13579" max="13579" width="11.44140625" style="117" customWidth="1"/>
    <col min="13580" max="13580" width="7.5546875" style="117"/>
    <col min="13581" max="13581" width="6.5546875" style="117" customWidth="1"/>
    <col min="13582" max="13582" width="7.33203125" style="117" customWidth="1"/>
    <col min="13583" max="13590" width="7.5546875" style="117"/>
    <col min="13591" max="13592" width="0" style="117" hidden="1" customWidth="1"/>
    <col min="13593" max="13824" width="7.5546875" style="117"/>
    <col min="13825" max="13825" width="9.21875" style="117" customWidth="1"/>
    <col min="13826" max="13826" width="18.44140625" style="117" customWidth="1"/>
    <col min="13827" max="13832" width="10.33203125" style="117" customWidth="1"/>
    <col min="13833" max="13833" width="7.5546875" style="117"/>
    <col min="13834" max="13834" width="5.109375" style="117" customWidth="1"/>
    <col min="13835" max="13835" width="11.44140625" style="117" customWidth="1"/>
    <col min="13836" max="13836" width="7.5546875" style="117"/>
    <col min="13837" max="13837" width="6.5546875" style="117" customWidth="1"/>
    <col min="13838" max="13838" width="7.33203125" style="117" customWidth="1"/>
    <col min="13839" max="13846" width="7.5546875" style="117"/>
    <col min="13847" max="13848" width="0" style="117" hidden="1" customWidth="1"/>
    <col min="13849" max="14080" width="7.5546875" style="117"/>
    <col min="14081" max="14081" width="9.21875" style="117" customWidth="1"/>
    <col min="14082" max="14082" width="18.44140625" style="117" customWidth="1"/>
    <col min="14083" max="14088" width="10.33203125" style="117" customWidth="1"/>
    <col min="14089" max="14089" width="7.5546875" style="117"/>
    <col min="14090" max="14090" width="5.109375" style="117" customWidth="1"/>
    <col min="14091" max="14091" width="11.44140625" style="117" customWidth="1"/>
    <col min="14092" max="14092" width="7.5546875" style="117"/>
    <col min="14093" max="14093" width="6.5546875" style="117" customWidth="1"/>
    <col min="14094" max="14094" width="7.33203125" style="117" customWidth="1"/>
    <col min="14095" max="14102" width="7.5546875" style="117"/>
    <col min="14103" max="14104" width="0" style="117" hidden="1" customWidth="1"/>
    <col min="14105" max="14336" width="7.5546875" style="117"/>
    <col min="14337" max="14337" width="9.21875" style="117" customWidth="1"/>
    <col min="14338" max="14338" width="18.44140625" style="117" customWidth="1"/>
    <col min="14339" max="14344" width="10.33203125" style="117" customWidth="1"/>
    <col min="14345" max="14345" width="7.5546875" style="117"/>
    <col min="14346" max="14346" width="5.109375" style="117" customWidth="1"/>
    <col min="14347" max="14347" width="11.44140625" style="117" customWidth="1"/>
    <col min="14348" max="14348" width="7.5546875" style="117"/>
    <col min="14349" max="14349" width="6.5546875" style="117" customWidth="1"/>
    <col min="14350" max="14350" width="7.33203125" style="117" customWidth="1"/>
    <col min="14351" max="14358" width="7.5546875" style="117"/>
    <col min="14359" max="14360" width="0" style="117" hidden="1" customWidth="1"/>
    <col min="14361" max="14592" width="7.5546875" style="117"/>
    <col min="14593" max="14593" width="9.21875" style="117" customWidth="1"/>
    <col min="14594" max="14594" width="18.44140625" style="117" customWidth="1"/>
    <col min="14595" max="14600" width="10.33203125" style="117" customWidth="1"/>
    <col min="14601" max="14601" width="7.5546875" style="117"/>
    <col min="14602" max="14602" width="5.109375" style="117" customWidth="1"/>
    <col min="14603" max="14603" width="11.44140625" style="117" customWidth="1"/>
    <col min="14604" max="14604" width="7.5546875" style="117"/>
    <col min="14605" max="14605" width="6.5546875" style="117" customWidth="1"/>
    <col min="14606" max="14606" width="7.33203125" style="117" customWidth="1"/>
    <col min="14607" max="14614" width="7.5546875" style="117"/>
    <col min="14615" max="14616" width="0" style="117" hidden="1" customWidth="1"/>
    <col min="14617" max="14848" width="7.5546875" style="117"/>
    <col min="14849" max="14849" width="9.21875" style="117" customWidth="1"/>
    <col min="14850" max="14850" width="18.44140625" style="117" customWidth="1"/>
    <col min="14851" max="14856" width="10.33203125" style="117" customWidth="1"/>
    <col min="14857" max="14857" width="7.5546875" style="117"/>
    <col min="14858" max="14858" width="5.109375" style="117" customWidth="1"/>
    <col min="14859" max="14859" width="11.44140625" style="117" customWidth="1"/>
    <col min="14860" max="14860" width="7.5546875" style="117"/>
    <col min="14861" max="14861" width="6.5546875" style="117" customWidth="1"/>
    <col min="14862" max="14862" width="7.33203125" style="117" customWidth="1"/>
    <col min="14863" max="14870" width="7.5546875" style="117"/>
    <col min="14871" max="14872" width="0" style="117" hidden="1" customWidth="1"/>
    <col min="14873" max="15104" width="7.5546875" style="117"/>
    <col min="15105" max="15105" width="9.21875" style="117" customWidth="1"/>
    <col min="15106" max="15106" width="18.44140625" style="117" customWidth="1"/>
    <col min="15107" max="15112" width="10.33203125" style="117" customWidth="1"/>
    <col min="15113" max="15113" width="7.5546875" style="117"/>
    <col min="15114" max="15114" width="5.109375" style="117" customWidth="1"/>
    <col min="15115" max="15115" width="11.44140625" style="117" customWidth="1"/>
    <col min="15116" max="15116" width="7.5546875" style="117"/>
    <col min="15117" max="15117" width="6.5546875" style="117" customWidth="1"/>
    <col min="15118" max="15118" width="7.33203125" style="117" customWidth="1"/>
    <col min="15119" max="15126" width="7.5546875" style="117"/>
    <col min="15127" max="15128" width="0" style="117" hidden="1" customWidth="1"/>
    <col min="15129" max="15360" width="7.5546875" style="117"/>
    <col min="15361" max="15361" width="9.21875" style="117" customWidth="1"/>
    <col min="15362" max="15362" width="18.44140625" style="117" customWidth="1"/>
    <col min="15363" max="15368" width="10.33203125" style="117" customWidth="1"/>
    <col min="15369" max="15369" width="7.5546875" style="117"/>
    <col min="15370" max="15370" width="5.109375" style="117" customWidth="1"/>
    <col min="15371" max="15371" width="11.44140625" style="117" customWidth="1"/>
    <col min="15372" max="15372" width="7.5546875" style="117"/>
    <col min="15373" max="15373" width="6.5546875" style="117" customWidth="1"/>
    <col min="15374" max="15374" width="7.33203125" style="117" customWidth="1"/>
    <col min="15375" max="15382" width="7.5546875" style="117"/>
    <col min="15383" max="15384" width="0" style="117" hidden="1" customWidth="1"/>
    <col min="15385" max="15616" width="7.5546875" style="117"/>
    <col min="15617" max="15617" width="9.21875" style="117" customWidth="1"/>
    <col min="15618" max="15618" width="18.44140625" style="117" customWidth="1"/>
    <col min="15619" max="15624" width="10.33203125" style="117" customWidth="1"/>
    <col min="15625" max="15625" width="7.5546875" style="117"/>
    <col min="15626" max="15626" width="5.109375" style="117" customWidth="1"/>
    <col min="15627" max="15627" width="11.44140625" style="117" customWidth="1"/>
    <col min="15628" max="15628" width="7.5546875" style="117"/>
    <col min="15629" max="15629" width="6.5546875" style="117" customWidth="1"/>
    <col min="15630" max="15630" width="7.33203125" style="117" customWidth="1"/>
    <col min="15631" max="15638" width="7.5546875" style="117"/>
    <col min="15639" max="15640" width="0" style="117" hidden="1" customWidth="1"/>
    <col min="15641" max="15872" width="7.5546875" style="117"/>
    <col min="15873" max="15873" width="9.21875" style="117" customWidth="1"/>
    <col min="15874" max="15874" width="18.44140625" style="117" customWidth="1"/>
    <col min="15875" max="15880" width="10.33203125" style="117" customWidth="1"/>
    <col min="15881" max="15881" width="7.5546875" style="117"/>
    <col min="15882" max="15882" width="5.109375" style="117" customWidth="1"/>
    <col min="15883" max="15883" width="11.44140625" style="117" customWidth="1"/>
    <col min="15884" max="15884" width="7.5546875" style="117"/>
    <col min="15885" max="15885" width="6.5546875" style="117" customWidth="1"/>
    <col min="15886" max="15886" width="7.33203125" style="117" customWidth="1"/>
    <col min="15887" max="15894" width="7.5546875" style="117"/>
    <col min="15895" max="15896" width="0" style="117" hidden="1" customWidth="1"/>
    <col min="15897" max="16128" width="7.5546875" style="117"/>
    <col min="16129" max="16129" width="9.21875" style="117" customWidth="1"/>
    <col min="16130" max="16130" width="18.44140625" style="117" customWidth="1"/>
    <col min="16131" max="16136" width="10.33203125" style="117" customWidth="1"/>
    <col min="16137" max="16137" width="7.5546875" style="117"/>
    <col min="16138" max="16138" width="5.109375" style="117" customWidth="1"/>
    <col min="16139" max="16139" width="11.44140625" style="117" customWidth="1"/>
    <col min="16140" max="16140" width="7.5546875" style="117"/>
    <col min="16141" max="16141" width="6.5546875" style="117" customWidth="1"/>
    <col min="16142" max="16142" width="7.33203125" style="117" customWidth="1"/>
    <col min="16143" max="16150" width="7.5546875" style="117"/>
    <col min="16151" max="16152" width="0" style="117" hidden="1" customWidth="1"/>
    <col min="16153" max="16384" width="7.5546875" style="117"/>
  </cols>
  <sheetData>
    <row r="1" spans="1:23" x14ac:dyDescent="0.25">
      <c r="A1" s="274" t="s">
        <v>1908</v>
      </c>
    </row>
    <row r="2" spans="1:23" x14ac:dyDescent="0.25">
      <c r="A2" s="274" t="s">
        <v>3625</v>
      </c>
    </row>
    <row r="3" spans="1:23" ht="15" customHeight="1" x14ac:dyDescent="0.25">
      <c r="A3" s="678" t="s">
        <v>3628</v>
      </c>
      <c r="B3" s="678"/>
      <c r="C3" s="678"/>
      <c r="D3" s="678"/>
      <c r="E3" s="678"/>
      <c r="F3" s="678"/>
      <c r="G3" s="678"/>
    </row>
    <row r="4" spans="1:23" ht="15" customHeight="1" x14ac:dyDescent="0.25">
      <c r="A4" s="674"/>
      <c r="B4" s="674"/>
      <c r="C4" s="674"/>
      <c r="D4" s="674"/>
      <c r="E4" s="674"/>
      <c r="F4" s="674"/>
      <c r="G4" s="674"/>
      <c r="H4" s="674"/>
    </row>
    <row r="5" spans="1:23" ht="23.25" customHeight="1" x14ac:dyDescent="0.25">
      <c r="A5" s="646" t="s">
        <v>298</v>
      </c>
      <c r="B5" s="646" t="s">
        <v>2884</v>
      </c>
      <c r="C5" s="646" t="s">
        <v>3629</v>
      </c>
      <c r="D5" s="646" t="s">
        <v>3630</v>
      </c>
      <c r="E5" s="646"/>
      <c r="F5" s="646"/>
      <c r="G5" s="646"/>
      <c r="H5" s="646" t="s">
        <v>3631</v>
      </c>
    </row>
    <row r="6" spans="1:23" ht="68.25" customHeight="1" x14ac:dyDescent="0.25">
      <c r="A6" s="646"/>
      <c r="B6" s="646"/>
      <c r="C6" s="646"/>
      <c r="D6" s="411" t="s">
        <v>2159</v>
      </c>
      <c r="E6" s="411" t="s">
        <v>2888</v>
      </c>
      <c r="F6" s="411" t="s">
        <v>2889</v>
      </c>
      <c r="G6" s="411" t="s">
        <v>2890</v>
      </c>
      <c r="H6" s="646"/>
      <c r="N6" s="715"/>
      <c r="O6" s="715"/>
      <c r="P6" s="715"/>
      <c r="Q6" s="715"/>
      <c r="R6" s="715"/>
      <c r="S6" s="715"/>
      <c r="T6" s="715"/>
      <c r="U6" s="715"/>
      <c r="V6" s="715"/>
      <c r="W6" s="158"/>
    </row>
    <row r="7" spans="1:23" x14ac:dyDescent="0.25">
      <c r="A7" s="411" t="s">
        <v>25</v>
      </c>
      <c r="B7" s="412" t="s">
        <v>26</v>
      </c>
      <c r="C7" s="386">
        <v>1</v>
      </c>
      <c r="D7" s="386">
        <v>2</v>
      </c>
      <c r="E7" s="386">
        <v>3</v>
      </c>
      <c r="F7" s="386">
        <v>4</v>
      </c>
      <c r="G7" s="386">
        <v>5</v>
      </c>
      <c r="H7" s="386">
        <v>6</v>
      </c>
      <c r="N7" s="715"/>
      <c r="O7" s="715"/>
      <c r="P7" s="715"/>
      <c r="Q7" s="438"/>
      <c r="R7" s="438"/>
      <c r="S7" s="438"/>
      <c r="T7" s="438"/>
      <c r="U7" s="715"/>
      <c r="V7" s="715"/>
      <c r="W7" s="158"/>
    </row>
    <row r="8" spans="1:23" s="158" customFormat="1" hidden="1" x14ac:dyDescent="0.25">
      <c r="A8" s="157" t="s">
        <v>38</v>
      </c>
      <c r="B8" s="157" t="s">
        <v>36</v>
      </c>
      <c r="C8" s="178">
        <v>0</v>
      </c>
      <c r="D8" s="178">
        <v>0</v>
      </c>
      <c r="E8" s="178">
        <v>0</v>
      </c>
      <c r="F8" s="178">
        <v>0</v>
      </c>
      <c r="G8" s="178">
        <v>0</v>
      </c>
      <c r="H8" s="178">
        <v>0</v>
      </c>
      <c r="J8" s="413"/>
      <c r="N8" s="437"/>
      <c r="O8" s="437"/>
      <c r="P8" s="438"/>
      <c r="Q8" s="437"/>
      <c r="R8" s="438"/>
      <c r="S8" s="437"/>
      <c r="T8" s="438"/>
      <c r="U8" s="438"/>
      <c r="V8" s="437"/>
    </row>
    <row r="9" spans="1:23" s="158" customFormat="1" hidden="1" x14ac:dyDescent="0.25">
      <c r="A9" s="156" t="s">
        <v>2891</v>
      </c>
      <c r="B9" s="149" t="s">
        <v>2892</v>
      </c>
      <c r="C9" s="143">
        <v>0</v>
      </c>
      <c r="D9" s="143">
        <v>0</v>
      </c>
      <c r="E9" s="143">
        <v>0</v>
      </c>
      <c r="F9" s="143">
        <v>0</v>
      </c>
      <c r="G9" s="143">
        <v>0</v>
      </c>
      <c r="H9" s="143">
        <v>0</v>
      </c>
      <c r="J9" s="413"/>
    </row>
    <row r="10" spans="1:23" s="158" customFormat="1" hidden="1" x14ac:dyDescent="0.25">
      <c r="A10" s="156" t="s">
        <v>2893</v>
      </c>
      <c r="B10" s="152" t="s">
        <v>2894</v>
      </c>
      <c r="C10" s="143">
        <v>0</v>
      </c>
      <c r="D10" s="143">
        <v>0</v>
      </c>
      <c r="E10" s="143">
        <v>0</v>
      </c>
      <c r="F10" s="143">
        <v>0</v>
      </c>
      <c r="G10" s="143">
        <v>0</v>
      </c>
      <c r="H10" s="143">
        <v>0</v>
      </c>
      <c r="I10" s="418"/>
      <c r="J10" s="413"/>
      <c r="L10" s="418"/>
      <c r="M10" s="418"/>
      <c r="N10" s="418"/>
      <c r="O10" s="418"/>
      <c r="P10" s="418"/>
      <c r="Q10" s="418"/>
      <c r="R10" s="418"/>
    </row>
    <row r="11" spans="1:23" s="158" customFormat="1" ht="12.75" hidden="1" customHeight="1" x14ac:dyDescent="0.25">
      <c r="A11" s="156" t="s">
        <v>2895</v>
      </c>
      <c r="B11" s="152" t="s">
        <v>2896</v>
      </c>
      <c r="C11" s="143">
        <v>0</v>
      </c>
      <c r="D11" s="143">
        <v>0</v>
      </c>
      <c r="E11" s="143">
        <v>0</v>
      </c>
      <c r="F11" s="143">
        <v>0</v>
      </c>
      <c r="G11" s="143">
        <v>0</v>
      </c>
      <c r="H11" s="143">
        <v>0</v>
      </c>
      <c r="J11" s="413"/>
      <c r="O11" s="715"/>
      <c r="P11" s="715"/>
      <c r="Q11" s="715"/>
      <c r="R11" s="715"/>
      <c r="S11" s="715"/>
      <c r="T11" s="715"/>
      <c r="U11" s="715"/>
      <c r="V11" s="715"/>
    </row>
    <row r="12" spans="1:23" s="158" customFormat="1" hidden="1" x14ac:dyDescent="0.25">
      <c r="A12" s="156" t="s">
        <v>2897</v>
      </c>
      <c r="B12" s="152" t="s">
        <v>391</v>
      </c>
      <c r="C12" s="143">
        <v>0</v>
      </c>
      <c r="D12" s="143">
        <v>0</v>
      </c>
      <c r="E12" s="143">
        <v>0</v>
      </c>
      <c r="F12" s="143">
        <v>0</v>
      </c>
      <c r="G12" s="143">
        <v>0</v>
      </c>
      <c r="H12" s="143">
        <v>0</v>
      </c>
      <c r="J12" s="413"/>
      <c r="O12" s="715"/>
      <c r="P12" s="715"/>
      <c r="Q12" s="437"/>
      <c r="R12" s="438"/>
      <c r="S12" s="438"/>
      <c r="T12" s="438"/>
      <c r="U12" s="438"/>
      <c r="V12" s="438"/>
    </row>
    <row r="13" spans="1:23" s="158" customFormat="1" ht="12.75" hidden="1" customHeight="1" x14ac:dyDescent="0.25">
      <c r="A13" s="156" t="s">
        <v>2898</v>
      </c>
      <c r="B13" s="152" t="s">
        <v>393</v>
      </c>
      <c r="C13" s="143">
        <v>0</v>
      </c>
      <c r="D13" s="143">
        <v>0</v>
      </c>
      <c r="E13" s="143">
        <v>0</v>
      </c>
      <c r="F13" s="143">
        <v>0</v>
      </c>
      <c r="G13" s="143">
        <v>0</v>
      </c>
      <c r="H13" s="143">
        <v>0</v>
      </c>
      <c r="J13" s="413"/>
      <c r="L13" s="420"/>
      <c r="M13" s="421"/>
      <c r="O13" s="437"/>
      <c r="P13" s="437"/>
      <c r="Q13" s="437"/>
      <c r="R13" s="437"/>
      <c r="S13" s="437"/>
      <c r="T13" s="437"/>
      <c r="U13" s="437"/>
      <c r="V13" s="437"/>
    </row>
    <row r="14" spans="1:23" s="158" customFormat="1" ht="38.25" hidden="1" x14ac:dyDescent="0.25">
      <c r="A14" s="156" t="s">
        <v>2899</v>
      </c>
      <c r="B14" s="446" t="s">
        <v>395</v>
      </c>
      <c r="C14" s="143">
        <v>0</v>
      </c>
      <c r="D14" s="143">
        <v>0</v>
      </c>
      <c r="E14" s="143">
        <v>0</v>
      </c>
      <c r="F14" s="143">
        <v>0</v>
      </c>
      <c r="G14" s="143">
        <v>0</v>
      </c>
      <c r="H14" s="143">
        <v>0</v>
      </c>
      <c r="J14" s="413"/>
      <c r="L14" s="420"/>
      <c r="M14" s="420"/>
      <c r="N14" s="450"/>
      <c r="O14" s="713"/>
      <c r="P14" s="713"/>
      <c r="Q14" s="713"/>
      <c r="R14" s="713"/>
      <c r="S14" s="713"/>
      <c r="T14" s="418"/>
    </row>
    <row r="15" spans="1:23" s="158" customFormat="1" ht="38.25" hidden="1" x14ac:dyDescent="0.25">
      <c r="A15" s="156" t="s">
        <v>2900</v>
      </c>
      <c r="B15" s="447" t="s">
        <v>397</v>
      </c>
      <c r="C15" s="143">
        <v>0</v>
      </c>
      <c r="D15" s="143">
        <v>0</v>
      </c>
      <c r="E15" s="143">
        <v>0</v>
      </c>
      <c r="F15" s="143">
        <v>0</v>
      </c>
      <c r="G15" s="143">
        <v>0</v>
      </c>
      <c r="H15" s="143">
        <v>0</v>
      </c>
      <c r="J15" s="413"/>
      <c r="L15" s="424"/>
      <c r="M15" s="425"/>
      <c r="N15" s="450"/>
      <c r="O15" s="713"/>
      <c r="P15" s="713"/>
      <c r="Q15" s="713"/>
      <c r="R15" s="713"/>
      <c r="S15" s="713"/>
      <c r="T15" s="418"/>
    </row>
    <row r="16" spans="1:23" s="158" customFormat="1" ht="38.25" hidden="1" x14ac:dyDescent="0.25">
      <c r="A16" s="156" t="s">
        <v>2901</v>
      </c>
      <c r="B16" s="447" t="s">
        <v>399</v>
      </c>
      <c r="C16" s="143">
        <v>0</v>
      </c>
      <c r="D16" s="143">
        <v>0</v>
      </c>
      <c r="E16" s="143">
        <v>0</v>
      </c>
      <c r="F16" s="143">
        <v>0</v>
      </c>
      <c r="G16" s="143">
        <v>0</v>
      </c>
      <c r="H16" s="143">
        <v>0</v>
      </c>
      <c r="I16" s="451"/>
      <c r="J16" s="413"/>
      <c r="L16" s="424"/>
      <c r="M16" s="444"/>
      <c r="N16" s="450"/>
      <c r="O16" s="713"/>
      <c r="P16" s="418"/>
      <c r="Q16" s="418"/>
      <c r="R16" s="418"/>
      <c r="S16" s="418"/>
      <c r="T16" s="418"/>
    </row>
    <row r="17" spans="1:20" s="158" customFormat="1" ht="127.5" hidden="1" x14ac:dyDescent="0.25">
      <c r="A17" s="156" t="s">
        <v>2902</v>
      </c>
      <c r="B17" s="446" t="s">
        <v>401</v>
      </c>
      <c r="C17" s="143">
        <v>0</v>
      </c>
      <c r="D17" s="143">
        <v>0</v>
      </c>
      <c r="E17" s="143">
        <v>0</v>
      </c>
      <c r="F17" s="143">
        <v>0</v>
      </c>
      <c r="G17" s="143">
        <v>0</v>
      </c>
      <c r="H17" s="143">
        <v>0</v>
      </c>
      <c r="J17" s="413"/>
      <c r="L17" s="424"/>
      <c r="M17" s="426"/>
      <c r="N17" s="448"/>
      <c r="O17" s="418"/>
      <c r="P17" s="418"/>
      <c r="Q17" s="418"/>
      <c r="R17" s="418"/>
      <c r="S17" s="418"/>
      <c r="T17" s="418"/>
    </row>
    <row r="18" spans="1:20" s="158" customFormat="1" ht="153" hidden="1" x14ac:dyDescent="0.25">
      <c r="A18" s="156" t="s">
        <v>2903</v>
      </c>
      <c r="B18" s="447" t="s">
        <v>403</v>
      </c>
      <c r="C18" s="143">
        <v>0</v>
      </c>
      <c r="D18" s="143">
        <v>0</v>
      </c>
      <c r="E18" s="143">
        <v>0</v>
      </c>
      <c r="F18" s="143">
        <v>0</v>
      </c>
      <c r="G18" s="143">
        <v>0</v>
      </c>
      <c r="H18" s="143">
        <v>0</v>
      </c>
      <c r="J18" s="413"/>
      <c r="L18" s="424"/>
    </row>
    <row r="19" spans="1:20" s="158" customFormat="1" ht="153" hidden="1" x14ac:dyDescent="0.25">
      <c r="A19" s="156" t="s">
        <v>2904</v>
      </c>
      <c r="B19" s="447" t="s">
        <v>405</v>
      </c>
      <c r="C19" s="143">
        <v>0</v>
      </c>
      <c r="D19" s="143">
        <v>0</v>
      </c>
      <c r="E19" s="143">
        <v>0</v>
      </c>
      <c r="F19" s="143">
        <v>0</v>
      </c>
      <c r="G19" s="143">
        <v>0</v>
      </c>
      <c r="H19" s="143">
        <v>0</v>
      </c>
      <c r="J19" s="413"/>
    </row>
    <row r="20" spans="1:20" s="158" customFormat="1" ht="51" hidden="1" x14ac:dyDescent="0.25">
      <c r="A20" s="156" t="s">
        <v>2905</v>
      </c>
      <c r="B20" s="446" t="s">
        <v>407</v>
      </c>
      <c r="C20" s="143">
        <v>0</v>
      </c>
      <c r="D20" s="143">
        <v>0</v>
      </c>
      <c r="E20" s="143">
        <v>0</v>
      </c>
      <c r="F20" s="143">
        <v>0</v>
      </c>
      <c r="G20" s="143">
        <v>0</v>
      </c>
      <c r="H20" s="143">
        <v>0</v>
      </c>
      <c r="J20" s="413"/>
    </row>
    <row r="21" spans="1:20" s="158" customFormat="1" ht="12.75" hidden="1" customHeight="1" x14ac:dyDescent="0.25">
      <c r="A21" s="156" t="s">
        <v>2906</v>
      </c>
      <c r="B21" s="446" t="s">
        <v>409</v>
      </c>
      <c r="C21" s="143">
        <v>0</v>
      </c>
      <c r="D21" s="143">
        <v>0</v>
      </c>
      <c r="E21" s="143">
        <v>0</v>
      </c>
      <c r="F21" s="143">
        <v>0</v>
      </c>
      <c r="G21" s="143">
        <v>0</v>
      </c>
      <c r="H21" s="143">
        <v>0</v>
      </c>
      <c r="J21" s="413"/>
      <c r="L21" s="427"/>
      <c r="M21" s="427"/>
    </row>
    <row r="22" spans="1:20" s="158" customFormat="1" ht="89.25" hidden="1" x14ac:dyDescent="0.25">
      <c r="A22" s="156" t="s">
        <v>2907</v>
      </c>
      <c r="B22" s="447" t="s">
        <v>411</v>
      </c>
      <c r="C22" s="143">
        <v>0</v>
      </c>
      <c r="D22" s="143">
        <v>0</v>
      </c>
      <c r="E22" s="143">
        <v>0</v>
      </c>
      <c r="F22" s="143">
        <v>0</v>
      </c>
      <c r="G22" s="143">
        <v>0</v>
      </c>
      <c r="H22" s="143">
        <v>0</v>
      </c>
      <c r="J22" s="413"/>
      <c r="L22" s="427"/>
      <c r="M22" s="427"/>
    </row>
    <row r="23" spans="1:20" s="158" customFormat="1" ht="89.25" hidden="1" x14ac:dyDescent="0.25">
      <c r="A23" s="156" t="s">
        <v>2908</v>
      </c>
      <c r="B23" s="447" t="s">
        <v>413</v>
      </c>
      <c r="C23" s="143">
        <v>0</v>
      </c>
      <c r="D23" s="143">
        <v>0</v>
      </c>
      <c r="E23" s="143">
        <v>0</v>
      </c>
      <c r="F23" s="143">
        <v>0</v>
      </c>
      <c r="G23" s="143">
        <v>0</v>
      </c>
      <c r="H23" s="143">
        <v>0</v>
      </c>
      <c r="J23" s="413"/>
      <c r="L23" s="427"/>
      <c r="M23" s="427"/>
    </row>
    <row r="24" spans="1:20" s="158" customFormat="1" ht="25.5" hidden="1" x14ac:dyDescent="0.25">
      <c r="A24" s="156" t="s">
        <v>2909</v>
      </c>
      <c r="B24" s="446" t="s">
        <v>415</v>
      </c>
      <c r="C24" s="143">
        <v>0</v>
      </c>
      <c r="D24" s="143">
        <v>0</v>
      </c>
      <c r="E24" s="143">
        <v>0</v>
      </c>
      <c r="F24" s="143">
        <v>0</v>
      </c>
      <c r="G24" s="143">
        <v>0</v>
      </c>
      <c r="H24" s="143">
        <v>0</v>
      </c>
      <c r="J24" s="413"/>
      <c r="L24" s="427"/>
      <c r="M24" s="427"/>
    </row>
    <row r="25" spans="1:20" s="158" customFormat="1" ht="76.5" hidden="1" x14ac:dyDescent="0.25">
      <c r="A25" s="156" t="s">
        <v>2910</v>
      </c>
      <c r="B25" s="447" t="s">
        <v>417</v>
      </c>
      <c r="C25" s="143">
        <v>0</v>
      </c>
      <c r="D25" s="143">
        <v>0</v>
      </c>
      <c r="E25" s="143">
        <v>0</v>
      </c>
      <c r="F25" s="143">
        <v>0</v>
      </c>
      <c r="G25" s="143">
        <v>0</v>
      </c>
      <c r="H25" s="143">
        <v>0</v>
      </c>
      <c r="J25" s="413"/>
    </row>
    <row r="26" spans="1:20" s="158" customFormat="1" ht="76.5" hidden="1" x14ac:dyDescent="0.25">
      <c r="A26" s="156" t="s">
        <v>2911</v>
      </c>
      <c r="B26" s="447" t="s">
        <v>419</v>
      </c>
      <c r="C26" s="143">
        <v>0</v>
      </c>
      <c r="D26" s="143">
        <v>0</v>
      </c>
      <c r="E26" s="143">
        <v>0</v>
      </c>
      <c r="F26" s="143">
        <v>0</v>
      </c>
      <c r="G26" s="143">
        <v>0</v>
      </c>
      <c r="H26" s="143">
        <v>0</v>
      </c>
      <c r="J26" s="413"/>
      <c r="M26" s="428"/>
    </row>
    <row r="27" spans="1:20" s="158" customFormat="1" ht="89.25" hidden="1" x14ac:dyDescent="0.25">
      <c r="A27" s="156" t="s">
        <v>2912</v>
      </c>
      <c r="B27" s="446" t="s">
        <v>421</v>
      </c>
      <c r="C27" s="143">
        <v>0</v>
      </c>
      <c r="D27" s="143">
        <v>0</v>
      </c>
      <c r="E27" s="143">
        <v>0</v>
      </c>
      <c r="F27" s="143">
        <v>0</v>
      </c>
      <c r="G27" s="143">
        <v>0</v>
      </c>
      <c r="H27" s="143">
        <v>0</v>
      </c>
      <c r="J27" s="413"/>
      <c r="M27" s="428"/>
    </row>
    <row r="28" spans="1:20" s="158" customFormat="1" ht="153" hidden="1" x14ac:dyDescent="0.25">
      <c r="A28" s="156" t="s">
        <v>2913</v>
      </c>
      <c r="B28" s="447" t="s">
        <v>423</v>
      </c>
      <c r="C28" s="143">
        <v>0</v>
      </c>
      <c r="D28" s="143">
        <v>0</v>
      </c>
      <c r="E28" s="143">
        <v>0</v>
      </c>
      <c r="F28" s="143">
        <v>0</v>
      </c>
      <c r="G28" s="143">
        <v>0</v>
      </c>
      <c r="H28" s="143">
        <v>0</v>
      </c>
      <c r="J28" s="413"/>
      <c r="M28" s="428"/>
    </row>
    <row r="29" spans="1:20" s="158" customFormat="1" ht="153" hidden="1" x14ac:dyDescent="0.25">
      <c r="A29" s="156" t="s">
        <v>2914</v>
      </c>
      <c r="B29" s="447" t="s">
        <v>425</v>
      </c>
      <c r="C29" s="143">
        <v>0</v>
      </c>
      <c r="D29" s="143">
        <v>0</v>
      </c>
      <c r="E29" s="143">
        <v>0</v>
      </c>
      <c r="F29" s="143">
        <v>0</v>
      </c>
      <c r="G29" s="143">
        <v>0</v>
      </c>
      <c r="H29" s="143">
        <v>0</v>
      </c>
      <c r="J29" s="413"/>
      <c r="M29" s="428"/>
    </row>
    <row r="30" spans="1:20" s="158" customFormat="1" ht="38.25" hidden="1" x14ac:dyDescent="0.25">
      <c r="A30" s="156" t="s">
        <v>2915</v>
      </c>
      <c r="B30" s="446" t="s">
        <v>427</v>
      </c>
      <c r="C30" s="143">
        <v>0</v>
      </c>
      <c r="D30" s="143">
        <v>0</v>
      </c>
      <c r="E30" s="143">
        <v>0</v>
      </c>
      <c r="F30" s="143">
        <v>0</v>
      </c>
      <c r="G30" s="143">
        <v>0</v>
      </c>
      <c r="H30" s="143">
        <v>0</v>
      </c>
      <c r="J30" s="413"/>
      <c r="M30" s="428"/>
    </row>
    <row r="31" spans="1:20" s="158" customFormat="1" ht="63.75" hidden="1" x14ac:dyDescent="0.25">
      <c r="A31" s="156" t="s">
        <v>2916</v>
      </c>
      <c r="B31" s="447" t="s">
        <v>429</v>
      </c>
      <c r="C31" s="143">
        <v>0</v>
      </c>
      <c r="D31" s="143">
        <v>0</v>
      </c>
      <c r="E31" s="143">
        <v>0</v>
      </c>
      <c r="F31" s="143">
        <v>0</v>
      </c>
      <c r="G31" s="143">
        <v>0</v>
      </c>
      <c r="H31" s="143">
        <v>0</v>
      </c>
      <c r="J31" s="413"/>
      <c r="M31" s="428"/>
    </row>
    <row r="32" spans="1:20" s="158" customFormat="1" ht="63.75" hidden="1" x14ac:dyDescent="0.25">
      <c r="A32" s="156" t="s">
        <v>2917</v>
      </c>
      <c r="B32" s="447" t="s">
        <v>431</v>
      </c>
      <c r="C32" s="143">
        <v>0</v>
      </c>
      <c r="D32" s="143">
        <v>0</v>
      </c>
      <c r="E32" s="143">
        <v>0</v>
      </c>
      <c r="F32" s="143">
        <v>0</v>
      </c>
      <c r="G32" s="143">
        <v>0</v>
      </c>
      <c r="H32" s="143">
        <v>0</v>
      </c>
      <c r="J32" s="413"/>
      <c r="M32" s="428"/>
    </row>
    <row r="33" spans="1:13" s="158" customFormat="1" hidden="1" x14ac:dyDescent="0.25">
      <c r="A33" s="156" t="s">
        <v>2918</v>
      </c>
      <c r="B33" s="446" t="s">
        <v>433</v>
      </c>
      <c r="C33" s="143">
        <v>0</v>
      </c>
      <c r="D33" s="143">
        <v>0</v>
      </c>
      <c r="E33" s="143">
        <v>0</v>
      </c>
      <c r="F33" s="143">
        <v>0</v>
      </c>
      <c r="G33" s="143">
        <v>0</v>
      </c>
      <c r="H33" s="143">
        <v>0</v>
      </c>
      <c r="J33" s="413"/>
      <c r="M33" s="428"/>
    </row>
    <row r="34" spans="1:13" s="158" customFormat="1" ht="25.5" hidden="1" x14ac:dyDescent="0.25">
      <c r="A34" s="156" t="s">
        <v>2919</v>
      </c>
      <c r="B34" s="152" t="s">
        <v>435</v>
      </c>
      <c r="C34" s="143">
        <v>0</v>
      </c>
      <c r="D34" s="143">
        <v>0</v>
      </c>
      <c r="E34" s="143">
        <v>0</v>
      </c>
      <c r="F34" s="143">
        <v>0</v>
      </c>
      <c r="G34" s="143">
        <v>0</v>
      </c>
      <c r="H34" s="143">
        <v>0</v>
      </c>
      <c r="J34" s="413"/>
      <c r="M34" s="428"/>
    </row>
    <row r="35" spans="1:13" s="158" customFormat="1" hidden="1" x14ac:dyDescent="0.25">
      <c r="A35" s="156" t="s">
        <v>2920</v>
      </c>
      <c r="B35" s="446" t="s">
        <v>437</v>
      </c>
      <c r="C35" s="143">
        <v>0</v>
      </c>
      <c r="D35" s="143">
        <v>0</v>
      </c>
      <c r="E35" s="143">
        <v>0</v>
      </c>
      <c r="F35" s="143">
        <v>0</v>
      </c>
      <c r="G35" s="143">
        <v>0</v>
      </c>
      <c r="H35" s="143">
        <v>0</v>
      </c>
      <c r="J35" s="413"/>
      <c r="M35" s="428"/>
    </row>
    <row r="36" spans="1:13" s="158" customFormat="1" hidden="1" x14ac:dyDescent="0.25">
      <c r="A36" s="156" t="s">
        <v>2921</v>
      </c>
      <c r="B36" s="447" t="s">
        <v>439</v>
      </c>
      <c r="C36" s="143">
        <v>0</v>
      </c>
      <c r="D36" s="143">
        <v>0</v>
      </c>
      <c r="E36" s="143">
        <v>0</v>
      </c>
      <c r="F36" s="143">
        <v>0</v>
      </c>
      <c r="G36" s="143">
        <v>0</v>
      </c>
      <c r="H36" s="143">
        <v>0</v>
      </c>
      <c r="J36" s="413"/>
      <c r="M36" s="428"/>
    </row>
    <row r="37" spans="1:13" s="158" customFormat="1" hidden="1" x14ac:dyDescent="0.25">
      <c r="A37" s="156" t="s">
        <v>2922</v>
      </c>
      <c r="B37" s="447" t="s">
        <v>441</v>
      </c>
      <c r="C37" s="143">
        <v>0</v>
      </c>
      <c r="D37" s="143">
        <v>0</v>
      </c>
      <c r="E37" s="143">
        <v>0</v>
      </c>
      <c r="F37" s="143">
        <v>0</v>
      </c>
      <c r="G37" s="143">
        <v>0</v>
      </c>
      <c r="H37" s="143">
        <v>0</v>
      </c>
      <c r="J37" s="413"/>
    </row>
    <row r="38" spans="1:13" s="158" customFormat="1" ht="63.75" hidden="1" x14ac:dyDescent="0.25">
      <c r="A38" s="156" t="s">
        <v>2923</v>
      </c>
      <c r="B38" s="446" t="s">
        <v>443</v>
      </c>
      <c r="C38" s="143">
        <v>0</v>
      </c>
      <c r="D38" s="143">
        <v>0</v>
      </c>
      <c r="E38" s="143">
        <v>0</v>
      </c>
      <c r="F38" s="143">
        <v>0</v>
      </c>
      <c r="G38" s="143">
        <v>0</v>
      </c>
      <c r="H38" s="143">
        <v>0</v>
      </c>
      <c r="J38" s="413"/>
    </row>
    <row r="39" spans="1:13" s="158" customFormat="1" ht="76.5" hidden="1" x14ac:dyDescent="0.25">
      <c r="A39" s="156" t="s">
        <v>2924</v>
      </c>
      <c r="B39" s="447" t="s">
        <v>445</v>
      </c>
      <c r="C39" s="143">
        <v>0</v>
      </c>
      <c r="D39" s="143">
        <v>0</v>
      </c>
      <c r="E39" s="143">
        <v>0</v>
      </c>
      <c r="F39" s="143">
        <v>0</v>
      </c>
      <c r="G39" s="143">
        <v>0</v>
      </c>
      <c r="H39" s="143">
        <v>0</v>
      </c>
      <c r="J39" s="413"/>
    </row>
    <row r="40" spans="1:13" s="158" customFormat="1" ht="76.5" hidden="1" x14ac:dyDescent="0.25">
      <c r="A40" s="156" t="s">
        <v>2925</v>
      </c>
      <c r="B40" s="447" t="s">
        <v>447</v>
      </c>
      <c r="C40" s="143">
        <v>0</v>
      </c>
      <c r="D40" s="143">
        <v>0</v>
      </c>
      <c r="E40" s="143">
        <v>0</v>
      </c>
      <c r="F40" s="143">
        <v>0</v>
      </c>
      <c r="G40" s="143">
        <v>0</v>
      </c>
      <c r="H40" s="143">
        <v>0</v>
      </c>
      <c r="J40" s="413"/>
    </row>
    <row r="41" spans="1:13" s="158" customFormat="1" ht="51" hidden="1" x14ac:dyDescent="0.25">
      <c r="A41" s="156" t="s">
        <v>2926</v>
      </c>
      <c r="B41" s="446" t="s">
        <v>449</v>
      </c>
      <c r="C41" s="143">
        <v>0</v>
      </c>
      <c r="D41" s="143">
        <v>0</v>
      </c>
      <c r="E41" s="143">
        <v>0</v>
      </c>
      <c r="F41" s="143">
        <v>0</v>
      </c>
      <c r="G41" s="143">
        <v>0</v>
      </c>
      <c r="H41" s="143">
        <v>0</v>
      </c>
      <c r="J41" s="413"/>
    </row>
    <row r="42" spans="1:13" s="158" customFormat="1" ht="89.25" hidden="1" x14ac:dyDescent="0.25">
      <c r="A42" s="156" t="s">
        <v>2927</v>
      </c>
      <c r="B42" s="446" t="s">
        <v>451</v>
      </c>
      <c r="C42" s="143">
        <v>0</v>
      </c>
      <c r="D42" s="143">
        <v>0</v>
      </c>
      <c r="E42" s="143">
        <v>0</v>
      </c>
      <c r="F42" s="143">
        <v>0</v>
      </c>
      <c r="G42" s="143">
        <v>0</v>
      </c>
      <c r="H42" s="143">
        <v>0</v>
      </c>
      <c r="J42" s="413"/>
    </row>
    <row r="43" spans="1:13" s="158" customFormat="1" ht="76.5" hidden="1" x14ac:dyDescent="0.25">
      <c r="A43" s="156" t="s">
        <v>2928</v>
      </c>
      <c r="B43" s="447" t="s">
        <v>453</v>
      </c>
      <c r="C43" s="143">
        <v>0</v>
      </c>
      <c r="D43" s="143">
        <v>0</v>
      </c>
      <c r="E43" s="143">
        <v>0</v>
      </c>
      <c r="F43" s="143">
        <v>0</v>
      </c>
      <c r="G43" s="143">
        <v>0</v>
      </c>
      <c r="H43" s="143">
        <v>0</v>
      </c>
      <c r="J43" s="413"/>
    </row>
    <row r="44" spans="1:13" s="158" customFormat="1" ht="76.5" hidden="1" x14ac:dyDescent="0.25">
      <c r="A44" s="156" t="s">
        <v>2929</v>
      </c>
      <c r="B44" s="447" t="s">
        <v>455</v>
      </c>
      <c r="C44" s="143">
        <v>0</v>
      </c>
      <c r="D44" s="143">
        <v>0</v>
      </c>
      <c r="E44" s="143">
        <v>0</v>
      </c>
      <c r="F44" s="143">
        <v>0</v>
      </c>
      <c r="G44" s="143">
        <v>0</v>
      </c>
      <c r="H44" s="143">
        <v>0</v>
      </c>
      <c r="J44" s="413"/>
    </row>
    <row r="45" spans="1:13" s="158" customFormat="1" ht="51" hidden="1" x14ac:dyDescent="0.25">
      <c r="A45" s="156" t="s">
        <v>2930</v>
      </c>
      <c r="B45" s="152" t="s">
        <v>457</v>
      </c>
      <c r="C45" s="143">
        <v>0</v>
      </c>
      <c r="D45" s="143">
        <v>0</v>
      </c>
      <c r="E45" s="143">
        <v>0</v>
      </c>
      <c r="F45" s="143">
        <v>0</v>
      </c>
      <c r="G45" s="143">
        <v>0</v>
      </c>
      <c r="H45" s="143">
        <v>0</v>
      </c>
      <c r="J45" s="413"/>
    </row>
    <row r="46" spans="1:13" s="158" customFormat="1" hidden="1" x14ac:dyDescent="0.25">
      <c r="A46" s="156" t="s">
        <v>2931</v>
      </c>
      <c r="B46" s="152" t="s">
        <v>2932</v>
      </c>
      <c r="C46" s="143">
        <v>0</v>
      </c>
      <c r="D46" s="143">
        <v>0</v>
      </c>
      <c r="E46" s="143">
        <v>0</v>
      </c>
      <c r="F46" s="143">
        <v>0</v>
      </c>
      <c r="G46" s="143">
        <v>0</v>
      </c>
      <c r="H46" s="143">
        <v>0</v>
      </c>
      <c r="J46" s="413"/>
    </row>
    <row r="47" spans="1:13" s="158" customFormat="1" ht="38.25" hidden="1" x14ac:dyDescent="0.25">
      <c r="A47" s="156" t="s">
        <v>2933</v>
      </c>
      <c r="B47" s="449" t="s">
        <v>2934</v>
      </c>
      <c r="C47" s="143">
        <v>0</v>
      </c>
      <c r="D47" s="143">
        <v>0</v>
      </c>
      <c r="E47" s="143">
        <v>0</v>
      </c>
      <c r="F47" s="143">
        <v>0</v>
      </c>
      <c r="G47" s="143">
        <v>0</v>
      </c>
      <c r="H47" s="143">
        <v>0</v>
      </c>
      <c r="J47" s="413"/>
    </row>
    <row r="48" spans="1:13" s="158" customFormat="1" hidden="1" x14ac:dyDescent="0.25">
      <c r="A48" s="156" t="s">
        <v>2935</v>
      </c>
      <c r="B48" s="148" t="s">
        <v>2936</v>
      </c>
      <c r="C48" s="143">
        <v>0</v>
      </c>
      <c r="D48" s="143">
        <v>0</v>
      </c>
      <c r="E48" s="143">
        <v>0</v>
      </c>
      <c r="F48" s="143">
        <v>0</v>
      </c>
      <c r="G48" s="143">
        <v>0</v>
      </c>
      <c r="H48" s="143">
        <v>0</v>
      </c>
      <c r="J48" s="413"/>
    </row>
    <row r="49" spans="1:10" s="158" customFormat="1" ht="38.25" x14ac:dyDescent="0.25">
      <c r="A49" s="157" t="s">
        <v>41</v>
      </c>
      <c r="B49" s="157" t="s">
        <v>42</v>
      </c>
      <c r="C49" s="178">
        <v>1048058</v>
      </c>
      <c r="D49" s="178">
        <v>0</v>
      </c>
      <c r="E49" s="178">
        <v>0</v>
      </c>
      <c r="F49" s="178">
        <v>0</v>
      </c>
      <c r="G49" s="178">
        <v>0</v>
      </c>
      <c r="H49" s="178">
        <v>0</v>
      </c>
      <c r="J49" s="413"/>
    </row>
    <row r="50" spans="1:10" s="158" customFormat="1" x14ac:dyDescent="0.25">
      <c r="A50" s="156" t="s">
        <v>2937</v>
      </c>
      <c r="B50" s="149" t="s">
        <v>2892</v>
      </c>
      <c r="C50" s="143">
        <v>1048058</v>
      </c>
      <c r="D50" s="143">
        <v>0</v>
      </c>
      <c r="E50" s="143">
        <v>0</v>
      </c>
      <c r="F50" s="143">
        <v>0</v>
      </c>
      <c r="G50" s="143">
        <v>0</v>
      </c>
      <c r="H50" s="143">
        <v>0</v>
      </c>
      <c r="J50" s="413"/>
    </row>
    <row r="51" spans="1:10" s="158" customFormat="1" x14ac:dyDescent="0.25">
      <c r="A51" s="156" t="s">
        <v>2938</v>
      </c>
      <c r="B51" s="152" t="s">
        <v>2894</v>
      </c>
      <c r="C51" s="143">
        <v>1048058</v>
      </c>
      <c r="D51" s="143">
        <v>0</v>
      </c>
      <c r="E51" s="143">
        <v>0</v>
      </c>
      <c r="F51" s="143">
        <v>0</v>
      </c>
      <c r="G51" s="143">
        <v>0</v>
      </c>
      <c r="H51" s="143">
        <v>0</v>
      </c>
      <c r="J51" s="413"/>
    </row>
    <row r="52" spans="1:10" s="158" customFormat="1" hidden="1" x14ac:dyDescent="0.25">
      <c r="A52" s="156" t="s">
        <v>2939</v>
      </c>
      <c r="B52" s="152" t="s">
        <v>2896</v>
      </c>
      <c r="C52" s="143">
        <v>0</v>
      </c>
      <c r="D52" s="143">
        <v>0</v>
      </c>
      <c r="E52" s="143">
        <v>0</v>
      </c>
      <c r="F52" s="143">
        <v>0</v>
      </c>
      <c r="G52" s="143">
        <v>0</v>
      </c>
      <c r="H52" s="143">
        <v>0</v>
      </c>
      <c r="J52" s="413"/>
    </row>
    <row r="53" spans="1:10" s="158" customFormat="1" hidden="1" x14ac:dyDescent="0.25">
      <c r="A53" s="156" t="s">
        <v>2940</v>
      </c>
      <c r="B53" s="152" t="s">
        <v>391</v>
      </c>
      <c r="C53" s="143">
        <v>0</v>
      </c>
      <c r="D53" s="143">
        <v>0</v>
      </c>
      <c r="E53" s="143">
        <v>0</v>
      </c>
      <c r="F53" s="143">
        <v>0</v>
      </c>
      <c r="G53" s="143">
        <v>0</v>
      </c>
      <c r="H53" s="143">
        <v>0</v>
      </c>
      <c r="J53" s="413"/>
    </row>
    <row r="54" spans="1:10" s="158" customFormat="1" ht="25.5" hidden="1" x14ac:dyDescent="0.25">
      <c r="A54" s="156" t="s">
        <v>2941</v>
      </c>
      <c r="B54" s="152" t="s">
        <v>393</v>
      </c>
      <c r="C54" s="143">
        <v>0</v>
      </c>
      <c r="D54" s="143">
        <v>0</v>
      </c>
      <c r="E54" s="143">
        <v>0</v>
      </c>
      <c r="F54" s="143">
        <v>0</v>
      </c>
      <c r="G54" s="143">
        <v>0</v>
      </c>
      <c r="H54" s="143">
        <v>0</v>
      </c>
      <c r="J54" s="413"/>
    </row>
    <row r="55" spans="1:10" s="158" customFormat="1" ht="38.25" hidden="1" x14ac:dyDescent="0.25">
      <c r="A55" s="156" t="s">
        <v>2942</v>
      </c>
      <c r="B55" s="446" t="s">
        <v>395</v>
      </c>
      <c r="C55" s="143">
        <v>0</v>
      </c>
      <c r="D55" s="143">
        <v>0</v>
      </c>
      <c r="E55" s="143">
        <v>0</v>
      </c>
      <c r="F55" s="143">
        <v>0</v>
      </c>
      <c r="G55" s="143">
        <v>0</v>
      </c>
      <c r="H55" s="143">
        <v>0</v>
      </c>
      <c r="J55" s="413"/>
    </row>
    <row r="56" spans="1:10" s="158" customFormat="1" ht="38.25" hidden="1" x14ac:dyDescent="0.25">
      <c r="A56" s="156" t="s">
        <v>2943</v>
      </c>
      <c r="B56" s="447" t="s">
        <v>397</v>
      </c>
      <c r="C56" s="143">
        <v>0</v>
      </c>
      <c r="D56" s="143">
        <v>0</v>
      </c>
      <c r="E56" s="143">
        <v>0</v>
      </c>
      <c r="F56" s="143">
        <v>0</v>
      </c>
      <c r="G56" s="143">
        <v>0</v>
      </c>
      <c r="H56" s="143">
        <v>0</v>
      </c>
      <c r="J56" s="413"/>
    </row>
    <row r="57" spans="1:10" s="158" customFormat="1" ht="38.25" hidden="1" x14ac:dyDescent="0.25">
      <c r="A57" s="156" t="s">
        <v>2944</v>
      </c>
      <c r="B57" s="447" t="s">
        <v>399</v>
      </c>
      <c r="C57" s="143">
        <v>0</v>
      </c>
      <c r="D57" s="143">
        <v>0</v>
      </c>
      <c r="E57" s="143">
        <v>0</v>
      </c>
      <c r="F57" s="143">
        <v>0</v>
      </c>
      <c r="G57" s="143">
        <v>0</v>
      </c>
      <c r="H57" s="143">
        <v>0</v>
      </c>
      <c r="J57" s="413"/>
    </row>
    <row r="58" spans="1:10" s="158" customFormat="1" ht="127.5" hidden="1" x14ac:dyDescent="0.25">
      <c r="A58" s="156" t="s">
        <v>2945</v>
      </c>
      <c r="B58" s="446" t="s">
        <v>401</v>
      </c>
      <c r="C58" s="143">
        <v>0</v>
      </c>
      <c r="D58" s="143">
        <v>0</v>
      </c>
      <c r="E58" s="143">
        <v>0</v>
      </c>
      <c r="F58" s="143">
        <v>0</v>
      </c>
      <c r="G58" s="143">
        <v>0</v>
      </c>
      <c r="H58" s="143">
        <v>0</v>
      </c>
      <c r="J58" s="413"/>
    </row>
    <row r="59" spans="1:10" s="158" customFormat="1" ht="153" hidden="1" x14ac:dyDescent="0.25">
      <c r="A59" s="156" t="s">
        <v>2946</v>
      </c>
      <c r="B59" s="447" t="s">
        <v>403</v>
      </c>
      <c r="C59" s="143">
        <v>0</v>
      </c>
      <c r="D59" s="143">
        <v>0</v>
      </c>
      <c r="E59" s="143">
        <v>0</v>
      </c>
      <c r="F59" s="143">
        <v>0</v>
      </c>
      <c r="G59" s="143">
        <v>0</v>
      </c>
      <c r="H59" s="143">
        <v>0</v>
      </c>
      <c r="J59" s="413"/>
    </row>
    <row r="60" spans="1:10" s="158" customFormat="1" ht="153" hidden="1" x14ac:dyDescent="0.25">
      <c r="A60" s="156" t="s">
        <v>2947</v>
      </c>
      <c r="B60" s="447" t="s">
        <v>405</v>
      </c>
      <c r="C60" s="143">
        <v>0</v>
      </c>
      <c r="D60" s="143">
        <v>0</v>
      </c>
      <c r="E60" s="143">
        <v>0</v>
      </c>
      <c r="F60" s="143">
        <v>0</v>
      </c>
      <c r="G60" s="143">
        <v>0</v>
      </c>
      <c r="H60" s="143">
        <v>0</v>
      </c>
      <c r="J60" s="413"/>
    </row>
    <row r="61" spans="1:10" s="158" customFormat="1" ht="51" hidden="1" x14ac:dyDescent="0.25">
      <c r="A61" s="156" t="s">
        <v>2948</v>
      </c>
      <c r="B61" s="446" t="s">
        <v>407</v>
      </c>
      <c r="C61" s="143">
        <v>0</v>
      </c>
      <c r="D61" s="143">
        <v>0</v>
      </c>
      <c r="E61" s="143">
        <v>0</v>
      </c>
      <c r="F61" s="143">
        <v>0</v>
      </c>
      <c r="G61" s="143">
        <v>0</v>
      </c>
      <c r="H61" s="143">
        <v>0</v>
      </c>
      <c r="J61" s="413"/>
    </row>
    <row r="62" spans="1:10" s="158" customFormat="1" ht="89.25" hidden="1" x14ac:dyDescent="0.25">
      <c r="A62" s="156" t="s">
        <v>2949</v>
      </c>
      <c r="B62" s="446" t="s">
        <v>409</v>
      </c>
      <c r="C62" s="143">
        <v>0</v>
      </c>
      <c r="D62" s="143">
        <v>0</v>
      </c>
      <c r="E62" s="143">
        <v>0</v>
      </c>
      <c r="F62" s="143">
        <v>0</v>
      </c>
      <c r="G62" s="143">
        <v>0</v>
      </c>
      <c r="H62" s="143">
        <v>0</v>
      </c>
      <c r="J62" s="413"/>
    </row>
    <row r="63" spans="1:10" s="158" customFormat="1" ht="89.25" hidden="1" x14ac:dyDescent="0.25">
      <c r="A63" s="156" t="s">
        <v>2950</v>
      </c>
      <c r="B63" s="447" t="s">
        <v>411</v>
      </c>
      <c r="C63" s="143">
        <v>0</v>
      </c>
      <c r="D63" s="143">
        <v>0</v>
      </c>
      <c r="E63" s="143">
        <v>0</v>
      </c>
      <c r="F63" s="143">
        <v>0</v>
      </c>
      <c r="G63" s="143">
        <v>0</v>
      </c>
      <c r="H63" s="143">
        <v>0</v>
      </c>
      <c r="J63" s="413"/>
    </row>
    <row r="64" spans="1:10" s="158" customFormat="1" ht="89.25" hidden="1" x14ac:dyDescent="0.25">
      <c r="A64" s="156" t="s">
        <v>2951</v>
      </c>
      <c r="B64" s="447" t="s">
        <v>413</v>
      </c>
      <c r="C64" s="143">
        <v>0</v>
      </c>
      <c r="D64" s="143">
        <v>0</v>
      </c>
      <c r="E64" s="143">
        <v>0</v>
      </c>
      <c r="F64" s="143">
        <v>0</v>
      </c>
      <c r="G64" s="143">
        <v>0</v>
      </c>
      <c r="H64" s="143">
        <v>0</v>
      </c>
      <c r="J64" s="413"/>
    </row>
    <row r="65" spans="1:10" s="158" customFormat="1" ht="25.5" hidden="1" x14ac:dyDescent="0.25">
      <c r="A65" s="156" t="s">
        <v>2952</v>
      </c>
      <c r="B65" s="446" t="s">
        <v>415</v>
      </c>
      <c r="C65" s="143">
        <v>0</v>
      </c>
      <c r="D65" s="143">
        <v>0</v>
      </c>
      <c r="E65" s="143">
        <v>0</v>
      </c>
      <c r="F65" s="143">
        <v>0</v>
      </c>
      <c r="G65" s="143">
        <v>0</v>
      </c>
      <c r="H65" s="143">
        <v>0</v>
      </c>
      <c r="J65" s="413"/>
    </row>
    <row r="66" spans="1:10" s="158" customFormat="1" ht="76.5" hidden="1" x14ac:dyDescent="0.25">
      <c r="A66" s="156" t="s">
        <v>2953</v>
      </c>
      <c r="B66" s="447" t="s">
        <v>417</v>
      </c>
      <c r="C66" s="143">
        <v>0</v>
      </c>
      <c r="D66" s="143">
        <v>0</v>
      </c>
      <c r="E66" s="143">
        <v>0</v>
      </c>
      <c r="F66" s="143">
        <v>0</v>
      </c>
      <c r="G66" s="143">
        <v>0</v>
      </c>
      <c r="H66" s="143">
        <v>0</v>
      </c>
      <c r="J66" s="413"/>
    </row>
    <row r="67" spans="1:10" s="158" customFormat="1" ht="76.5" hidden="1" x14ac:dyDescent="0.25">
      <c r="A67" s="156" t="s">
        <v>2954</v>
      </c>
      <c r="B67" s="447" t="s">
        <v>419</v>
      </c>
      <c r="C67" s="143">
        <v>0</v>
      </c>
      <c r="D67" s="143">
        <v>0</v>
      </c>
      <c r="E67" s="143">
        <v>0</v>
      </c>
      <c r="F67" s="143">
        <v>0</v>
      </c>
      <c r="G67" s="143">
        <v>0</v>
      </c>
      <c r="H67" s="143">
        <v>0</v>
      </c>
      <c r="J67" s="413"/>
    </row>
    <row r="68" spans="1:10" s="158" customFormat="1" ht="89.25" hidden="1" x14ac:dyDescent="0.25">
      <c r="A68" s="156" t="s">
        <v>2955</v>
      </c>
      <c r="B68" s="446" t="s">
        <v>421</v>
      </c>
      <c r="C68" s="143">
        <v>0</v>
      </c>
      <c r="D68" s="143">
        <v>0</v>
      </c>
      <c r="E68" s="143">
        <v>0</v>
      </c>
      <c r="F68" s="143">
        <v>0</v>
      </c>
      <c r="G68" s="143">
        <v>0</v>
      </c>
      <c r="H68" s="143">
        <v>0</v>
      </c>
      <c r="J68" s="413"/>
    </row>
    <row r="69" spans="1:10" s="158" customFormat="1" ht="153" hidden="1" x14ac:dyDescent="0.25">
      <c r="A69" s="156" t="s">
        <v>2956</v>
      </c>
      <c r="B69" s="447" t="s">
        <v>423</v>
      </c>
      <c r="C69" s="143">
        <v>0</v>
      </c>
      <c r="D69" s="143">
        <v>0</v>
      </c>
      <c r="E69" s="143">
        <v>0</v>
      </c>
      <c r="F69" s="143">
        <v>0</v>
      </c>
      <c r="G69" s="143">
        <v>0</v>
      </c>
      <c r="H69" s="143">
        <v>0</v>
      </c>
      <c r="J69" s="413"/>
    </row>
    <row r="70" spans="1:10" s="158" customFormat="1" ht="153" hidden="1" x14ac:dyDescent="0.25">
      <c r="A70" s="156" t="s">
        <v>2957</v>
      </c>
      <c r="B70" s="447" t="s">
        <v>425</v>
      </c>
      <c r="C70" s="143">
        <v>0</v>
      </c>
      <c r="D70" s="143">
        <v>0</v>
      </c>
      <c r="E70" s="143">
        <v>0</v>
      </c>
      <c r="F70" s="143">
        <v>0</v>
      </c>
      <c r="G70" s="143">
        <v>0</v>
      </c>
      <c r="H70" s="143">
        <v>0</v>
      </c>
      <c r="J70" s="413"/>
    </row>
    <row r="71" spans="1:10" s="158" customFormat="1" ht="38.25" hidden="1" x14ac:dyDescent="0.25">
      <c r="A71" s="156" t="s">
        <v>2958</v>
      </c>
      <c r="B71" s="446" t="s">
        <v>427</v>
      </c>
      <c r="C71" s="143">
        <v>0</v>
      </c>
      <c r="D71" s="143">
        <v>0</v>
      </c>
      <c r="E71" s="143">
        <v>0</v>
      </c>
      <c r="F71" s="143">
        <v>0</v>
      </c>
      <c r="G71" s="143">
        <v>0</v>
      </c>
      <c r="H71" s="143">
        <v>0</v>
      </c>
      <c r="J71" s="413"/>
    </row>
    <row r="72" spans="1:10" s="158" customFormat="1" ht="63.75" hidden="1" x14ac:dyDescent="0.25">
      <c r="A72" s="156" t="s">
        <v>2959</v>
      </c>
      <c r="B72" s="447" t="s">
        <v>429</v>
      </c>
      <c r="C72" s="143">
        <v>0</v>
      </c>
      <c r="D72" s="143">
        <v>0</v>
      </c>
      <c r="E72" s="143">
        <v>0</v>
      </c>
      <c r="F72" s="143">
        <v>0</v>
      </c>
      <c r="G72" s="143">
        <v>0</v>
      </c>
      <c r="H72" s="143">
        <v>0</v>
      </c>
      <c r="J72" s="413"/>
    </row>
    <row r="73" spans="1:10" s="158" customFormat="1" ht="63.75" hidden="1" x14ac:dyDescent="0.25">
      <c r="A73" s="156" t="s">
        <v>2960</v>
      </c>
      <c r="B73" s="447" t="s">
        <v>431</v>
      </c>
      <c r="C73" s="143">
        <v>0</v>
      </c>
      <c r="D73" s="143">
        <v>0</v>
      </c>
      <c r="E73" s="143">
        <v>0</v>
      </c>
      <c r="F73" s="143">
        <v>0</v>
      </c>
      <c r="G73" s="143">
        <v>0</v>
      </c>
      <c r="H73" s="143">
        <v>0</v>
      </c>
      <c r="J73" s="413"/>
    </row>
    <row r="74" spans="1:10" s="158" customFormat="1" hidden="1" x14ac:dyDescent="0.25">
      <c r="A74" s="156" t="s">
        <v>2961</v>
      </c>
      <c r="B74" s="446" t="s">
        <v>433</v>
      </c>
      <c r="C74" s="143">
        <v>0</v>
      </c>
      <c r="D74" s="143">
        <v>0</v>
      </c>
      <c r="E74" s="143">
        <v>0</v>
      </c>
      <c r="F74" s="143">
        <v>0</v>
      </c>
      <c r="G74" s="143">
        <v>0</v>
      </c>
      <c r="H74" s="143">
        <v>0</v>
      </c>
      <c r="J74" s="413"/>
    </row>
    <row r="75" spans="1:10" s="158" customFormat="1" ht="25.5" hidden="1" x14ac:dyDescent="0.25">
      <c r="A75" s="156" t="s">
        <v>2962</v>
      </c>
      <c r="B75" s="152" t="s">
        <v>435</v>
      </c>
      <c r="C75" s="143">
        <v>0</v>
      </c>
      <c r="D75" s="143">
        <v>0</v>
      </c>
      <c r="E75" s="143">
        <v>0</v>
      </c>
      <c r="F75" s="143">
        <v>0</v>
      </c>
      <c r="G75" s="143">
        <v>0</v>
      </c>
      <c r="H75" s="143">
        <v>0</v>
      </c>
      <c r="J75" s="413"/>
    </row>
    <row r="76" spans="1:10" s="158" customFormat="1" hidden="1" x14ac:dyDescent="0.25">
      <c r="A76" s="156" t="s">
        <v>2963</v>
      </c>
      <c r="B76" s="446" t="s">
        <v>437</v>
      </c>
      <c r="C76" s="143">
        <v>0</v>
      </c>
      <c r="D76" s="143">
        <v>0</v>
      </c>
      <c r="E76" s="143">
        <v>0</v>
      </c>
      <c r="F76" s="143">
        <v>0</v>
      </c>
      <c r="G76" s="143">
        <v>0</v>
      </c>
      <c r="H76" s="143">
        <v>0</v>
      </c>
      <c r="J76" s="413"/>
    </row>
    <row r="77" spans="1:10" s="158" customFormat="1" hidden="1" x14ac:dyDescent="0.25">
      <c r="A77" s="156" t="s">
        <v>2964</v>
      </c>
      <c r="B77" s="447" t="s">
        <v>439</v>
      </c>
      <c r="C77" s="143">
        <v>0</v>
      </c>
      <c r="D77" s="143">
        <v>0</v>
      </c>
      <c r="E77" s="143">
        <v>0</v>
      </c>
      <c r="F77" s="143">
        <v>0</v>
      </c>
      <c r="G77" s="143">
        <v>0</v>
      </c>
      <c r="H77" s="143">
        <v>0</v>
      </c>
      <c r="J77" s="413"/>
    </row>
    <row r="78" spans="1:10" s="158" customFormat="1" hidden="1" x14ac:dyDescent="0.25">
      <c r="A78" s="156" t="s">
        <v>2965</v>
      </c>
      <c r="B78" s="447" t="s">
        <v>441</v>
      </c>
      <c r="C78" s="143">
        <v>0</v>
      </c>
      <c r="D78" s="143">
        <v>0</v>
      </c>
      <c r="E78" s="143">
        <v>0</v>
      </c>
      <c r="F78" s="143">
        <v>0</v>
      </c>
      <c r="G78" s="143">
        <v>0</v>
      </c>
      <c r="H78" s="143">
        <v>0</v>
      </c>
      <c r="J78" s="413"/>
    </row>
    <row r="79" spans="1:10" s="158" customFormat="1" ht="63.75" hidden="1" x14ac:dyDescent="0.25">
      <c r="A79" s="156" t="s">
        <v>2966</v>
      </c>
      <c r="B79" s="446" t="s">
        <v>443</v>
      </c>
      <c r="C79" s="143">
        <v>0</v>
      </c>
      <c r="D79" s="143">
        <v>0</v>
      </c>
      <c r="E79" s="143">
        <v>0</v>
      </c>
      <c r="F79" s="143">
        <v>0</v>
      </c>
      <c r="G79" s="143">
        <v>0</v>
      </c>
      <c r="H79" s="143">
        <v>0</v>
      </c>
      <c r="J79" s="413"/>
    </row>
    <row r="80" spans="1:10" s="158" customFormat="1" ht="76.5" hidden="1" x14ac:dyDescent="0.25">
      <c r="A80" s="156" t="s">
        <v>2967</v>
      </c>
      <c r="B80" s="447" t="s">
        <v>445</v>
      </c>
      <c r="C80" s="143">
        <v>0</v>
      </c>
      <c r="D80" s="143">
        <v>0</v>
      </c>
      <c r="E80" s="143">
        <v>0</v>
      </c>
      <c r="F80" s="143">
        <v>0</v>
      </c>
      <c r="G80" s="143">
        <v>0</v>
      </c>
      <c r="H80" s="143">
        <v>0</v>
      </c>
      <c r="J80" s="413"/>
    </row>
    <row r="81" spans="1:10" s="158" customFormat="1" ht="76.5" hidden="1" x14ac:dyDescent="0.25">
      <c r="A81" s="156" t="s">
        <v>2968</v>
      </c>
      <c r="B81" s="447" t="s">
        <v>447</v>
      </c>
      <c r="C81" s="143">
        <v>0</v>
      </c>
      <c r="D81" s="143">
        <v>0</v>
      </c>
      <c r="E81" s="143">
        <v>0</v>
      </c>
      <c r="F81" s="143">
        <v>0</v>
      </c>
      <c r="G81" s="143">
        <v>0</v>
      </c>
      <c r="H81" s="143">
        <v>0</v>
      </c>
      <c r="J81" s="413"/>
    </row>
    <row r="82" spans="1:10" s="158" customFormat="1" ht="51" hidden="1" x14ac:dyDescent="0.25">
      <c r="A82" s="156" t="s">
        <v>2969</v>
      </c>
      <c r="B82" s="446" t="s">
        <v>449</v>
      </c>
      <c r="C82" s="143">
        <v>0</v>
      </c>
      <c r="D82" s="143">
        <v>0</v>
      </c>
      <c r="E82" s="143">
        <v>0</v>
      </c>
      <c r="F82" s="143">
        <v>0</v>
      </c>
      <c r="G82" s="143">
        <v>0</v>
      </c>
      <c r="H82" s="143">
        <v>0</v>
      </c>
      <c r="J82" s="413"/>
    </row>
    <row r="83" spans="1:10" s="158" customFormat="1" ht="89.25" hidden="1" x14ac:dyDescent="0.25">
      <c r="A83" s="156" t="s">
        <v>2970</v>
      </c>
      <c r="B83" s="446" t="s">
        <v>451</v>
      </c>
      <c r="C83" s="143">
        <v>0</v>
      </c>
      <c r="D83" s="143">
        <v>0</v>
      </c>
      <c r="E83" s="143">
        <v>0</v>
      </c>
      <c r="F83" s="143">
        <v>0</v>
      </c>
      <c r="G83" s="143">
        <v>0</v>
      </c>
      <c r="H83" s="143">
        <v>0</v>
      </c>
      <c r="J83" s="413"/>
    </row>
    <row r="84" spans="1:10" s="158" customFormat="1" ht="76.5" hidden="1" x14ac:dyDescent="0.25">
      <c r="A84" s="156" t="s">
        <v>2971</v>
      </c>
      <c r="B84" s="447" t="s">
        <v>453</v>
      </c>
      <c r="C84" s="143">
        <v>0</v>
      </c>
      <c r="D84" s="143">
        <v>0</v>
      </c>
      <c r="E84" s="143">
        <v>0</v>
      </c>
      <c r="F84" s="143">
        <v>0</v>
      </c>
      <c r="G84" s="143">
        <v>0</v>
      </c>
      <c r="H84" s="143">
        <v>0</v>
      </c>
      <c r="J84" s="413"/>
    </row>
    <row r="85" spans="1:10" s="158" customFormat="1" ht="76.5" hidden="1" x14ac:dyDescent="0.25">
      <c r="A85" s="156" t="s">
        <v>2972</v>
      </c>
      <c r="B85" s="447" t="s">
        <v>455</v>
      </c>
      <c r="C85" s="143">
        <v>0</v>
      </c>
      <c r="D85" s="143">
        <v>0</v>
      </c>
      <c r="E85" s="143">
        <v>0</v>
      </c>
      <c r="F85" s="143">
        <v>0</v>
      </c>
      <c r="G85" s="143">
        <v>0</v>
      </c>
      <c r="H85" s="143">
        <v>0</v>
      </c>
      <c r="J85" s="413"/>
    </row>
    <row r="86" spans="1:10" s="158" customFormat="1" ht="51" hidden="1" x14ac:dyDescent="0.25">
      <c r="A86" s="156" t="s">
        <v>2973</v>
      </c>
      <c r="B86" s="152" t="s">
        <v>457</v>
      </c>
      <c r="C86" s="143">
        <v>0</v>
      </c>
      <c r="D86" s="143">
        <v>0</v>
      </c>
      <c r="E86" s="143">
        <v>0</v>
      </c>
      <c r="F86" s="143">
        <v>0</v>
      </c>
      <c r="G86" s="143">
        <v>0</v>
      </c>
      <c r="H86" s="143">
        <v>0</v>
      </c>
      <c r="J86" s="413"/>
    </row>
    <row r="87" spans="1:10" s="158" customFormat="1" hidden="1" x14ac:dyDescent="0.25">
      <c r="A87" s="156" t="s">
        <v>2974</v>
      </c>
      <c r="B87" s="152" t="s">
        <v>2932</v>
      </c>
      <c r="C87" s="143">
        <v>0</v>
      </c>
      <c r="D87" s="143">
        <v>0</v>
      </c>
      <c r="E87" s="143">
        <v>0</v>
      </c>
      <c r="F87" s="143">
        <v>0</v>
      </c>
      <c r="G87" s="143">
        <v>0</v>
      </c>
      <c r="H87" s="143">
        <v>0</v>
      </c>
      <c r="J87" s="413"/>
    </row>
    <row r="88" spans="1:10" s="158" customFormat="1" ht="38.25" hidden="1" x14ac:dyDescent="0.25">
      <c r="A88" s="156" t="s">
        <v>2975</v>
      </c>
      <c r="B88" s="449" t="s">
        <v>2934</v>
      </c>
      <c r="C88" s="143">
        <v>0</v>
      </c>
      <c r="D88" s="143">
        <v>0</v>
      </c>
      <c r="E88" s="143">
        <v>0</v>
      </c>
      <c r="F88" s="143">
        <v>0</v>
      </c>
      <c r="G88" s="143">
        <v>0</v>
      </c>
      <c r="H88" s="143">
        <v>0</v>
      </c>
      <c r="J88" s="413"/>
    </row>
    <row r="89" spans="1:10" s="158" customFormat="1" hidden="1" x14ac:dyDescent="0.25">
      <c r="A89" s="156" t="s">
        <v>2976</v>
      </c>
      <c r="B89" s="148" t="s">
        <v>2936</v>
      </c>
      <c r="C89" s="143">
        <v>0</v>
      </c>
      <c r="D89" s="143">
        <v>0</v>
      </c>
      <c r="E89" s="143">
        <v>0</v>
      </c>
      <c r="F89" s="143">
        <v>0</v>
      </c>
      <c r="G89" s="143">
        <v>0</v>
      </c>
      <c r="H89" s="143">
        <v>0</v>
      </c>
      <c r="J89" s="413"/>
    </row>
    <row r="90" spans="1:10" s="158" customFormat="1" ht="25.5" hidden="1" x14ac:dyDescent="0.25">
      <c r="A90" s="157" t="s">
        <v>45</v>
      </c>
      <c r="B90" s="157" t="s">
        <v>46</v>
      </c>
      <c r="C90" s="178">
        <v>0</v>
      </c>
      <c r="D90" s="178">
        <v>0</v>
      </c>
      <c r="E90" s="178">
        <v>0</v>
      </c>
      <c r="F90" s="178">
        <v>0</v>
      </c>
      <c r="G90" s="178">
        <v>0</v>
      </c>
      <c r="H90" s="178">
        <v>0</v>
      </c>
      <c r="J90" s="413"/>
    </row>
    <row r="91" spans="1:10" s="158" customFormat="1" hidden="1" x14ac:dyDescent="0.25">
      <c r="A91" s="156" t="s">
        <v>2977</v>
      </c>
      <c r="B91" s="149" t="s">
        <v>2892</v>
      </c>
      <c r="C91" s="143">
        <v>0</v>
      </c>
      <c r="D91" s="143">
        <v>0</v>
      </c>
      <c r="E91" s="143">
        <v>0</v>
      </c>
      <c r="F91" s="143">
        <v>0</v>
      </c>
      <c r="G91" s="143">
        <v>0</v>
      </c>
      <c r="H91" s="143">
        <v>0</v>
      </c>
      <c r="J91" s="413"/>
    </row>
    <row r="92" spans="1:10" s="158" customFormat="1" hidden="1" x14ac:dyDescent="0.25">
      <c r="A92" s="156" t="s">
        <v>2978</v>
      </c>
      <c r="B92" s="152" t="s">
        <v>2894</v>
      </c>
      <c r="C92" s="143">
        <v>0</v>
      </c>
      <c r="D92" s="143">
        <v>0</v>
      </c>
      <c r="E92" s="143">
        <v>0</v>
      </c>
      <c r="F92" s="143">
        <v>0</v>
      </c>
      <c r="G92" s="143">
        <v>0</v>
      </c>
      <c r="H92" s="143">
        <v>0</v>
      </c>
      <c r="J92" s="413"/>
    </row>
    <row r="93" spans="1:10" s="158" customFormat="1" hidden="1" x14ac:dyDescent="0.25">
      <c r="A93" s="156" t="s">
        <v>2979</v>
      </c>
      <c r="B93" s="152" t="s">
        <v>2896</v>
      </c>
      <c r="C93" s="143">
        <v>0</v>
      </c>
      <c r="D93" s="143">
        <v>0</v>
      </c>
      <c r="E93" s="143">
        <v>0</v>
      </c>
      <c r="F93" s="143">
        <v>0</v>
      </c>
      <c r="G93" s="143">
        <v>0</v>
      </c>
      <c r="H93" s="143">
        <v>0</v>
      </c>
      <c r="J93" s="413"/>
    </row>
    <row r="94" spans="1:10" s="158" customFormat="1" hidden="1" x14ac:dyDescent="0.25">
      <c r="A94" s="156" t="s">
        <v>2980</v>
      </c>
      <c r="B94" s="152" t="s">
        <v>391</v>
      </c>
      <c r="C94" s="143">
        <v>0</v>
      </c>
      <c r="D94" s="143">
        <v>0</v>
      </c>
      <c r="E94" s="143">
        <v>0</v>
      </c>
      <c r="F94" s="143">
        <v>0</v>
      </c>
      <c r="G94" s="143">
        <v>0</v>
      </c>
      <c r="H94" s="143">
        <v>0</v>
      </c>
      <c r="J94" s="413"/>
    </row>
    <row r="95" spans="1:10" s="158" customFormat="1" ht="25.5" hidden="1" x14ac:dyDescent="0.25">
      <c r="A95" s="156" t="s">
        <v>2981</v>
      </c>
      <c r="B95" s="152" t="s">
        <v>393</v>
      </c>
      <c r="C95" s="143">
        <v>0</v>
      </c>
      <c r="D95" s="143">
        <v>0</v>
      </c>
      <c r="E95" s="143">
        <v>0</v>
      </c>
      <c r="F95" s="143">
        <v>0</v>
      </c>
      <c r="G95" s="143">
        <v>0</v>
      </c>
      <c r="H95" s="143">
        <v>0</v>
      </c>
      <c r="J95" s="413"/>
    </row>
    <row r="96" spans="1:10" s="158" customFormat="1" ht="38.25" hidden="1" x14ac:dyDescent="0.25">
      <c r="A96" s="156" t="s">
        <v>2982</v>
      </c>
      <c r="B96" s="446" t="s">
        <v>395</v>
      </c>
      <c r="C96" s="143">
        <v>0</v>
      </c>
      <c r="D96" s="143">
        <v>0</v>
      </c>
      <c r="E96" s="143">
        <v>0</v>
      </c>
      <c r="F96" s="143">
        <v>0</v>
      </c>
      <c r="G96" s="143">
        <v>0</v>
      </c>
      <c r="H96" s="143">
        <v>0</v>
      </c>
      <c r="J96" s="413"/>
    </row>
    <row r="97" spans="1:10" s="158" customFormat="1" ht="38.25" hidden="1" x14ac:dyDescent="0.25">
      <c r="A97" s="156" t="s">
        <v>2983</v>
      </c>
      <c r="B97" s="447" t="s">
        <v>397</v>
      </c>
      <c r="C97" s="143">
        <v>0</v>
      </c>
      <c r="D97" s="143">
        <v>0</v>
      </c>
      <c r="E97" s="143">
        <v>0</v>
      </c>
      <c r="F97" s="143">
        <v>0</v>
      </c>
      <c r="G97" s="143">
        <v>0</v>
      </c>
      <c r="H97" s="143">
        <v>0</v>
      </c>
      <c r="J97" s="413"/>
    </row>
    <row r="98" spans="1:10" s="158" customFormat="1" ht="38.25" hidden="1" x14ac:dyDescent="0.25">
      <c r="A98" s="156" t="s">
        <v>2984</v>
      </c>
      <c r="B98" s="447" t="s">
        <v>399</v>
      </c>
      <c r="C98" s="143">
        <v>0</v>
      </c>
      <c r="D98" s="143">
        <v>0</v>
      </c>
      <c r="E98" s="143">
        <v>0</v>
      </c>
      <c r="F98" s="143">
        <v>0</v>
      </c>
      <c r="G98" s="143">
        <v>0</v>
      </c>
      <c r="H98" s="143">
        <v>0</v>
      </c>
      <c r="J98" s="413"/>
    </row>
    <row r="99" spans="1:10" s="158" customFormat="1" ht="127.5" hidden="1" x14ac:dyDescent="0.25">
      <c r="A99" s="156" t="s">
        <v>2985</v>
      </c>
      <c r="B99" s="446" t="s">
        <v>401</v>
      </c>
      <c r="C99" s="143">
        <v>0</v>
      </c>
      <c r="D99" s="143">
        <v>0</v>
      </c>
      <c r="E99" s="143">
        <v>0</v>
      </c>
      <c r="F99" s="143">
        <v>0</v>
      </c>
      <c r="G99" s="143">
        <v>0</v>
      </c>
      <c r="H99" s="143">
        <v>0</v>
      </c>
      <c r="J99" s="413"/>
    </row>
    <row r="100" spans="1:10" s="158" customFormat="1" ht="153" hidden="1" x14ac:dyDescent="0.25">
      <c r="A100" s="156" t="s">
        <v>2986</v>
      </c>
      <c r="B100" s="447" t="s">
        <v>403</v>
      </c>
      <c r="C100" s="143">
        <v>0</v>
      </c>
      <c r="D100" s="143">
        <v>0</v>
      </c>
      <c r="E100" s="143">
        <v>0</v>
      </c>
      <c r="F100" s="143">
        <v>0</v>
      </c>
      <c r="G100" s="143">
        <v>0</v>
      </c>
      <c r="H100" s="143">
        <v>0</v>
      </c>
      <c r="J100" s="413"/>
    </row>
    <row r="101" spans="1:10" s="158" customFormat="1" ht="153" hidden="1" x14ac:dyDescent="0.25">
      <c r="A101" s="156" t="s">
        <v>2987</v>
      </c>
      <c r="B101" s="447" t="s">
        <v>405</v>
      </c>
      <c r="C101" s="143">
        <v>0</v>
      </c>
      <c r="D101" s="143">
        <v>0</v>
      </c>
      <c r="E101" s="143">
        <v>0</v>
      </c>
      <c r="F101" s="143">
        <v>0</v>
      </c>
      <c r="G101" s="143">
        <v>0</v>
      </c>
      <c r="H101" s="143">
        <v>0</v>
      </c>
      <c r="J101" s="413"/>
    </row>
    <row r="102" spans="1:10" s="158" customFormat="1" ht="51" hidden="1" x14ac:dyDescent="0.25">
      <c r="A102" s="156" t="s">
        <v>2988</v>
      </c>
      <c r="B102" s="446" t="s">
        <v>407</v>
      </c>
      <c r="C102" s="143">
        <v>0</v>
      </c>
      <c r="D102" s="143">
        <v>0</v>
      </c>
      <c r="E102" s="143">
        <v>0</v>
      </c>
      <c r="F102" s="143">
        <v>0</v>
      </c>
      <c r="G102" s="143">
        <v>0</v>
      </c>
      <c r="H102" s="143">
        <v>0</v>
      </c>
      <c r="J102" s="413"/>
    </row>
    <row r="103" spans="1:10" s="158" customFormat="1" ht="89.25" hidden="1" x14ac:dyDescent="0.25">
      <c r="A103" s="156" t="s">
        <v>2989</v>
      </c>
      <c r="B103" s="446" t="s">
        <v>409</v>
      </c>
      <c r="C103" s="143">
        <v>0</v>
      </c>
      <c r="D103" s="143">
        <v>0</v>
      </c>
      <c r="E103" s="143">
        <v>0</v>
      </c>
      <c r="F103" s="143">
        <v>0</v>
      </c>
      <c r="G103" s="143">
        <v>0</v>
      </c>
      <c r="H103" s="143">
        <v>0</v>
      </c>
      <c r="J103" s="413"/>
    </row>
    <row r="104" spans="1:10" s="158" customFormat="1" ht="89.25" hidden="1" x14ac:dyDescent="0.25">
      <c r="A104" s="156" t="s">
        <v>2990</v>
      </c>
      <c r="B104" s="447" t="s">
        <v>411</v>
      </c>
      <c r="C104" s="143">
        <v>0</v>
      </c>
      <c r="D104" s="143">
        <v>0</v>
      </c>
      <c r="E104" s="143">
        <v>0</v>
      </c>
      <c r="F104" s="143">
        <v>0</v>
      </c>
      <c r="G104" s="143">
        <v>0</v>
      </c>
      <c r="H104" s="143">
        <v>0</v>
      </c>
      <c r="J104" s="413"/>
    </row>
    <row r="105" spans="1:10" s="158" customFormat="1" ht="89.25" hidden="1" x14ac:dyDescent="0.25">
      <c r="A105" s="156" t="s">
        <v>2991</v>
      </c>
      <c r="B105" s="447" t="s">
        <v>413</v>
      </c>
      <c r="C105" s="143">
        <v>0</v>
      </c>
      <c r="D105" s="143">
        <v>0</v>
      </c>
      <c r="E105" s="143">
        <v>0</v>
      </c>
      <c r="F105" s="143">
        <v>0</v>
      </c>
      <c r="G105" s="143">
        <v>0</v>
      </c>
      <c r="H105" s="143">
        <v>0</v>
      </c>
      <c r="J105" s="413"/>
    </row>
    <row r="106" spans="1:10" s="158" customFormat="1" ht="25.5" hidden="1" x14ac:dyDescent="0.25">
      <c r="A106" s="156" t="s">
        <v>2992</v>
      </c>
      <c r="B106" s="446" t="s">
        <v>415</v>
      </c>
      <c r="C106" s="143">
        <v>0</v>
      </c>
      <c r="D106" s="143">
        <v>0</v>
      </c>
      <c r="E106" s="143">
        <v>0</v>
      </c>
      <c r="F106" s="143">
        <v>0</v>
      </c>
      <c r="G106" s="143">
        <v>0</v>
      </c>
      <c r="H106" s="143">
        <v>0</v>
      </c>
      <c r="J106" s="413"/>
    </row>
    <row r="107" spans="1:10" s="158" customFormat="1" ht="76.5" hidden="1" x14ac:dyDescent="0.25">
      <c r="A107" s="156" t="s">
        <v>2993</v>
      </c>
      <c r="B107" s="447" t="s">
        <v>417</v>
      </c>
      <c r="C107" s="143">
        <v>0</v>
      </c>
      <c r="D107" s="143">
        <v>0</v>
      </c>
      <c r="E107" s="143">
        <v>0</v>
      </c>
      <c r="F107" s="143">
        <v>0</v>
      </c>
      <c r="G107" s="143">
        <v>0</v>
      </c>
      <c r="H107" s="143">
        <v>0</v>
      </c>
      <c r="J107" s="413"/>
    </row>
    <row r="108" spans="1:10" s="158" customFormat="1" ht="76.5" hidden="1" x14ac:dyDescent="0.25">
      <c r="A108" s="156" t="s">
        <v>2994</v>
      </c>
      <c r="B108" s="447" t="s">
        <v>419</v>
      </c>
      <c r="C108" s="143">
        <v>0</v>
      </c>
      <c r="D108" s="143">
        <v>0</v>
      </c>
      <c r="E108" s="143">
        <v>0</v>
      </c>
      <c r="F108" s="143">
        <v>0</v>
      </c>
      <c r="G108" s="143">
        <v>0</v>
      </c>
      <c r="H108" s="143">
        <v>0</v>
      </c>
      <c r="J108" s="413"/>
    </row>
    <row r="109" spans="1:10" s="158" customFormat="1" ht="89.25" hidden="1" x14ac:dyDescent="0.25">
      <c r="A109" s="156" t="s">
        <v>2995</v>
      </c>
      <c r="B109" s="446" t="s">
        <v>421</v>
      </c>
      <c r="C109" s="143">
        <v>0</v>
      </c>
      <c r="D109" s="143">
        <v>0</v>
      </c>
      <c r="E109" s="143">
        <v>0</v>
      </c>
      <c r="F109" s="143">
        <v>0</v>
      </c>
      <c r="G109" s="143">
        <v>0</v>
      </c>
      <c r="H109" s="143">
        <v>0</v>
      </c>
      <c r="J109" s="413"/>
    </row>
    <row r="110" spans="1:10" s="158" customFormat="1" ht="153" hidden="1" x14ac:dyDescent="0.25">
      <c r="A110" s="156" t="s">
        <v>2996</v>
      </c>
      <c r="B110" s="447" t="s">
        <v>423</v>
      </c>
      <c r="C110" s="143">
        <v>0</v>
      </c>
      <c r="D110" s="143">
        <v>0</v>
      </c>
      <c r="E110" s="143">
        <v>0</v>
      </c>
      <c r="F110" s="143">
        <v>0</v>
      </c>
      <c r="G110" s="143">
        <v>0</v>
      </c>
      <c r="H110" s="143">
        <v>0</v>
      </c>
      <c r="J110" s="413"/>
    </row>
    <row r="111" spans="1:10" s="158" customFormat="1" ht="153" hidden="1" x14ac:dyDescent="0.25">
      <c r="A111" s="156" t="s">
        <v>2997</v>
      </c>
      <c r="B111" s="447" t="s">
        <v>425</v>
      </c>
      <c r="C111" s="143">
        <v>0</v>
      </c>
      <c r="D111" s="143">
        <v>0</v>
      </c>
      <c r="E111" s="143">
        <v>0</v>
      </c>
      <c r="F111" s="143">
        <v>0</v>
      </c>
      <c r="G111" s="143">
        <v>0</v>
      </c>
      <c r="H111" s="143">
        <v>0</v>
      </c>
      <c r="J111" s="413"/>
    </row>
    <row r="112" spans="1:10" s="158" customFormat="1" ht="38.25" hidden="1" x14ac:dyDescent="0.25">
      <c r="A112" s="156" t="s">
        <v>2998</v>
      </c>
      <c r="B112" s="446" t="s">
        <v>427</v>
      </c>
      <c r="C112" s="143">
        <v>0</v>
      </c>
      <c r="D112" s="143">
        <v>0</v>
      </c>
      <c r="E112" s="143">
        <v>0</v>
      </c>
      <c r="F112" s="143">
        <v>0</v>
      </c>
      <c r="G112" s="143">
        <v>0</v>
      </c>
      <c r="H112" s="143">
        <v>0</v>
      </c>
      <c r="J112" s="413"/>
    </row>
    <row r="113" spans="1:10" s="158" customFormat="1" ht="63.75" hidden="1" x14ac:dyDescent="0.25">
      <c r="A113" s="156" t="s">
        <v>2999</v>
      </c>
      <c r="B113" s="447" t="s">
        <v>429</v>
      </c>
      <c r="C113" s="143">
        <v>0</v>
      </c>
      <c r="D113" s="143">
        <v>0</v>
      </c>
      <c r="E113" s="143">
        <v>0</v>
      </c>
      <c r="F113" s="143">
        <v>0</v>
      </c>
      <c r="G113" s="143">
        <v>0</v>
      </c>
      <c r="H113" s="143">
        <v>0</v>
      </c>
      <c r="J113" s="413"/>
    </row>
    <row r="114" spans="1:10" s="158" customFormat="1" ht="63.75" hidden="1" x14ac:dyDescent="0.25">
      <c r="A114" s="156" t="s">
        <v>3000</v>
      </c>
      <c r="B114" s="447" t="s">
        <v>431</v>
      </c>
      <c r="C114" s="143">
        <v>0</v>
      </c>
      <c r="D114" s="143">
        <v>0</v>
      </c>
      <c r="E114" s="143">
        <v>0</v>
      </c>
      <c r="F114" s="143">
        <v>0</v>
      </c>
      <c r="G114" s="143">
        <v>0</v>
      </c>
      <c r="H114" s="143">
        <v>0</v>
      </c>
      <c r="J114" s="413"/>
    </row>
    <row r="115" spans="1:10" s="158" customFormat="1" hidden="1" x14ac:dyDescent="0.25">
      <c r="A115" s="156" t="s">
        <v>3001</v>
      </c>
      <c r="B115" s="446" t="s">
        <v>433</v>
      </c>
      <c r="C115" s="143">
        <v>0</v>
      </c>
      <c r="D115" s="143">
        <v>0</v>
      </c>
      <c r="E115" s="143">
        <v>0</v>
      </c>
      <c r="F115" s="143">
        <v>0</v>
      </c>
      <c r="G115" s="143">
        <v>0</v>
      </c>
      <c r="H115" s="143">
        <v>0</v>
      </c>
      <c r="J115" s="413"/>
    </row>
    <row r="116" spans="1:10" s="158" customFormat="1" ht="25.5" hidden="1" x14ac:dyDescent="0.25">
      <c r="A116" s="156" t="s">
        <v>3002</v>
      </c>
      <c r="B116" s="152" t="s">
        <v>435</v>
      </c>
      <c r="C116" s="143">
        <v>0</v>
      </c>
      <c r="D116" s="143">
        <v>0</v>
      </c>
      <c r="E116" s="143">
        <v>0</v>
      </c>
      <c r="F116" s="143">
        <v>0</v>
      </c>
      <c r="G116" s="143">
        <v>0</v>
      </c>
      <c r="H116" s="143">
        <v>0</v>
      </c>
      <c r="J116" s="413"/>
    </row>
    <row r="117" spans="1:10" s="158" customFormat="1" hidden="1" x14ac:dyDescent="0.25">
      <c r="A117" s="156" t="s">
        <v>3003</v>
      </c>
      <c r="B117" s="446" t="s">
        <v>437</v>
      </c>
      <c r="C117" s="143">
        <v>0</v>
      </c>
      <c r="D117" s="143">
        <v>0</v>
      </c>
      <c r="E117" s="143">
        <v>0</v>
      </c>
      <c r="F117" s="143">
        <v>0</v>
      </c>
      <c r="G117" s="143">
        <v>0</v>
      </c>
      <c r="H117" s="143">
        <v>0</v>
      </c>
      <c r="J117" s="413"/>
    </row>
    <row r="118" spans="1:10" s="158" customFormat="1" hidden="1" x14ac:dyDescent="0.25">
      <c r="A118" s="156" t="s">
        <v>3004</v>
      </c>
      <c r="B118" s="447" t="s">
        <v>439</v>
      </c>
      <c r="C118" s="143">
        <v>0</v>
      </c>
      <c r="D118" s="143">
        <v>0</v>
      </c>
      <c r="E118" s="143">
        <v>0</v>
      </c>
      <c r="F118" s="143">
        <v>0</v>
      </c>
      <c r="G118" s="143">
        <v>0</v>
      </c>
      <c r="H118" s="143">
        <v>0</v>
      </c>
      <c r="J118" s="413"/>
    </row>
    <row r="119" spans="1:10" s="158" customFormat="1" hidden="1" x14ac:dyDescent="0.25">
      <c r="A119" s="156" t="s">
        <v>3005</v>
      </c>
      <c r="B119" s="447" t="s">
        <v>441</v>
      </c>
      <c r="C119" s="143">
        <v>0</v>
      </c>
      <c r="D119" s="143">
        <v>0</v>
      </c>
      <c r="E119" s="143">
        <v>0</v>
      </c>
      <c r="F119" s="143">
        <v>0</v>
      </c>
      <c r="G119" s="143">
        <v>0</v>
      </c>
      <c r="H119" s="143">
        <v>0</v>
      </c>
      <c r="J119" s="413"/>
    </row>
    <row r="120" spans="1:10" s="158" customFormat="1" ht="63.75" hidden="1" x14ac:dyDescent="0.25">
      <c r="A120" s="156" t="s">
        <v>3006</v>
      </c>
      <c r="B120" s="446" t="s">
        <v>443</v>
      </c>
      <c r="C120" s="143">
        <v>0</v>
      </c>
      <c r="D120" s="143">
        <v>0</v>
      </c>
      <c r="E120" s="143">
        <v>0</v>
      </c>
      <c r="F120" s="143">
        <v>0</v>
      </c>
      <c r="G120" s="143">
        <v>0</v>
      </c>
      <c r="H120" s="143">
        <v>0</v>
      </c>
      <c r="J120" s="413"/>
    </row>
    <row r="121" spans="1:10" s="158" customFormat="1" ht="76.5" hidden="1" x14ac:dyDescent="0.25">
      <c r="A121" s="156" t="s">
        <v>3007</v>
      </c>
      <c r="B121" s="447" t="s">
        <v>445</v>
      </c>
      <c r="C121" s="143">
        <v>0</v>
      </c>
      <c r="D121" s="143">
        <v>0</v>
      </c>
      <c r="E121" s="143">
        <v>0</v>
      </c>
      <c r="F121" s="143">
        <v>0</v>
      </c>
      <c r="G121" s="143">
        <v>0</v>
      </c>
      <c r="H121" s="143">
        <v>0</v>
      </c>
      <c r="J121" s="413"/>
    </row>
    <row r="122" spans="1:10" s="158" customFormat="1" ht="76.5" hidden="1" x14ac:dyDescent="0.25">
      <c r="A122" s="156" t="s">
        <v>3008</v>
      </c>
      <c r="B122" s="447" t="s">
        <v>447</v>
      </c>
      <c r="C122" s="143">
        <v>0</v>
      </c>
      <c r="D122" s="143">
        <v>0</v>
      </c>
      <c r="E122" s="143">
        <v>0</v>
      </c>
      <c r="F122" s="143">
        <v>0</v>
      </c>
      <c r="G122" s="143">
        <v>0</v>
      </c>
      <c r="H122" s="143">
        <v>0</v>
      </c>
      <c r="J122" s="413"/>
    </row>
    <row r="123" spans="1:10" s="158" customFormat="1" ht="51" hidden="1" x14ac:dyDescent="0.25">
      <c r="A123" s="156" t="s">
        <v>3009</v>
      </c>
      <c r="B123" s="446" t="s">
        <v>449</v>
      </c>
      <c r="C123" s="143">
        <v>0</v>
      </c>
      <c r="D123" s="143">
        <v>0</v>
      </c>
      <c r="E123" s="143">
        <v>0</v>
      </c>
      <c r="F123" s="143">
        <v>0</v>
      </c>
      <c r="G123" s="143">
        <v>0</v>
      </c>
      <c r="H123" s="143">
        <v>0</v>
      </c>
      <c r="J123" s="413"/>
    </row>
    <row r="124" spans="1:10" s="158" customFormat="1" ht="89.25" hidden="1" x14ac:dyDescent="0.25">
      <c r="A124" s="156" t="s">
        <v>3010</v>
      </c>
      <c r="B124" s="446" t="s">
        <v>451</v>
      </c>
      <c r="C124" s="143">
        <v>0</v>
      </c>
      <c r="D124" s="143">
        <v>0</v>
      </c>
      <c r="E124" s="143">
        <v>0</v>
      </c>
      <c r="F124" s="143">
        <v>0</v>
      </c>
      <c r="G124" s="143">
        <v>0</v>
      </c>
      <c r="H124" s="143">
        <v>0</v>
      </c>
      <c r="J124" s="413"/>
    </row>
    <row r="125" spans="1:10" s="158" customFormat="1" ht="76.5" hidden="1" x14ac:dyDescent="0.25">
      <c r="A125" s="156" t="s">
        <v>3011</v>
      </c>
      <c r="B125" s="447" t="s">
        <v>453</v>
      </c>
      <c r="C125" s="143">
        <v>0</v>
      </c>
      <c r="D125" s="143">
        <v>0</v>
      </c>
      <c r="E125" s="143">
        <v>0</v>
      </c>
      <c r="F125" s="143">
        <v>0</v>
      </c>
      <c r="G125" s="143">
        <v>0</v>
      </c>
      <c r="H125" s="143">
        <v>0</v>
      </c>
      <c r="J125" s="413"/>
    </row>
    <row r="126" spans="1:10" s="158" customFormat="1" ht="76.5" hidden="1" x14ac:dyDescent="0.25">
      <c r="A126" s="156" t="s">
        <v>3012</v>
      </c>
      <c r="B126" s="447" t="s">
        <v>455</v>
      </c>
      <c r="C126" s="143">
        <v>0</v>
      </c>
      <c r="D126" s="143">
        <v>0</v>
      </c>
      <c r="E126" s="143">
        <v>0</v>
      </c>
      <c r="F126" s="143">
        <v>0</v>
      </c>
      <c r="G126" s="143">
        <v>0</v>
      </c>
      <c r="H126" s="143">
        <v>0</v>
      </c>
      <c r="J126" s="413"/>
    </row>
    <row r="127" spans="1:10" s="158" customFormat="1" ht="51" hidden="1" x14ac:dyDescent="0.25">
      <c r="A127" s="156" t="s">
        <v>3013</v>
      </c>
      <c r="B127" s="152" t="s">
        <v>457</v>
      </c>
      <c r="C127" s="143">
        <v>0</v>
      </c>
      <c r="D127" s="143">
        <v>0</v>
      </c>
      <c r="E127" s="143">
        <v>0</v>
      </c>
      <c r="F127" s="143">
        <v>0</v>
      </c>
      <c r="G127" s="143">
        <v>0</v>
      </c>
      <c r="H127" s="143">
        <v>0</v>
      </c>
      <c r="J127" s="413"/>
    </row>
    <row r="128" spans="1:10" s="158" customFormat="1" hidden="1" x14ac:dyDescent="0.25">
      <c r="A128" s="156" t="s">
        <v>3014</v>
      </c>
      <c r="B128" s="152" t="s">
        <v>2932</v>
      </c>
      <c r="C128" s="143">
        <v>0</v>
      </c>
      <c r="D128" s="143">
        <v>0</v>
      </c>
      <c r="E128" s="143">
        <v>0</v>
      </c>
      <c r="F128" s="143">
        <v>0</v>
      </c>
      <c r="G128" s="143">
        <v>0</v>
      </c>
      <c r="H128" s="143">
        <v>0</v>
      </c>
      <c r="J128" s="413"/>
    </row>
    <row r="129" spans="1:10" s="158" customFormat="1" ht="38.25" hidden="1" x14ac:dyDescent="0.25">
      <c r="A129" s="156" t="s">
        <v>3015</v>
      </c>
      <c r="B129" s="449" t="s">
        <v>2934</v>
      </c>
      <c r="C129" s="143">
        <v>0</v>
      </c>
      <c r="D129" s="143">
        <v>0</v>
      </c>
      <c r="E129" s="143">
        <v>0</v>
      </c>
      <c r="F129" s="143">
        <v>0</v>
      </c>
      <c r="G129" s="143">
        <v>0</v>
      </c>
      <c r="H129" s="143">
        <v>0</v>
      </c>
      <c r="J129" s="413"/>
    </row>
    <row r="130" spans="1:10" s="158" customFormat="1" hidden="1" x14ac:dyDescent="0.25">
      <c r="A130" s="156" t="s">
        <v>3016</v>
      </c>
      <c r="B130" s="148" t="s">
        <v>2936</v>
      </c>
      <c r="C130" s="143">
        <v>0</v>
      </c>
      <c r="D130" s="143">
        <v>0</v>
      </c>
      <c r="E130" s="143">
        <v>0</v>
      </c>
      <c r="F130" s="143">
        <v>0</v>
      </c>
      <c r="G130" s="143">
        <v>0</v>
      </c>
      <c r="H130" s="143">
        <v>0</v>
      </c>
      <c r="J130" s="413"/>
    </row>
    <row r="131" spans="1:10" s="158" customFormat="1" ht="25.5" hidden="1" x14ac:dyDescent="0.25">
      <c r="A131" s="157" t="s">
        <v>48</v>
      </c>
      <c r="B131" s="157" t="s">
        <v>49</v>
      </c>
      <c r="C131" s="178">
        <v>0</v>
      </c>
      <c r="D131" s="178">
        <v>0</v>
      </c>
      <c r="E131" s="178">
        <v>0</v>
      </c>
      <c r="F131" s="178">
        <v>0</v>
      </c>
      <c r="G131" s="178">
        <v>0</v>
      </c>
      <c r="H131" s="178">
        <v>0</v>
      </c>
      <c r="J131" s="413"/>
    </row>
    <row r="132" spans="1:10" s="158" customFormat="1" hidden="1" x14ac:dyDescent="0.25">
      <c r="A132" s="156" t="s">
        <v>3017</v>
      </c>
      <c r="B132" s="149" t="s">
        <v>2892</v>
      </c>
      <c r="C132" s="143">
        <v>0</v>
      </c>
      <c r="D132" s="143">
        <v>0</v>
      </c>
      <c r="E132" s="143">
        <v>0</v>
      </c>
      <c r="F132" s="143">
        <v>0</v>
      </c>
      <c r="G132" s="143">
        <v>0</v>
      </c>
      <c r="H132" s="143">
        <v>0</v>
      </c>
      <c r="J132" s="413"/>
    </row>
    <row r="133" spans="1:10" s="158" customFormat="1" hidden="1" x14ac:dyDescent="0.25">
      <c r="A133" s="156" t="s">
        <v>3018</v>
      </c>
      <c r="B133" s="152" t="s">
        <v>2894</v>
      </c>
      <c r="C133" s="143">
        <v>0</v>
      </c>
      <c r="D133" s="143">
        <v>0</v>
      </c>
      <c r="E133" s="143">
        <v>0</v>
      </c>
      <c r="F133" s="143">
        <v>0</v>
      </c>
      <c r="G133" s="143">
        <v>0</v>
      </c>
      <c r="H133" s="143">
        <v>0</v>
      </c>
      <c r="J133" s="413"/>
    </row>
    <row r="134" spans="1:10" s="158" customFormat="1" hidden="1" x14ac:dyDescent="0.25">
      <c r="A134" s="156" t="s">
        <v>3019</v>
      </c>
      <c r="B134" s="152" t="s">
        <v>2896</v>
      </c>
      <c r="C134" s="143">
        <v>0</v>
      </c>
      <c r="D134" s="143">
        <v>0</v>
      </c>
      <c r="E134" s="143">
        <v>0</v>
      </c>
      <c r="F134" s="143">
        <v>0</v>
      </c>
      <c r="G134" s="143">
        <v>0</v>
      </c>
      <c r="H134" s="143">
        <v>0</v>
      </c>
      <c r="J134" s="413"/>
    </row>
    <row r="135" spans="1:10" s="158" customFormat="1" hidden="1" x14ac:dyDescent="0.25">
      <c r="A135" s="156" t="s">
        <v>3020</v>
      </c>
      <c r="B135" s="152" t="s">
        <v>391</v>
      </c>
      <c r="C135" s="143">
        <v>0</v>
      </c>
      <c r="D135" s="143">
        <v>0</v>
      </c>
      <c r="E135" s="143">
        <v>0</v>
      </c>
      <c r="F135" s="143">
        <v>0</v>
      </c>
      <c r="G135" s="143">
        <v>0</v>
      </c>
      <c r="H135" s="143">
        <v>0</v>
      </c>
      <c r="J135" s="413"/>
    </row>
    <row r="136" spans="1:10" s="158" customFormat="1" ht="25.5" hidden="1" x14ac:dyDescent="0.25">
      <c r="A136" s="156" t="s">
        <v>3021</v>
      </c>
      <c r="B136" s="152" t="s">
        <v>393</v>
      </c>
      <c r="C136" s="143">
        <v>0</v>
      </c>
      <c r="D136" s="143">
        <v>0</v>
      </c>
      <c r="E136" s="143">
        <v>0</v>
      </c>
      <c r="F136" s="143">
        <v>0</v>
      </c>
      <c r="G136" s="143">
        <v>0</v>
      </c>
      <c r="H136" s="143">
        <v>0</v>
      </c>
      <c r="J136" s="413"/>
    </row>
    <row r="137" spans="1:10" s="158" customFormat="1" ht="38.25" hidden="1" x14ac:dyDescent="0.25">
      <c r="A137" s="156" t="s">
        <v>3022</v>
      </c>
      <c r="B137" s="446" t="s">
        <v>395</v>
      </c>
      <c r="C137" s="143">
        <v>0</v>
      </c>
      <c r="D137" s="143">
        <v>0</v>
      </c>
      <c r="E137" s="143">
        <v>0</v>
      </c>
      <c r="F137" s="143">
        <v>0</v>
      </c>
      <c r="G137" s="143">
        <v>0</v>
      </c>
      <c r="H137" s="143">
        <v>0</v>
      </c>
      <c r="J137" s="413"/>
    </row>
    <row r="138" spans="1:10" s="158" customFormat="1" ht="38.25" hidden="1" x14ac:dyDescent="0.25">
      <c r="A138" s="156" t="s">
        <v>3023</v>
      </c>
      <c r="B138" s="447" t="s">
        <v>397</v>
      </c>
      <c r="C138" s="143">
        <v>0</v>
      </c>
      <c r="D138" s="143">
        <v>0</v>
      </c>
      <c r="E138" s="143">
        <v>0</v>
      </c>
      <c r="F138" s="143">
        <v>0</v>
      </c>
      <c r="G138" s="143">
        <v>0</v>
      </c>
      <c r="H138" s="143">
        <v>0</v>
      </c>
      <c r="J138" s="413"/>
    </row>
    <row r="139" spans="1:10" s="158" customFormat="1" ht="38.25" hidden="1" x14ac:dyDescent="0.25">
      <c r="A139" s="156" t="s">
        <v>3024</v>
      </c>
      <c r="B139" s="447" t="s">
        <v>399</v>
      </c>
      <c r="C139" s="143">
        <v>0</v>
      </c>
      <c r="D139" s="143">
        <v>0</v>
      </c>
      <c r="E139" s="143">
        <v>0</v>
      </c>
      <c r="F139" s="143">
        <v>0</v>
      </c>
      <c r="G139" s="143">
        <v>0</v>
      </c>
      <c r="H139" s="143">
        <v>0</v>
      </c>
      <c r="J139" s="413"/>
    </row>
    <row r="140" spans="1:10" s="158" customFormat="1" ht="127.5" hidden="1" x14ac:dyDescent="0.25">
      <c r="A140" s="156" t="s">
        <v>3025</v>
      </c>
      <c r="B140" s="446" t="s">
        <v>401</v>
      </c>
      <c r="C140" s="143">
        <v>0</v>
      </c>
      <c r="D140" s="143">
        <v>0</v>
      </c>
      <c r="E140" s="143">
        <v>0</v>
      </c>
      <c r="F140" s="143">
        <v>0</v>
      </c>
      <c r="G140" s="143">
        <v>0</v>
      </c>
      <c r="H140" s="143">
        <v>0</v>
      </c>
      <c r="J140" s="413"/>
    </row>
    <row r="141" spans="1:10" s="158" customFormat="1" ht="153" hidden="1" x14ac:dyDescent="0.25">
      <c r="A141" s="156" t="s">
        <v>3026</v>
      </c>
      <c r="B141" s="447" t="s">
        <v>403</v>
      </c>
      <c r="C141" s="143">
        <v>0</v>
      </c>
      <c r="D141" s="143">
        <v>0</v>
      </c>
      <c r="E141" s="143">
        <v>0</v>
      </c>
      <c r="F141" s="143">
        <v>0</v>
      </c>
      <c r="G141" s="143">
        <v>0</v>
      </c>
      <c r="H141" s="143">
        <v>0</v>
      </c>
      <c r="J141" s="413"/>
    </row>
    <row r="142" spans="1:10" s="158" customFormat="1" ht="153" hidden="1" x14ac:dyDescent="0.25">
      <c r="A142" s="156" t="s">
        <v>3027</v>
      </c>
      <c r="B142" s="447" t="s">
        <v>405</v>
      </c>
      <c r="C142" s="143">
        <v>0</v>
      </c>
      <c r="D142" s="143">
        <v>0</v>
      </c>
      <c r="E142" s="143">
        <v>0</v>
      </c>
      <c r="F142" s="143">
        <v>0</v>
      </c>
      <c r="G142" s="143">
        <v>0</v>
      </c>
      <c r="H142" s="143">
        <v>0</v>
      </c>
      <c r="J142" s="413"/>
    </row>
    <row r="143" spans="1:10" s="158" customFormat="1" ht="51" hidden="1" x14ac:dyDescent="0.25">
      <c r="A143" s="156" t="s">
        <v>3028</v>
      </c>
      <c r="B143" s="446" t="s">
        <v>407</v>
      </c>
      <c r="C143" s="143">
        <v>0</v>
      </c>
      <c r="D143" s="143">
        <v>0</v>
      </c>
      <c r="E143" s="143">
        <v>0</v>
      </c>
      <c r="F143" s="143">
        <v>0</v>
      </c>
      <c r="G143" s="143">
        <v>0</v>
      </c>
      <c r="H143" s="143">
        <v>0</v>
      </c>
      <c r="J143" s="413"/>
    </row>
    <row r="144" spans="1:10" s="158" customFormat="1" ht="89.25" hidden="1" x14ac:dyDescent="0.25">
      <c r="A144" s="156" t="s">
        <v>3029</v>
      </c>
      <c r="B144" s="446" t="s">
        <v>409</v>
      </c>
      <c r="C144" s="143">
        <v>0</v>
      </c>
      <c r="D144" s="143">
        <v>0</v>
      </c>
      <c r="E144" s="143">
        <v>0</v>
      </c>
      <c r="F144" s="143">
        <v>0</v>
      </c>
      <c r="G144" s="143">
        <v>0</v>
      </c>
      <c r="H144" s="143">
        <v>0</v>
      </c>
      <c r="J144" s="413"/>
    </row>
    <row r="145" spans="1:10" s="158" customFormat="1" ht="89.25" hidden="1" x14ac:dyDescent="0.25">
      <c r="A145" s="156" t="s">
        <v>3030</v>
      </c>
      <c r="B145" s="447" t="s">
        <v>411</v>
      </c>
      <c r="C145" s="143">
        <v>0</v>
      </c>
      <c r="D145" s="143">
        <v>0</v>
      </c>
      <c r="E145" s="143">
        <v>0</v>
      </c>
      <c r="F145" s="143">
        <v>0</v>
      </c>
      <c r="G145" s="143">
        <v>0</v>
      </c>
      <c r="H145" s="143">
        <v>0</v>
      </c>
      <c r="J145" s="413"/>
    </row>
    <row r="146" spans="1:10" s="158" customFormat="1" ht="89.25" hidden="1" x14ac:dyDescent="0.25">
      <c r="A146" s="156" t="s">
        <v>3031</v>
      </c>
      <c r="B146" s="447" t="s">
        <v>413</v>
      </c>
      <c r="C146" s="143">
        <v>0</v>
      </c>
      <c r="D146" s="143">
        <v>0</v>
      </c>
      <c r="E146" s="143">
        <v>0</v>
      </c>
      <c r="F146" s="143">
        <v>0</v>
      </c>
      <c r="G146" s="143">
        <v>0</v>
      </c>
      <c r="H146" s="143">
        <v>0</v>
      </c>
      <c r="J146" s="413"/>
    </row>
    <row r="147" spans="1:10" s="158" customFormat="1" ht="25.5" hidden="1" x14ac:dyDescent="0.25">
      <c r="A147" s="156" t="s">
        <v>3032</v>
      </c>
      <c r="B147" s="446" t="s">
        <v>415</v>
      </c>
      <c r="C147" s="143">
        <v>0</v>
      </c>
      <c r="D147" s="143">
        <v>0</v>
      </c>
      <c r="E147" s="143">
        <v>0</v>
      </c>
      <c r="F147" s="143">
        <v>0</v>
      </c>
      <c r="G147" s="143">
        <v>0</v>
      </c>
      <c r="H147" s="143">
        <v>0</v>
      </c>
      <c r="J147" s="413"/>
    </row>
    <row r="148" spans="1:10" s="158" customFormat="1" ht="76.5" hidden="1" x14ac:dyDescent="0.25">
      <c r="A148" s="156" t="s">
        <v>3033</v>
      </c>
      <c r="B148" s="447" t="s">
        <v>417</v>
      </c>
      <c r="C148" s="143">
        <v>0</v>
      </c>
      <c r="D148" s="143">
        <v>0</v>
      </c>
      <c r="E148" s="143">
        <v>0</v>
      </c>
      <c r="F148" s="143">
        <v>0</v>
      </c>
      <c r="G148" s="143">
        <v>0</v>
      </c>
      <c r="H148" s="143">
        <v>0</v>
      </c>
      <c r="J148" s="413"/>
    </row>
    <row r="149" spans="1:10" s="158" customFormat="1" ht="76.5" hidden="1" x14ac:dyDescent="0.25">
      <c r="A149" s="156" t="s">
        <v>3034</v>
      </c>
      <c r="B149" s="447" t="s">
        <v>419</v>
      </c>
      <c r="C149" s="143">
        <v>0</v>
      </c>
      <c r="D149" s="143">
        <v>0</v>
      </c>
      <c r="E149" s="143">
        <v>0</v>
      </c>
      <c r="F149" s="143">
        <v>0</v>
      </c>
      <c r="G149" s="143">
        <v>0</v>
      </c>
      <c r="H149" s="143">
        <v>0</v>
      </c>
      <c r="J149" s="413"/>
    </row>
    <row r="150" spans="1:10" s="158" customFormat="1" ht="89.25" hidden="1" x14ac:dyDescent="0.25">
      <c r="A150" s="156" t="s">
        <v>3035</v>
      </c>
      <c r="B150" s="446" t="s">
        <v>421</v>
      </c>
      <c r="C150" s="143">
        <v>0</v>
      </c>
      <c r="D150" s="143">
        <v>0</v>
      </c>
      <c r="E150" s="143">
        <v>0</v>
      </c>
      <c r="F150" s="143">
        <v>0</v>
      </c>
      <c r="G150" s="143">
        <v>0</v>
      </c>
      <c r="H150" s="143">
        <v>0</v>
      </c>
      <c r="J150" s="413"/>
    </row>
    <row r="151" spans="1:10" s="158" customFormat="1" ht="153" hidden="1" x14ac:dyDescent="0.25">
      <c r="A151" s="156" t="s">
        <v>3036</v>
      </c>
      <c r="B151" s="447" t="s">
        <v>423</v>
      </c>
      <c r="C151" s="143">
        <v>0</v>
      </c>
      <c r="D151" s="143">
        <v>0</v>
      </c>
      <c r="E151" s="143">
        <v>0</v>
      </c>
      <c r="F151" s="143">
        <v>0</v>
      </c>
      <c r="G151" s="143">
        <v>0</v>
      </c>
      <c r="H151" s="143">
        <v>0</v>
      </c>
      <c r="J151" s="413"/>
    </row>
    <row r="152" spans="1:10" s="158" customFormat="1" ht="153" hidden="1" x14ac:dyDescent="0.25">
      <c r="A152" s="156" t="s">
        <v>3037</v>
      </c>
      <c r="B152" s="447" t="s">
        <v>425</v>
      </c>
      <c r="C152" s="143">
        <v>0</v>
      </c>
      <c r="D152" s="143">
        <v>0</v>
      </c>
      <c r="E152" s="143">
        <v>0</v>
      </c>
      <c r="F152" s="143">
        <v>0</v>
      </c>
      <c r="G152" s="143">
        <v>0</v>
      </c>
      <c r="H152" s="143">
        <v>0</v>
      </c>
      <c r="J152" s="413"/>
    </row>
    <row r="153" spans="1:10" s="158" customFormat="1" ht="38.25" hidden="1" x14ac:dyDescent="0.25">
      <c r="A153" s="156" t="s">
        <v>3038</v>
      </c>
      <c r="B153" s="446" t="s">
        <v>427</v>
      </c>
      <c r="C153" s="143">
        <v>0</v>
      </c>
      <c r="D153" s="143">
        <v>0</v>
      </c>
      <c r="E153" s="143">
        <v>0</v>
      </c>
      <c r="F153" s="143">
        <v>0</v>
      </c>
      <c r="G153" s="143">
        <v>0</v>
      </c>
      <c r="H153" s="143">
        <v>0</v>
      </c>
      <c r="J153" s="413"/>
    </row>
    <row r="154" spans="1:10" s="158" customFormat="1" ht="63.75" hidden="1" x14ac:dyDescent="0.25">
      <c r="A154" s="156" t="s">
        <v>3039</v>
      </c>
      <c r="B154" s="447" t="s">
        <v>429</v>
      </c>
      <c r="C154" s="143">
        <v>0</v>
      </c>
      <c r="D154" s="143">
        <v>0</v>
      </c>
      <c r="E154" s="143">
        <v>0</v>
      </c>
      <c r="F154" s="143">
        <v>0</v>
      </c>
      <c r="G154" s="143">
        <v>0</v>
      </c>
      <c r="H154" s="143">
        <v>0</v>
      </c>
      <c r="J154" s="413"/>
    </row>
    <row r="155" spans="1:10" s="158" customFormat="1" ht="63.75" hidden="1" x14ac:dyDescent="0.25">
      <c r="A155" s="156" t="s">
        <v>3040</v>
      </c>
      <c r="B155" s="447" t="s">
        <v>431</v>
      </c>
      <c r="C155" s="143">
        <v>0</v>
      </c>
      <c r="D155" s="143">
        <v>0</v>
      </c>
      <c r="E155" s="143">
        <v>0</v>
      </c>
      <c r="F155" s="143">
        <v>0</v>
      </c>
      <c r="G155" s="143">
        <v>0</v>
      </c>
      <c r="H155" s="143">
        <v>0</v>
      </c>
      <c r="J155" s="413"/>
    </row>
    <row r="156" spans="1:10" s="158" customFormat="1" hidden="1" x14ac:dyDescent="0.25">
      <c r="A156" s="156" t="s">
        <v>3041</v>
      </c>
      <c r="B156" s="446" t="s">
        <v>433</v>
      </c>
      <c r="C156" s="143">
        <v>0</v>
      </c>
      <c r="D156" s="143">
        <v>0</v>
      </c>
      <c r="E156" s="143">
        <v>0</v>
      </c>
      <c r="F156" s="143">
        <v>0</v>
      </c>
      <c r="G156" s="143">
        <v>0</v>
      </c>
      <c r="H156" s="143">
        <v>0</v>
      </c>
      <c r="J156" s="413"/>
    </row>
    <row r="157" spans="1:10" s="158" customFormat="1" ht="25.5" hidden="1" x14ac:dyDescent="0.25">
      <c r="A157" s="156" t="s">
        <v>3042</v>
      </c>
      <c r="B157" s="152" t="s">
        <v>435</v>
      </c>
      <c r="C157" s="143">
        <v>0</v>
      </c>
      <c r="D157" s="143">
        <v>0</v>
      </c>
      <c r="E157" s="143">
        <v>0</v>
      </c>
      <c r="F157" s="143">
        <v>0</v>
      </c>
      <c r="G157" s="143">
        <v>0</v>
      </c>
      <c r="H157" s="143">
        <v>0</v>
      </c>
      <c r="J157" s="413"/>
    </row>
    <row r="158" spans="1:10" s="158" customFormat="1" hidden="1" x14ac:dyDescent="0.25">
      <c r="A158" s="156" t="s">
        <v>3043</v>
      </c>
      <c r="B158" s="446" t="s">
        <v>437</v>
      </c>
      <c r="C158" s="143">
        <v>0</v>
      </c>
      <c r="D158" s="143">
        <v>0</v>
      </c>
      <c r="E158" s="143">
        <v>0</v>
      </c>
      <c r="F158" s="143">
        <v>0</v>
      </c>
      <c r="G158" s="143">
        <v>0</v>
      </c>
      <c r="H158" s="143">
        <v>0</v>
      </c>
      <c r="J158" s="413"/>
    </row>
    <row r="159" spans="1:10" s="158" customFormat="1" hidden="1" x14ac:dyDescent="0.25">
      <c r="A159" s="156" t="s">
        <v>3044</v>
      </c>
      <c r="B159" s="447" t="s">
        <v>439</v>
      </c>
      <c r="C159" s="143">
        <v>0</v>
      </c>
      <c r="D159" s="143">
        <v>0</v>
      </c>
      <c r="E159" s="143">
        <v>0</v>
      </c>
      <c r="F159" s="143">
        <v>0</v>
      </c>
      <c r="G159" s="143">
        <v>0</v>
      </c>
      <c r="H159" s="143">
        <v>0</v>
      </c>
      <c r="J159" s="413"/>
    </row>
    <row r="160" spans="1:10" s="158" customFormat="1" hidden="1" x14ac:dyDescent="0.25">
      <c r="A160" s="156" t="s">
        <v>3045</v>
      </c>
      <c r="B160" s="447" t="s">
        <v>441</v>
      </c>
      <c r="C160" s="143">
        <v>0</v>
      </c>
      <c r="D160" s="143">
        <v>0</v>
      </c>
      <c r="E160" s="143">
        <v>0</v>
      </c>
      <c r="F160" s="143">
        <v>0</v>
      </c>
      <c r="G160" s="143">
        <v>0</v>
      </c>
      <c r="H160" s="143">
        <v>0</v>
      </c>
      <c r="J160" s="413"/>
    </row>
    <row r="161" spans="1:10" s="158" customFormat="1" ht="63.75" hidden="1" x14ac:dyDescent="0.25">
      <c r="A161" s="156" t="s">
        <v>3046</v>
      </c>
      <c r="B161" s="446" t="s">
        <v>443</v>
      </c>
      <c r="C161" s="143">
        <v>0</v>
      </c>
      <c r="D161" s="143">
        <v>0</v>
      </c>
      <c r="E161" s="143">
        <v>0</v>
      </c>
      <c r="F161" s="143">
        <v>0</v>
      </c>
      <c r="G161" s="143">
        <v>0</v>
      </c>
      <c r="H161" s="143">
        <v>0</v>
      </c>
      <c r="J161" s="413"/>
    </row>
    <row r="162" spans="1:10" s="158" customFormat="1" ht="76.5" hidden="1" x14ac:dyDescent="0.25">
      <c r="A162" s="156" t="s">
        <v>3047</v>
      </c>
      <c r="B162" s="447" t="s">
        <v>445</v>
      </c>
      <c r="C162" s="143">
        <v>0</v>
      </c>
      <c r="D162" s="143">
        <v>0</v>
      </c>
      <c r="E162" s="143">
        <v>0</v>
      </c>
      <c r="F162" s="143">
        <v>0</v>
      </c>
      <c r="G162" s="143">
        <v>0</v>
      </c>
      <c r="H162" s="143">
        <v>0</v>
      </c>
      <c r="J162" s="413"/>
    </row>
    <row r="163" spans="1:10" s="158" customFormat="1" ht="76.5" hidden="1" x14ac:dyDescent="0.25">
      <c r="A163" s="156" t="s">
        <v>3048</v>
      </c>
      <c r="B163" s="447" t="s">
        <v>447</v>
      </c>
      <c r="C163" s="143">
        <v>0</v>
      </c>
      <c r="D163" s="143">
        <v>0</v>
      </c>
      <c r="E163" s="143">
        <v>0</v>
      </c>
      <c r="F163" s="143">
        <v>0</v>
      </c>
      <c r="G163" s="143">
        <v>0</v>
      </c>
      <c r="H163" s="143">
        <v>0</v>
      </c>
      <c r="J163" s="413"/>
    </row>
    <row r="164" spans="1:10" s="158" customFormat="1" ht="51" hidden="1" x14ac:dyDescent="0.25">
      <c r="A164" s="156" t="s">
        <v>3049</v>
      </c>
      <c r="B164" s="446" t="s">
        <v>449</v>
      </c>
      <c r="C164" s="143">
        <v>0</v>
      </c>
      <c r="D164" s="143">
        <v>0</v>
      </c>
      <c r="E164" s="143">
        <v>0</v>
      </c>
      <c r="F164" s="143">
        <v>0</v>
      </c>
      <c r="G164" s="143">
        <v>0</v>
      </c>
      <c r="H164" s="143">
        <v>0</v>
      </c>
      <c r="J164" s="413"/>
    </row>
    <row r="165" spans="1:10" s="158" customFormat="1" ht="89.25" hidden="1" x14ac:dyDescent="0.25">
      <c r="A165" s="156" t="s">
        <v>3050</v>
      </c>
      <c r="B165" s="446" t="s">
        <v>451</v>
      </c>
      <c r="C165" s="143">
        <v>0</v>
      </c>
      <c r="D165" s="143">
        <v>0</v>
      </c>
      <c r="E165" s="143">
        <v>0</v>
      </c>
      <c r="F165" s="143">
        <v>0</v>
      </c>
      <c r="G165" s="143">
        <v>0</v>
      </c>
      <c r="H165" s="143">
        <v>0</v>
      </c>
      <c r="J165" s="413"/>
    </row>
    <row r="166" spans="1:10" s="158" customFormat="1" ht="76.5" hidden="1" x14ac:dyDescent="0.25">
      <c r="A166" s="156" t="s">
        <v>3051</v>
      </c>
      <c r="B166" s="447" t="s">
        <v>453</v>
      </c>
      <c r="C166" s="143">
        <v>0</v>
      </c>
      <c r="D166" s="143">
        <v>0</v>
      </c>
      <c r="E166" s="143">
        <v>0</v>
      </c>
      <c r="F166" s="143">
        <v>0</v>
      </c>
      <c r="G166" s="143">
        <v>0</v>
      </c>
      <c r="H166" s="143">
        <v>0</v>
      </c>
      <c r="J166" s="413"/>
    </row>
    <row r="167" spans="1:10" s="158" customFormat="1" ht="76.5" hidden="1" x14ac:dyDescent="0.25">
      <c r="A167" s="156" t="s">
        <v>3052</v>
      </c>
      <c r="B167" s="447" t="s">
        <v>455</v>
      </c>
      <c r="C167" s="143">
        <v>0</v>
      </c>
      <c r="D167" s="143">
        <v>0</v>
      </c>
      <c r="E167" s="143">
        <v>0</v>
      </c>
      <c r="F167" s="143">
        <v>0</v>
      </c>
      <c r="G167" s="143">
        <v>0</v>
      </c>
      <c r="H167" s="143">
        <v>0</v>
      </c>
      <c r="J167" s="413"/>
    </row>
    <row r="168" spans="1:10" s="158" customFormat="1" ht="51" hidden="1" x14ac:dyDescent="0.25">
      <c r="A168" s="156" t="s">
        <v>3053</v>
      </c>
      <c r="B168" s="152" t="s">
        <v>457</v>
      </c>
      <c r="C168" s="143">
        <v>0</v>
      </c>
      <c r="D168" s="143">
        <v>0</v>
      </c>
      <c r="E168" s="143">
        <v>0</v>
      </c>
      <c r="F168" s="143">
        <v>0</v>
      </c>
      <c r="G168" s="143">
        <v>0</v>
      </c>
      <c r="H168" s="143">
        <v>0</v>
      </c>
      <c r="J168" s="413"/>
    </row>
    <row r="169" spans="1:10" s="158" customFormat="1" hidden="1" x14ac:dyDescent="0.25">
      <c r="A169" s="156" t="s">
        <v>3054</v>
      </c>
      <c r="B169" s="152" t="s">
        <v>2932</v>
      </c>
      <c r="C169" s="143">
        <v>0</v>
      </c>
      <c r="D169" s="143">
        <v>0</v>
      </c>
      <c r="E169" s="143">
        <v>0</v>
      </c>
      <c r="F169" s="143">
        <v>0</v>
      </c>
      <c r="G169" s="143">
        <v>0</v>
      </c>
      <c r="H169" s="143">
        <v>0</v>
      </c>
      <c r="J169" s="413"/>
    </row>
    <row r="170" spans="1:10" s="158" customFormat="1" ht="38.25" hidden="1" x14ac:dyDescent="0.25">
      <c r="A170" s="156" t="s">
        <v>3055</v>
      </c>
      <c r="B170" s="449" t="s">
        <v>2934</v>
      </c>
      <c r="C170" s="143">
        <v>0</v>
      </c>
      <c r="D170" s="143">
        <v>0</v>
      </c>
      <c r="E170" s="143">
        <v>0</v>
      </c>
      <c r="F170" s="143">
        <v>0</v>
      </c>
      <c r="G170" s="143">
        <v>0</v>
      </c>
      <c r="H170" s="143">
        <v>0</v>
      </c>
      <c r="J170" s="413"/>
    </row>
    <row r="171" spans="1:10" s="158" customFormat="1" hidden="1" x14ac:dyDescent="0.25">
      <c r="A171" s="156" t="s">
        <v>3056</v>
      </c>
      <c r="B171" s="148" t="s">
        <v>2936</v>
      </c>
      <c r="C171" s="143">
        <v>0</v>
      </c>
      <c r="D171" s="143">
        <v>0</v>
      </c>
      <c r="E171" s="143">
        <v>0</v>
      </c>
      <c r="F171" s="143">
        <v>0</v>
      </c>
      <c r="G171" s="143">
        <v>0</v>
      </c>
      <c r="H171" s="143">
        <v>0</v>
      </c>
      <c r="J171" s="413"/>
    </row>
    <row r="172" spans="1:10" s="158" customFormat="1" ht="38.25" hidden="1" x14ac:dyDescent="0.25">
      <c r="A172" s="157" t="s">
        <v>51</v>
      </c>
      <c r="B172" s="157" t="s">
        <v>52</v>
      </c>
      <c r="C172" s="178">
        <v>0</v>
      </c>
      <c r="D172" s="178">
        <v>0</v>
      </c>
      <c r="E172" s="178">
        <v>0</v>
      </c>
      <c r="F172" s="178">
        <v>0</v>
      </c>
      <c r="G172" s="178">
        <v>0</v>
      </c>
      <c r="H172" s="178">
        <v>0</v>
      </c>
      <c r="J172" s="413"/>
    </row>
    <row r="173" spans="1:10" s="158" customFormat="1" hidden="1" x14ac:dyDescent="0.25">
      <c r="A173" s="156" t="s">
        <v>3057</v>
      </c>
      <c r="B173" s="149" t="s">
        <v>2892</v>
      </c>
      <c r="C173" s="143">
        <v>0</v>
      </c>
      <c r="D173" s="143">
        <v>0</v>
      </c>
      <c r="E173" s="143">
        <v>0</v>
      </c>
      <c r="F173" s="143">
        <v>0</v>
      </c>
      <c r="G173" s="143">
        <v>0</v>
      </c>
      <c r="H173" s="143">
        <v>0</v>
      </c>
      <c r="J173" s="413"/>
    </row>
    <row r="174" spans="1:10" s="158" customFormat="1" hidden="1" x14ac:dyDescent="0.25">
      <c r="A174" s="156" t="s">
        <v>3058</v>
      </c>
      <c r="B174" s="152" t="s">
        <v>2894</v>
      </c>
      <c r="C174" s="143">
        <v>0</v>
      </c>
      <c r="D174" s="143">
        <v>0</v>
      </c>
      <c r="E174" s="143">
        <v>0</v>
      </c>
      <c r="F174" s="143">
        <v>0</v>
      </c>
      <c r="G174" s="143">
        <v>0</v>
      </c>
      <c r="H174" s="143">
        <v>0</v>
      </c>
      <c r="J174" s="413"/>
    </row>
    <row r="175" spans="1:10" s="158" customFormat="1" hidden="1" x14ac:dyDescent="0.25">
      <c r="A175" s="156" t="s">
        <v>3059</v>
      </c>
      <c r="B175" s="152" t="s">
        <v>2896</v>
      </c>
      <c r="C175" s="143">
        <v>0</v>
      </c>
      <c r="D175" s="143">
        <v>0</v>
      </c>
      <c r="E175" s="143">
        <v>0</v>
      </c>
      <c r="F175" s="143">
        <v>0</v>
      </c>
      <c r="G175" s="143">
        <v>0</v>
      </c>
      <c r="H175" s="143">
        <v>0</v>
      </c>
      <c r="J175" s="413"/>
    </row>
    <row r="176" spans="1:10" s="158" customFormat="1" hidden="1" x14ac:dyDescent="0.25">
      <c r="A176" s="156" t="s">
        <v>3060</v>
      </c>
      <c r="B176" s="152" t="s">
        <v>391</v>
      </c>
      <c r="C176" s="143">
        <v>0</v>
      </c>
      <c r="D176" s="143">
        <v>0</v>
      </c>
      <c r="E176" s="143">
        <v>0</v>
      </c>
      <c r="F176" s="143">
        <v>0</v>
      </c>
      <c r="G176" s="143">
        <v>0</v>
      </c>
      <c r="H176" s="143">
        <v>0</v>
      </c>
      <c r="J176" s="413"/>
    </row>
    <row r="177" spans="1:10" s="158" customFormat="1" ht="25.5" hidden="1" x14ac:dyDescent="0.25">
      <c r="A177" s="156" t="s">
        <v>3061</v>
      </c>
      <c r="B177" s="152" t="s">
        <v>393</v>
      </c>
      <c r="C177" s="143">
        <v>0</v>
      </c>
      <c r="D177" s="143">
        <v>0</v>
      </c>
      <c r="E177" s="143">
        <v>0</v>
      </c>
      <c r="F177" s="143">
        <v>0</v>
      </c>
      <c r="G177" s="143">
        <v>0</v>
      </c>
      <c r="H177" s="143">
        <v>0</v>
      </c>
      <c r="J177" s="413"/>
    </row>
    <row r="178" spans="1:10" s="158" customFormat="1" ht="38.25" hidden="1" x14ac:dyDescent="0.25">
      <c r="A178" s="156" t="s">
        <v>3062</v>
      </c>
      <c r="B178" s="446" t="s">
        <v>395</v>
      </c>
      <c r="C178" s="143">
        <v>0</v>
      </c>
      <c r="D178" s="143">
        <v>0</v>
      </c>
      <c r="E178" s="143">
        <v>0</v>
      </c>
      <c r="F178" s="143">
        <v>0</v>
      </c>
      <c r="G178" s="143">
        <v>0</v>
      </c>
      <c r="H178" s="143">
        <v>0</v>
      </c>
      <c r="J178" s="413"/>
    </row>
    <row r="179" spans="1:10" s="158" customFormat="1" ht="38.25" hidden="1" x14ac:dyDescent="0.25">
      <c r="A179" s="156" t="s">
        <v>3063</v>
      </c>
      <c r="B179" s="447" t="s">
        <v>397</v>
      </c>
      <c r="C179" s="143">
        <v>0</v>
      </c>
      <c r="D179" s="143">
        <v>0</v>
      </c>
      <c r="E179" s="143">
        <v>0</v>
      </c>
      <c r="F179" s="143">
        <v>0</v>
      </c>
      <c r="G179" s="143">
        <v>0</v>
      </c>
      <c r="H179" s="143">
        <v>0</v>
      </c>
      <c r="J179" s="413"/>
    </row>
    <row r="180" spans="1:10" s="158" customFormat="1" ht="38.25" hidden="1" x14ac:dyDescent="0.25">
      <c r="A180" s="156" t="s">
        <v>3064</v>
      </c>
      <c r="B180" s="447" t="s">
        <v>399</v>
      </c>
      <c r="C180" s="143">
        <v>0</v>
      </c>
      <c r="D180" s="143">
        <v>0</v>
      </c>
      <c r="E180" s="143">
        <v>0</v>
      </c>
      <c r="F180" s="143">
        <v>0</v>
      </c>
      <c r="G180" s="143">
        <v>0</v>
      </c>
      <c r="H180" s="143">
        <v>0</v>
      </c>
      <c r="J180" s="413"/>
    </row>
    <row r="181" spans="1:10" s="158" customFormat="1" ht="127.5" hidden="1" x14ac:dyDescent="0.25">
      <c r="A181" s="156" t="s">
        <v>3065</v>
      </c>
      <c r="B181" s="446" t="s">
        <v>401</v>
      </c>
      <c r="C181" s="143">
        <v>0</v>
      </c>
      <c r="D181" s="143">
        <v>0</v>
      </c>
      <c r="E181" s="143">
        <v>0</v>
      </c>
      <c r="F181" s="143">
        <v>0</v>
      </c>
      <c r="G181" s="143">
        <v>0</v>
      </c>
      <c r="H181" s="143">
        <v>0</v>
      </c>
      <c r="J181" s="413"/>
    </row>
    <row r="182" spans="1:10" s="158" customFormat="1" ht="153" hidden="1" x14ac:dyDescent="0.25">
      <c r="A182" s="156" t="s">
        <v>3066</v>
      </c>
      <c r="B182" s="447" t="s">
        <v>403</v>
      </c>
      <c r="C182" s="143">
        <v>0</v>
      </c>
      <c r="D182" s="143">
        <v>0</v>
      </c>
      <c r="E182" s="143">
        <v>0</v>
      </c>
      <c r="F182" s="143">
        <v>0</v>
      </c>
      <c r="G182" s="143">
        <v>0</v>
      </c>
      <c r="H182" s="143">
        <v>0</v>
      </c>
      <c r="J182" s="413"/>
    </row>
    <row r="183" spans="1:10" s="158" customFormat="1" ht="153" hidden="1" x14ac:dyDescent="0.25">
      <c r="A183" s="156" t="s">
        <v>3067</v>
      </c>
      <c r="B183" s="447" t="s">
        <v>405</v>
      </c>
      <c r="C183" s="143">
        <v>0</v>
      </c>
      <c r="D183" s="143">
        <v>0</v>
      </c>
      <c r="E183" s="143">
        <v>0</v>
      </c>
      <c r="F183" s="143">
        <v>0</v>
      </c>
      <c r="G183" s="143">
        <v>0</v>
      </c>
      <c r="H183" s="143">
        <v>0</v>
      </c>
      <c r="J183" s="413"/>
    </row>
    <row r="184" spans="1:10" s="158" customFormat="1" ht="51" hidden="1" x14ac:dyDescent="0.25">
      <c r="A184" s="156" t="s">
        <v>3068</v>
      </c>
      <c r="B184" s="446" t="s">
        <v>407</v>
      </c>
      <c r="C184" s="143">
        <v>0</v>
      </c>
      <c r="D184" s="143">
        <v>0</v>
      </c>
      <c r="E184" s="143">
        <v>0</v>
      </c>
      <c r="F184" s="143">
        <v>0</v>
      </c>
      <c r="G184" s="143">
        <v>0</v>
      </c>
      <c r="H184" s="143">
        <v>0</v>
      </c>
      <c r="J184" s="413"/>
    </row>
    <row r="185" spans="1:10" s="158" customFormat="1" ht="89.25" hidden="1" x14ac:dyDescent="0.25">
      <c r="A185" s="156" t="s">
        <v>3069</v>
      </c>
      <c r="B185" s="446" t="s">
        <v>409</v>
      </c>
      <c r="C185" s="143">
        <v>0</v>
      </c>
      <c r="D185" s="143">
        <v>0</v>
      </c>
      <c r="E185" s="143">
        <v>0</v>
      </c>
      <c r="F185" s="143">
        <v>0</v>
      </c>
      <c r="G185" s="143">
        <v>0</v>
      </c>
      <c r="H185" s="143">
        <v>0</v>
      </c>
      <c r="J185" s="413"/>
    </row>
    <row r="186" spans="1:10" s="158" customFormat="1" ht="89.25" hidden="1" x14ac:dyDescent="0.25">
      <c r="A186" s="156" t="s">
        <v>3070</v>
      </c>
      <c r="B186" s="447" t="s">
        <v>411</v>
      </c>
      <c r="C186" s="143">
        <v>0</v>
      </c>
      <c r="D186" s="143">
        <v>0</v>
      </c>
      <c r="E186" s="143">
        <v>0</v>
      </c>
      <c r="F186" s="143">
        <v>0</v>
      </c>
      <c r="G186" s="143">
        <v>0</v>
      </c>
      <c r="H186" s="143">
        <v>0</v>
      </c>
      <c r="J186" s="413"/>
    </row>
    <row r="187" spans="1:10" s="158" customFormat="1" ht="89.25" hidden="1" x14ac:dyDescent="0.25">
      <c r="A187" s="156" t="s">
        <v>3071</v>
      </c>
      <c r="B187" s="447" t="s">
        <v>413</v>
      </c>
      <c r="C187" s="143">
        <v>0</v>
      </c>
      <c r="D187" s="143">
        <v>0</v>
      </c>
      <c r="E187" s="143">
        <v>0</v>
      </c>
      <c r="F187" s="143">
        <v>0</v>
      </c>
      <c r="G187" s="143">
        <v>0</v>
      </c>
      <c r="H187" s="143">
        <v>0</v>
      </c>
      <c r="J187" s="413"/>
    </row>
    <row r="188" spans="1:10" s="158" customFormat="1" ht="25.5" hidden="1" x14ac:dyDescent="0.25">
      <c r="A188" s="156" t="s">
        <v>3072</v>
      </c>
      <c r="B188" s="446" t="s">
        <v>415</v>
      </c>
      <c r="C188" s="143">
        <v>0</v>
      </c>
      <c r="D188" s="143">
        <v>0</v>
      </c>
      <c r="E188" s="143">
        <v>0</v>
      </c>
      <c r="F188" s="143">
        <v>0</v>
      </c>
      <c r="G188" s="143">
        <v>0</v>
      </c>
      <c r="H188" s="143">
        <v>0</v>
      </c>
      <c r="J188" s="413"/>
    </row>
    <row r="189" spans="1:10" s="158" customFormat="1" ht="76.5" hidden="1" x14ac:dyDescent="0.25">
      <c r="A189" s="156" t="s">
        <v>3073</v>
      </c>
      <c r="B189" s="447" t="s">
        <v>417</v>
      </c>
      <c r="C189" s="143">
        <v>0</v>
      </c>
      <c r="D189" s="143">
        <v>0</v>
      </c>
      <c r="E189" s="143">
        <v>0</v>
      </c>
      <c r="F189" s="143">
        <v>0</v>
      </c>
      <c r="G189" s="143">
        <v>0</v>
      </c>
      <c r="H189" s="143">
        <v>0</v>
      </c>
      <c r="J189" s="413"/>
    </row>
    <row r="190" spans="1:10" s="158" customFormat="1" ht="76.5" hidden="1" x14ac:dyDescent="0.25">
      <c r="A190" s="156" t="s">
        <v>3074</v>
      </c>
      <c r="B190" s="447" t="s">
        <v>419</v>
      </c>
      <c r="C190" s="143">
        <v>0</v>
      </c>
      <c r="D190" s="143">
        <v>0</v>
      </c>
      <c r="E190" s="143">
        <v>0</v>
      </c>
      <c r="F190" s="143">
        <v>0</v>
      </c>
      <c r="G190" s="143">
        <v>0</v>
      </c>
      <c r="H190" s="143">
        <v>0</v>
      </c>
      <c r="J190" s="413"/>
    </row>
    <row r="191" spans="1:10" s="158" customFormat="1" ht="89.25" hidden="1" x14ac:dyDescent="0.25">
      <c r="A191" s="156" t="s">
        <v>3075</v>
      </c>
      <c r="B191" s="446" t="s">
        <v>421</v>
      </c>
      <c r="C191" s="143">
        <v>0</v>
      </c>
      <c r="D191" s="143">
        <v>0</v>
      </c>
      <c r="E191" s="143">
        <v>0</v>
      </c>
      <c r="F191" s="143">
        <v>0</v>
      </c>
      <c r="G191" s="143">
        <v>0</v>
      </c>
      <c r="H191" s="143">
        <v>0</v>
      </c>
      <c r="J191" s="413"/>
    </row>
    <row r="192" spans="1:10" s="158" customFormat="1" ht="153" hidden="1" x14ac:dyDescent="0.25">
      <c r="A192" s="156" t="s">
        <v>3076</v>
      </c>
      <c r="B192" s="447" t="s">
        <v>423</v>
      </c>
      <c r="C192" s="143">
        <v>0</v>
      </c>
      <c r="D192" s="143">
        <v>0</v>
      </c>
      <c r="E192" s="143">
        <v>0</v>
      </c>
      <c r="F192" s="143">
        <v>0</v>
      </c>
      <c r="G192" s="143">
        <v>0</v>
      </c>
      <c r="H192" s="143">
        <v>0</v>
      </c>
      <c r="J192" s="413"/>
    </row>
    <row r="193" spans="1:10" s="158" customFormat="1" ht="153" hidden="1" x14ac:dyDescent="0.25">
      <c r="A193" s="156" t="s">
        <v>3077</v>
      </c>
      <c r="B193" s="447" t="s">
        <v>425</v>
      </c>
      <c r="C193" s="143">
        <v>0</v>
      </c>
      <c r="D193" s="143">
        <v>0</v>
      </c>
      <c r="E193" s="143">
        <v>0</v>
      </c>
      <c r="F193" s="143">
        <v>0</v>
      </c>
      <c r="G193" s="143">
        <v>0</v>
      </c>
      <c r="H193" s="143">
        <v>0</v>
      </c>
      <c r="J193" s="413"/>
    </row>
    <row r="194" spans="1:10" s="158" customFormat="1" ht="38.25" hidden="1" x14ac:dyDescent="0.25">
      <c r="A194" s="156" t="s">
        <v>3078</v>
      </c>
      <c r="B194" s="446" t="s">
        <v>427</v>
      </c>
      <c r="C194" s="143">
        <v>0</v>
      </c>
      <c r="D194" s="143">
        <v>0</v>
      </c>
      <c r="E194" s="143">
        <v>0</v>
      </c>
      <c r="F194" s="143">
        <v>0</v>
      </c>
      <c r="G194" s="143">
        <v>0</v>
      </c>
      <c r="H194" s="143">
        <v>0</v>
      </c>
      <c r="J194" s="413"/>
    </row>
    <row r="195" spans="1:10" s="158" customFormat="1" ht="63.75" hidden="1" x14ac:dyDescent="0.25">
      <c r="A195" s="156" t="s">
        <v>3079</v>
      </c>
      <c r="B195" s="447" t="s">
        <v>429</v>
      </c>
      <c r="C195" s="143">
        <v>0</v>
      </c>
      <c r="D195" s="143">
        <v>0</v>
      </c>
      <c r="E195" s="143">
        <v>0</v>
      </c>
      <c r="F195" s="143">
        <v>0</v>
      </c>
      <c r="G195" s="143">
        <v>0</v>
      </c>
      <c r="H195" s="143">
        <v>0</v>
      </c>
      <c r="J195" s="413"/>
    </row>
    <row r="196" spans="1:10" s="158" customFormat="1" ht="63.75" hidden="1" x14ac:dyDescent="0.25">
      <c r="A196" s="156" t="s">
        <v>3080</v>
      </c>
      <c r="B196" s="447" t="s">
        <v>431</v>
      </c>
      <c r="C196" s="143">
        <v>0</v>
      </c>
      <c r="D196" s="143">
        <v>0</v>
      </c>
      <c r="E196" s="143">
        <v>0</v>
      </c>
      <c r="F196" s="143">
        <v>0</v>
      </c>
      <c r="G196" s="143">
        <v>0</v>
      </c>
      <c r="H196" s="143">
        <v>0</v>
      </c>
      <c r="J196" s="413"/>
    </row>
    <row r="197" spans="1:10" s="158" customFormat="1" hidden="1" x14ac:dyDescent="0.25">
      <c r="A197" s="156" t="s">
        <v>3081</v>
      </c>
      <c r="B197" s="446" t="s">
        <v>433</v>
      </c>
      <c r="C197" s="143">
        <v>0</v>
      </c>
      <c r="D197" s="143">
        <v>0</v>
      </c>
      <c r="E197" s="143">
        <v>0</v>
      </c>
      <c r="F197" s="143">
        <v>0</v>
      </c>
      <c r="G197" s="143">
        <v>0</v>
      </c>
      <c r="H197" s="143">
        <v>0</v>
      </c>
      <c r="J197" s="413"/>
    </row>
    <row r="198" spans="1:10" s="158" customFormat="1" ht="25.5" hidden="1" x14ac:dyDescent="0.25">
      <c r="A198" s="156" t="s">
        <v>3082</v>
      </c>
      <c r="B198" s="152" t="s">
        <v>435</v>
      </c>
      <c r="C198" s="143">
        <v>0</v>
      </c>
      <c r="D198" s="143">
        <v>0</v>
      </c>
      <c r="E198" s="143">
        <v>0</v>
      </c>
      <c r="F198" s="143">
        <v>0</v>
      </c>
      <c r="G198" s="143">
        <v>0</v>
      </c>
      <c r="H198" s="143">
        <v>0</v>
      </c>
      <c r="J198" s="413"/>
    </row>
    <row r="199" spans="1:10" s="158" customFormat="1" hidden="1" x14ac:dyDescent="0.25">
      <c r="A199" s="156" t="s">
        <v>3083</v>
      </c>
      <c r="B199" s="446" t="s">
        <v>437</v>
      </c>
      <c r="C199" s="143">
        <v>0</v>
      </c>
      <c r="D199" s="143">
        <v>0</v>
      </c>
      <c r="E199" s="143">
        <v>0</v>
      </c>
      <c r="F199" s="143">
        <v>0</v>
      </c>
      <c r="G199" s="143">
        <v>0</v>
      </c>
      <c r="H199" s="143">
        <v>0</v>
      </c>
      <c r="J199" s="413"/>
    </row>
    <row r="200" spans="1:10" s="158" customFormat="1" hidden="1" x14ac:dyDescent="0.25">
      <c r="A200" s="156" t="s">
        <v>3084</v>
      </c>
      <c r="B200" s="447" t="s">
        <v>439</v>
      </c>
      <c r="C200" s="143">
        <v>0</v>
      </c>
      <c r="D200" s="143">
        <v>0</v>
      </c>
      <c r="E200" s="143">
        <v>0</v>
      </c>
      <c r="F200" s="143">
        <v>0</v>
      </c>
      <c r="G200" s="143">
        <v>0</v>
      </c>
      <c r="H200" s="143">
        <v>0</v>
      </c>
      <c r="J200" s="413"/>
    </row>
    <row r="201" spans="1:10" s="158" customFormat="1" hidden="1" x14ac:dyDescent="0.25">
      <c r="A201" s="156" t="s">
        <v>3085</v>
      </c>
      <c r="B201" s="447" t="s">
        <v>441</v>
      </c>
      <c r="C201" s="143">
        <v>0</v>
      </c>
      <c r="D201" s="143">
        <v>0</v>
      </c>
      <c r="E201" s="143">
        <v>0</v>
      </c>
      <c r="F201" s="143">
        <v>0</v>
      </c>
      <c r="G201" s="143">
        <v>0</v>
      </c>
      <c r="H201" s="143">
        <v>0</v>
      </c>
      <c r="J201" s="413"/>
    </row>
    <row r="202" spans="1:10" s="158" customFormat="1" ht="63.75" hidden="1" x14ac:dyDescent="0.25">
      <c r="A202" s="156" t="s">
        <v>3086</v>
      </c>
      <c r="B202" s="446" t="s">
        <v>443</v>
      </c>
      <c r="C202" s="143">
        <v>0</v>
      </c>
      <c r="D202" s="143">
        <v>0</v>
      </c>
      <c r="E202" s="143">
        <v>0</v>
      </c>
      <c r="F202" s="143">
        <v>0</v>
      </c>
      <c r="G202" s="143">
        <v>0</v>
      </c>
      <c r="H202" s="143">
        <v>0</v>
      </c>
      <c r="J202" s="413"/>
    </row>
    <row r="203" spans="1:10" s="158" customFormat="1" ht="76.5" hidden="1" x14ac:dyDescent="0.25">
      <c r="A203" s="156" t="s">
        <v>3087</v>
      </c>
      <c r="B203" s="447" t="s">
        <v>445</v>
      </c>
      <c r="C203" s="143">
        <v>0</v>
      </c>
      <c r="D203" s="143">
        <v>0</v>
      </c>
      <c r="E203" s="143">
        <v>0</v>
      </c>
      <c r="F203" s="143">
        <v>0</v>
      </c>
      <c r="G203" s="143">
        <v>0</v>
      </c>
      <c r="H203" s="143">
        <v>0</v>
      </c>
      <c r="J203" s="413"/>
    </row>
    <row r="204" spans="1:10" s="158" customFormat="1" ht="76.5" hidden="1" x14ac:dyDescent="0.25">
      <c r="A204" s="156" t="s">
        <v>3088</v>
      </c>
      <c r="B204" s="447" t="s">
        <v>447</v>
      </c>
      <c r="C204" s="143">
        <v>0</v>
      </c>
      <c r="D204" s="143">
        <v>0</v>
      </c>
      <c r="E204" s="143">
        <v>0</v>
      </c>
      <c r="F204" s="143">
        <v>0</v>
      </c>
      <c r="G204" s="143">
        <v>0</v>
      </c>
      <c r="H204" s="143">
        <v>0</v>
      </c>
      <c r="J204" s="413"/>
    </row>
    <row r="205" spans="1:10" s="158" customFormat="1" ht="51" hidden="1" x14ac:dyDescent="0.25">
      <c r="A205" s="156" t="s">
        <v>3089</v>
      </c>
      <c r="B205" s="446" t="s">
        <v>449</v>
      </c>
      <c r="C205" s="143">
        <v>0</v>
      </c>
      <c r="D205" s="143">
        <v>0</v>
      </c>
      <c r="E205" s="143">
        <v>0</v>
      </c>
      <c r="F205" s="143">
        <v>0</v>
      </c>
      <c r="G205" s="143">
        <v>0</v>
      </c>
      <c r="H205" s="143">
        <v>0</v>
      </c>
      <c r="J205" s="413"/>
    </row>
    <row r="206" spans="1:10" s="158" customFormat="1" ht="89.25" hidden="1" x14ac:dyDescent="0.25">
      <c r="A206" s="156" t="s">
        <v>3090</v>
      </c>
      <c r="B206" s="446" t="s">
        <v>451</v>
      </c>
      <c r="C206" s="143">
        <v>0</v>
      </c>
      <c r="D206" s="143">
        <v>0</v>
      </c>
      <c r="E206" s="143">
        <v>0</v>
      </c>
      <c r="F206" s="143">
        <v>0</v>
      </c>
      <c r="G206" s="143">
        <v>0</v>
      </c>
      <c r="H206" s="143">
        <v>0</v>
      </c>
      <c r="J206" s="413"/>
    </row>
    <row r="207" spans="1:10" s="158" customFormat="1" ht="76.5" hidden="1" x14ac:dyDescent="0.25">
      <c r="A207" s="156" t="s">
        <v>3091</v>
      </c>
      <c r="B207" s="447" t="s">
        <v>453</v>
      </c>
      <c r="C207" s="143">
        <v>0</v>
      </c>
      <c r="D207" s="143">
        <v>0</v>
      </c>
      <c r="E207" s="143">
        <v>0</v>
      </c>
      <c r="F207" s="143">
        <v>0</v>
      </c>
      <c r="G207" s="143">
        <v>0</v>
      </c>
      <c r="H207" s="143">
        <v>0</v>
      </c>
      <c r="J207" s="413"/>
    </row>
    <row r="208" spans="1:10" s="158" customFormat="1" ht="76.5" hidden="1" x14ac:dyDescent="0.25">
      <c r="A208" s="156" t="s">
        <v>3092</v>
      </c>
      <c r="B208" s="447" t="s">
        <v>455</v>
      </c>
      <c r="C208" s="143">
        <v>0</v>
      </c>
      <c r="D208" s="143">
        <v>0</v>
      </c>
      <c r="E208" s="143">
        <v>0</v>
      </c>
      <c r="F208" s="143">
        <v>0</v>
      </c>
      <c r="G208" s="143">
        <v>0</v>
      </c>
      <c r="H208" s="143">
        <v>0</v>
      </c>
      <c r="J208" s="413"/>
    </row>
    <row r="209" spans="1:10" s="158" customFormat="1" ht="51" hidden="1" x14ac:dyDescent="0.25">
      <c r="A209" s="156" t="s">
        <v>3093</v>
      </c>
      <c r="B209" s="152" t="s">
        <v>457</v>
      </c>
      <c r="C209" s="143">
        <v>0</v>
      </c>
      <c r="D209" s="143">
        <v>0</v>
      </c>
      <c r="E209" s="143">
        <v>0</v>
      </c>
      <c r="F209" s="143">
        <v>0</v>
      </c>
      <c r="G209" s="143">
        <v>0</v>
      </c>
      <c r="H209" s="143">
        <v>0</v>
      </c>
      <c r="J209" s="413"/>
    </row>
    <row r="210" spans="1:10" s="158" customFormat="1" hidden="1" x14ac:dyDescent="0.25">
      <c r="A210" s="156" t="s">
        <v>3094</v>
      </c>
      <c r="B210" s="152" t="s">
        <v>2932</v>
      </c>
      <c r="C210" s="143">
        <v>0</v>
      </c>
      <c r="D210" s="143">
        <v>0</v>
      </c>
      <c r="E210" s="143">
        <v>0</v>
      </c>
      <c r="F210" s="143">
        <v>0</v>
      </c>
      <c r="G210" s="143">
        <v>0</v>
      </c>
      <c r="H210" s="143">
        <v>0</v>
      </c>
      <c r="J210" s="413"/>
    </row>
    <row r="211" spans="1:10" s="158" customFormat="1" ht="38.25" hidden="1" x14ac:dyDescent="0.25">
      <c r="A211" s="156" t="s">
        <v>3095</v>
      </c>
      <c r="B211" s="449" t="s">
        <v>2934</v>
      </c>
      <c r="C211" s="143">
        <v>0</v>
      </c>
      <c r="D211" s="143">
        <v>0</v>
      </c>
      <c r="E211" s="143">
        <v>0</v>
      </c>
      <c r="F211" s="143">
        <v>0</v>
      </c>
      <c r="G211" s="143">
        <v>0</v>
      </c>
      <c r="H211" s="143">
        <v>0</v>
      </c>
      <c r="J211" s="413"/>
    </row>
    <row r="212" spans="1:10" s="158" customFormat="1" hidden="1" x14ac:dyDescent="0.25">
      <c r="A212" s="156" t="s">
        <v>3096</v>
      </c>
      <c r="B212" s="148" t="s">
        <v>2936</v>
      </c>
      <c r="C212" s="143">
        <v>0</v>
      </c>
      <c r="D212" s="143">
        <v>0</v>
      </c>
      <c r="E212" s="143">
        <v>0</v>
      </c>
      <c r="F212" s="143">
        <v>0</v>
      </c>
      <c r="G212" s="143">
        <v>0</v>
      </c>
      <c r="H212" s="143">
        <v>0</v>
      </c>
      <c r="J212" s="413"/>
    </row>
    <row r="213" spans="1:10" s="158" customFormat="1" x14ac:dyDescent="0.25">
      <c r="A213" s="157" t="s">
        <v>60</v>
      </c>
      <c r="B213" s="157" t="s">
        <v>61</v>
      </c>
      <c r="C213" s="178">
        <v>2242742</v>
      </c>
      <c r="D213" s="178">
        <v>0</v>
      </c>
      <c r="E213" s="178">
        <v>0</v>
      </c>
      <c r="F213" s="178">
        <v>0</v>
      </c>
      <c r="G213" s="178">
        <v>0</v>
      </c>
      <c r="H213" s="178">
        <v>0</v>
      </c>
      <c r="J213" s="413"/>
    </row>
    <row r="214" spans="1:10" s="158" customFormat="1" x14ac:dyDescent="0.25">
      <c r="A214" s="156" t="s">
        <v>3097</v>
      </c>
      <c r="B214" s="149" t="s">
        <v>2892</v>
      </c>
      <c r="C214" s="143">
        <v>2242742</v>
      </c>
      <c r="D214" s="143">
        <v>0</v>
      </c>
      <c r="E214" s="143">
        <v>0</v>
      </c>
      <c r="F214" s="143">
        <v>0</v>
      </c>
      <c r="G214" s="143">
        <v>0</v>
      </c>
      <c r="H214" s="143">
        <v>0</v>
      </c>
      <c r="J214" s="413"/>
    </row>
    <row r="215" spans="1:10" s="158" customFormat="1" x14ac:dyDescent="0.25">
      <c r="A215" s="156" t="s">
        <v>3098</v>
      </c>
      <c r="B215" s="152" t="s">
        <v>2894</v>
      </c>
      <c r="C215" s="143">
        <v>1613099</v>
      </c>
      <c r="D215" s="143">
        <v>0</v>
      </c>
      <c r="E215" s="143">
        <v>0</v>
      </c>
      <c r="F215" s="143">
        <v>0</v>
      </c>
      <c r="G215" s="143">
        <v>0</v>
      </c>
      <c r="H215" s="143">
        <v>0</v>
      </c>
      <c r="J215" s="413"/>
    </row>
    <row r="216" spans="1:10" s="158" customFormat="1" hidden="1" x14ac:dyDescent="0.25">
      <c r="A216" s="156" t="s">
        <v>3099</v>
      </c>
      <c r="B216" s="152" t="s">
        <v>2896</v>
      </c>
      <c r="C216" s="143">
        <v>0</v>
      </c>
      <c r="D216" s="143">
        <v>0</v>
      </c>
      <c r="E216" s="143">
        <v>0</v>
      </c>
      <c r="F216" s="143">
        <v>0</v>
      </c>
      <c r="G216" s="143">
        <v>0</v>
      </c>
      <c r="H216" s="143">
        <v>0</v>
      </c>
      <c r="J216" s="413"/>
    </row>
    <row r="217" spans="1:10" s="158" customFormat="1" x14ac:dyDescent="0.25">
      <c r="A217" s="156" t="s">
        <v>3100</v>
      </c>
      <c r="B217" s="152" t="s">
        <v>391</v>
      </c>
      <c r="C217" s="143">
        <v>12974</v>
      </c>
      <c r="D217" s="143">
        <v>0</v>
      </c>
      <c r="E217" s="143">
        <v>0</v>
      </c>
      <c r="F217" s="143">
        <v>0</v>
      </c>
      <c r="G217" s="143">
        <v>0</v>
      </c>
      <c r="H217" s="143">
        <v>0</v>
      </c>
      <c r="J217" s="413"/>
    </row>
    <row r="218" spans="1:10" s="158" customFormat="1" ht="25.5" x14ac:dyDescent="0.25">
      <c r="A218" s="156" t="s">
        <v>3101</v>
      </c>
      <c r="B218" s="152" t="s">
        <v>393</v>
      </c>
      <c r="C218" s="143">
        <v>12974</v>
      </c>
      <c r="D218" s="143">
        <v>0</v>
      </c>
      <c r="E218" s="143">
        <v>0</v>
      </c>
      <c r="F218" s="143">
        <v>0</v>
      </c>
      <c r="G218" s="143">
        <v>0</v>
      </c>
      <c r="H218" s="143">
        <v>0</v>
      </c>
      <c r="J218" s="413"/>
    </row>
    <row r="219" spans="1:10" s="158" customFormat="1" ht="38.25" hidden="1" x14ac:dyDescent="0.25">
      <c r="A219" s="156" t="s">
        <v>3102</v>
      </c>
      <c r="B219" s="446" t="s">
        <v>395</v>
      </c>
      <c r="C219" s="143">
        <v>0</v>
      </c>
      <c r="D219" s="143">
        <v>0</v>
      </c>
      <c r="E219" s="143">
        <v>0</v>
      </c>
      <c r="F219" s="143">
        <v>0</v>
      </c>
      <c r="G219" s="143">
        <v>0</v>
      </c>
      <c r="H219" s="143">
        <v>0</v>
      </c>
      <c r="J219" s="413"/>
    </row>
    <row r="220" spans="1:10" s="158" customFormat="1" ht="38.25" hidden="1" x14ac:dyDescent="0.25">
      <c r="A220" s="156" t="s">
        <v>3103</v>
      </c>
      <c r="B220" s="447" t="s">
        <v>397</v>
      </c>
      <c r="C220" s="143">
        <v>0</v>
      </c>
      <c r="D220" s="143">
        <v>0</v>
      </c>
      <c r="E220" s="143">
        <v>0</v>
      </c>
      <c r="F220" s="143">
        <v>0</v>
      </c>
      <c r="G220" s="143">
        <v>0</v>
      </c>
      <c r="H220" s="143">
        <v>0</v>
      </c>
      <c r="J220" s="413"/>
    </row>
    <row r="221" spans="1:10" s="158" customFormat="1" ht="38.25" hidden="1" x14ac:dyDescent="0.25">
      <c r="A221" s="156" t="s">
        <v>3104</v>
      </c>
      <c r="B221" s="447" t="s">
        <v>399</v>
      </c>
      <c r="C221" s="143">
        <v>0</v>
      </c>
      <c r="D221" s="143">
        <v>0</v>
      </c>
      <c r="E221" s="143">
        <v>0</v>
      </c>
      <c r="F221" s="143">
        <v>0</v>
      </c>
      <c r="G221" s="143">
        <v>0</v>
      </c>
      <c r="H221" s="143">
        <v>0</v>
      </c>
      <c r="J221" s="413"/>
    </row>
    <row r="222" spans="1:10" s="158" customFormat="1" ht="127.5" hidden="1" x14ac:dyDescent="0.25">
      <c r="A222" s="156" t="s">
        <v>3105</v>
      </c>
      <c r="B222" s="446" t="s">
        <v>401</v>
      </c>
      <c r="C222" s="143">
        <v>0</v>
      </c>
      <c r="D222" s="143">
        <v>0</v>
      </c>
      <c r="E222" s="143">
        <v>0</v>
      </c>
      <c r="F222" s="143">
        <v>0</v>
      </c>
      <c r="G222" s="143">
        <v>0</v>
      </c>
      <c r="H222" s="143">
        <v>0</v>
      </c>
      <c r="J222" s="413"/>
    </row>
    <row r="223" spans="1:10" s="158" customFormat="1" ht="153" hidden="1" x14ac:dyDescent="0.25">
      <c r="A223" s="156" t="s">
        <v>3106</v>
      </c>
      <c r="B223" s="447" t="s">
        <v>403</v>
      </c>
      <c r="C223" s="143">
        <v>0</v>
      </c>
      <c r="D223" s="143">
        <v>0</v>
      </c>
      <c r="E223" s="143">
        <v>0</v>
      </c>
      <c r="F223" s="143">
        <v>0</v>
      </c>
      <c r="G223" s="143">
        <v>0</v>
      </c>
      <c r="H223" s="143">
        <v>0</v>
      </c>
      <c r="J223" s="413"/>
    </row>
    <row r="224" spans="1:10" s="158" customFormat="1" ht="153" hidden="1" x14ac:dyDescent="0.25">
      <c r="A224" s="156" t="s">
        <v>3107</v>
      </c>
      <c r="B224" s="447" t="s">
        <v>405</v>
      </c>
      <c r="C224" s="143">
        <v>0</v>
      </c>
      <c r="D224" s="143">
        <v>0</v>
      </c>
      <c r="E224" s="143">
        <v>0</v>
      </c>
      <c r="F224" s="143">
        <v>0</v>
      </c>
      <c r="G224" s="143">
        <v>0</v>
      </c>
      <c r="H224" s="143">
        <v>0</v>
      </c>
      <c r="J224" s="413"/>
    </row>
    <row r="225" spans="1:10" s="158" customFormat="1" ht="51" x14ac:dyDescent="0.25">
      <c r="A225" s="156" t="s">
        <v>3108</v>
      </c>
      <c r="B225" s="446" t="s">
        <v>407</v>
      </c>
      <c r="C225" s="143">
        <v>12974</v>
      </c>
      <c r="D225" s="143">
        <v>0</v>
      </c>
      <c r="E225" s="143">
        <v>0</v>
      </c>
      <c r="F225" s="143">
        <v>0</v>
      </c>
      <c r="G225" s="143">
        <v>0</v>
      </c>
      <c r="H225" s="143">
        <v>0</v>
      </c>
      <c r="J225" s="413"/>
    </row>
    <row r="226" spans="1:10" s="158" customFormat="1" ht="89.25" hidden="1" x14ac:dyDescent="0.25">
      <c r="A226" s="156" t="s">
        <v>3109</v>
      </c>
      <c r="B226" s="446" t="s">
        <v>409</v>
      </c>
      <c r="C226" s="143">
        <v>0</v>
      </c>
      <c r="D226" s="143">
        <v>0</v>
      </c>
      <c r="E226" s="143">
        <v>0</v>
      </c>
      <c r="F226" s="143">
        <v>0</v>
      </c>
      <c r="G226" s="143">
        <v>0</v>
      </c>
      <c r="H226" s="143">
        <v>0</v>
      </c>
      <c r="J226" s="413"/>
    </row>
    <row r="227" spans="1:10" s="158" customFormat="1" ht="89.25" hidden="1" x14ac:dyDescent="0.25">
      <c r="A227" s="156" t="s">
        <v>3110</v>
      </c>
      <c r="B227" s="447" t="s">
        <v>411</v>
      </c>
      <c r="C227" s="143">
        <v>0</v>
      </c>
      <c r="D227" s="143">
        <v>0</v>
      </c>
      <c r="E227" s="143">
        <v>0</v>
      </c>
      <c r="F227" s="143">
        <v>0</v>
      </c>
      <c r="G227" s="143">
        <v>0</v>
      </c>
      <c r="H227" s="143">
        <v>0</v>
      </c>
      <c r="J227" s="413"/>
    </row>
    <row r="228" spans="1:10" s="158" customFormat="1" ht="89.25" hidden="1" x14ac:dyDescent="0.25">
      <c r="A228" s="156" t="s">
        <v>3111</v>
      </c>
      <c r="B228" s="447" t="s">
        <v>413</v>
      </c>
      <c r="C228" s="143">
        <v>0</v>
      </c>
      <c r="D228" s="143">
        <v>0</v>
      </c>
      <c r="E228" s="143">
        <v>0</v>
      </c>
      <c r="F228" s="143">
        <v>0</v>
      </c>
      <c r="G228" s="143">
        <v>0</v>
      </c>
      <c r="H228" s="143">
        <v>0</v>
      </c>
      <c r="J228" s="413"/>
    </row>
    <row r="229" spans="1:10" s="158" customFormat="1" ht="25.5" hidden="1" x14ac:dyDescent="0.25">
      <c r="A229" s="156" t="s">
        <v>3112</v>
      </c>
      <c r="B229" s="446" t="s">
        <v>415</v>
      </c>
      <c r="C229" s="143">
        <v>0</v>
      </c>
      <c r="D229" s="143">
        <v>0</v>
      </c>
      <c r="E229" s="143">
        <v>0</v>
      </c>
      <c r="F229" s="143">
        <v>0</v>
      </c>
      <c r="G229" s="143">
        <v>0</v>
      </c>
      <c r="H229" s="143">
        <v>0</v>
      </c>
      <c r="J229" s="413"/>
    </row>
    <row r="230" spans="1:10" s="158" customFormat="1" ht="76.5" hidden="1" x14ac:dyDescent="0.25">
      <c r="A230" s="156" t="s">
        <v>3113</v>
      </c>
      <c r="B230" s="447" t="s">
        <v>417</v>
      </c>
      <c r="C230" s="143">
        <v>0</v>
      </c>
      <c r="D230" s="143">
        <v>0</v>
      </c>
      <c r="E230" s="143">
        <v>0</v>
      </c>
      <c r="F230" s="143">
        <v>0</v>
      </c>
      <c r="G230" s="143">
        <v>0</v>
      </c>
      <c r="H230" s="143">
        <v>0</v>
      </c>
      <c r="J230" s="413"/>
    </row>
    <row r="231" spans="1:10" s="158" customFormat="1" ht="76.5" hidden="1" x14ac:dyDescent="0.25">
      <c r="A231" s="156" t="s">
        <v>3114</v>
      </c>
      <c r="B231" s="447" t="s">
        <v>419</v>
      </c>
      <c r="C231" s="143">
        <v>0</v>
      </c>
      <c r="D231" s="143">
        <v>0</v>
      </c>
      <c r="E231" s="143">
        <v>0</v>
      </c>
      <c r="F231" s="143">
        <v>0</v>
      </c>
      <c r="G231" s="143">
        <v>0</v>
      </c>
      <c r="H231" s="143">
        <v>0</v>
      </c>
      <c r="J231" s="413"/>
    </row>
    <row r="232" spans="1:10" s="158" customFormat="1" ht="89.25" hidden="1" x14ac:dyDescent="0.25">
      <c r="A232" s="156" t="s">
        <v>3115</v>
      </c>
      <c r="B232" s="446" t="s">
        <v>421</v>
      </c>
      <c r="C232" s="143">
        <v>0</v>
      </c>
      <c r="D232" s="143">
        <v>0</v>
      </c>
      <c r="E232" s="143">
        <v>0</v>
      </c>
      <c r="F232" s="143">
        <v>0</v>
      </c>
      <c r="G232" s="143">
        <v>0</v>
      </c>
      <c r="H232" s="143">
        <v>0</v>
      </c>
      <c r="J232" s="413"/>
    </row>
    <row r="233" spans="1:10" s="158" customFormat="1" ht="153" hidden="1" x14ac:dyDescent="0.25">
      <c r="A233" s="156" t="s">
        <v>3116</v>
      </c>
      <c r="B233" s="447" t="s">
        <v>423</v>
      </c>
      <c r="C233" s="143">
        <v>0</v>
      </c>
      <c r="D233" s="143">
        <v>0</v>
      </c>
      <c r="E233" s="143">
        <v>0</v>
      </c>
      <c r="F233" s="143">
        <v>0</v>
      </c>
      <c r="G233" s="143">
        <v>0</v>
      </c>
      <c r="H233" s="143">
        <v>0</v>
      </c>
      <c r="J233" s="413"/>
    </row>
    <row r="234" spans="1:10" s="158" customFormat="1" ht="153" hidden="1" x14ac:dyDescent="0.25">
      <c r="A234" s="156" t="s">
        <v>3117</v>
      </c>
      <c r="B234" s="447" t="s">
        <v>425</v>
      </c>
      <c r="C234" s="143">
        <v>0</v>
      </c>
      <c r="D234" s="143">
        <v>0</v>
      </c>
      <c r="E234" s="143">
        <v>0</v>
      </c>
      <c r="F234" s="143">
        <v>0</v>
      </c>
      <c r="G234" s="143">
        <v>0</v>
      </c>
      <c r="H234" s="143">
        <v>0</v>
      </c>
      <c r="J234" s="413"/>
    </row>
    <row r="235" spans="1:10" s="158" customFormat="1" ht="38.25" hidden="1" x14ac:dyDescent="0.25">
      <c r="A235" s="156" t="s">
        <v>3118</v>
      </c>
      <c r="B235" s="446" t="s">
        <v>427</v>
      </c>
      <c r="C235" s="143">
        <v>0</v>
      </c>
      <c r="D235" s="143">
        <v>0</v>
      </c>
      <c r="E235" s="143">
        <v>0</v>
      </c>
      <c r="F235" s="143">
        <v>0</v>
      </c>
      <c r="G235" s="143">
        <v>0</v>
      </c>
      <c r="H235" s="143">
        <v>0</v>
      </c>
      <c r="J235" s="413"/>
    </row>
    <row r="236" spans="1:10" s="158" customFormat="1" ht="63.75" hidden="1" x14ac:dyDescent="0.25">
      <c r="A236" s="156" t="s">
        <v>3119</v>
      </c>
      <c r="B236" s="447" t="s">
        <v>429</v>
      </c>
      <c r="C236" s="143">
        <v>0</v>
      </c>
      <c r="D236" s="143">
        <v>0</v>
      </c>
      <c r="E236" s="143">
        <v>0</v>
      </c>
      <c r="F236" s="143">
        <v>0</v>
      </c>
      <c r="G236" s="143">
        <v>0</v>
      </c>
      <c r="H236" s="143">
        <v>0</v>
      </c>
      <c r="J236" s="413"/>
    </row>
    <row r="237" spans="1:10" s="158" customFormat="1" ht="63.75" hidden="1" x14ac:dyDescent="0.25">
      <c r="A237" s="156" t="s">
        <v>3120</v>
      </c>
      <c r="B237" s="447" t="s">
        <v>431</v>
      </c>
      <c r="C237" s="143">
        <v>0</v>
      </c>
      <c r="D237" s="143">
        <v>0</v>
      </c>
      <c r="E237" s="143">
        <v>0</v>
      </c>
      <c r="F237" s="143">
        <v>0</v>
      </c>
      <c r="G237" s="143">
        <v>0</v>
      </c>
      <c r="H237" s="143">
        <v>0</v>
      </c>
      <c r="J237" s="413"/>
    </row>
    <row r="238" spans="1:10" s="158" customFormat="1" hidden="1" x14ac:dyDescent="0.25">
      <c r="A238" s="156" t="s">
        <v>3121</v>
      </c>
      <c r="B238" s="446" t="s">
        <v>433</v>
      </c>
      <c r="C238" s="143">
        <v>0</v>
      </c>
      <c r="D238" s="143">
        <v>0</v>
      </c>
      <c r="E238" s="143">
        <v>0</v>
      </c>
      <c r="F238" s="143">
        <v>0</v>
      </c>
      <c r="G238" s="143">
        <v>0</v>
      </c>
      <c r="H238" s="143">
        <v>0</v>
      </c>
      <c r="J238" s="413"/>
    </row>
    <row r="239" spans="1:10" s="158" customFormat="1" ht="25.5" hidden="1" x14ac:dyDescent="0.25">
      <c r="A239" s="156" t="s">
        <v>3122</v>
      </c>
      <c r="B239" s="152" t="s">
        <v>435</v>
      </c>
      <c r="C239" s="143">
        <v>0</v>
      </c>
      <c r="D239" s="143">
        <v>0</v>
      </c>
      <c r="E239" s="143">
        <v>0</v>
      </c>
      <c r="F239" s="143">
        <v>0</v>
      </c>
      <c r="G239" s="143">
        <v>0</v>
      </c>
      <c r="H239" s="143">
        <v>0</v>
      </c>
      <c r="J239" s="413"/>
    </row>
    <row r="240" spans="1:10" s="158" customFormat="1" hidden="1" x14ac:dyDescent="0.25">
      <c r="A240" s="156" t="s">
        <v>3123</v>
      </c>
      <c r="B240" s="446" t="s">
        <v>437</v>
      </c>
      <c r="C240" s="143">
        <v>0</v>
      </c>
      <c r="D240" s="143">
        <v>0</v>
      </c>
      <c r="E240" s="143">
        <v>0</v>
      </c>
      <c r="F240" s="143">
        <v>0</v>
      </c>
      <c r="G240" s="143">
        <v>0</v>
      </c>
      <c r="H240" s="143">
        <v>0</v>
      </c>
      <c r="J240" s="413"/>
    </row>
    <row r="241" spans="1:10" s="158" customFormat="1" hidden="1" x14ac:dyDescent="0.25">
      <c r="A241" s="156" t="s">
        <v>3124</v>
      </c>
      <c r="B241" s="447" t="s">
        <v>439</v>
      </c>
      <c r="C241" s="143">
        <v>0</v>
      </c>
      <c r="D241" s="143">
        <v>0</v>
      </c>
      <c r="E241" s="143">
        <v>0</v>
      </c>
      <c r="F241" s="143">
        <v>0</v>
      </c>
      <c r="G241" s="143">
        <v>0</v>
      </c>
      <c r="H241" s="143">
        <v>0</v>
      </c>
      <c r="J241" s="413"/>
    </row>
    <row r="242" spans="1:10" s="158" customFormat="1" hidden="1" x14ac:dyDescent="0.25">
      <c r="A242" s="156" t="s">
        <v>3125</v>
      </c>
      <c r="B242" s="447" t="s">
        <v>441</v>
      </c>
      <c r="C242" s="143">
        <v>0</v>
      </c>
      <c r="D242" s="143">
        <v>0</v>
      </c>
      <c r="E242" s="143">
        <v>0</v>
      </c>
      <c r="F242" s="143">
        <v>0</v>
      </c>
      <c r="G242" s="143">
        <v>0</v>
      </c>
      <c r="H242" s="143">
        <v>0</v>
      </c>
      <c r="J242" s="413"/>
    </row>
    <row r="243" spans="1:10" s="158" customFormat="1" ht="63.75" hidden="1" x14ac:dyDescent="0.25">
      <c r="A243" s="156" t="s">
        <v>3126</v>
      </c>
      <c r="B243" s="446" t="s">
        <v>443</v>
      </c>
      <c r="C243" s="143">
        <v>0</v>
      </c>
      <c r="D243" s="143">
        <v>0</v>
      </c>
      <c r="E243" s="143">
        <v>0</v>
      </c>
      <c r="F243" s="143">
        <v>0</v>
      </c>
      <c r="G243" s="143">
        <v>0</v>
      </c>
      <c r="H243" s="143">
        <v>0</v>
      </c>
      <c r="J243" s="413"/>
    </row>
    <row r="244" spans="1:10" s="158" customFormat="1" ht="76.5" hidden="1" x14ac:dyDescent="0.25">
      <c r="A244" s="156" t="s">
        <v>3127</v>
      </c>
      <c r="B244" s="447" t="s">
        <v>445</v>
      </c>
      <c r="C244" s="143">
        <v>0</v>
      </c>
      <c r="D244" s="143">
        <v>0</v>
      </c>
      <c r="E244" s="143">
        <v>0</v>
      </c>
      <c r="F244" s="143">
        <v>0</v>
      </c>
      <c r="G244" s="143">
        <v>0</v>
      </c>
      <c r="H244" s="143">
        <v>0</v>
      </c>
      <c r="J244" s="413"/>
    </row>
    <row r="245" spans="1:10" s="158" customFormat="1" ht="76.5" hidden="1" x14ac:dyDescent="0.25">
      <c r="A245" s="156" t="s">
        <v>3128</v>
      </c>
      <c r="B245" s="447" t="s">
        <v>447</v>
      </c>
      <c r="C245" s="143">
        <v>0</v>
      </c>
      <c r="D245" s="143">
        <v>0</v>
      </c>
      <c r="E245" s="143">
        <v>0</v>
      </c>
      <c r="F245" s="143">
        <v>0</v>
      </c>
      <c r="G245" s="143">
        <v>0</v>
      </c>
      <c r="H245" s="143">
        <v>0</v>
      </c>
      <c r="J245" s="413"/>
    </row>
    <row r="246" spans="1:10" s="158" customFormat="1" ht="51" hidden="1" x14ac:dyDescent="0.25">
      <c r="A246" s="156" t="s">
        <v>3129</v>
      </c>
      <c r="B246" s="446" t="s">
        <v>449</v>
      </c>
      <c r="C246" s="143">
        <v>0</v>
      </c>
      <c r="D246" s="143">
        <v>0</v>
      </c>
      <c r="E246" s="143">
        <v>0</v>
      </c>
      <c r="F246" s="143">
        <v>0</v>
      </c>
      <c r="G246" s="143">
        <v>0</v>
      </c>
      <c r="H246" s="143">
        <v>0</v>
      </c>
      <c r="J246" s="413"/>
    </row>
    <row r="247" spans="1:10" s="158" customFormat="1" ht="89.25" hidden="1" x14ac:dyDescent="0.25">
      <c r="A247" s="156" t="s">
        <v>3130</v>
      </c>
      <c r="B247" s="446" t="s">
        <v>451</v>
      </c>
      <c r="C247" s="143">
        <v>0</v>
      </c>
      <c r="D247" s="143">
        <v>0</v>
      </c>
      <c r="E247" s="143">
        <v>0</v>
      </c>
      <c r="F247" s="143">
        <v>0</v>
      </c>
      <c r="G247" s="143">
        <v>0</v>
      </c>
      <c r="H247" s="143">
        <v>0</v>
      </c>
      <c r="J247" s="413"/>
    </row>
    <row r="248" spans="1:10" s="158" customFormat="1" ht="76.5" hidden="1" x14ac:dyDescent="0.25">
      <c r="A248" s="156" t="s">
        <v>3131</v>
      </c>
      <c r="B248" s="447" t="s">
        <v>453</v>
      </c>
      <c r="C248" s="143">
        <v>0</v>
      </c>
      <c r="D248" s="143">
        <v>0</v>
      </c>
      <c r="E248" s="143">
        <v>0</v>
      </c>
      <c r="F248" s="143">
        <v>0</v>
      </c>
      <c r="G248" s="143">
        <v>0</v>
      </c>
      <c r="H248" s="143">
        <v>0</v>
      </c>
      <c r="J248" s="413"/>
    </row>
    <row r="249" spans="1:10" s="158" customFormat="1" ht="76.5" hidden="1" x14ac:dyDescent="0.25">
      <c r="A249" s="156" t="s">
        <v>3132</v>
      </c>
      <c r="B249" s="447" t="s">
        <v>455</v>
      </c>
      <c r="C249" s="143">
        <v>0</v>
      </c>
      <c r="D249" s="143">
        <v>0</v>
      </c>
      <c r="E249" s="143">
        <v>0</v>
      </c>
      <c r="F249" s="143">
        <v>0</v>
      </c>
      <c r="G249" s="143">
        <v>0</v>
      </c>
      <c r="H249" s="143">
        <v>0</v>
      </c>
      <c r="J249" s="413"/>
    </row>
    <row r="250" spans="1:10" s="158" customFormat="1" ht="51" hidden="1" x14ac:dyDescent="0.25">
      <c r="A250" s="156" t="s">
        <v>3133</v>
      </c>
      <c r="B250" s="152" t="s">
        <v>457</v>
      </c>
      <c r="C250" s="143">
        <v>0</v>
      </c>
      <c r="D250" s="143">
        <v>0</v>
      </c>
      <c r="E250" s="143">
        <v>0</v>
      </c>
      <c r="F250" s="143">
        <v>0</v>
      </c>
      <c r="G250" s="143">
        <v>0</v>
      </c>
      <c r="H250" s="143">
        <v>0</v>
      </c>
      <c r="J250" s="413"/>
    </row>
    <row r="251" spans="1:10" s="158" customFormat="1" x14ac:dyDescent="0.25">
      <c r="A251" s="156" t="s">
        <v>3134</v>
      </c>
      <c r="B251" s="152" t="s">
        <v>2932</v>
      </c>
      <c r="C251" s="143">
        <v>513368</v>
      </c>
      <c r="D251" s="143">
        <v>0</v>
      </c>
      <c r="E251" s="143">
        <v>0</v>
      </c>
      <c r="F251" s="143">
        <v>0</v>
      </c>
      <c r="G251" s="143">
        <v>0</v>
      </c>
      <c r="H251" s="143">
        <v>0</v>
      </c>
      <c r="J251" s="413"/>
    </row>
    <row r="252" spans="1:10" s="158" customFormat="1" ht="38.25" x14ac:dyDescent="0.25">
      <c r="A252" s="156" t="s">
        <v>3135</v>
      </c>
      <c r="B252" s="449" t="s">
        <v>2934</v>
      </c>
      <c r="C252" s="143">
        <v>103301</v>
      </c>
      <c r="D252" s="143">
        <v>0</v>
      </c>
      <c r="E252" s="143">
        <v>0</v>
      </c>
      <c r="F252" s="143">
        <v>0</v>
      </c>
      <c r="G252" s="143">
        <v>0</v>
      </c>
      <c r="H252" s="143">
        <v>0</v>
      </c>
      <c r="J252" s="413"/>
    </row>
    <row r="253" spans="1:10" s="158" customFormat="1" hidden="1" x14ac:dyDescent="0.25">
      <c r="A253" s="156" t="s">
        <v>3136</v>
      </c>
      <c r="B253" s="148" t="s">
        <v>2936</v>
      </c>
      <c r="C253" s="143">
        <v>0</v>
      </c>
      <c r="D253" s="143">
        <v>0</v>
      </c>
      <c r="E253" s="143">
        <v>0</v>
      </c>
      <c r="F253" s="143">
        <v>0</v>
      </c>
      <c r="G253" s="143">
        <v>0</v>
      </c>
      <c r="H253" s="143">
        <v>0</v>
      </c>
      <c r="J253" s="413"/>
    </row>
    <row r="254" spans="1:10" s="158" customFormat="1" ht="25.5" hidden="1" x14ac:dyDescent="0.25">
      <c r="A254" s="157" t="s">
        <v>64</v>
      </c>
      <c r="B254" s="157" t="s">
        <v>65</v>
      </c>
      <c r="C254" s="178">
        <v>0</v>
      </c>
      <c r="D254" s="178">
        <v>0</v>
      </c>
      <c r="E254" s="178">
        <v>0</v>
      </c>
      <c r="F254" s="178">
        <v>0</v>
      </c>
      <c r="G254" s="178">
        <v>0</v>
      </c>
      <c r="H254" s="178">
        <v>0</v>
      </c>
      <c r="J254" s="413"/>
    </row>
    <row r="255" spans="1:10" s="158" customFormat="1" hidden="1" x14ac:dyDescent="0.25">
      <c r="A255" s="156" t="s">
        <v>3137</v>
      </c>
      <c r="B255" s="149" t="s">
        <v>2892</v>
      </c>
      <c r="C255" s="143">
        <v>0</v>
      </c>
      <c r="D255" s="143">
        <v>0</v>
      </c>
      <c r="E255" s="143">
        <v>0</v>
      </c>
      <c r="F255" s="143">
        <v>0</v>
      </c>
      <c r="G255" s="143">
        <v>0</v>
      </c>
      <c r="H255" s="143">
        <v>0</v>
      </c>
      <c r="J255" s="413"/>
    </row>
    <row r="256" spans="1:10" s="158" customFormat="1" hidden="1" x14ac:dyDescent="0.25">
      <c r="A256" s="156" t="s">
        <v>3138</v>
      </c>
      <c r="B256" s="152" t="s">
        <v>2894</v>
      </c>
      <c r="C256" s="143">
        <v>0</v>
      </c>
      <c r="D256" s="143">
        <v>0</v>
      </c>
      <c r="E256" s="143">
        <v>0</v>
      </c>
      <c r="F256" s="143">
        <v>0</v>
      </c>
      <c r="G256" s="143">
        <v>0</v>
      </c>
      <c r="H256" s="143">
        <v>0</v>
      </c>
      <c r="J256" s="413"/>
    </row>
    <row r="257" spans="1:10" s="158" customFormat="1" hidden="1" x14ac:dyDescent="0.25">
      <c r="A257" s="156" t="s">
        <v>3139</v>
      </c>
      <c r="B257" s="152" t="s">
        <v>2896</v>
      </c>
      <c r="C257" s="143">
        <v>0</v>
      </c>
      <c r="D257" s="143">
        <v>0</v>
      </c>
      <c r="E257" s="143">
        <v>0</v>
      </c>
      <c r="F257" s="143">
        <v>0</v>
      </c>
      <c r="G257" s="143">
        <v>0</v>
      </c>
      <c r="H257" s="143">
        <v>0</v>
      </c>
      <c r="J257" s="413"/>
    </row>
    <row r="258" spans="1:10" s="158" customFormat="1" hidden="1" x14ac:dyDescent="0.25">
      <c r="A258" s="156" t="s">
        <v>3140</v>
      </c>
      <c r="B258" s="152" t="s">
        <v>391</v>
      </c>
      <c r="C258" s="143">
        <v>0</v>
      </c>
      <c r="D258" s="143">
        <v>0</v>
      </c>
      <c r="E258" s="143">
        <v>0</v>
      </c>
      <c r="F258" s="143">
        <v>0</v>
      </c>
      <c r="G258" s="143">
        <v>0</v>
      </c>
      <c r="H258" s="143">
        <v>0</v>
      </c>
      <c r="J258" s="413"/>
    </row>
    <row r="259" spans="1:10" s="158" customFormat="1" ht="25.5" hidden="1" x14ac:dyDescent="0.25">
      <c r="A259" s="156" t="s">
        <v>3141</v>
      </c>
      <c r="B259" s="152" t="s">
        <v>393</v>
      </c>
      <c r="C259" s="143">
        <v>0</v>
      </c>
      <c r="D259" s="143">
        <v>0</v>
      </c>
      <c r="E259" s="143">
        <v>0</v>
      </c>
      <c r="F259" s="143">
        <v>0</v>
      </c>
      <c r="G259" s="143">
        <v>0</v>
      </c>
      <c r="H259" s="143">
        <v>0</v>
      </c>
      <c r="J259" s="413"/>
    </row>
    <row r="260" spans="1:10" s="158" customFormat="1" ht="38.25" hidden="1" x14ac:dyDescent="0.25">
      <c r="A260" s="156" t="s">
        <v>3142</v>
      </c>
      <c r="B260" s="446" t="s">
        <v>395</v>
      </c>
      <c r="C260" s="143">
        <v>0</v>
      </c>
      <c r="D260" s="143">
        <v>0</v>
      </c>
      <c r="E260" s="143">
        <v>0</v>
      </c>
      <c r="F260" s="143">
        <v>0</v>
      </c>
      <c r="G260" s="143">
        <v>0</v>
      </c>
      <c r="H260" s="143">
        <v>0</v>
      </c>
      <c r="J260" s="413"/>
    </row>
    <row r="261" spans="1:10" s="158" customFormat="1" ht="38.25" hidden="1" x14ac:dyDescent="0.25">
      <c r="A261" s="156" t="s">
        <v>3143</v>
      </c>
      <c r="B261" s="447" t="s">
        <v>397</v>
      </c>
      <c r="C261" s="143">
        <v>0</v>
      </c>
      <c r="D261" s="143">
        <v>0</v>
      </c>
      <c r="E261" s="143">
        <v>0</v>
      </c>
      <c r="F261" s="143">
        <v>0</v>
      </c>
      <c r="G261" s="143">
        <v>0</v>
      </c>
      <c r="H261" s="143">
        <v>0</v>
      </c>
      <c r="J261" s="413"/>
    </row>
    <row r="262" spans="1:10" s="158" customFormat="1" ht="38.25" hidden="1" x14ac:dyDescent="0.25">
      <c r="A262" s="156" t="s">
        <v>3144</v>
      </c>
      <c r="B262" s="447" t="s">
        <v>399</v>
      </c>
      <c r="C262" s="143">
        <v>0</v>
      </c>
      <c r="D262" s="143">
        <v>0</v>
      </c>
      <c r="E262" s="143">
        <v>0</v>
      </c>
      <c r="F262" s="143">
        <v>0</v>
      </c>
      <c r="G262" s="143">
        <v>0</v>
      </c>
      <c r="H262" s="143">
        <v>0</v>
      </c>
      <c r="J262" s="413"/>
    </row>
    <row r="263" spans="1:10" s="158" customFormat="1" ht="127.5" hidden="1" x14ac:dyDescent="0.25">
      <c r="A263" s="156" t="s">
        <v>3145</v>
      </c>
      <c r="B263" s="446" t="s">
        <v>401</v>
      </c>
      <c r="C263" s="143">
        <v>0</v>
      </c>
      <c r="D263" s="143">
        <v>0</v>
      </c>
      <c r="E263" s="143">
        <v>0</v>
      </c>
      <c r="F263" s="143">
        <v>0</v>
      </c>
      <c r="G263" s="143">
        <v>0</v>
      </c>
      <c r="H263" s="143">
        <v>0</v>
      </c>
      <c r="J263" s="413"/>
    </row>
    <row r="264" spans="1:10" s="158" customFormat="1" ht="153" hidden="1" x14ac:dyDescent="0.25">
      <c r="A264" s="156" t="s">
        <v>3146</v>
      </c>
      <c r="B264" s="447" t="s">
        <v>403</v>
      </c>
      <c r="C264" s="143">
        <v>0</v>
      </c>
      <c r="D264" s="143">
        <v>0</v>
      </c>
      <c r="E264" s="143">
        <v>0</v>
      </c>
      <c r="F264" s="143">
        <v>0</v>
      </c>
      <c r="G264" s="143">
        <v>0</v>
      </c>
      <c r="H264" s="143">
        <v>0</v>
      </c>
      <c r="J264" s="413"/>
    </row>
    <row r="265" spans="1:10" s="158" customFormat="1" ht="153" hidden="1" x14ac:dyDescent="0.25">
      <c r="A265" s="156" t="s">
        <v>3147</v>
      </c>
      <c r="B265" s="447" t="s">
        <v>405</v>
      </c>
      <c r="C265" s="143">
        <v>0</v>
      </c>
      <c r="D265" s="143">
        <v>0</v>
      </c>
      <c r="E265" s="143">
        <v>0</v>
      </c>
      <c r="F265" s="143">
        <v>0</v>
      </c>
      <c r="G265" s="143">
        <v>0</v>
      </c>
      <c r="H265" s="143">
        <v>0</v>
      </c>
      <c r="J265" s="413"/>
    </row>
    <row r="266" spans="1:10" s="158" customFormat="1" ht="51" hidden="1" x14ac:dyDescent="0.25">
      <c r="A266" s="156" t="s">
        <v>3148</v>
      </c>
      <c r="B266" s="446" t="s">
        <v>407</v>
      </c>
      <c r="C266" s="143">
        <v>0</v>
      </c>
      <c r="D266" s="143">
        <v>0</v>
      </c>
      <c r="E266" s="143">
        <v>0</v>
      </c>
      <c r="F266" s="143">
        <v>0</v>
      </c>
      <c r="G266" s="143">
        <v>0</v>
      </c>
      <c r="H266" s="143">
        <v>0</v>
      </c>
      <c r="J266" s="413"/>
    </row>
    <row r="267" spans="1:10" s="158" customFormat="1" ht="89.25" hidden="1" x14ac:dyDescent="0.25">
      <c r="A267" s="156" t="s">
        <v>3149</v>
      </c>
      <c r="B267" s="446" t="s">
        <v>409</v>
      </c>
      <c r="C267" s="143">
        <v>0</v>
      </c>
      <c r="D267" s="143">
        <v>0</v>
      </c>
      <c r="E267" s="143">
        <v>0</v>
      </c>
      <c r="F267" s="143">
        <v>0</v>
      </c>
      <c r="G267" s="143">
        <v>0</v>
      </c>
      <c r="H267" s="143">
        <v>0</v>
      </c>
      <c r="J267" s="413"/>
    </row>
    <row r="268" spans="1:10" s="158" customFormat="1" ht="89.25" hidden="1" x14ac:dyDescent="0.25">
      <c r="A268" s="156" t="s">
        <v>3150</v>
      </c>
      <c r="B268" s="447" t="s">
        <v>411</v>
      </c>
      <c r="C268" s="143">
        <v>0</v>
      </c>
      <c r="D268" s="143">
        <v>0</v>
      </c>
      <c r="E268" s="143">
        <v>0</v>
      </c>
      <c r="F268" s="143">
        <v>0</v>
      </c>
      <c r="G268" s="143">
        <v>0</v>
      </c>
      <c r="H268" s="143">
        <v>0</v>
      </c>
      <c r="J268" s="413"/>
    </row>
    <row r="269" spans="1:10" s="158" customFormat="1" ht="89.25" hidden="1" x14ac:dyDescent="0.25">
      <c r="A269" s="156" t="s">
        <v>3151</v>
      </c>
      <c r="B269" s="447" t="s">
        <v>413</v>
      </c>
      <c r="C269" s="143">
        <v>0</v>
      </c>
      <c r="D269" s="143">
        <v>0</v>
      </c>
      <c r="E269" s="143">
        <v>0</v>
      </c>
      <c r="F269" s="143">
        <v>0</v>
      </c>
      <c r="G269" s="143">
        <v>0</v>
      </c>
      <c r="H269" s="143">
        <v>0</v>
      </c>
      <c r="J269" s="413"/>
    </row>
    <row r="270" spans="1:10" s="158" customFormat="1" ht="25.5" hidden="1" x14ac:dyDescent="0.25">
      <c r="A270" s="156" t="s">
        <v>3152</v>
      </c>
      <c r="B270" s="446" t="s">
        <v>415</v>
      </c>
      <c r="C270" s="143">
        <v>0</v>
      </c>
      <c r="D270" s="143">
        <v>0</v>
      </c>
      <c r="E270" s="143">
        <v>0</v>
      </c>
      <c r="F270" s="143">
        <v>0</v>
      </c>
      <c r="G270" s="143">
        <v>0</v>
      </c>
      <c r="H270" s="143">
        <v>0</v>
      </c>
      <c r="J270" s="413"/>
    </row>
    <row r="271" spans="1:10" s="158" customFormat="1" ht="76.5" hidden="1" x14ac:dyDescent="0.25">
      <c r="A271" s="156" t="s">
        <v>3153</v>
      </c>
      <c r="B271" s="447" t="s">
        <v>417</v>
      </c>
      <c r="C271" s="143">
        <v>0</v>
      </c>
      <c r="D271" s="143">
        <v>0</v>
      </c>
      <c r="E271" s="143">
        <v>0</v>
      </c>
      <c r="F271" s="143">
        <v>0</v>
      </c>
      <c r="G271" s="143">
        <v>0</v>
      </c>
      <c r="H271" s="143">
        <v>0</v>
      </c>
      <c r="J271" s="413"/>
    </row>
    <row r="272" spans="1:10" s="158" customFormat="1" ht="76.5" hidden="1" x14ac:dyDescent="0.25">
      <c r="A272" s="156" t="s">
        <v>3154</v>
      </c>
      <c r="B272" s="447" t="s">
        <v>419</v>
      </c>
      <c r="C272" s="143">
        <v>0</v>
      </c>
      <c r="D272" s="143">
        <v>0</v>
      </c>
      <c r="E272" s="143">
        <v>0</v>
      </c>
      <c r="F272" s="143">
        <v>0</v>
      </c>
      <c r="G272" s="143">
        <v>0</v>
      </c>
      <c r="H272" s="143">
        <v>0</v>
      </c>
      <c r="J272" s="413"/>
    </row>
    <row r="273" spans="1:10" s="158" customFormat="1" ht="89.25" hidden="1" x14ac:dyDescent="0.25">
      <c r="A273" s="156" t="s">
        <v>3155</v>
      </c>
      <c r="B273" s="446" t="s">
        <v>421</v>
      </c>
      <c r="C273" s="143">
        <v>0</v>
      </c>
      <c r="D273" s="143">
        <v>0</v>
      </c>
      <c r="E273" s="143">
        <v>0</v>
      </c>
      <c r="F273" s="143">
        <v>0</v>
      </c>
      <c r="G273" s="143">
        <v>0</v>
      </c>
      <c r="H273" s="143">
        <v>0</v>
      </c>
      <c r="J273" s="413"/>
    </row>
    <row r="274" spans="1:10" s="158" customFormat="1" ht="153" hidden="1" x14ac:dyDescent="0.25">
      <c r="A274" s="156" t="s">
        <v>3156</v>
      </c>
      <c r="B274" s="447" t="s">
        <v>423</v>
      </c>
      <c r="C274" s="143">
        <v>0</v>
      </c>
      <c r="D274" s="143">
        <v>0</v>
      </c>
      <c r="E274" s="143">
        <v>0</v>
      </c>
      <c r="F274" s="143">
        <v>0</v>
      </c>
      <c r="G274" s="143">
        <v>0</v>
      </c>
      <c r="H274" s="143">
        <v>0</v>
      </c>
      <c r="J274" s="413"/>
    </row>
    <row r="275" spans="1:10" s="158" customFormat="1" ht="153" hidden="1" x14ac:dyDescent="0.25">
      <c r="A275" s="156" t="s">
        <v>3157</v>
      </c>
      <c r="B275" s="447" t="s">
        <v>425</v>
      </c>
      <c r="C275" s="143">
        <v>0</v>
      </c>
      <c r="D275" s="143">
        <v>0</v>
      </c>
      <c r="E275" s="143">
        <v>0</v>
      </c>
      <c r="F275" s="143">
        <v>0</v>
      </c>
      <c r="G275" s="143">
        <v>0</v>
      </c>
      <c r="H275" s="143">
        <v>0</v>
      </c>
      <c r="J275" s="413"/>
    </row>
    <row r="276" spans="1:10" s="158" customFormat="1" ht="38.25" hidden="1" x14ac:dyDescent="0.25">
      <c r="A276" s="156" t="s">
        <v>3158</v>
      </c>
      <c r="B276" s="446" t="s">
        <v>427</v>
      </c>
      <c r="C276" s="143">
        <v>0</v>
      </c>
      <c r="D276" s="143">
        <v>0</v>
      </c>
      <c r="E276" s="143">
        <v>0</v>
      </c>
      <c r="F276" s="143">
        <v>0</v>
      </c>
      <c r="G276" s="143">
        <v>0</v>
      </c>
      <c r="H276" s="143">
        <v>0</v>
      </c>
      <c r="J276" s="413"/>
    </row>
    <row r="277" spans="1:10" s="158" customFormat="1" ht="63.75" hidden="1" x14ac:dyDescent="0.25">
      <c r="A277" s="156" t="s">
        <v>3159</v>
      </c>
      <c r="B277" s="447" t="s">
        <v>429</v>
      </c>
      <c r="C277" s="143">
        <v>0</v>
      </c>
      <c r="D277" s="143">
        <v>0</v>
      </c>
      <c r="E277" s="143">
        <v>0</v>
      </c>
      <c r="F277" s="143">
        <v>0</v>
      </c>
      <c r="G277" s="143">
        <v>0</v>
      </c>
      <c r="H277" s="143">
        <v>0</v>
      </c>
      <c r="J277" s="413"/>
    </row>
    <row r="278" spans="1:10" s="158" customFormat="1" ht="63.75" hidden="1" x14ac:dyDescent="0.25">
      <c r="A278" s="156" t="s">
        <v>3160</v>
      </c>
      <c r="B278" s="447" t="s">
        <v>431</v>
      </c>
      <c r="C278" s="143">
        <v>0</v>
      </c>
      <c r="D278" s="143">
        <v>0</v>
      </c>
      <c r="E278" s="143">
        <v>0</v>
      </c>
      <c r="F278" s="143">
        <v>0</v>
      </c>
      <c r="G278" s="143">
        <v>0</v>
      </c>
      <c r="H278" s="143">
        <v>0</v>
      </c>
      <c r="J278" s="413"/>
    </row>
    <row r="279" spans="1:10" s="158" customFormat="1" hidden="1" x14ac:dyDescent="0.25">
      <c r="A279" s="156" t="s">
        <v>3161</v>
      </c>
      <c r="B279" s="446" t="s">
        <v>433</v>
      </c>
      <c r="C279" s="143">
        <v>0</v>
      </c>
      <c r="D279" s="143">
        <v>0</v>
      </c>
      <c r="E279" s="143">
        <v>0</v>
      </c>
      <c r="F279" s="143">
        <v>0</v>
      </c>
      <c r="G279" s="143">
        <v>0</v>
      </c>
      <c r="H279" s="143">
        <v>0</v>
      </c>
      <c r="J279" s="413"/>
    </row>
    <row r="280" spans="1:10" s="158" customFormat="1" ht="25.5" hidden="1" x14ac:dyDescent="0.25">
      <c r="A280" s="156" t="s">
        <v>3162</v>
      </c>
      <c r="B280" s="152" t="s">
        <v>435</v>
      </c>
      <c r="C280" s="143">
        <v>0</v>
      </c>
      <c r="D280" s="143">
        <v>0</v>
      </c>
      <c r="E280" s="143">
        <v>0</v>
      </c>
      <c r="F280" s="143">
        <v>0</v>
      </c>
      <c r="G280" s="143">
        <v>0</v>
      </c>
      <c r="H280" s="143">
        <v>0</v>
      </c>
      <c r="J280" s="413"/>
    </row>
    <row r="281" spans="1:10" s="158" customFormat="1" hidden="1" x14ac:dyDescent="0.25">
      <c r="A281" s="156" t="s">
        <v>3163</v>
      </c>
      <c r="B281" s="446" t="s">
        <v>437</v>
      </c>
      <c r="C281" s="143">
        <v>0</v>
      </c>
      <c r="D281" s="143">
        <v>0</v>
      </c>
      <c r="E281" s="143">
        <v>0</v>
      </c>
      <c r="F281" s="143">
        <v>0</v>
      </c>
      <c r="G281" s="143">
        <v>0</v>
      </c>
      <c r="H281" s="143">
        <v>0</v>
      </c>
      <c r="J281" s="413"/>
    </row>
    <row r="282" spans="1:10" s="158" customFormat="1" hidden="1" x14ac:dyDescent="0.25">
      <c r="A282" s="156" t="s">
        <v>3164</v>
      </c>
      <c r="B282" s="447" t="s">
        <v>439</v>
      </c>
      <c r="C282" s="143">
        <v>0</v>
      </c>
      <c r="D282" s="143">
        <v>0</v>
      </c>
      <c r="E282" s="143">
        <v>0</v>
      </c>
      <c r="F282" s="143">
        <v>0</v>
      </c>
      <c r="G282" s="143">
        <v>0</v>
      </c>
      <c r="H282" s="143">
        <v>0</v>
      </c>
      <c r="J282" s="413"/>
    </row>
    <row r="283" spans="1:10" s="158" customFormat="1" hidden="1" x14ac:dyDescent="0.25">
      <c r="A283" s="156" t="s">
        <v>3165</v>
      </c>
      <c r="B283" s="447" t="s">
        <v>441</v>
      </c>
      <c r="C283" s="143">
        <v>0</v>
      </c>
      <c r="D283" s="143">
        <v>0</v>
      </c>
      <c r="E283" s="143">
        <v>0</v>
      </c>
      <c r="F283" s="143">
        <v>0</v>
      </c>
      <c r="G283" s="143">
        <v>0</v>
      </c>
      <c r="H283" s="143">
        <v>0</v>
      </c>
      <c r="J283" s="413"/>
    </row>
    <row r="284" spans="1:10" s="158" customFormat="1" ht="63.75" hidden="1" x14ac:dyDescent="0.25">
      <c r="A284" s="156" t="s">
        <v>3166</v>
      </c>
      <c r="B284" s="446" t="s">
        <v>443</v>
      </c>
      <c r="C284" s="143">
        <v>0</v>
      </c>
      <c r="D284" s="143">
        <v>0</v>
      </c>
      <c r="E284" s="143">
        <v>0</v>
      </c>
      <c r="F284" s="143">
        <v>0</v>
      </c>
      <c r="G284" s="143">
        <v>0</v>
      </c>
      <c r="H284" s="143">
        <v>0</v>
      </c>
      <c r="J284" s="413"/>
    </row>
    <row r="285" spans="1:10" s="158" customFormat="1" ht="76.5" hidden="1" x14ac:dyDescent="0.25">
      <c r="A285" s="156" t="s">
        <v>3167</v>
      </c>
      <c r="B285" s="447" t="s">
        <v>445</v>
      </c>
      <c r="C285" s="143">
        <v>0</v>
      </c>
      <c r="D285" s="143">
        <v>0</v>
      </c>
      <c r="E285" s="143">
        <v>0</v>
      </c>
      <c r="F285" s="143">
        <v>0</v>
      </c>
      <c r="G285" s="143">
        <v>0</v>
      </c>
      <c r="H285" s="143">
        <v>0</v>
      </c>
      <c r="J285" s="413"/>
    </row>
    <row r="286" spans="1:10" s="158" customFormat="1" ht="76.5" hidden="1" x14ac:dyDescent="0.25">
      <c r="A286" s="156" t="s">
        <v>3168</v>
      </c>
      <c r="B286" s="447" t="s">
        <v>447</v>
      </c>
      <c r="C286" s="143">
        <v>0</v>
      </c>
      <c r="D286" s="143">
        <v>0</v>
      </c>
      <c r="E286" s="143">
        <v>0</v>
      </c>
      <c r="F286" s="143">
        <v>0</v>
      </c>
      <c r="G286" s="143">
        <v>0</v>
      </c>
      <c r="H286" s="143">
        <v>0</v>
      </c>
      <c r="J286" s="413"/>
    </row>
    <row r="287" spans="1:10" s="158" customFormat="1" ht="51" hidden="1" x14ac:dyDescent="0.25">
      <c r="A287" s="156" t="s">
        <v>3169</v>
      </c>
      <c r="B287" s="446" t="s">
        <v>449</v>
      </c>
      <c r="C287" s="143">
        <v>0</v>
      </c>
      <c r="D287" s="143">
        <v>0</v>
      </c>
      <c r="E287" s="143">
        <v>0</v>
      </c>
      <c r="F287" s="143">
        <v>0</v>
      </c>
      <c r="G287" s="143">
        <v>0</v>
      </c>
      <c r="H287" s="143">
        <v>0</v>
      </c>
      <c r="J287" s="413"/>
    </row>
    <row r="288" spans="1:10" s="158" customFormat="1" ht="89.25" hidden="1" x14ac:dyDescent="0.25">
      <c r="A288" s="156" t="s">
        <v>3170</v>
      </c>
      <c r="B288" s="446" t="s">
        <v>451</v>
      </c>
      <c r="C288" s="143">
        <v>0</v>
      </c>
      <c r="D288" s="143">
        <v>0</v>
      </c>
      <c r="E288" s="143">
        <v>0</v>
      </c>
      <c r="F288" s="143">
        <v>0</v>
      </c>
      <c r="G288" s="143">
        <v>0</v>
      </c>
      <c r="H288" s="143">
        <v>0</v>
      </c>
      <c r="J288" s="413"/>
    </row>
    <row r="289" spans="1:10" s="158" customFormat="1" ht="76.5" hidden="1" x14ac:dyDescent="0.25">
      <c r="A289" s="156" t="s">
        <v>3171</v>
      </c>
      <c r="B289" s="447" t="s">
        <v>453</v>
      </c>
      <c r="C289" s="143">
        <v>0</v>
      </c>
      <c r="D289" s="143">
        <v>0</v>
      </c>
      <c r="E289" s="143">
        <v>0</v>
      </c>
      <c r="F289" s="143">
        <v>0</v>
      </c>
      <c r="G289" s="143">
        <v>0</v>
      </c>
      <c r="H289" s="143">
        <v>0</v>
      </c>
      <c r="J289" s="413"/>
    </row>
    <row r="290" spans="1:10" s="158" customFormat="1" ht="76.5" hidden="1" x14ac:dyDescent="0.25">
      <c r="A290" s="156" t="s">
        <v>3172</v>
      </c>
      <c r="B290" s="447" t="s">
        <v>455</v>
      </c>
      <c r="C290" s="143">
        <v>0</v>
      </c>
      <c r="D290" s="143">
        <v>0</v>
      </c>
      <c r="E290" s="143">
        <v>0</v>
      </c>
      <c r="F290" s="143">
        <v>0</v>
      </c>
      <c r="G290" s="143">
        <v>0</v>
      </c>
      <c r="H290" s="143">
        <v>0</v>
      </c>
      <c r="J290" s="413"/>
    </row>
    <row r="291" spans="1:10" s="158" customFormat="1" ht="51" hidden="1" x14ac:dyDescent="0.25">
      <c r="A291" s="156" t="s">
        <v>3173</v>
      </c>
      <c r="B291" s="152" t="s">
        <v>457</v>
      </c>
      <c r="C291" s="143">
        <v>0</v>
      </c>
      <c r="D291" s="143">
        <v>0</v>
      </c>
      <c r="E291" s="143">
        <v>0</v>
      </c>
      <c r="F291" s="143">
        <v>0</v>
      </c>
      <c r="G291" s="143">
        <v>0</v>
      </c>
      <c r="H291" s="143">
        <v>0</v>
      </c>
      <c r="J291" s="413"/>
    </row>
    <row r="292" spans="1:10" s="158" customFormat="1" hidden="1" x14ac:dyDescent="0.25">
      <c r="A292" s="156" t="s">
        <v>3174</v>
      </c>
      <c r="B292" s="152" t="s">
        <v>2932</v>
      </c>
      <c r="C292" s="143">
        <v>0</v>
      </c>
      <c r="D292" s="143">
        <v>0</v>
      </c>
      <c r="E292" s="143">
        <v>0</v>
      </c>
      <c r="F292" s="143">
        <v>0</v>
      </c>
      <c r="G292" s="143">
        <v>0</v>
      </c>
      <c r="H292" s="143">
        <v>0</v>
      </c>
      <c r="J292" s="413"/>
    </row>
    <row r="293" spans="1:10" s="158" customFormat="1" ht="38.25" hidden="1" x14ac:dyDescent="0.25">
      <c r="A293" s="156" t="s">
        <v>3175</v>
      </c>
      <c r="B293" s="449" t="s">
        <v>2934</v>
      </c>
      <c r="C293" s="143">
        <v>0</v>
      </c>
      <c r="D293" s="143">
        <v>0</v>
      </c>
      <c r="E293" s="143">
        <v>0</v>
      </c>
      <c r="F293" s="143">
        <v>0</v>
      </c>
      <c r="G293" s="143">
        <v>0</v>
      </c>
      <c r="H293" s="143">
        <v>0</v>
      </c>
      <c r="J293" s="413"/>
    </row>
    <row r="294" spans="1:10" s="158" customFormat="1" hidden="1" x14ac:dyDescent="0.25">
      <c r="A294" s="156" t="s">
        <v>3176</v>
      </c>
      <c r="B294" s="148" t="s">
        <v>2936</v>
      </c>
      <c r="C294" s="143">
        <v>0</v>
      </c>
      <c r="D294" s="143">
        <v>0</v>
      </c>
      <c r="E294" s="143">
        <v>0</v>
      </c>
      <c r="F294" s="143">
        <v>0</v>
      </c>
      <c r="G294" s="143">
        <v>0</v>
      </c>
      <c r="H294" s="143">
        <v>0</v>
      </c>
      <c r="J294" s="413"/>
    </row>
    <row r="295" spans="1:10" s="158" customFormat="1" x14ac:dyDescent="0.25">
      <c r="A295" s="157" t="s">
        <v>67</v>
      </c>
      <c r="B295" s="157" t="s">
        <v>68</v>
      </c>
      <c r="C295" s="178">
        <v>1548937</v>
      </c>
      <c r="D295" s="178">
        <v>0</v>
      </c>
      <c r="E295" s="178">
        <v>2745</v>
      </c>
      <c r="F295" s="178">
        <v>0</v>
      </c>
      <c r="G295" s="178">
        <v>0</v>
      </c>
      <c r="H295" s="178">
        <v>0</v>
      </c>
      <c r="J295" s="413"/>
    </row>
    <row r="296" spans="1:10" s="158" customFormat="1" x14ac:dyDescent="0.25">
      <c r="A296" s="156" t="s">
        <v>3177</v>
      </c>
      <c r="B296" s="149" t="s">
        <v>2892</v>
      </c>
      <c r="C296" s="143">
        <v>1548937</v>
      </c>
      <c r="D296" s="143">
        <v>0</v>
      </c>
      <c r="E296" s="143">
        <v>2745</v>
      </c>
      <c r="F296" s="143">
        <v>0</v>
      </c>
      <c r="G296" s="143">
        <v>0</v>
      </c>
      <c r="H296" s="143">
        <v>0</v>
      </c>
      <c r="J296" s="413"/>
    </row>
    <row r="297" spans="1:10" s="158" customFormat="1" x14ac:dyDescent="0.25">
      <c r="A297" s="156" t="s">
        <v>3178</v>
      </c>
      <c r="B297" s="152" t="s">
        <v>2894</v>
      </c>
      <c r="C297" s="143">
        <v>1255378</v>
      </c>
      <c r="D297" s="143">
        <v>0</v>
      </c>
      <c r="E297" s="143">
        <v>0</v>
      </c>
      <c r="F297" s="143">
        <v>0</v>
      </c>
      <c r="G297" s="143">
        <v>0</v>
      </c>
      <c r="H297" s="143">
        <v>0</v>
      </c>
      <c r="J297" s="413"/>
    </row>
    <row r="298" spans="1:10" s="158" customFormat="1" hidden="1" x14ac:dyDescent="0.25">
      <c r="A298" s="156" t="s">
        <v>3179</v>
      </c>
      <c r="B298" s="152" t="s">
        <v>2896</v>
      </c>
      <c r="C298" s="143">
        <v>0</v>
      </c>
      <c r="D298" s="143">
        <v>0</v>
      </c>
      <c r="E298" s="143">
        <v>0</v>
      </c>
      <c r="F298" s="143">
        <v>0</v>
      </c>
      <c r="G298" s="143">
        <v>0</v>
      </c>
      <c r="H298" s="143">
        <v>0</v>
      </c>
      <c r="J298" s="413"/>
    </row>
    <row r="299" spans="1:10" s="158" customFormat="1" x14ac:dyDescent="0.25">
      <c r="A299" s="156" t="s">
        <v>3180</v>
      </c>
      <c r="B299" s="152" t="s">
        <v>391</v>
      </c>
      <c r="C299" s="143">
        <v>293559</v>
      </c>
      <c r="D299" s="143">
        <v>0</v>
      </c>
      <c r="E299" s="143">
        <v>2745</v>
      </c>
      <c r="F299" s="143">
        <v>0</v>
      </c>
      <c r="G299" s="143">
        <v>0</v>
      </c>
      <c r="H299" s="143">
        <v>0</v>
      </c>
      <c r="J299" s="413"/>
    </row>
    <row r="300" spans="1:10" s="158" customFormat="1" ht="25.5" hidden="1" x14ac:dyDescent="0.25">
      <c r="A300" s="156" t="s">
        <v>3181</v>
      </c>
      <c r="B300" s="152" t="s">
        <v>393</v>
      </c>
      <c r="C300" s="143">
        <v>0</v>
      </c>
      <c r="D300" s="143">
        <v>0</v>
      </c>
      <c r="E300" s="143">
        <v>0</v>
      </c>
      <c r="F300" s="143">
        <v>0</v>
      </c>
      <c r="G300" s="143">
        <v>0</v>
      </c>
      <c r="H300" s="143">
        <v>0</v>
      </c>
      <c r="J300" s="413"/>
    </row>
    <row r="301" spans="1:10" s="158" customFormat="1" ht="38.25" hidden="1" x14ac:dyDescent="0.25">
      <c r="A301" s="156" t="s">
        <v>3182</v>
      </c>
      <c r="B301" s="446" t="s">
        <v>395</v>
      </c>
      <c r="C301" s="143">
        <v>0</v>
      </c>
      <c r="D301" s="143">
        <v>0</v>
      </c>
      <c r="E301" s="143">
        <v>0</v>
      </c>
      <c r="F301" s="143">
        <v>0</v>
      </c>
      <c r="G301" s="143">
        <v>0</v>
      </c>
      <c r="H301" s="143">
        <v>0</v>
      </c>
      <c r="J301" s="413"/>
    </row>
    <row r="302" spans="1:10" s="158" customFormat="1" ht="38.25" hidden="1" x14ac:dyDescent="0.25">
      <c r="A302" s="156" t="s">
        <v>3183</v>
      </c>
      <c r="B302" s="447" t="s">
        <v>397</v>
      </c>
      <c r="C302" s="143">
        <v>0</v>
      </c>
      <c r="D302" s="143">
        <v>0</v>
      </c>
      <c r="E302" s="143">
        <v>0</v>
      </c>
      <c r="F302" s="143">
        <v>0</v>
      </c>
      <c r="G302" s="143">
        <v>0</v>
      </c>
      <c r="H302" s="143">
        <v>0</v>
      </c>
      <c r="J302" s="413"/>
    </row>
    <row r="303" spans="1:10" s="158" customFormat="1" ht="38.25" hidden="1" x14ac:dyDescent="0.25">
      <c r="A303" s="156" t="s">
        <v>3184</v>
      </c>
      <c r="B303" s="447" t="s">
        <v>399</v>
      </c>
      <c r="C303" s="143">
        <v>0</v>
      </c>
      <c r="D303" s="143">
        <v>0</v>
      </c>
      <c r="E303" s="143">
        <v>0</v>
      </c>
      <c r="F303" s="143">
        <v>0</v>
      </c>
      <c r="G303" s="143">
        <v>0</v>
      </c>
      <c r="H303" s="143">
        <v>0</v>
      </c>
      <c r="J303" s="413"/>
    </row>
    <row r="304" spans="1:10" s="158" customFormat="1" ht="127.5" hidden="1" x14ac:dyDescent="0.25">
      <c r="A304" s="156" t="s">
        <v>3185</v>
      </c>
      <c r="B304" s="446" t="s">
        <v>401</v>
      </c>
      <c r="C304" s="143">
        <v>0</v>
      </c>
      <c r="D304" s="143">
        <v>0</v>
      </c>
      <c r="E304" s="143">
        <v>0</v>
      </c>
      <c r="F304" s="143">
        <v>0</v>
      </c>
      <c r="G304" s="143">
        <v>0</v>
      </c>
      <c r="H304" s="143">
        <v>0</v>
      </c>
      <c r="J304" s="413"/>
    </row>
    <row r="305" spans="1:10" s="158" customFormat="1" ht="153" hidden="1" x14ac:dyDescent="0.25">
      <c r="A305" s="156" t="s">
        <v>3186</v>
      </c>
      <c r="B305" s="447" t="s">
        <v>403</v>
      </c>
      <c r="C305" s="143">
        <v>0</v>
      </c>
      <c r="D305" s="143">
        <v>0</v>
      </c>
      <c r="E305" s="143">
        <v>0</v>
      </c>
      <c r="F305" s="143">
        <v>0</v>
      </c>
      <c r="G305" s="143">
        <v>0</v>
      </c>
      <c r="H305" s="143">
        <v>0</v>
      </c>
      <c r="J305" s="413"/>
    </row>
    <row r="306" spans="1:10" s="158" customFormat="1" ht="153" hidden="1" x14ac:dyDescent="0.25">
      <c r="A306" s="156" t="s">
        <v>3187</v>
      </c>
      <c r="B306" s="447" t="s">
        <v>405</v>
      </c>
      <c r="C306" s="143">
        <v>0</v>
      </c>
      <c r="D306" s="143">
        <v>0</v>
      </c>
      <c r="E306" s="143">
        <v>0</v>
      </c>
      <c r="F306" s="143">
        <v>0</v>
      </c>
      <c r="G306" s="143">
        <v>0</v>
      </c>
      <c r="H306" s="143">
        <v>0</v>
      </c>
      <c r="J306" s="413"/>
    </row>
    <row r="307" spans="1:10" s="158" customFormat="1" ht="51" hidden="1" x14ac:dyDescent="0.25">
      <c r="A307" s="156" t="s">
        <v>3188</v>
      </c>
      <c r="B307" s="446" t="s">
        <v>407</v>
      </c>
      <c r="C307" s="143">
        <v>0</v>
      </c>
      <c r="D307" s="143">
        <v>0</v>
      </c>
      <c r="E307" s="143">
        <v>0</v>
      </c>
      <c r="F307" s="143">
        <v>0</v>
      </c>
      <c r="G307" s="143">
        <v>0</v>
      </c>
      <c r="H307" s="143">
        <v>0</v>
      </c>
      <c r="J307" s="413"/>
    </row>
    <row r="308" spans="1:10" s="158" customFormat="1" ht="89.25" hidden="1" x14ac:dyDescent="0.25">
      <c r="A308" s="156" t="s">
        <v>3189</v>
      </c>
      <c r="B308" s="446" t="s">
        <v>409</v>
      </c>
      <c r="C308" s="143">
        <v>0</v>
      </c>
      <c r="D308" s="143">
        <v>0</v>
      </c>
      <c r="E308" s="143">
        <v>0</v>
      </c>
      <c r="F308" s="143">
        <v>0</v>
      </c>
      <c r="G308" s="143">
        <v>0</v>
      </c>
      <c r="H308" s="143">
        <v>0</v>
      </c>
      <c r="J308" s="413"/>
    </row>
    <row r="309" spans="1:10" s="158" customFormat="1" ht="89.25" hidden="1" x14ac:dyDescent="0.25">
      <c r="A309" s="156" t="s">
        <v>3190</v>
      </c>
      <c r="B309" s="447" t="s">
        <v>411</v>
      </c>
      <c r="C309" s="143">
        <v>0</v>
      </c>
      <c r="D309" s="143">
        <v>0</v>
      </c>
      <c r="E309" s="143">
        <v>0</v>
      </c>
      <c r="F309" s="143">
        <v>0</v>
      </c>
      <c r="G309" s="143">
        <v>0</v>
      </c>
      <c r="H309" s="143">
        <v>0</v>
      </c>
      <c r="J309" s="413"/>
    </row>
    <row r="310" spans="1:10" s="158" customFormat="1" ht="89.25" hidden="1" x14ac:dyDescent="0.25">
      <c r="A310" s="156" t="s">
        <v>3191</v>
      </c>
      <c r="B310" s="447" t="s">
        <v>413</v>
      </c>
      <c r="C310" s="143">
        <v>0</v>
      </c>
      <c r="D310" s="143">
        <v>0</v>
      </c>
      <c r="E310" s="143">
        <v>0</v>
      </c>
      <c r="F310" s="143">
        <v>0</v>
      </c>
      <c r="G310" s="143">
        <v>0</v>
      </c>
      <c r="H310" s="143">
        <v>0</v>
      </c>
      <c r="J310" s="413"/>
    </row>
    <row r="311" spans="1:10" s="158" customFormat="1" ht="25.5" hidden="1" x14ac:dyDescent="0.25">
      <c r="A311" s="156" t="s">
        <v>3192</v>
      </c>
      <c r="B311" s="446" t="s">
        <v>415</v>
      </c>
      <c r="C311" s="143">
        <v>0</v>
      </c>
      <c r="D311" s="143">
        <v>0</v>
      </c>
      <c r="E311" s="143">
        <v>0</v>
      </c>
      <c r="F311" s="143">
        <v>0</v>
      </c>
      <c r="G311" s="143">
        <v>0</v>
      </c>
      <c r="H311" s="143">
        <v>0</v>
      </c>
      <c r="J311" s="413"/>
    </row>
    <row r="312" spans="1:10" s="158" customFormat="1" ht="76.5" hidden="1" x14ac:dyDescent="0.25">
      <c r="A312" s="156" t="s">
        <v>3193</v>
      </c>
      <c r="B312" s="447" t="s">
        <v>417</v>
      </c>
      <c r="C312" s="143">
        <v>0</v>
      </c>
      <c r="D312" s="143">
        <v>0</v>
      </c>
      <c r="E312" s="143">
        <v>0</v>
      </c>
      <c r="F312" s="143">
        <v>0</v>
      </c>
      <c r="G312" s="143">
        <v>0</v>
      </c>
      <c r="H312" s="143">
        <v>0</v>
      </c>
      <c r="J312" s="413"/>
    </row>
    <row r="313" spans="1:10" s="158" customFormat="1" ht="76.5" hidden="1" x14ac:dyDescent="0.25">
      <c r="A313" s="156" t="s">
        <v>3194</v>
      </c>
      <c r="B313" s="447" t="s">
        <v>419</v>
      </c>
      <c r="C313" s="143">
        <v>0</v>
      </c>
      <c r="D313" s="143">
        <v>0</v>
      </c>
      <c r="E313" s="143">
        <v>0</v>
      </c>
      <c r="F313" s="143">
        <v>0</v>
      </c>
      <c r="G313" s="143">
        <v>0</v>
      </c>
      <c r="H313" s="143">
        <v>0</v>
      </c>
      <c r="J313" s="413"/>
    </row>
    <row r="314" spans="1:10" s="158" customFormat="1" ht="89.25" hidden="1" x14ac:dyDescent="0.25">
      <c r="A314" s="156" t="s">
        <v>3195</v>
      </c>
      <c r="B314" s="446" t="s">
        <v>421</v>
      </c>
      <c r="C314" s="143">
        <v>0</v>
      </c>
      <c r="D314" s="143">
        <v>0</v>
      </c>
      <c r="E314" s="143">
        <v>0</v>
      </c>
      <c r="F314" s="143">
        <v>0</v>
      </c>
      <c r="G314" s="143">
        <v>0</v>
      </c>
      <c r="H314" s="143">
        <v>0</v>
      </c>
      <c r="J314" s="413"/>
    </row>
    <row r="315" spans="1:10" s="158" customFormat="1" ht="153" hidden="1" x14ac:dyDescent="0.25">
      <c r="A315" s="156" t="s">
        <v>3196</v>
      </c>
      <c r="B315" s="447" t="s">
        <v>423</v>
      </c>
      <c r="C315" s="143">
        <v>0</v>
      </c>
      <c r="D315" s="143">
        <v>0</v>
      </c>
      <c r="E315" s="143">
        <v>0</v>
      </c>
      <c r="F315" s="143">
        <v>0</v>
      </c>
      <c r="G315" s="143">
        <v>0</v>
      </c>
      <c r="H315" s="143">
        <v>0</v>
      </c>
      <c r="J315" s="413"/>
    </row>
    <row r="316" spans="1:10" s="158" customFormat="1" ht="153" hidden="1" x14ac:dyDescent="0.25">
      <c r="A316" s="156" t="s">
        <v>3197</v>
      </c>
      <c r="B316" s="447" t="s">
        <v>425</v>
      </c>
      <c r="C316" s="143">
        <v>0</v>
      </c>
      <c r="D316" s="143">
        <v>0</v>
      </c>
      <c r="E316" s="143">
        <v>0</v>
      </c>
      <c r="F316" s="143">
        <v>0</v>
      </c>
      <c r="G316" s="143">
        <v>0</v>
      </c>
      <c r="H316" s="143">
        <v>0</v>
      </c>
      <c r="J316" s="413"/>
    </row>
    <row r="317" spans="1:10" s="158" customFormat="1" ht="38.25" hidden="1" x14ac:dyDescent="0.25">
      <c r="A317" s="156" t="s">
        <v>3198</v>
      </c>
      <c r="B317" s="446" t="s">
        <v>427</v>
      </c>
      <c r="C317" s="143">
        <v>0</v>
      </c>
      <c r="D317" s="143">
        <v>0</v>
      </c>
      <c r="E317" s="143">
        <v>0</v>
      </c>
      <c r="F317" s="143">
        <v>0</v>
      </c>
      <c r="G317" s="143">
        <v>0</v>
      </c>
      <c r="H317" s="143">
        <v>0</v>
      </c>
      <c r="J317" s="413"/>
    </row>
    <row r="318" spans="1:10" s="158" customFormat="1" ht="63.75" hidden="1" x14ac:dyDescent="0.25">
      <c r="A318" s="156" t="s">
        <v>3199</v>
      </c>
      <c r="B318" s="447" t="s">
        <v>429</v>
      </c>
      <c r="C318" s="143">
        <v>0</v>
      </c>
      <c r="D318" s="143">
        <v>0</v>
      </c>
      <c r="E318" s="143">
        <v>0</v>
      </c>
      <c r="F318" s="143">
        <v>0</v>
      </c>
      <c r="G318" s="143">
        <v>0</v>
      </c>
      <c r="H318" s="143">
        <v>0</v>
      </c>
      <c r="J318" s="413"/>
    </row>
    <row r="319" spans="1:10" s="158" customFormat="1" ht="63.75" hidden="1" x14ac:dyDescent="0.25">
      <c r="A319" s="156" t="s">
        <v>3200</v>
      </c>
      <c r="B319" s="447" t="s">
        <v>431</v>
      </c>
      <c r="C319" s="143">
        <v>0</v>
      </c>
      <c r="D319" s="143">
        <v>0</v>
      </c>
      <c r="E319" s="143">
        <v>0</v>
      </c>
      <c r="F319" s="143">
        <v>0</v>
      </c>
      <c r="G319" s="143">
        <v>0</v>
      </c>
      <c r="H319" s="143">
        <v>0</v>
      </c>
      <c r="J319" s="413"/>
    </row>
    <row r="320" spans="1:10" s="158" customFormat="1" hidden="1" x14ac:dyDescent="0.25">
      <c r="A320" s="156" t="s">
        <v>3201</v>
      </c>
      <c r="B320" s="446" t="s">
        <v>433</v>
      </c>
      <c r="C320" s="143">
        <v>0</v>
      </c>
      <c r="D320" s="143">
        <v>0</v>
      </c>
      <c r="E320" s="143">
        <v>0</v>
      </c>
      <c r="F320" s="143">
        <v>0</v>
      </c>
      <c r="G320" s="143">
        <v>0</v>
      </c>
      <c r="H320" s="143">
        <v>0</v>
      </c>
      <c r="J320" s="413"/>
    </row>
    <row r="321" spans="1:10" s="158" customFormat="1" ht="25.5" x14ac:dyDescent="0.25">
      <c r="A321" s="156" t="s">
        <v>3202</v>
      </c>
      <c r="B321" s="152" t="s">
        <v>435</v>
      </c>
      <c r="C321" s="143">
        <v>293559</v>
      </c>
      <c r="D321" s="143">
        <v>0</v>
      </c>
      <c r="E321" s="143">
        <v>2745</v>
      </c>
      <c r="F321" s="143">
        <v>0</v>
      </c>
      <c r="G321" s="143">
        <v>0</v>
      </c>
      <c r="H321" s="143">
        <v>0</v>
      </c>
      <c r="J321" s="413"/>
    </row>
    <row r="322" spans="1:10" s="158" customFormat="1" hidden="1" x14ac:dyDescent="0.25">
      <c r="A322" s="156" t="s">
        <v>3203</v>
      </c>
      <c r="B322" s="446" t="s">
        <v>437</v>
      </c>
      <c r="C322" s="143">
        <v>0</v>
      </c>
      <c r="D322" s="143">
        <v>0</v>
      </c>
      <c r="E322" s="143">
        <v>0</v>
      </c>
      <c r="F322" s="143">
        <v>0</v>
      </c>
      <c r="G322" s="143">
        <v>0</v>
      </c>
      <c r="H322" s="143">
        <v>0</v>
      </c>
      <c r="J322" s="413"/>
    </row>
    <row r="323" spans="1:10" s="158" customFormat="1" hidden="1" x14ac:dyDescent="0.25">
      <c r="A323" s="156" t="s">
        <v>3204</v>
      </c>
      <c r="B323" s="447" t="s">
        <v>439</v>
      </c>
      <c r="C323" s="143">
        <v>0</v>
      </c>
      <c r="D323" s="143">
        <v>0</v>
      </c>
      <c r="E323" s="143">
        <v>0</v>
      </c>
      <c r="F323" s="143">
        <v>0</v>
      </c>
      <c r="G323" s="143">
        <v>0</v>
      </c>
      <c r="H323" s="143">
        <v>0</v>
      </c>
      <c r="J323" s="413"/>
    </row>
    <row r="324" spans="1:10" s="158" customFormat="1" hidden="1" x14ac:dyDescent="0.25">
      <c r="A324" s="156" t="s">
        <v>3205</v>
      </c>
      <c r="B324" s="447" t="s">
        <v>441</v>
      </c>
      <c r="C324" s="143">
        <v>0</v>
      </c>
      <c r="D324" s="143">
        <v>0</v>
      </c>
      <c r="E324" s="143">
        <v>0</v>
      </c>
      <c r="F324" s="143">
        <v>0</v>
      </c>
      <c r="G324" s="143">
        <v>0</v>
      </c>
      <c r="H324" s="143">
        <v>0</v>
      </c>
      <c r="J324" s="413"/>
    </row>
    <row r="325" spans="1:10" s="158" customFormat="1" ht="63.75" hidden="1" x14ac:dyDescent="0.25">
      <c r="A325" s="156" t="s">
        <v>3206</v>
      </c>
      <c r="B325" s="446" t="s">
        <v>443</v>
      </c>
      <c r="C325" s="143">
        <v>0</v>
      </c>
      <c r="D325" s="143">
        <v>0</v>
      </c>
      <c r="E325" s="143">
        <v>0</v>
      </c>
      <c r="F325" s="143">
        <v>0</v>
      </c>
      <c r="G325" s="143">
        <v>0</v>
      </c>
      <c r="H325" s="143">
        <v>0</v>
      </c>
      <c r="J325" s="413"/>
    </row>
    <row r="326" spans="1:10" s="158" customFormat="1" ht="76.5" hidden="1" x14ac:dyDescent="0.25">
      <c r="A326" s="156" t="s">
        <v>3207</v>
      </c>
      <c r="B326" s="447" t="s">
        <v>445</v>
      </c>
      <c r="C326" s="143">
        <v>0</v>
      </c>
      <c r="D326" s="143">
        <v>0</v>
      </c>
      <c r="E326" s="143">
        <v>0</v>
      </c>
      <c r="F326" s="143">
        <v>0</v>
      </c>
      <c r="G326" s="143">
        <v>0</v>
      </c>
      <c r="H326" s="143">
        <v>0</v>
      </c>
      <c r="J326" s="413"/>
    </row>
    <row r="327" spans="1:10" s="158" customFormat="1" ht="76.5" hidden="1" x14ac:dyDescent="0.25">
      <c r="A327" s="156" t="s">
        <v>3208</v>
      </c>
      <c r="B327" s="447" t="s">
        <v>447</v>
      </c>
      <c r="C327" s="143">
        <v>0</v>
      </c>
      <c r="D327" s="143">
        <v>0</v>
      </c>
      <c r="E327" s="143">
        <v>0</v>
      </c>
      <c r="F327" s="143">
        <v>0</v>
      </c>
      <c r="G327" s="143">
        <v>0</v>
      </c>
      <c r="H327" s="143">
        <v>0</v>
      </c>
      <c r="J327" s="413"/>
    </row>
    <row r="328" spans="1:10" s="158" customFormat="1" ht="51" x14ac:dyDescent="0.25">
      <c r="A328" s="156" t="s">
        <v>3209</v>
      </c>
      <c r="B328" s="446" t="s">
        <v>449</v>
      </c>
      <c r="C328" s="143">
        <v>293559</v>
      </c>
      <c r="D328" s="143">
        <v>0</v>
      </c>
      <c r="E328" s="143">
        <v>2745</v>
      </c>
      <c r="F328" s="143">
        <v>0</v>
      </c>
      <c r="G328" s="143">
        <v>0</v>
      </c>
      <c r="H328" s="143">
        <v>0</v>
      </c>
      <c r="J328" s="413"/>
    </row>
    <row r="329" spans="1:10" s="158" customFormat="1" ht="89.25" hidden="1" x14ac:dyDescent="0.25">
      <c r="A329" s="156" t="s">
        <v>3210</v>
      </c>
      <c r="B329" s="446" t="s">
        <v>451</v>
      </c>
      <c r="C329" s="143">
        <v>0</v>
      </c>
      <c r="D329" s="143">
        <v>0</v>
      </c>
      <c r="E329" s="143">
        <v>0</v>
      </c>
      <c r="F329" s="143">
        <v>0</v>
      </c>
      <c r="G329" s="143">
        <v>0</v>
      </c>
      <c r="H329" s="143">
        <v>0</v>
      </c>
      <c r="J329" s="413"/>
    </row>
    <row r="330" spans="1:10" s="158" customFormat="1" ht="76.5" hidden="1" x14ac:dyDescent="0.25">
      <c r="A330" s="156" t="s">
        <v>3211</v>
      </c>
      <c r="B330" s="447" t="s">
        <v>453</v>
      </c>
      <c r="C330" s="143">
        <v>0</v>
      </c>
      <c r="D330" s="143">
        <v>0</v>
      </c>
      <c r="E330" s="143">
        <v>0</v>
      </c>
      <c r="F330" s="143">
        <v>0</v>
      </c>
      <c r="G330" s="143">
        <v>0</v>
      </c>
      <c r="H330" s="143">
        <v>0</v>
      </c>
      <c r="J330" s="413"/>
    </row>
    <row r="331" spans="1:10" s="158" customFormat="1" ht="76.5" hidden="1" x14ac:dyDescent="0.25">
      <c r="A331" s="156" t="s">
        <v>3212</v>
      </c>
      <c r="B331" s="447" t="s">
        <v>455</v>
      </c>
      <c r="C331" s="143">
        <v>0</v>
      </c>
      <c r="D331" s="143">
        <v>0</v>
      </c>
      <c r="E331" s="143">
        <v>0</v>
      </c>
      <c r="F331" s="143">
        <v>0</v>
      </c>
      <c r="G331" s="143">
        <v>0</v>
      </c>
      <c r="H331" s="143">
        <v>0</v>
      </c>
      <c r="J331" s="413"/>
    </row>
    <row r="332" spans="1:10" s="158" customFormat="1" ht="51" hidden="1" x14ac:dyDescent="0.25">
      <c r="A332" s="156" t="s">
        <v>3213</v>
      </c>
      <c r="B332" s="152" t="s">
        <v>457</v>
      </c>
      <c r="C332" s="143">
        <v>0</v>
      </c>
      <c r="D332" s="143">
        <v>0</v>
      </c>
      <c r="E332" s="143">
        <v>0</v>
      </c>
      <c r="F332" s="143">
        <v>0</v>
      </c>
      <c r="G332" s="143">
        <v>0</v>
      </c>
      <c r="H332" s="143">
        <v>0</v>
      </c>
      <c r="J332" s="413"/>
    </row>
    <row r="333" spans="1:10" s="158" customFormat="1" hidden="1" x14ac:dyDescent="0.25">
      <c r="A333" s="156" t="s">
        <v>3214</v>
      </c>
      <c r="B333" s="152" t="s">
        <v>2932</v>
      </c>
      <c r="C333" s="143">
        <v>0</v>
      </c>
      <c r="D333" s="143">
        <v>0</v>
      </c>
      <c r="E333" s="143">
        <v>0</v>
      </c>
      <c r="F333" s="143">
        <v>0</v>
      </c>
      <c r="G333" s="143">
        <v>0</v>
      </c>
      <c r="H333" s="143">
        <v>0</v>
      </c>
      <c r="J333" s="413"/>
    </row>
    <row r="334" spans="1:10" s="158" customFormat="1" ht="38.25" hidden="1" x14ac:dyDescent="0.25">
      <c r="A334" s="156" t="s">
        <v>3215</v>
      </c>
      <c r="B334" s="449" t="s">
        <v>2934</v>
      </c>
      <c r="C334" s="143">
        <v>0</v>
      </c>
      <c r="D334" s="143">
        <v>0</v>
      </c>
      <c r="E334" s="143">
        <v>0</v>
      </c>
      <c r="F334" s="143">
        <v>0</v>
      </c>
      <c r="G334" s="143">
        <v>0</v>
      </c>
      <c r="H334" s="143">
        <v>0</v>
      </c>
      <c r="J334" s="413"/>
    </row>
    <row r="335" spans="1:10" s="158" customFormat="1" hidden="1" x14ac:dyDescent="0.25">
      <c r="A335" s="156" t="s">
        <v>3216</v>
      </c>
      <c r="B335" s="148" t="s">
        <v>2936</v>
      </c>
      <c r="C335" s="143">
        <v>0</v>
      </c>
      <c r="D335" s="143">
        <v>0</v>
      </c>
      <c r="E335" s="143">
        <v>0</v>
      </c>
      <c r="F335" s="143">
        <v>0</v>
      </c>
      <c r="G335" s="143">
        <v>0</v>
      </c>
      <c r="H335" s="143">
        <v>0</v>
      </c>
      <c r="J335" s="413"/>
    </row>
    <row r="336" spans="1:10" s="158" customFormat="1" ht="25.5" hidden="1" x14ac:dyDescent="0.25">
      <c r="A336" s="157" t="s">
        <v>70</v>
      </c>
      <c r="B336" s="157" t="s">
        <v>71</v>
      </c>
      <c r="C336" s="178">
        <v>0</v>
      </c>
      <c r="D336" s="178">
        <v>0</v>
      </c>
      <c r="E336" s="178">
        <v>0</v>
      </c>
      <c r="F336" s="178">
        <v>0</v>
      </c>
      <c r="G336" s="178">
        <v>0</v>
      </c>
      <c r="H336" s="178">
        <v>0</v>
      </c>
      <c r="J336" s="413"/>
    </row>
    <row r="337" spans="1:10" s="158" customFormat="1" hidden="1" x14ac:dyDescent="0.25">
      <c r="A337" s="156" t="s">
        <v>3217</v>
      </c>
      <c r="B337" s="149" t="s">
        <v>2892</v>
      </c>
      <c r="C337" s="143">
        <v>0</v>
      </c>
      <c r="D337" s="143">
        <v>0</v>
      </c>
      <c r="E337" s="143">
        <v>0</v>
      </c>
      <c r="F337" s="143">
        <v>0</v>
      </c>
      <c r="G337" s="143">
        <v>0</v>
      </c>
      <c r="H337" s="143">
        <v>0</v>
      </c>
      <c r="J337" s="413"/>
    </row>
    <row r="338" spans="1:10" s="158" customFormat="1" hidden="1" x14ac:dyDescent="0.25">
      <c r="A338" s="156" t="s">
        <v>3218</v>
      </c>
      <c r="B338" s="152" t="s">
        <v>2894</v>
      </c>
      <c r="C338" s="143">
        <v>0</v>
      </c>
      <c r="D338" s="143">
        <v>0</v>
      </c>
      <c r="E338" s="143">
        <v>0</v>
      </c>
      <c r="F338" s="143">
        <v>0</v>
      </c>
      <c r="G338" s="143">
        <v>0</v>
      </c>
      <c r="H338" s="143">
        <v>0</v>
      </c>
      <c r="J338" s="413"/>
    </row>
    <row r="339" spans="1:10" s="158" customFormat="1" hidden="1" x14ac:dyDescent="0.25">
      <c r="A339" s="156" t="s">
        <v>3219</v>
      </c>
      <c r="B339" s="152" t="s">
        <v>2896</v>
      </c>
      <c r="C339" s="143">
        <v>0</v>
      </c>
      <c r="D339" s="143">
        <v>0</v>
      </c>
      <c r="E339" s="143">
        <v>0</v>
      </c>
      <c r="F339" s="143">
        <v>0</v>
      </c>
      <c r="G339" s="143">
        <v>0</v>
      </c>
      <c r="H339" s="143">
        <v>0</v>
      </c>
      <c r="J339" s="413"/>
    </row>
    <row r="340" spans="1:10" s="158" customFormat="1" hidden="1" x14ac:dyDescent="0.25">
      <c r="A340" s="156" t="s">
        <v>3220</v>
      </c>
      <c r="B340" s="152" t="s">
        <v>391</v>
      </c>
      <c r="C340" s="143">
        <v>0</v>
      </c>
      <c r="D340" s="143">
        <v>0</v>
      </c>
      <c r="E340" s="143">
        <v>0</v>
      </c>
      <c r="F340" s="143">
        <v>0</v>
      </c>
      <c r="G340" s="143">
        <v>0</v>
      </c>
      <c r="H340" s="143">
        <v>0</v>
      </c>
      <c r="J340" s="413"/>
    </row>
    <row r="341" spans="1:10" s="158" customFormat="1" ht="25.5" hidden="1" x14ac:dyDescent="0.25">
      <c r="A341" s="156" t="s">
        <v>3221</v>
      </c>
      <c r="B341" s="152" t="s">
        <v>393</v>
      </c>
      <c r="C341" s="143">
        <v>0</v>
      </c>
      <c r="D341" s="143">
        <v>0</v>
      </c>
      <c r="E341" s="143">
        <v>0</v>
      </c>
      <c r="F341" s="143">
        <v>0</v>
      </c>
      <c r="G341" s="143">
        <v>0</v>
      </c>
      <c r="H341" s="143">
        <v>0</v>
      </c>
      <c r="J341" s="413"/>
    </row>
    <row r="342" spans="1:10" s="158" customFormat="1" ht="38.25" hidden="1" x14ac:dyDescent="0.25">
      <c r="A342" s="156" t="s">
        <v>3222</v>
      </c>
      <c r="B342" s="446" t="s">
        <v>395</v>
      </c>
      <c r="C342" s="143">
        <v>0</v>
      </c>
      <c r="D342" s="143">
        <v>0</v>
      </c>
      <c r="E342" s="143">
        <v>0</v>
      </c>
      <c r="F342" s="143">
        <v>0</v>
      </c>
      <c r="G342" s="143">
        <v>0</v>
      </c>
      <c r="H342" s="143">
        <v>0</v>
      </c>
      <c r="J342" s="413"/>
    </row>
    <row r="343" spans="1:10" s="158" customFormat="1" ht="38.25" hidden="1" x14ac:dyDescent="0.25">
      <c r="A343" s="156" t="s">
        <v>3223</v>
      </c>
      <c r="B343" s="447" t="s">
        <v>397</v>
      </c>
      <c r="C343" s="143">
        <v>0</v>
      </c>
      <c r="D343" s="143">
        <v>0</v>
      </c>
      <c r="E343" s="143">
        <v>0</v>
      </c>
      <c r="F343" s="143">
        <v>0</v>
      </c>
      <c r="G343" s="143">
        <v>0</v>
      </c>
      <c r="H343" s="143">
        <v>0</v>
      </c>
      <c r="J343" s="413"/>
    </row>
    <row r="344" spans="1:10" s="158" customFormat="1" ht="38.25" hidden="1" x14ac:dyDescent="0.25">
      <c r="A344" s="156" t="s">
        <v>3224</v>
      </c>
      <c r="B344" s="447" t="s">
        <v>399</v>
      </c>
      <c r="C344" s="143">
        <v>0</v>
      </c>
      <c r="D344" s="143">
        <v>0</v>
      </c>
      <c r="E344" s="143">
        <v>0</v>
      </c>
      <c r="F344" s="143">
        <v>0</v>
      </c>
      <c r="G344" s="143">
        <v>0</v>
      </c>
      <c r="H344" s="143">
        <v>0</v>
      </c>
      <c r="J344" s="413"/>
    </row>
    <row r="345" spans="1:10" s="158" customFormat="1" ht="127.5" hidden="1" x14ac:dyDescent="0.25">
      <c r="A345" s="156" t="s">
        <v>3225</v>
      </c>
      <c r="B345" s="446" t="s">
        <v>401</v>
      </c>
      <c r="C345" s="143">
        <v>0</v>
      </c>
      <c r="D345" s="143">
        <v>0</v>
      </c>
      <c r="E345" s="143">
        <v>0</v>
      </c>
      <c r="F345" s="143">
        <v>0</v>
      </c>
      <c r="G345" s="143">
        <v>0</v>
      </c>
      <c r="H345" s="143">
        <v>0</v>
      </c>
      <c r="J345" s="413"/>
    </row>
    <row r="346" spans="1:10" s="158" customFormat="1" ht="153" hidden="1" x14ac:dyDescent="0.25">
      <c r="A346" s="156" t="s">
        <v>3226</v>
      </c>
      <c r="B346" s="447" t="s">
        <v>403</v>
      </c>
      <c r="C346" s="143">
        <v>0</v>
      </c>
      <c r="D346" s="143">
        <v>0</v>
      </c>
      <c r="E346" s="143">
        <v>0</v>
      </c>
      <c r="F346" s="143">
        <v>0</v>
      </c>
      <c r="G346" s="143">
        <v>0</v>
      </c>
      <c r="H346" s="143">
        <v>0</v>
      </c>
      <c r="J346" s="413"/>
    </row>
    <row r="347" spans="1:10" s="158" customFormat="1" ht="153" hidden="1" x14ac:dyDescent="0.25">
      <c r="A347" s="156" t="s">
        <v>3227</v>
      </c>
      <c r="B347" s="447" t="s">
        <v>405</v>
      </c>
      <c r="C347" s="143">
        <v>0</v>
      </c>
      <c r="D347" s="143">
        <v>0</v>
      </c>
      <c r="E347" s="143">
        <v>0</v>
      </c>
      <c r="F347" s="143">
        <v>0</v>
      </c>
      <c r="G347" s="143">
        <v>0</v>
      </c>
      <c r="H347" s="143">
        <v>0</v>
      </c>
      <c r="J347" s="413"/>
    </row>
    <row r="348" spans="1:10" s="158" customFormat="1" ht="51" hidden="1" x14ac:dyDescent="0.25">
      <c r="A348" s="156" t="s">
        <v>3228</v>
      </c>
      <c r="B348" s="446" t="s">
        <v>407</v>
      </c>
      <c r="C348" s="143">
        <v>0</v>
      </c>
      <c r="D348" s="143">
        <v>0</v>
      </c>
      <c r="E348" s="143">
        <v>0</v>
      </c>
      <c r="F348" s="143">
        <v>0</v>
      </c>
      <c r="G348" s="143">
        <v>0</v>
      </c>
      <c r="H348" s="143">
        <v>0</v>
      </c>
      <c r="J348" s="413"/>
    </row>
    <row r="349" spans="1:10" s="158" customFormat="1" ht="89.25" hidden="1" x14ac:dyDescent="0.25">
      <c r="A349" s="156" t="s">
        <v>3229</v>
      </c>
      <c r="B349" s="446" t="s">
        <v>409</v>
      </c>
      <c r="C349" s="143">
        <v>0</v>
      </c>
      <c r="D349" s="143">
        <v>0</v>
      </c>
      <c r="E349" s="143">
        <v>0</v>
      </c>
      <c r="F349" s="143">
        <v>0</v>
      </c>
      <c r="G349" s="143">
        <v>0</v>
      </c>
      <c r="H349" s="143">
        <v>0</v>
      </c>
      <c r="J349" s="413"/>
    </row>
    <row r="350" spans="1:10" s="158" customFormat="1" ht="89.25" hidden="1" x14ac:dyDescent="0.25">
      <c r="A350" s="156" t="s">
        <v>3230</v>
      </c>
      <c r="B350" s="447" t="s">
        <v>411</v>
      </c>
      <c r="C350" s="143">
        <v>0</v>
      </c>
      <c r="D350" s="143">
        <v>0</v>
      </c>
      <c r="E350" s="143">
        <v>0</v>
      </c>
      <c r="F350" s="143">
        <v>0</v>
      </c>
      <c r="G350" s="143">
        <v>0</v>
      </c>
      <c r="H350" s="143">
        <v>0</v>
      </c>
      <c r="J350" s="413"/>
    </row>
    <row r="351" spans="1:10" s="158" customFormat="1" ht="89.25" hidden="1" x14ac:dyDescent="0.25">
      <c r="A351" s="156" t="s">
        <v>3231</v>
      </c>
      <c r="B351" s="447" t="s">
        <v>413</v>
      </c>
      <c r="C351" s="143">
        <v>0</v>
      </c>
      <c r="D351" s="143">
        <v>0</v>
      </c>
      <c r="E351" s="143">
        <v>0</v>
      </c>
      <c r="F351" s="143">
        <v>0</v>
      </c>
      <c r="G351" s="143">
        <v>0</v>
      </c>
      <c r="H351" s="143">
        <v>0</v>
      </c>
      <c r="J351" s="413"/>
    </row>
    <row r="352" spans="1:10" s="158" customFormat="1" ht="25.5" hidden="1" x14ac:dyDescent="0.25">
      <c r="A352" s="156" t="s">
        <v>3232</v>
      </c>
      <c r="B352" s="446" t="s">
        <v>415</v>
      </c>
      <c r="C352" s="143">
        <v>0</v>
      </c>
      <c r="D352" s="143">
        <v>0</v>
      </c>
      <c r="E352" s="143">
        <v>0</v>
      </c>
      <c r="F352" s="143">
        <v>0</v>
      </c>
      <c r="G352" s="143">
        <v>0</v>
      </c>
      <c r="H352" s="143">
        <v>0</v>
      </c>
      <c r="J352" s="413"/>
    </row>
    <row r="353" spans="1:10" s="158" customFormat="1" ht="76.5" hidden="1" x14ac:dyDescent="0.25">
      <c r="A353" s="156" t="s">
        <v>3233</v>
      </c>
      <c r="B353" s="447" t="s">
        <v>417</v>
      </c>
      <c r="C353" s="143">
        <v>0</v>
      </c>
      <c r="D353" s="143">
        <v>0</v>
      </c>
      <c r="E353" s="143">
        <v>0</v>
      </c>
      <c r="F353" s="143">
        <v>0</v>
      </c>
      <c r="G353" s="143">
        <v>0</v>
      </c>
      <c r="H353" s="143">
        <v>0</v>
      </c>
      <c r="J353" s="413"/>
    </row>
    <row r="354" spans="1:10" s="158" customFormat="1" ht="76.5" hidden="1" x14ac:dyDescent="0.25">
      <c r="A354" s="156" t="s">
        <v>3234</v>
      </c>
      <c r="B354" s="447" t="s">
        <v>419</v>
      </c>
      <c r="C354" s="143">
        <v>0</v>
      </c>
      <c r="D354" s="143">
        <v>0</v>
      </c>
      <c r="E354" s="143">
        <v>0</v>
      </c>
      <c r="F354" s="143">
        <v>0</v>
      </c>
      <c r="G354" s="143">
        <v>0</v>
      </c>
      <c r="H354" s="143">
        <v>0</v>
      </c>
      <c r="J354" s="413"/>
    </row>
    <row r="355" spans="1:10" s="158" customFormat="1" ht="89.25" hidden="1" x14ac:dyDescent="0.25">
      <c r="A355" s="156" t="s">
        <v>3235</v>
      </c>
      <c r="B355" s="446" t="s">
        <v>421</v>
      </c>
      <c r="C355" s="143">
        <v>0</v>
      </c>
      <c r="D355" s="143">
        <v>0</v>
      </c>
      <c r="E355" s="143">
        <v>0</v>
      </c>
      <c r="F355" s="143">
        <v>0</v>
      </c>
      <c r="G355" s="143">
        <v>0</v>
      </c>
      <c r="H355" s="143">
        <v>0</v>
      </c>
      <c r="J355" s="413"/>
    </row>
    <row r="356" spans="1:10" s="158" customFormat="1" ht="153" hidden="1" x14ac:dyDescent="0.25">
      <c r="A356" s="156" t="s">
        <v>3236</v>
      </c>
      <c r="B356" s="447" t="s">
        <v>423</v>
      </c>
      <c r="C356" s="143">
        <v>0</v>
      </c>
      <c r="D356" s="143">
        <v>0</v>
      </c>
      <c r="E356" s="143">
        <v>0</v>
      </c>
      <c r="F356" s="143">
        <v>0</v>
      </c>
      <c r="G356" s="143">
        <v>0</v>
      </c>
      <c r="H356" s="143">
        <v>0</v>
      </c>
      <c r="J356" s="413"/>
    </row>
    <row r="357" spans="1:10" s="158" customFormat="1" ht="153" hidden="1" x14ac:dyDescent="0.25">
      <c r="A357" s="156" t="s">
        <v>3237</v>
      </c>
      <c r="B357" s="447" t="s">
        <v>425</v>
      </c>
      <c r="C357" s="143">
        <v>0</v>
      </c>
      <c r="D357" s="143">
        <v>0</v>
      </c>
      <c r="E357" s="143">
        <v>0</v>
      </c>
      <c r="F357" s="143">
        <v>0</v>
      </c>
      <c r="G357" s="143">
        <v>0</v>
      </c>
      <c r="H357" s="143">
        <v>0</v>
      </c>
      <c r="J357" s="413"/>
    </row>
    <row r="358" spans="1:10" s="158" customFormat="1" ht="38.25" hidden="1" x14ac:dyDescent="0.25">
      <c r="A358" s="156" t="s">
        <v>3238</v>
      </c>
      <c r="B358" s="446" t="s">
        <v>427</v>
      </c>
      <c r="C358" s="143">
        <v>0</v>
      </c>
      <c r="D358" s="143">
        <v>0</v>
      </c>
      <c r="E358" s="143">
        <v>0</v>
      </c>
      <c r="F358" s="143">
        <v>0</v>
      </c>
      <c r="G358" s="143">
        <v>0</v>
      </c>
      <c r="H358" s="143">
        <v>0</v>
      </c>
      <c r="J358" s="413"/>
    </row>
    <row r="359" spans="1:10" s="158" customFormat="1" ht="63.75" hidden="1" x14ac:dyDescent="0.25">
      <c r="A359" s="156" t="s">
        <v>3239</v>
      </c>
      <c r="B359" s="447" t="s">
        <v>429</v>
      </c>
      <c r="C359" s="143">
        <v>0</v>
      </c>
      <c r="D359" s="143">
        <v>0</v>
      </c>
      <c r="E359" s="143">
        <v>0</v>
      </c>
      <c r="F359" s="143">
        <v>0</v>
      </c>
      <c r="G359" s="143">
        <v>0</v>
      </c>
      <c r="H359" s="143">
        <v>0</v>
      </c>
      <c r="J359" s="413"/>
    </row>
    <row r="360" spans="1:10" s="158" customFormat="1" ht="63.75" hidden="1" x14ac:dyDescent="0.25">
      <c r="A360" s="156" t="s">
        <v>3240</v>
      </c>
      <c r="B360" s="447" t="s">
        <v>431</v>
      </c>
      <c r="C360" s="143">
        <v>0</v>
      </c>
      <c r="D360" s="143">
        <v>0</v>
      </c>
      <c r="E360" s="143">
        <v>0</v>
      </c>
      <c r="F360" s="143">
        <v>0</v>
      </c>
      <c r="G360" s="143">
        <v>0</v>
      </c>
      <c r="H360" s="143">
        <v>0</v>
      </c>
      <c r="J360" s="413"/>
    </row>
    <row r="361" spans="1:10" s="158" customFormat="1" hidden="1" x14ac:dyDescent="0.25">
      <c r="A361" s="156" t="s">
        <v>3241</v>
      </c>
      <c r="B361" s="446" t="s">
        <v>433</v>
      </c>
      <c r="C361" s="143">
        <v>0</v>
      </c>
      <c r="D361" s="143">
        <v>0</v>
      </c>
      <c r="E361" s="143">
        <v>0</v>
      </c>
      <c r="F361" s="143">
        <v>0</v>
      </c>
      <c r="G361" s="143">
        <v>0</v>
      </c>
      <c r="H361" s="143">
        <v>0</v>
      </c>
      <c r="J361" s="413"/>
    </row>
    <row r="362" spans="1:10" s="158" customFormat="1" ht="25.5" hidden="1" x14ac:dyDescent="0.25">
      <c r="A362" s="156" t="s">
        <v>3242</v>
      </c>
      <c r="B362" s="152" t="s">
        <v>435</v>
      </c>
      <c r="C362" s="143">
        <v>0</v>
      </c>
      <c r="D362" s="143">
        <v>0</v>
      </c>
      <c r="E362" s="143">
        <v>0</v>
      </c>
      <c r="F362" s="143">
        <v>0</v>
      </c>
      <c r="G362" s="143">
        <v>0</v>
      </c>
      <c r="H362" s="143">
        <v>0</v>
      </c>
      <c r="J362" s="413"/>
    </row>
    <row r="363" spans="1:10" s="158" customFormat="1" hidden="1" x14ac:dyDescent="0.25">
      <c r="A363" s="156" t="s">
        <v>3243</v>
      </c>
      <c r="B363" s="446" t="s">
        <v>437</v>
      </c>
      <c r="C363" s="143">
        <v>0</v>
      </c>
      <c r="D363" s="143">
        <v>0</v>
      </c>
      <c r="E363" s="143">
        <v>0</v>
      </c>
      <c r="F363" s="143">
        <v>0</v>
      </c>
      <c r="G363" s="143">
        <v>0</v>
      </c>
      <c r="H363" s="143">
        <v>0</v>
      </c>
      <c r="J363" s="413"/>
    </row>
    <row r="364" spans="1:10" s="158" customFormat="1" hidden="1" x14ac:dyDescent="0.25">
      <c r="A364" s="156" t="s">
        <v>3244</v>
      </c>
      <c r="B364" s="447" t="s">
        <v>439</v>
      </c>
      <c r="C364" s="143">
        <v>0</v>
      </c>
      <c r="D364" s="143">
        <v>0</v>
      </c>
      <c r="E364" s="143">
        <v>0</v>
      </c>
      <c r="F364" s="143">
        <v>0</v>
      </c>
      <c r="G364" s="143">
        <v>0</v>
      </c>
      <c r="H364" s="143">
        <v>0</v>
      </c>
      <c r="J364" s="413"/>
    </row>
    <row r="365" spans="1:10" s="158" customFormat="1" hidden="1" x14ac:dyDescent="0.25">
      <c r="A365" s="156" t="s">
        <v>3245</v>
      </c>
      <c r="B365" s="447" t="s">
        <v>441</v>
      </c>
      <c r="C365" s="143">
        <v>0</v>
      </c>
      <c r="D365" s="143">
        <v>0</v>
      </c>
      <c r="E365" s="143">
        <v>0</v>
      </c>
      <c r="F365" s="143">
        <v>0</v>
      </c>
      <c r="G365" s="143">
        <v>0</v>
      </c>
      <c r="H365" s="143">
        <v>0</v>
      </c>
      <c r="J365" s="413"/>
    </row>
    <row r="366" spans="1:10" s="158" customFormat="1" ht="63.75" hidden="1" x14ac:dyDescent="0.25">
      <c r="A366" s="156" t="s">
        <v>3246</v>
      </c>
      <c r="B366" s="446" t="s">
        <v>443</v>
      </c>
      <c r="C366" s="143">
        <v>0</v>
      </c>
      <c r="D366" s="143">
        <v>0</v>
      </c>
      <c r="E366" s="143">
        <v>0</v>
      </c>
      <c r="F366" s="143">
        <v>0</v>
      </c>
      <c r="G366" s="143">
        <v>0</v>
      </c>
      <c r="H366" s="143">
        <v>0</v>
      </c>
      <c r="J366" s="413"/>
    </row>
    <row r="367" spans="1:10" s="158" customFormat="1" ht="76.5" hidden="1" x14ac:dyDescent="0.25">
      <c r="A367" s="156" t="s">
        <v>3247</v>
      </c>
      <c r="B367" s="447" t="s">
        <v>445</v>
      </c>
      <c r="C367" s="143">
        <v>0</v>
      </c>
      <c r="D367" s="143">
        <v>0</v>
      </c>
      <c r="E367" s="143">
        <v>0</v>
      </c>
      <c r="F367" s="143">
        <v>0</v>
      </c>
      <c r="G367" s="143">
        <v>0</v>
      </c>
      <c r="H367" s="143">
        <v>0</v>
      </c>
      <c r="J367" s="413"/>
    </row>
    <row r="368" spans="1:10" s="158" customFormat="1" ht="76.5" hidden="1" x14ac:dyDescent="0.25">
      <c r="A368" s="156" t="s">
        <v>3248</v>
      </c>
      <c r="B368" s="447" t="s">
        <v>447</v>
      </c>
      <c r="C368" s="143">
        <v>0</v>
      </c>
      <c r="D368" s="143">
        <v>0</v>
      </c>
      <c r="E368" s="143">
        <v>0</v>
      </c>
      <c r="F368" s="143">
        <v>0</v>
      </c>
      <c r="G368" s="143">
        <v>0</v>
      </c>
      <c r="H368" s="143">
        <v>0</v>
      </c>
      <c r="J368" s="413"/>
    </row>
    <row r="369" spans="1:10" s="158" customFormat="1" ht="51" hidden="1" x14ac:dyDescent="0.25">
      <c r="A369" s="156" t="s">
        <v>3249</v>
      </c>
      <c r="B369" s="446" t="s">
        <v>449</v>
      </c>
      <c r="C369" s="143">
        <v>0</v>
      </c>
      <c r="D369" s="143">
        <v>0</v>
      </c>
      <c r="E369" s="143">
        <v>0</v>
      </c>
      <c r="F369" s="143">
        <v>0</v>
      </c>
      <c r="G369" s="143">
        <v>0</v>
      </c>
      <c r="H369" s="143">
        <v>0</v>
      </c>
      <c r="J369" s="413"/>
    </row>
    <row r="370" spans="1:10" s="158" customFormat="1" ht="89.25" hidden="1" x14ac:dyDescent="0.25">
      <c r="A370" s="156" t="s">
        <v>3250</v>
      </c>
      <c r="B370" s="446" t="s">
        <v>451</v>
      </c>
      <c r="C370" s="143">
        <v>0</v>
      </c>
      <c r="D370" s="143">
        <v>0</v>
      </c>
      <c r="E370" s="143">
        <v>0</v>
      </c>
      <c r="F370" s="143">
        <v>0</v>
      </c>
      <c r="G370" s="143">
        <v>0</v>
      </c>
      <c r="H370" s="143">
        <v>0</v>
      </c>
      <c r="J370" s="413"/>
    </row>
    <row r="371" spans="1:10" s="158" customFormat="1" ht="76.5" hidden="1" x14ac:dyDescent="0.25">
      <c r="A371" s="156" t="s">
        <v>3251</v>
      </c>
      <c r="B371" s="447" t="s">
        <v>453</v>
      </c>
      <c r="C371" s="143">
        <v>0</v>
      </c>
      <c r="D371" s="143">
        <v>0</v>
      </c>
      <c r="E371" s="143">
        <v>0</v>
      </c>
      <c r="F371" s="143">
        <v>0</v>
      </c>
      <c r="G371" s="143">
        <v>0</v>
      </c>
      <c r="H371" s="143">
        <v>0</v>
      </c>
      <c r="J371" s="413"/>
    </row>
    <row r="372" spans="1:10" s="158" customFormat="1" ht="76.5" hidden="1" x14ac:dyDescent="0.25">
      <c r="A372" s="156" t="s">
        <v>3252</v>
      </c>
      <c r="B372" s="447" t="s">
        <v>455</v>
      </c>
      <c r="C372" s="143">
        <v>0</v>
      </c>
      <c r="D372" s="143">
        <v>0</v>
      </c>
      <c r="E372" s="143">
        <v>0</v>
      </c>
      <c r="F372" s="143">
        <v>0</v>
      </c>
      <c r="G372" s="143">
        <v>0</v>
      </c>
      <c r="H372" s="143">
        <v>0</v>
      </c>
      <c r="J372" s="413"/>
    </row>
    <row r="373" spans="1:10" s="158" customFormat="1" ht="51" hidden="1" x14ac:dyDescent="0.25">
      <c r="A373" s="156" t="s">
        <v>3253</v>
      </c>
      <c r="B373" s="152" t="s">
        <v>457</v>
      </c>
      <c r="C373" s="143">
        <v>0</v>
      </c>
      <c r="D373" s="143">
        <v>0</v>
      </c>
      <c r="E373" s="143">
        <v>0</v>
      </c>
      <c r="F373" s="143">
        <v>0</v>
      </c>
      <c r="G373" s="143">
        <v>0</v>
      </c>
      <c r="H373" s="143">
        <v>0</v>
      </c>
      <c r="J373" s="413"/>
    </row>
    <row r="374" spans="1:10" s="158" customFormat="1" hidden="1" x14ac:dyDescent="0.25">
      <c r="A374" s="156" t="s">
        <v>3254</v>
      </c>
      <c r="B374" s="152" t="s">
        <v>2932</v>
      </c>
      <c r="C374" s="143">
        <v>0</v>
      </c>
      <c r="D374" s="143">
        <v>0</v>
      </c>
      <c r="E374" s="143">
        <v>0</v>
      </c>
      <c r="F374" s="143">
        <v>0</v>
      </c>
      <c r="G374" s="143">
        <v>0</v>
      </c>
      <c r="H374" s="143">
        <v>0</v>
      </c>
      <c r="J374" s="413"/>
    </row>
    <row r="375" spans="1:10" s="158" customFormat="1" ht="38.25" hidden="1" x14ac:dyDescent="0.25">
      <c r="A375" s="156" t="s">
        <v>3255</v>
      </c>
      <c r="B375" s="449" t="s">
        <v>2934</v>
      </c>
      <c r="C375" s="143">
        <v>0</v>
      </c>
      <c r="D375" s="143">
        <v>0</v>
      </c>
      <c r="E375" s="143">
        <v>0</v>
      </c>
      <c r="F375" s="143">
        <v>0</v>
      </c>
      <c r="G375" s="143">
        <v>0</v>
      </c>
      <c r="H375" s="143">
        <v>0</v>
      </c>
      <c r="J375" s="413"/>
    </row>
    <row r="376" spans="1:10" s="158" customFormat="1" hidden="1" x14ac:dyDescent="0.25">
      <c r="A376" s="156" t="s">
        <v>3256</v>
      </c>
      <c r="B376" s="148" t="s">
        <v>2936</v>
      </c>
      <c r="C376" s="143">
        <v>0</v>
      </c>
      <c r="D376" s="143">
        <v>0</v>
      </c>
      <c r="E376" s="143">
        <v>0</v>
      </c>
      <c r="F376" s="143">
        <v>0</v>
      </c>
      <c r="G376" s="143">
        <v>0</v>
      </c>
      <c r="H376" s="143">
        <v>0</v>
      </c>
      <c r="J376" s="413"/>
    </row>
    <row r="377" spans="1:10" s="158" customFormat="1" ht="25.5" hidden="1" x14ac:dyDescent="0.25">
      <c r="A377" s="157" t="s">
        <v>73</v>
      </c>
      <c r="B377" s="157" t="s">
        <v>74</v>
      </c>
      <c r="C377" s="178">
        <v>0</v>
      </c>
      <c r="D377" s="178">
        <v>0</v>
      </c>
      <c r="E377" s="178">
        <v>0</v>
      </c>
      <c r="F377" s="178">
        <v>0</v>
      </c>
      <c r="G377" s="178">
        <v>0</v>
      </c>
      <c r="H377" s="178">
        <v>0</v>
      </c>
      <c r="J377" s="413"/>
    </row>
    <row r="378" spans="1:10" s="158" customFormat="1" hidden="1" x14ac:dyDescent="0.25">
      <c r="A378" s="156" t="s">
        <v>3257</v>
      </c>
      <c r="B378" s="149" t="s">
        <v>2892</v>
      </c>
      <c r="C378" s="143">
        <v>0</v>
      </c>
      <c r="D378" s="143">
        <v>0</v>
      </c>
      <c r="E378" s="143">
        <v>0</v>
      </c>
      <c r="F378" s="143">
        <v>0</v>
      </c>
      <c r="G378" s="143">
        <v>0</v>
      </c>
      <c r="H378" s="143">
        <v>0</v>
      </c>
      <c r="J378" s="413"/>
    </row>
    <row r="379" spans="1:10" s="158" customFormat="1" hidden="1" x14ac:dyDescent="0.25">
      <c r="A379" s="156" t="s">
        <v>3258</v>
      </c>
      <c r="B379" s="152" t="s">
        <v>2894</v>
      </c>
      <c r="C379" s="143">
        <v>0</v>
      </c>
      <c r="D379" s="143">
        <v>0</v>
      </c>
      <c r="E379" s="143">
        <v>0</v>
      </c>
      <c r="F379" s="143">
        <v>0</v>
      </c>
      <c r="G379" s="143">
        <v>0</v>
      </c>
      <c r="H379" s="143">
        <v>0</v>
      </c>
      <c r="J379" s="413"/>
    </row>
    <row r="380" spans="1:10" s="158" customFormat="1" hidden="1" x14ac:dyDescent="0.25">
      <c r="A380" s="156" t="s">
        <v>3259</v>
      </c>
      <c r="B380" s="152" t="s">
        <v>2896</v>
      </c>
      <c r="C380" s="143">
        <v>0</v>
      </c>
      <c r="D380" s="143">
        <v>0</v>
      </c>
      <c r="E380" s="143">
        <v>0</v>
      </c>
      <c r="F380" s="143">
        <v>0</v>
      </c>
      <c r="G380" s="143">
        <v>0</v>
      </c>
      <c r="H380" s="143">
        <v>0</v>
      </c>
      <c r="J380" s="413"/>
    </row>
    <row r="381" spans="1:10" s="158" customFormat="1" hidden="1" x14ac:dyDescent="0.25">
      <c r="A381" s="156" t="s">
        <v>3260</v>
      </c>
      <c r="B381" s="152" t="s">
        <v>391</v>
      </c>
      <c r="C381" s="143">
        <v>0</v>
      </c>
      <c r="D381" s="143">
        <v>0</v>
      </c>
      <c r="E381" s="143">
        <v>0</v>
      </c>
      <c r="F381" s="143">
        <v>0</v>
      </c>
      <c r="G381" s="143">
        <v>0</v>
      </c>
      <c r="H381" s="143">
        <v>0</v>
      </c>
      <c r="J381" s="413"/>
    </row>
    <row r="382" spans="1:10" s="158" customFormat="1" ht="25.5" hidden="1" x14ac:dyDescent="0.25">
      <c r="A382" s="156" t="s">
        <v>3261</v>
      </c>
      <c r="B382" s="152" t="s">
        <v>393</v>
      </c>
      <c r="C382" s="143">
        <v>0</v>
      </c>
      <c r="D382" s="143">
        <v>0</v>
      </c>
      <c r="E382" s="143">
        <v>0</v>
      </c>
      <c r="F382" s="143">
        <v>0</v>
      </c>
      <c r="G382" s="143">
        <v>0</v>
      </c>
      <c r="H382" s="143">
        <v>0</v>
      </c>
      <c r="J382" s="413"/>
    </row>
    <row r="383" spans="1:10" s="158" customFormat="1" ht="38.25" hidden="1" x14ac:dyDescent="0.25">
      <c r="A383" s="156" t="s">
        <v>3262</v>
      </c>
      <c r="B383" s="446" t="s">
        <v>395</v>
      </c>
      <c r="C383" s="143">
        <v>0</v>
      </c>
      <c r="D383" s="143">
        <v>0</v>
      </c>
      <c r="E383" s="143">
        <v>0</v>
      </c>
      <c r="F383" s="143">
        <v>0</v>
      </c>
      <c r="G383" s="143">
        <v>0</v>
      </c>
      <c r="H383" s="143">
        <v>0</v>
      </c>
      <c r="J383" s="413"/>
    </row>
    <row r="384" spans="1:10" s="158" customFormat="1" ht="38.25" hidden="1" x14ac:dyDescent="0.25">
      <c r="A384" s="156" t="s">
        <v>3263</v>
      </c>
      <c r="B384" s="447" t="s">
        <v>397</v>
      </c>
      <c r="C384" s="143">
        <v>0</v>
      </c>
      <c r="D384" s="143">
        <v>0</v>
      </c>
      <c r="E384" s="143">
        <v>0</v>
      </c>
      <c r="F384" s="143">
        <v>0</v>
      </c>
      <c r="G384" s="143">
        <v>0</v>
      </c>
      <c r="H384" s="143">
        <v>0</v>
      </c>
      <c r="J384" s="413"/>
    </row>
    <row r="385" spans="1:10" s="158" customFormat="1" ht="38.25" hidden="1" x14ac:dyDescent="0.25">
      <c r="A385" s="156" t="s">
        <v>3264</v>
      </c>
      <c r="B385" s="447" t="s">
        <v>399</v>
      </c>
      <c r="C385" s="143">
        <v>0</v>
      </c>
      <c r="D385" s="143">
        <v>0</v>
      </c>
      <c r="E385" s="143">
        <v>0</v>
      </c>
      <c r="F385" s="143">
        <v>0</v>
      </c>
      <c r="G385" s="143">
        <v>0</v>
      </c>
      <c r="H385" s="143">
        <v>0</v>
      </c>
      <c r="J385" s="413"/>
    </row>
    <row r="386" spans="1:10" s="158" customFormat="1" ht="127.5" hidden="1" x14ac:dyDescent="0.25">
      <c r="A386" s="156" t="s">
        <v>3265</v>
      </c>
      <c r="B386" s="446" t="s">
        <v>401</v>
      </c>
      <c r="C386" s="143">
        <v>0</v>
      </c>
      <c r="D386" s="143">
        <v>0</v>
      </c>
      <c r="E386" s="143">
        <v>0</v>
      </c>
      <c r="F386" s="143">
        <v>0</v>
      </c>
      <c r="G386" s="143">
        <v>0</v>
      </c>
      <c r="H386" s="143">
        <v>0</v>
      </c>
      <c r="J386" s="413"/>
    </row>
    <row r="387" spans="1:10" s="158" customFormat="1" ht="153" hidden="1" x14ac:dyDescent="0.25">
      <c r="A387" s="156" t="s">
        <v>3266</v>
      </c>
      <c r="B387" s="447" t="s">
        <v>403</v>
      </c>
      <c r="C387" s="143">
        <v>0</v>
      </c>
      <c r="D387" s="143">
        <v>0</v>
      </c>
      <c r="E387" s="143">
        <v>0</v>
      </c>
      <c r="F387" s="143">
        <v>0</v>
      </c>
      <c r="G387" s="143">
        <v>0</v>
      </c>
      <c r="H387" s="143">
        <v>0</v>
      </c>
      <c r="J387" s="413"/>
    </row>
    <row r="388" spans="1:10" s="158" customFormat="1" ht="153" hidden="1" x14ac:dyDescent="0.25">
      <c r="A388" s="156" t="s">
        <v>3267</v>
      </c>
      <c r="B388" s="447" t="s">
        <v>405</v>
      </c>
      <c r="C388" s="143">
        <v>0</v>
      </c>
      <c r="D388" s="143">
        <v>0</v>
      </c>
      <c r="E388" s="143">
        <v>0</v>
      </c>
      <c r="F388" s="143">
        <v>0</v>
      </c>
      <c r="G388" s="143">
        <v>0</v>
      </c>
      <c r="H388" s="143">
        <v>0</v>
      </c>
      <c r="J388" s="413"/>
    </row>
    <row r="389" spans="1:10" s="158" customFormat="1" ht="51" hidden="1" x14ac:dyDescent="0.25">
      <c r="A389" s="156" t="s">
        <v>3268</v>
      </c>
      <c r="B389" s="446" t="s">
        <v>407</v>
      </c>
      <c r="C389" s="143">
        <v>0</v>
      </c>
      <c r="D389" s="143">
        <v>0</v>
      </c>
      <c r="E389" s="143">
        <v>0</v>
      </c>
      <c r="F389" s="143">
        <v>0</v>
      </c>
      <c r="G389" s="143">
        <v>0</v>
      </c>
      <c r="H389" s="143">
        <v>0</v>
      </c>
      <c r="J389" s="413"/>
    </row>
    <row r="390" spans="1:10" s="158" customFormat="1" ht="89.25" hidden="1" x14ac:dyDescent="0.25">
      <c r="A390" s="156" t="s">
        <v>3269</v>
      </c>
      <c r="B390" s="446" t="s">
        <v>409</v>
      </c>
      <c r="C390" s="143">
        <v>0</v>
      </c>
      <c r="D390" s="143">
        <v>0</v>
      </c>
      <c r="E390" s="143">
        <v>0</v>
      </c>
      <c r="F390" s="143">
        <v>0</v>
      </c>
      <c r="G390" s="143">
        <v>0</v>
      </c>
      <c r="H390" s="143">
        <v>0</v>
      </c>
      <c r="J390" s="413"/>
    </row>
    <row r="391" spans="1:10" s="158" customFormat="1" ht="89.25" hidden="1" x14ac:dyDescent="0.25">
      <c r="A391" s="156" t="s">
        <v>3270</v>
      </c>
      <c r="B391" s="447" t="s">
        <v>411</v>
      </c>
      <c r="C391" s="143">
        <v>0</v>
      </c>
      <c r="D391" s="143">
        <v>0</v>
      </c>
      <c r="E391" s="143">
        <v>0</v>
      </c>
      <c r="F391" s="143">
        <v>0</v>
      </c>
      <c r="G391" s="143">
        <v>0</v>
      </c>
      <c r="H391" s="143">
        <v>0</v>
      </c>
      <c r="J391" s="413"/>
    </row>
    <row r="392" spans="1:10" s="158" customFormat="1" ht="89.25" hidden="1" x14ac:dyDescent="0.25">
      <c r="A392" s="156" t="s">
        <v>3271</v>
      </c>
      <c r="B392" s="447" t="s">
        <v>413</v>
      </c>
      <c r="C392" s="143">
        <v>0</v>
      </c>
      <c r="D392" s="143">
        <v>0</v>
      </c>
      <c r="E392" s="143">
        <v>0</v>
      </c>
      <c r="F392" s="143">
        <v>0</v>
      </c>
      <c r="G392" s="143">
        <v>0</v>
      </c>
      <c r="H392" s="143">
        <v>0</v>
      </c>
      <c r="J392" s="413"/>
    </row>
    <row r="393" spans="1:10" s="158" customFormat="1" ht="25.5" hidden="1" x14ac:dyDescent="0.25">
      <c r="A393" s="156" t="s">
        <v>3272</v>
      </c>
      <c r="B393" s="446" t="s">
        <v>415</v>
      </c>
      <c r="C393" s="143">
        <v>0</v>
      </c>
      <c r="D393" s="143">
        <v>0</v>
      </c>
      <c r="E393" s="143">
        <v>0</v>
      </c>
      <c r="F393" s="143">
        <v>0</v>
      </c>
      <c r="G393" s="143">
        <v>0</v>
      </c>
      <c r="H393" s="143">
        <v>0</v>
      </c>
      <c r="J393" s="413"/>
    </row>
    <row r="394" spans="1:10" s="158" customFormat="1" ht="76.5" hidden="1" x14ac:dyDescent="0.25">
      <c r="A394" s="156" t="s">
        <v>3273</v>
      </c>
      <c r="B394" s="447" t="s">
        <v>417</v>
      </c>
      <c r="C394" s="143">
        <v>0</v>
      </c>
      <c r="D394" s="143">
        <v>0</v>
      </c>
      <c r="E394" s="143">
        <v>0</v>
      </c>
      <c r="F394" s="143">
        <v>0</v>
      </c>
      <c r="G394" s="143">
        <v>0</v>
      </c>
      <c r="H394" s="143">
        <v>0</v>
      </c>
      <c r="J394" s="413"/>
    </row>
    <row r="395" spans="1:10" s="158" customFormat="1" ht="76.5" hidden="1" x14ac:dyDescent="0.25">
      <c r="A395" s="156" t="s">
        <v>3274</v>
      </c>
      <c r="B395" s="447" t="s">
        <v>419</v>
      </c>
      <c r="C395" s="143">
        <v>0</v>
      </c>
      <c r="D395" s="143">
        <v>0</v>
      </c>
      <c r="E395" s="143">
        <v>0</v>
      </c>
      <c r="F395" s="143">
        <v>0</v>
      </c>
      <c r="G395" s="143">
        <v>0</v>
      </c>
      <c r="H395" s="143">
        <v>0</v>
      </c>
      <c r="J395" s="413"/>
    </row>
    <row r="396" spans="1:10" s="158" customFormat="1" ht="89.25" hidden="1" x14ac:dyDescent="0.25">
      <c r="A396" s="156" t="s">
        <v>3275</v>
      </c>
      <c r="B396" s="446" t="s">
        <v>421</v>
      </c>
      <c r="C396" s="143">
        <v>0</v>
      </c>
      <c r="D396" s="143">
        <v>0</v>
      </c>
      <c r="E396" s="143">
        <v>0</v>
      </c>
      <c r="F396" s="143">
        <v>0</v>
      </c>
      <c r="G396" s="143">
        <v>0</v>
      </c>
      <c r="H396" s="143">
        <v>0</v>
      </c>
      <c r="J396" s="413"/>
    </row>
    <row r="397" spans="1:10" s="158" customFormat="1" ht="153" hidden="1" x14ac:dyDescent="0.25">
      <c r="A397" s="156" t="s">
        <v>3276</v>
      </c>
      <c r="B397" s="447" t="s">
        <v>423</v>
      </c>
      <c r="C397" s="143">
        <v>0</v>
      </c>
      <c r="D397" s="143">
        <v>0</v>
      </c>
      <c r="E397" s="143">
        <v>0</v>
      </c>
      <c r="F397" s="143">
        <v>0</v>
      </c>
      <c r="G397" s="143">
        <v>0</v>
      </c>
      <c r="H397" s="143">
        <v>0</v>
      </c>
      <c r="J397" s="413"/>
    </row>
    <row r="398" spans="1:10" s="158" customFormat="1" ht="153" hidden="1" x14ac:dyDescent="0.25">
      <c r="A398" s="156" t="s">
        <v>3277</v>
      </c>
      <c r="B398" s="447" t="s">
        <v>425</v>
      </c>
      <c r="C398" s="143">
        <v>0</v>
      </c>
      <c r="D398" s="143">
        <v>0</v>
      </c>
      <c r="E398" s="143">
        <v>0</v>
      </c>
      <c r="F398" s="143">
        <v>0</v>
      </c>
      <c r="G398" s="143">
        <v>0</v>
      </c>
      <c r="H398" s="143">
        <v>0</v>
      </c>
      <c r="J398" s="413"/>
    </row>
    <row r="399" spans="1:10" s="158" customFormat="1" ht="38.25" hidden="1" x14ac:dyDescent="0.25">
      <c r="A399" s="156" t="s">
        <v>3278</v>
      </c>
      <c r="B399" s="446" t="s">
        <v>427</v>
      </c>
      <c r="C399" s="143">
        <v>0</v>
      </c>
      <c r="D399" s="143">
        <v>0</v>
      </c>
      <c r="E399" s="143">
        <v>0</v>
      </c>
      <c r="F399" s="143">
        <v>0</v>
      </c>
      <c r="G399" s="143">
        <v>0</v>
      </c>
      <c r="H399" s="143">
        <v>0</v>
      </c>
      <c r="J399" s="413"/>
    </row>
    <row r="400" spans="1:10" s="158" customFormat="1" ht="63.75" hidden="1" x14ac:dyDescent="0.25">
      <c r="A400" s="156" t="s">
        <v>3279</v>
      </c>
      <c r="B400" s="447" t="s">
        <v>429</v>
      </c>
      <c r="C400" s="143">
        <v>0</v>
      </c>
      <c r="D400" s="143">
        <v>0</v>
      </c>
      <c r="E400" s="143">
        <v>0</v>
      </c>
      <c r="F400" s="143">
        <v>0</v>
      </c>
      <c r="G400" s="143">
        <v>0</v>
      </c>
      <c r="H400" s="143">
        <v>0</v>
      </c>
      <c r="J400" s="413"/>
    </row>
    <row r="401" spans="1:10" s="158" customFormat="1" ht="63.75" hidden="1" x14ac:dyDescent="0.25">
      <c r="A401" s="156" t="s">
        <v>3280</v>
      </c>
      <c r="B401" s="447" t="s">
        <v>431</v>
      </c>
      <c r="C401" s="143">
        <v>0</v>
      </c>
      <c r="D401" s="143">
        <v>0</v>
      </c>
      <c r="E401" s="143">
        <v>0</v>
      </c>
      <c r="F401" s="143">
        <v>0</v>
      </c>
      <c r="G401" s="143">
        <v>0</v>
      </c>
      <c r="H401" s="143">
        <v>0</v>
      </c>
      <c r="J401" s="413"/>
    </row>
    <row r="402" spans="1:10" s="158" customFormat="1" hidden="1" x14ac:dyDescent="0.25">
      <c r="A402" s="156" t="s">
        <v>3281</v>
      </c>
      <c r="B402" s="446" t="s">
        <v>433</v>
      </c>
      <c r="C402" s="143">
        <v>0</v>
      </c>
      <c r="D402" s="143">
        <v>0</v>
      </c>
      <c r="E402" s="143">
        <v>0</v>
      </c>
      <c r="F402" s="143">
        <v>0</v>
      </c>
      <c r="G402" s="143">
        <v>0</v>
      </c>
      <c r="H402" s="143">
        <v>0</v>
      </c>
      <c r="J402" s="413"/>
    </row>
    <row r="403" spans="1:10" s="158" customFormat="1" ht="25.5" hidden="1" x14ac:dyDescent="0.25">
      <c r="A403" s="156" t="s">
        <v>3282</v>
      </c>
      <c r="B403" s="152" t="s">
        <v>435</v>
      </c>
      <c r="C403" s="143">
        <v>0</v>
      </c>
      <c r="D403" s="143">
        <v>0</v>
      </c>
      <c r="E403" s="143">
        <v>0</v>
      </c>
      <c r="F403" s="143">
        <v>0</v>
      </c>
      <c r="G403" s="143">
        <v>0</v>
      </c>
      <c r="H403" s="143">
        <v>0</v>
      </c>
      <c r="J403" s="413"/>
    </row>
    <row r="404" spans="1:10" s="158" customFormat="1" hidden="1" x14ac:dyDescent="0.25">
      <c r="A404" s="156" t="s">
        <v>3283</v>
      </c>
      <c r="B404" s="446" t="s">
        <v>437</v>
      </c>
      <c r="C404" s="143">
        <v>0</v>
      </c>
      <c r="D404" s="143">
        <v>0</v>
      </c>
      <c r="E404" s="143">
        <v>0</v>
      </c>
      <c r="F404" s="143">
        <v>0</v>
      </c>
      <c r="G404" s="143">
        <v>0</v>
      </c>
      <c r="H404" s="143">
        <v>0</v>
      </c>
      <c r="J404" s="413"/>
    </row>
    <row r="405" spans="1:10" s="158" customFormat="1" hidden="1" x14ac:dyDescent="0.25">
      <c r="A405" s="156" t="s">
        <v>3284</v>
      </c>
      <c r="B405" s="447" t="s">
        <v>439</v>
      </c>
      <c r="C405" s="143">
        <v>0</v>
      </c>
      <c r="D405" s="143">
        <v>0</v>
      </c>
      <c r="E405" s="143">
        <v>0</v>
      </c>
      <c r="F405" s="143">
        <v>0</v>
      </c>
      <c r="G405" s="143">
        <v>0</v>
      </c>
      <c r="H405" s="143">
        <v>0</v>
      </c>
      <c r="J405" s="413"/>
    </row>
    <row r="406" spans="1:10" s="158" customFormat="1" hidden="1" x14ac:dyDescent="0.25">
      <c r="A406" s="156" t="s">
        <v>3285</v>
      </c>
      <c r="B406" s="447" t="s">
        <v>441</v>
      </c>
      <c r="C406" s="143">
        <v>0</v>
      </c>
      <c r="D406" s="143">
        <v>0</v>
      </c>
      <c r="E406" s="143">
        <v>0</v>
      </c>
      <c r="F406" s="143">
        <v>0</v>
      </c>
      <c r="G406" s="143">
        <v>0</v>
      </c>
      <c r="H406" s="143">
        <v>0</v>
      </c>
      <c r="J406" s="413"/>
    </row>
    <row r="407" spans="1:10" s="158" customFormat="1" ht="63.75" hidden="1" x14ac:dyDescent="0.25">
      <c r="A407" s="156" t="s">
        <v>3286</v>
      </c>
      <c r="B407" s="446" t="s">
        <v>443</v>
      </c>
      <c r="C407" s="143">
        <v>0</v>
      </c>
      <c r="D407" s="143">
        <v>0</v>
      </c>
      <c r="E407" s="143">
        <v>0</v>
      </c>
      <c r="F407" s="143">
        <v>0</v>
      </c>
      <c r="G407" s="143">
        <v>0</v>
      </c>
      <c r="H407" s="143">
        <v>0</v>
      </c>
      <c r="J407" s="413"/>
    </row>
    <row r="408" spans="1:10" s="158" customFormat="1" ht="76.5" hidden="1" x14ac:dyDescent="0.25">
      <c r="A408" s="156" t="s">
        <v>3287</v>
      </c>
      <c r="B408" s="447" t="s">
        <v>445</v>
      </c>
      <c r="C408" s="143">
        <v>0</v>
      </c>
      <c r="D408" s="143">
        <v>0</v>
      </c>
      <c r="E408" s="143">
        <v>0</v>
      </c>
      <c r="F408" s="143">
        <v>0</v>
      </c>
      <c r="G408" s="143">
        <v>0</v>
      </c>
      <c r="H408" s="143">
        <v>0</v>
      </c>
      <c r="J408" s="413"/>
    </row>
    <row r="409" spans="1:10" s="158" customFormat="1" ht="76.5" hidden="1" x14ac:dyDescent="0.25">
      <c r="A409" s="156" t="s">
        <v>3288</v>
      </c>
      <c r="B409" s="447" t="s">
        <v>447</v>
      </c>
      <c r="C409" s="143">
        <v>0</v>
      </c>
      <c r="D409" s="143">
        <v>0</v>
      </c>
      <c r="E409" s="143">
        <v>0</v>
      </c>
      <c r="F409" s="143">
        <v>0</v>
      </c>
      <c r="G409" s="143">
        <v>0</v>
      </c>
      <c r="H409" s="143">
        <v>0</v>
      </c>
      <c r="J409" s="413"/>
    </row>
    <row r="410" spans="1:10" s="158" customFormat="1" ht="51" hidden="1" x14ac:dyDescent="0.25">
      <c r="A410" s="156" t="s">
        <v>3289</v>
      </c>
      <c r="B410" s="446" t="s">
        <v>449</v>
      </c>
      <c r="C410" s="143">
        <v>0</v>
      </c>
      <c r="D410" s="143">
        <v>0</v>
      </c>
      <c r="E410" s="143">
        <v>0</v>
      </c>
      <c r="F410" s="143">
        <v>0</v>
      </c>
      <c r="G410" s="143">
        <v>0</v>
      </c>
      <c r="H410" s="143">
        <v>0</v>
      </c>
      <c r="J410" s="413"/>
    </row>
    <row r="411" spans="1:10" s="158" customFormat="1" ht="89.25" hidden="1" x14ac:dyDescent="0.25">
      <c r="A411" s="156" t="s">
        <v>3290</v>
      </c>
      <c r="B411" s="446" t="s">
        <v>451</v>
      </c>
      <c r="C411" s="143">
        <v>0</v>
      </c>
      <c r="D411" s="143">
        <v>0</v>
      </c>
      <c r="E411" s="143">
        <v>0</v>
      </c>
      <c r="F411" s="143">
        <v>0</v>
      </c>
      <c r="G411" s="143">
        <v>0</v>
      </c>
      <c r="H411" s="143">
        <v>0</v>
      </c>
      <c r="J411" s="413"/>
    </row>
    <row r="412" spans="1:10" s="158" customFormat="1" ht="76.5" hidden="1" x14ac:dyDescent="0.25">
      <c r="A412" s="156" t="s">
        <v>3291</v>
      </c>
      <c r="B412" s="447" t="s">
        <v>453</v>
      </c>
      <c r="C412" s="143">
        <v>0</v>
      </c>
      <c r="D412" s="143">
        <v>0</v>
      </c>
      <c r="E412" s="143">
        <v>0</v>
      </c>
      <c r="F412" s="143">
        <v>0</v>
      </c>
      <c r="G412" s="143">
        <v>0</v>
      </c>
      <c r="H412" s="143">
        <v>0</v>
      </c>
      <c r="J412" s="413"/>
    </row>
    <row r="413" spans="1:10" s="158" customFormat="1" ht="76.5" hidden="1" x14ac:dyDescent="0.25">
      <c r="A413" s="156" t="s">
        <v>3292</v>
      </c>
      <c r="B413" s="447" t="s">
        <v>455</v>
      </c>
      <c r="C413" s="143">
        <v>0</v>
      </c>
      <c r="D413" s="143">
        <v>0</v>
      </c>
      <c r="E413" s="143">
        <v>0</v>
      </c>
      <c r="F413" s="143">
        <v>0</v>
      </c>
      <c r="G413" s="143">
        <v>0</v>
      </c>
      <c r="H413" s="143">
        <v>0</v>
      </c>
      <c r="J413" s="413"/>
    </row>
    <row r="414" spans="1:10" s="158" customFormat="1" ht="51" hidden="1" x14ac:dyDescent="0.25">
      <c r="A414" s="156" t="s">
        <v>3293</v>
      </c>
      <c r="B414" s="152" t="s">
        <v>457</v>
      </c>
      <c r="C414" s="143">
        <v>0</v>
      </c>
      <c r="D414" s="143">
        <v>0</v>
      </c>
      <c r="E414" s="143">
        <v>0</v>
      </c>
      <c r="F414" s="143">
        <v>0</v>
      </c>
      <c r="G414" s="143">
        <v>0</v>
      </c>
      <c r="H414" s="143">
        <v>0</v>
      </c>
      <c r="J414" s="413"/>
    </row>
    <row r="415" spans="1:10" s="158" customFormat="1" hidden="1" x14ac:dyDescent="0.25">
      <c r="A415" s="156" t="s">
        <v>3294</v>
      </c>
      <c r="B415" s="152" t="s">
        <v>2932</v>
      </c>
      <c r="C415" s="143">
        <v>0</v>
      </c>
      <c r="D415" s="143">
        <v>0</v>
      </c>
      <c r="E415" s="143">
        <v>0</v>
      </c>
      <c r="F415" s="143">
        <v>0</v>
      </c>
      <c r="G415" s="143">
        <v>0</v>
      </c>
      <c r="H415" s="143">
        <v>0</v>
      </c>
      <c r="J415" s="413"/>
    </row>
    <row r="416" spans="1:10" s="158" customFormat="1" ht="38.25" hidden="1" x14ac:dyDescent="0.25">
      <c r="A416" s="156" t="s">
        <v>3295</v>
      </c>
      <c r="B416" s="449" t="s">
        <v>2934</v>
      </c>
      <c r="C416" s="143">
        <v>0</v>
      </c>
      <c r="D416" s="143">
        <v>0</v>
      </c>
      <c r="E416" s="143">
        <v>0</v>
      </c>
      <c r="F416" s="143">
        <v>0</v>
      </c>
      <c r="G416" s="143">
        <v>0</v>
      </c>
      <c r="H416" s="143">
        <v>0</v>
      </c>
      <c r="J416" s="413"/>
    </row>
    <row r="417" spans="1:10" s="158" customFormat="1" hidden="1" x14ac:dyDescent="0.25">
      <c r="A417" s="156" t="s">
        <v>3296</v>
      </c>
      <c r="B417" s="148" t="s">
        <v>2936</v>
      </c>
      <c r="C417" s="143">
        <v>0</v>
      </c>
      <c r="D417" s="143">
        <v>0</v>
      </c>
      <c r="E417" s="143">
        <v>0</v>
      </c>
      <c r="F417" s="143">
        <v>0</v>
      </c>
      <c r="G417" s="143">
        <v>0</v>
      </c>
      <c r="H417" s="143">
        <v>0</v>
      </c>
      <c r="J417" s="413"/>
    </row>
    <row r="418" spans="1:10" s="158" customFormat="1" hidden="1" x14ac:dyDescent="0.25">
      <c r="A418" s="157" t="s">
        <v>76</v>
      </c>
      <c r="B418" s="157" t="s">
        <v>77</v>
      </c>
      <c r="C418" s="178">
        <v>0</v>
      </c>
      <c r="D418" s="178">
        <v>0</v>
      </c>
      <c r="E418" s="178">
        <v>0</v>
      </c>
      <c r="F418" s="178">
        <v>0</v>
      </c>
      <c r="G418" s="178">
        <v>0</v>
      </c>
      <c r="H418" s="178">
        <v>0</v>
      </c>
      <c r="J418" s="413"/>
    </row>
    <row r="419" spans="1:10" s="158" customFormat="1" hidden="1" x14ac:dyDescent="0.25">
      <c r="A419" s="156" t="s">
        <v>3297</v>
      </c>
      <c r="B419" s="149" t="s">
        <v>2892</v>
      </c>
      <c r="C419" s="143">
        <v>0</v>
      </c>
      <c r="D419" s="143">
        <v>0</v>
      </c>
      <c r="E419" s="143">
        <v>0</v>
      </c>
      <c r="F419" s="143">
        <v>0</v>
      </c>
      <c r="G419" s="143">
        <v>0</v>
      </c>
      <c r="H419" s="143">
        <v>0</v>
      </c>
      <c r="J419" s="413"/>
    </row>
    <row r="420" spans="1:10" s="158" customFormat="1" hidden="1" x14ac:dyDescent="0.25">
      <c r="A420" s="156" t="s">
        <v>3298</v>
      </c>
      <c r="B420" s="152" t="s">
        <v>2894</v>
      </c>
      <c r="C420" s="143">
        <v>0</v>
      </c>
      <c r="D420" s="143">
        <v>0</v>
      </c>
      <c r="E420" s="143">
        <v>0</v>
      </c>
      <c r="F420" s="143">
        <v>0</v>
      </c>
      <c r="G420" s="143">
        <v>0</v>
      </c>
      <c r="H420" s="143">
        <v>0</v>
      </c>
      <c r="J420" s="413"/>
    </row>
    <row r="421" spans="1:10" s="158" customFormat="1" hidden="1" x14ac:dyDescent="0.25">
      <c r="A421" s="156" t="s">
        <v>3299</v>
      </c>
      <c r="B421" s="152" t="s">
        <v>2896</v>
      </c>
      <c r="C421" s="143">
        <v>0</v>
      </c>
      <c r="D421" s="143">
        <v>0</v>
      </c>
      <c r="E421" s="143">
        <v>0</v>
      </c>
      <c r="F421" s="143">
        <v>0</v>
      </c>
      <c r="G421" s="143">
        <v>0</v>
      </c>
      <c r="H421" s="143">
        <v>0</v>
      </c>
      <c r="J421" s="413"/>
    </row>
    <row r="422" spans="1:10" s="158" customFormat="1" hidden="1" x14ac:dyDescent="0.25">
      <c r="A422" s="156" t="s">
        <v>3300</v>
      </c>
      <c r="B422" s="152" t="s">
        <v>391</v>
      </c>
      <c r="C422" s="143">
        <v>0</v>
      </c>
      <c r="D422" s="143">
        <v>0</v>
      </c>
      <c r="E422" s="143">
        <v>0</v>
      </c>
      <c r="F422" s="143">
        <v>0</v>
      </c>
      <c r="G422" s="143">
        <v>0</v>
      </c>
      <c r="H422" s="143">
        <v>0</v>
      </c>
      <c r="J422" s="413"/>
    </row>
    <row r="423" spans="1:10" s="158" customFormat="1" ht="25.5" hidden="1" x14ac:dyDescent="0.25">
      <c r="A423" s="156" t="s">
        <v>3301</v>
      </c>
      <c r="B423" s="152" t="s">
        <v>393</v>
      </c>
      <c r="C423" s="143">
        <v>0</v>
      </c>
      <c r="D423" s="143">
        <v>0</v>
      </c>
      <c r="E423" s="143">
        <v>0</v>
      </c>
      <c r="F423" s="143">
        <v>0</v>
      </c>
      <c r="G423" s="143">
        <v>0</v>
      </c>
      <c r="H423" s="143">
        <v>0</v>
      </c>
      <c r="J423" s="413"/>
    </row>
    <row r="424" spans="1:10" s="158" customFormat="1" ht="38.25" hidden="1" x14ac:dyDescent="0.25">
      <c r="A424" s="156" t="s">
        <v>3302</v>
      </c>
      <c r="B424" s="446" t="s">
        <v>395</v>
      </c>
      <c r="C424" s="143">
        <v>0</v>
      </c>
      <c r="D424" s="143">
        <v>0</v>
      </c>
      <c r="E424" s="143">
        <v>0</v>
      </c>
      <c r="F424" s="143">
        <v>0</v>
      </c>
      <c r="G424" s="143">
        <v>0</v>
      </c>
      <c r="H424" s="143">
        <v>0</v>
      </c>
      <c r="J424" s="413"/>
    </row>
    <row r="425" spans="1:10" s="158" customFormat="1" ht="38.25" hidden="1" x14ac:dyDescent="0.25">
      <c r="A425" s="156" t="s">
        <v>3303</v>
      </c>
      <c r="B425" s="447" t="s">
        <v>397</v>
      </c>
      <c r="C425" s="143">
        <v>0</v>
      </c>
      <c r="D425" s="143">
        <v>0</v>
      </c>
      <c r="E425" s="143">
        <v>0</v>
      </c>
      <c r="F425" s="143">
        <v>0</v>
      </c>
      <c r="G425" s="143">
        <v>0</v>
      </c>
      <c r="H425" s="143">
        <v>0</v>
      </c>
      <c r="J425" s="413"/>
    </row>
    <row r="426" spans="1:10" s="158" customFormat="1" ht="38.25" hidden="1" x14ac:dyDescent="0.25">
      <c r="A426" s="156" t="s">
        <v>3304</v>
      </c>
      <c r="B426" s="447" t="s">
        <v>399</v>
      </c>
      <c r="C426" s="143">
        <v>0</v>
      </c>
      <c r="D426" s="143">
        <v>0</v>
      </c>
      <c r="E426" s="143">
        <v>0</v>
      </c>
      <c r="F426" s="143">
        <v>0</v>
      </c>
      <c r="G426" s="143">
        <v>0</v>
      </c>
      <c r="H426" s="143">
        <v>0</v>
      </c>
      <c r="J426" s="413"/>
    </row>
    <row r="427" spans="1:10" s="158" customFormat="1" ht="127.5" hidden="1" x14ac:dyDescent="0.25">
      <c r="A427" s="156" t="s">
        <v>3305</v>
      </c>
      <c r="B427" s="446" t="s">
        <v>401</v>
      </c>
      <c r="C427" s="143">
        <v>0</v>
      </c>
      <c r="D427" s="143">
        <v>0</v>
      </c>
      <c r="E427" s="143">
        <v>0</v>
      </c>
      <c r="F427" s="143">
        <v>0</v>
      </c>
      <c r="G427" s="143">
        <v>0</v>
      </c>
      <c r="H427" s="143">
        <v>0</v>
      </c>
      <c r="J427" s="413"/>
    </row>
    <row r="428" spans="1:10" s="158" customFormat="1" ht="153" hidden="1" x14ac:dyDescent="0.25">
      <c r="A428" s="156" t="s">
        <v>3306</v>
      </c>
      <c r="B428" s="447" t="s">
        <v>403</v>
      </c>
      <c r="C428" s="143">
        <v>0</v>
      </c>
      <c r="D428" s="143">
        <v>0</v>
      </c>
      <c r="E428" s="143">
        <v>0</v>
      </c>
      <c r="F428" s="143">
        <v>0</v>
      </c>
      <c r="G428" s="143">
        <v>0</v>
      </c>
      <c r="H428" s="143">
        <v>0</v>
      </c>
      <c r="J428" s="413"/>
    </row>
    <row r="429" spans="1:10" s="158" customFormat="1" ht="153" hidden="1" x14ac:dyDescent="0.25">
      <c r="A429" s="156" t="s">
        <v>3307</v>
      </c>
      <c r="B429" s="447" t="s">
        <v>405</v>
      </c>
      <c r="C429" s="143">
        <v>0</v>
      </c>
      <c r="D429" s="143">
        <v>0</v>
      </c>
      <c r="E429" s="143">
        <v>0</v>
      </c>
      <c r="F429" s="143">
        <v>0</v>
      </c>
      <c r="G429" s="143">
        <v>0</v>
      </c>
      <c r="H429" s="143">
        <v>0</v>
      </c>
      <c r="J429" s="413"/>
    </row>
    <row r="430" spans="1:10" s="158" customFormat="1" ht="51" hidden="1" x14ac:dyDescent="0.25">
      <c r="A430" s="156" t="s">
        <v>3308</v>
      </c>
      <c r="B430" s="446" t="s">
        <v>407</v>
      </c>
      <c r="C430" s="143">
        <v>0</v>
      </c>
      <c r="D430" s="143">
        <v>0</v>
      </c>
      <c r="E430" s="143">
        <v>0</v>
      </c>
      <c r="F430" s="143">
        <v>0</v>
      </c>
      <c r="G430" s="143">
        <v>0</v>
      </c>
      <c r="H430" s="143">
        <v>0</v>
      </c>
      <c r="J430" s="413"/>
    </row>
    <row r="431" spans="1:10" s="158" customFormat="1" ht="89.25" hidden="1" x14ac:dyDescent="0.25">
      <c r="A431" s="156" t="s">
        <v>3309</v>
      </c>
      <c r="B431" s="446" t="s">
        <v>409</v>
      </c>
      <c r="C431" s="143">
        <v>0</v>
      </c>
      <c r="D431" s="143">
        <v>0</v>
      </c>
      <c r="E431" s="143">
        <v>0</v>
      </c>
      <c r="F431" s="143">
        <v>0</v>
      </c>
      <c r="G431" s="143">
        <v>0</v>
      </c>
      <c r="H431" s="143">
        <v>0</v>
      </c>
      <c r="J431" s="413"/>
    </row>
    <row r="432" spans="1:10" s="158" customFormat="1" ht="89.25" hidden="1" x14ac:dyDescent="0.25">
      <c r="A432" s="156" t="s">
        <v>3310</v>
      </c>
      <c r="B432" s="447" t="s">
        <v>411</v>
      </c>
      <c r="C432" s="143">
        <v>0</v>
      </c>
      <c r="D432" s="143">
        <v>0</v>
      </c>
      <c r="E432" s="143">
        <v>0</v>
      </c>
      <c r="F432" s="143">
        <v>0</v>
      </c>
      <c r="G432" s="143">
        <v>0</v>
      </c>
      <c r="H432" s="143">
        <v>0</v>
      </c>
      <c r="J432" s="413"/>
    </row>
    <row r="433" spans="1:10" s="158" customFormat="1" ht="89.25" hidden="1" x14ac:dyDescent="0.25">
      <c r="A433" s="156" t="s">
        <v>3311</v>
      </c>
      <c r="B433" s="447" t="s">
        <v>413</v>
      </c>
      <c r="C433" s="143">
        <v>0</v>
      </c>
      <c r="D433" s="143">
        <v>0</v>
      </c>
      <c r="E433" s="143">
        <v>0</v>
      </c>
      <c r="F433" s="143">
        <v>0</v>
      </c>
      <c r="G433" s="143">
        <v>0</v>
      </c>
      <c r="H433" s="143">
        <v>0</v>
      </c>
      <c r="J433" s="413"/>
    </row>
    <row r="434" spans="1:10" s="158" customFormat="1" ht="25.5" hidden="1" x14ac:dyDescent="0.25">
      <c r="A434" s="156" t="s">
        <v>3312</v>
      </c>
      <c r="B434" s="446" t="s">
        <v>415</v>
      </c>
      <c r="C434" s="143">
        <v>0</v>
      </c>
      <c r="D434" s="143">
        <v>0</v>
      </c>
      <c r="E434" s="143">
        <v>0</v>
      </c>
      <c r="F434" s="143">
        <v>0</v>
      </c>
      <c r="G434" s="143">
        <v>0</v>
      </c>
      <c r="H434" s="143">
        <v>0</v>
      </c>
      <c r="J434" s="413"/>
    </row>
    <row r="435" spans="1:10" s="158" customFormat="1" ht="76.5" hidden="1" x14ac:dyDescent="0.25">
      <c r="A435" s="156" t="s">
        <v>3313</v>
      </c>
      <c r="B435" s="447" t="s">
        <v>417</v>
      </c>
      <c r="C435" s="143">
        <v>0</v>
      </c>
      <c r="D435" s="143">
        <v>0</v>
      </c>
      <c r="E435" s="143">
        <v>0</v>
      </c>
      <c r="F435" s="143">
        <v>0</v>
      </c>
      <c r="G435" s="143">
        <v>0</v>
      </c>
      <c r="H435" s="143">
        <v>0</v>
      </c>
      <c r="J435" s="413"/>
    </row>
    <row r="436" spans="1:10" s="158" customFormat="1" ht="76.5" hidden="1" x14ac:dyDescent="0.25">
      <c r="A436" s="156" t="s">
        <v>3314</v>
      </c>
      <c r="B436" s="447" t="s">
        <v>419</v>
      </c>
      <c r="C436" s="143">
        <v>0</v>
      </c>
      <c r="D436" s="143">
        <v>0</v>
      </c>
      <c r="E436" s="143">
        <v>0</v>
      </c>
      <c r="F436" s="143">
        <v>0</v>
      </c>
      <c r="G436" s="143">
        <v>0</v>
      </c>
      <c r="H436" s="143">
        <v>0</v>
      </c>
      <c r="J436" s="413"/>
    </row>
    <row r="437" spans="1:10" s="158" customFormat="1" ht="89.25" hidden="1" x14ac:dyDescent="0.25">
      <c r="A437" s="156" t="s">
        <v>3315</v>
      </c>
      <c r="B437" s="446" t="s">
        <v>421</v>
      </c>
      <c r="C437" s="143">
        <v>0</v>
      </c>
      <c r="D437" s="143">
        <v>0</v>
      </c>
      <c r="E437" s="143">
        <v>0</v>
      </c>
      <c r="F437" s="143">
        <v>0</v>
      </c>
      <c r="G437" s="143">
        <v>0</v>
      </c>
      <c r="H437" s="143">
        <v>0</v>
      </c>
      <c r="J437" s="413"/>
    </row>
    <row r="438" spans="1:10" s="158" customFormat="1" ht="153" hidden="1" x14ac:dyDescent="0.25">
      <c r="A438" s="156" t="s">
        <v>3316</v>
      </c>
      <c r="B438" s="447" t="s">
        <v>423</v>
      </c>
      <c r="C438" s="143">
        <v>0</v>
      </c>
      <c r="D438" s="143">
        <v>0</v>
      </c>
      <c r="E438" s="143">
        <v>0</v>
      </c>
      <c r="F438" s="143">
        <v>0</v>
      </c>
      <c r="G438" s="143">
        <v>0</v>
      </c>
      <c r="H438" s="143">
        <v>0</v>
      </c>
      <c r="J438" s="413"/>
    </row>
    <row r="439" spans="1:10" s="158" customFormat="1" ht="153" hidden="1" x14ac:dyDescent="0.25">
      <c r="A439" s="156" t="s">
        <v>3317</v>
      </c>
      <c r="B439" s="447" t="s">
        <v>425</v>
      </c>
      <c r="C439" s="143">
        <v>0</v>
      </c>
      <c r="D439" s="143">
        <v>0</v>
      </c>
      <c r="E439" s="143">
        <v>0</v>
      </c>
      <c r="F439" s="143">
        <v>0</v>
      </c>
      <c r="G439" s="143">
        <v>0</v>
      </c>
      <c r="H439" s="143">
        <v>0</v>
      </c>
      <c r="J439" s="413"/>
    </row>
    <row r="440" spans="1:10" s="158" customFormat="1" ht="38.25" hidden="1" x14ac:dyDescent="0.25">
      <c r="A440" s="156" t="s">
        <v>3318</v>
      </c>
      <c r="B440" s="446" t="s">
        <v>427</v>
      </c>
      <c r="C440" s="143">
        <v>0</v>
      </c>
      <c r="D440" s="143">
        <v>0</v>
      </c>
      <c r="E440" s="143">
        <v>0</v>
      </c>
      <c r="F440" s="143">
        <v>0</v>
      </c>
      <c r="G440" s="143">
        <v>0</v>
      </c>
      <c r="H440" s="143">
        <v>0</v>
      </c>
      <c r="J440" s="413"/>
    </row>
    <row r="441" spans="1:10" s="158" customFormat="1" ht="63.75" hidden="1" x14ac:dyDescent="0.25">
      <c r="A441" s="156" t="s">
        <v>3319</v>
      </c>
      <c r="B441" s="447" t="s">
        <v>429</v>
      </c>
      <c r="C441" s="143">
        <v>0</v>
      </c>
      <c r="D441" s="143">
        <v>0</v>
      </c>
      <c r="E441" s="143">
        <v>0</v>
      </c>
      <c r="F441" s="143">
        <v>0</v>
      </c>
      <c r="G441" s="143">
        <v>0</v>
      </c>
      <c r="H441" s="143">
        <v>0</v>
      </c>
      <c r="J441" s="413"/>
    </row>
    <row r="442" spans="1:10" s="158" customFormat="1" ht="63.75" hidden="1" x14ac:dyDescent="0.25">
      <c r="A442" s="156" t="s">
        <v>3320</v>
      </c>
      <c r="B442" s="447" t="s">
        <v>431</v>
      </c>
      <c r="C442" s="143">
        <v>0</v>
      </c>
      <c r="D442" s="143">
        <v>0</v>
      </c>
      <c r="E442" s="143">
        <v>0</v>
      </c>
      <c r="F442" s="143">
        <v>0</v>
      </c>
      <c r="G442" s="143">
        <v>0</v>
      </c>
      <c r="H442" s="143">
        <v>0</v>
      </c>
      <c r="J442" s="413"/>
    </row>
    <row r="443" spans="1:10" s="158" customFormat="1" hidden="1" x14ac:dyDescent="0.25">
      <c r="A443" s="156" t="s">
        <v>3321</v>
      </c>
      <c r="B443" s="446" t="s">
        <v>433</v>
      </c>
      <c r="C443" s="143">
        <v>0</v>
      </c>
      <c r="D443" s="143">
        <v>0</v>
      </c>
      <c r="E443" s="143">
        <v>0</v>
      </c>
      <c r="F443" s="143">
        <v>0</v>
      </c>
      <c r="G443" s="143">
        <v>0</v>
      </c>
      <c r="H443" s="143">
        <v>0</v>
      </c>
      <c r="J443" s="413"/>
    </row>
    <row r="444" spans="1:10" s="158" customFormat="1" ht="25.5" hidden="1" x14ac:dyDescent="0.25">
      <c r="A444" s="156" t="s">
        <v>3322</v>
      </c>
      <c r="B444" s="152" t="s">
        <v>435</v>
      </c>
      <c r="C444" s="143">
        <v>0</v>
      </c>
      <c r="D444" s="143">
        <v>0</v>
      </c>
      <c r="E444" s="143">
        <v>0</v>
      </c>
      <c r="F444" s="143">
        <v>0</v>
      </c>
      <c r="G444" s="143">
        <v>0</v>
      </c>
      <c r="H444" s="143">
        <v>0</v>
      </c>
      <c r="J444" s="413"/>
    </row>
    <row r="445" spans="1:10" s="158" customFormat="1" hidden="1" x14ac:dyDescent="0.25">
      <c r="A445" s="156" t="s">
        <v>3323</v>
      </c>
      <c r="B445" s="446" t="s">
        <v>437</v>
      </c>
      <c r="C445" s="143">
        <v>0</v>
      </c>
      <c r="D445" s="143">
        <v>0</v>
      </c>
      <c r="E445" s="143">
        <v>0</v>
      </c>
      <c r="F445" s="143">
        <v>0</v>
      </c>
      <c r="G445" s="143">
        <v>0</v>
      </c>
      <c r="H445" s="143">
        <v>0</v>
      </c>
      <c r="J445" s="413"/>
    </row>
    <row r="446" spans="1:10" s="158" customFormat="1" hidden="1" x14ac:dyDescent="0.25">
      <c r="A446" s="156" t="s">
        <v>3324</v>
      </c>
      <c r="B446" s="447" t="s">
        <v>439</v>
      </c>
      <c r="C446" s="143">
        <v>0</v>
      </c>
      <c r="D446" s="143">
        <v>0</v>
      </c>
      <c r="E446" s="143">
        <v>0</v>
      </c>
      <c r="F446" s="143">
        <v>0</v>
      </c>
      <c r="G446" s="143">
        <v>0</v>
      </c>
      <c r="H446" s="143">
        <v>0</v>
      </c>
      <c r="J446" s="413"/>
    </row>
    <row r="447" spans="1:10" s="158" customFormat="1" hidden="1" x14ac:dyDescent="0.25">
      <c r="A447" s="156" t="s">
        <v>3325</v>
      </c>
      <c r="B447" s="447" t="s">
        <v>441</v>
      </c>
      <c r="C447" s="143">
        <v>0</v>
      </c>
      <c r="D447" s="143">
        <v>0</v>
      </c>
      <c r="E447" s="143">
        <v>0</v>
      </c>
      <c r="F447" s="143">
        <v>0</v>
      </c>
      <c r="G447" s="143">
        <v>0</v>
      </c>
      <c r="H447" s="143">
        <v>0</v>
      </c>
      <c r="J447" s="413"/>
    </row>
    <row r="448" spans="1:10" s="158" customFormat="1" ht="63.75" hidden="1" x14ac:dyDescent="0.25">
      <c r="A448" s="156" t="s">
        <v>3326</v>
      </c>
      <c r="B448" s="446" t="s">
        <v>443</v>
      </c>
      <c r="C448" s="143">
        <v>0</v>
      </c>
      <c r="D448" s="143">
        <v>0</v>
      </c>
      <c r="E448" s="143">
        <v>0</v>
      </c>
      <c r="F448" s="143">
        <v>0</v>
      </c>
      <c r="G448" s="143">
        <v>0</v>
      </c>
      <c r="H448" s="143">
        <v>0</v>
      </c>
      <c r="J448" s="413"/>
    </row>
    <row r="449" spans="1:10" s="158" customFormat="1" ht="76.5" hidden="1" x14ac:dyDescent="0.25">
      <c r="A449" s="156" t="s">
        <v>3327</v>
      </c>
      <c r="B449" s="447" t="s">
        <v>445</v>
      </c>
      <c r="C449" s="143">
        <v>0</v>
      </c>
      <c r="D449" s="143">
        <v>0</v>
      </c>
      <c r="E449" s="143">
        <v>0</v>
      </c>
      <c r="F449" s="143">
        <v>0</v>
      </c>
      <c r="G449" s="143">
        <v>0</v>
      </c>
      <c r="H449" s="143">
        <v>0</v>
      </c>
      <c r="J449" s="413"/>
    </row>
    <row r="450" spans="1:10" s="158" customFormat="1" ht="76.5" hidden="1" x14ac:dyDescent="0.25">
      <c r="A450" s="156" t="s">
        <v>3328</v>
      </c>
      <c r="B450" s="447" t="s">
        <v>447</v>
      </c>
      <c r="C450" s="143">
        <v>0</v>
      </c>
      <c r="D450" s="143">
        <v>0</v>
      </c>
      <c r="E450" s="143">
        <v>0</v>
      </c>
      <c r="F450" s="143">
        <v>0</v>
      </c>
      <c r="G450" s="143">
        <v>0</v>
      </c>
      <c r="H450" s="143">
        <v>0</v>
      </c>
      <c r="J450" s="413"/>
    </row>
    <row r="451" spans="1:10" s="158" customFormat="1" ht="51" hidden="1" x14ac:dyDescent="0.25">
      <c r="A451" s="156" t="s">
        <v>3329</v>
      </c>
      <c r="B451" s="446" t="s">
        <v>449</v>
      </c>
      <c r="C451" s="143">
        <v>0</v>
      </c>
      <c r="D451" s="143">
        <v>0</v>
      </c>
      <c r="E451" s="143">
        <v>0</v>
      </c>
      <c r="F451" s="143">
        <v>0</v>
      </c>
      <c r="G451" s="143">
        <v>0</v>
      </c>
      <c r="H451" s="143">
        <v>0</v>
      </c>
      <c r="J451" s="413"/>
    </row>
    <row r="452" spans="1:10" s="158" customFormat="1" ht="89.25" hidden="1" x14ac:dyDescent="0.25">
      <c r="A452" s="156" t="s">
        <v>3330</v>
      </c>
      <c r="B452" s="446" t="s">
        <v>451</v>
      </c>
      <c r="C452" s="143">
        <v>0</v>
      </c>
      <c r="D452" s="143">
        <v>0</v>
      </c>
      <c r="E452" s="143">
        <v>0</v>
      </c>
      <c r="F452" s="143">
        <v>0</v>
      </c>
      <c r="G452" s="143">
        <v>0</v>
      </c>
      <c r="H452" s="143">
        <v>0</v>
      </c>
      <c r="J452" s="413"/>
    </row>
    <row r="453" spans="1:10" s="158" customFormat="1" ht="76.5" hidden="1" x14ac:dyDescent="0.25">
      <c r="A453" s="156" t="s">
        <v>3331</v>
      </c>
      <c r="B453" s="447" t="s">
        <v>453</v>
      </c>
      <c r="C453" s="143">
        <v>0</v>
      </c>
      <c r="D453" s="143">
        <v>0</v>
      </c>
      <c r="E453" s="143">
        <v>0</v>
      </c>
      <c r="F453" s="143">
        <v>0</v>
      </c>
      <c r="G453" s="143">
        <v>0</v>
      </c>
      <c r="H453" s="143">
        <v>0</v>
      </c>
      <c r="J453" s="413"/>
    </row>
    <row r="454" spans="1:10" s="158" customFormat="1" ht="76.5" hidden="1" x14ac:dyDescent="0.25">
      <c r="A454" s="156" t="s">
        <v>3332</v>
      </c>
      <c r="B454" s="447" t="s">
        <v>455</v>
      </c>
      <c r="C454" s="143">
        <v>0</v>
      </c>
      <c r="D454" s="143">
        <v>0</v>
      </c>
      <c r="E454" s="143">
        <v>0</v>
      </c>
      <c r="F454" s="143">
        <v>0</v>
      </c>
      <c r="G454" s="143">
        <v>0</v>
      </c>
      <c r="H454" s="143">
        <v>0</v>
      </c>
      <c r="J454" s="413"/>
    </row>
    <row r="455" spans="1:10" s="158" customFormat="1" ht="51" hidden="1" x14ac:dyDescent="0.25">
      <c r="A455" s="156" t="s">
        <v>3333</v>
      </c>
      <c r="B455" s="152" t="s">
        <v>457</v>
      </c>
      <c r="C455" s="143">
        <v>0</v>
      </c>
      <c r="D455" s="143">
        <v>0</v>
      </c>
      <c r="E455" s="143">
        <v>0</v>
      </c>
      <c r="F455" s="143">
        <v>0</v>
      </c>
      <c r="G455" s="143">
        <v>0</v>
      </c>
      <c r="H455" s="143">
        <v>0</v>
      </c>
      <c r="J455" s="413"/>
    </row>
    <row r="456" spans="1:10" s="158" customFormat="1" hidden="1" x14ac:dyDescent="0.25">
      <c r="A456" s="156" t="s">
        <v>3334</v>
      </c>
      <c r="B456" s="152" t="s">
        <v>2932</v>
      </c>
      <c r="C456" s="143">
        <v>0</v>
      </c>
      <c r="D456" s="143">
        <v>0</v>
      </c>
      <c r="E456" s="143">
        <v>0</v>
      </c>
      <c r="F456" s="143">
        <v>0</v>
      </c>
      <c r="G456" s="143">
        <v>0</v>
      </c>
      <c r="H456" s="143">
        <v>0</v>
      </c>
      <c r="J456" s="413"/>
    </row>
    <row r="457" spans="1:10" s="158" customFormat="1" ht="38.25" hidden="1" x14ac:dyDescent="0.25">
      <c r="A457" s="156" t="s">
        <v>3335</v>
      </c>
      <c r="B457" s="449" t="s">
        <v>2934</v>
      </c>
      <c r="C457" s="143">
        <v>0</v>
      </c>
      <c r="D457" s="143">
        <v>0</v>
      </c>
      <c r="E457" s="143">
        <v>0</v>
      </c>
      <c r="F457" s="143">
        <v>0</v>
      </c>
      <c r="G457" s="143">
        <v>0</v>
      </c>
      <c r="H457" s="143">
        <v>0</v>
      </c>
      <c r="J457" s="413"/>
    </row>
    <row r="458" spans="1:10" s="158" customFormat="1" hidden="1" x14ac:dyDescent="0.25">
      <c r="A458" s="156" t="s">
        <v>3336</v>
      </c>
      <c r="B458" s="148" t="s">
        <v>2936</v>
      </c>
      <c r="C458" s="143">
        <v>0</v>
      </c>
      <c r="D458" s="143">
        <v>0</v>
      </c>
      <c r="E458" s="143">
        <v>0</v>
      </c>
      <c r="F458" s="143">
        <v>0</v>
      </c>
      <c r="G458" s="143">
        <v>0</v>
      </c>
      <c r="H458" s="143">
        <v>0</v>
      </c>
      <c r="J458" s="413"/>
    </row>
    <row r="459" spans="1:10" s="158" customFormat="1" ht="25.5" hidden="1" x14ac:dyDescent="0.25">
      <c r="A459" s="157" t="s">
        <v>79</v>
      </c>
      <c r="B459" s="157" t="s">
        <v>80</v>
      </c>
      <c r="C459" s="178">
        <v>0</v>
      </c>
      <c r="D459" s="178">
        <v>0</v>
      </c>
      <c r="E459" s="178">
        <v>0</v>
      </c>
      <c r="F459" s="178">
        <v>0</v>
      </c>
      <c r="G459" s="178">
        <v>0</v>
      </c>
      <c r="H459" s="178">
        <v>0</v>
      </c>
      <c r="J459" s="413"/>
    </row>
    <row r="460" spans="1:10" s="158" customFormat="1" hidden="1" x14ac:dyDescent="0.25">
      <c r="A460" s="156" t="s">
        <v>3337</v>
      </c>
      <c r="B460" s="149" t="s">
        <v>2892</v>
      </c>
      <c r="C460" s="143">
        <v>0</v>
      </c>
      <c r="D460" s="143">
        <v>0</v>
      </c>
      <c r="E460" s="143">
        <v>0</v>
      </c>
      <c r="F460" s="143">
        <v>0</v>
      </c>
      <c r="G460" s="143">
        <v>0</v>
      </c>
      <c r="H460" s="143">
        <v>0</v>
      </c>
      <c r="J460" s="413"/>
    </row>
    <row r="461" spans="1:10" s="158" customFormat="1" hidden="1" x14ac:dyDescent="0.25">
      <c r="A461" s="156" t="s">
        <v>3338</v>
      </c>
      <c r="B461" s="152" t="s">
        <v>2894</v>
      </c>
      <c r="C461" s="143">
        <v>0</v>
      </c>
      <c r="D461" s="143">
        <v>0</v>
      </c>
      <c r="E461" s="143">
        <v>0</v>
      </c>
      <c r="F461" s="143">
        <v>0</v>
      </c>
      <c r="G461" s="143">
        <v>0</v>
      </c>
      <c r="H461" s="143">
        <v>0</v>
      </c>
      <c r="J461" s="413"/>
    </row>
    <row r="462" spans="1:10" s="158" customFormat="1" hidden="1" x14ac:dyDescent="0.25">
      <c r="A462" s="156" t="s">
        <v>3339</v>
      </c>
      <c r="B462" s="152" t="s">
        <v>2896</v>
      </c>
      <c r="C462" s="143">
        <v>0</v>
      </c>
      <c r="D462" s="143">
        <v>0</v>
      </c>
      <c r="E462" s="143">
        <v>0</v>
      </c>
      <c r="F462" s="143">
        <v>0</v>
      </c>
      <c r="G462" s="143">
        <v>0</v>
      </c>
      <c r="H462" s="143">
        <v>0</v>
      </c>
      <c r="J462" s="413"/>
    </row>
    <row r="463" spans="1:10" s="158" customFormat="1" hidden="1" x14ac:dyDescent="0.25">
      <c r="A463" s="156" t="s">
        <v>3340</v>
      </c>
      <c r="B463" s="152" t="s">
        <v>391</v>
      </c>
      <c r="C463" s="143">
        <v>0</v>
      </c>
      <c r="D463" s="143">
        <v>0</v>
      </c>
      <c r="E463" s="143">
        <v>0</v>
      </c>
      <c r="F463" s="143">
        <v>0</v>
      </c>
      <c r="G463" s="143">
        <v>0</v>
      </c>
      <c r="H463" s="143">
        <v>0</v>
      </c>
      <c r="J463" s="413"/>
    </row>
    <row r="464" spans="1:10" s="158" customFormat="1" ht="25.5" hidden="1" x14ac:dyDescent="0.25">
      <c r="A464" s="156" t="s">
        <v>3341</v>
      </c>
      <c r="B464" s="152" t="s">
        <v>393</v>
      </c>
      <c r="C464" s="143">
        <v>0</v>
      </c>
      <c r="D464" s="143">
        <v>0</v>
      </c>
      <c r="E464" s="143">
        <v>0</v>
      </c>
      <c r="F464" s="143">
        <v>0</v>
      </c>
      <c r="G464" s="143">
        <v>0</v>
      </c>
      <c r="H464" s="143">
        <v>0</v>
      </c>
      <c r="J464" s="413"/>
    </row>
    <row r="465" spans="1:10" s="158" customFormat="1" ht="38.25" hidden="1" x14ac:dyDescent="0.25">
      <c r="A465" s="156" t="s">
        <v>3342</v>
      </c>
      <c r="B465" s="446" t="s">
        <v>395</v>
      </c>
      <c r="C465" s="143">
        <v>0</v>
      </c>
      <c r="D465" s="143">
        <v>0</v>
      </c>
      <c r="E465" s="143">
        <v>0</v>
      </c>
      <c r="F465" s="143">
        <v>0</v>
      </c>
      <c r="G465" s="143">
        <v>0</v>
      </c>
      <c r="H465" s="143">
        <v>0</v>
      </c>
      <c r="J465" s="413"/>
    </row>
    <row r="466" spans="1:10" s="158" customFormat="1" ht="38.25" hidden="1" x14ac:dyDescent="0.25">
      <c r="A466" s="156" t="s">
        <v>3343</v>
      </c>
      <c r="B466" s="447" t="s">
        <v>397</v>
      </c>
      <c r="C466" s="143">
        <v>0</v>
      </c>
      <c r="D466" s="143">
        <v>0</v>
      </c>
      <c r="E466" s="143">
        <v>0</v>
      </c>
      <c r="F466" s="143">
        <v>0</v>
      </c>
      <c r="G466" s="143">
        <v>0</v>
      </c>
      <c r="H466" s="143">
        <v>0</v>
      </c>
      <c r="J466" s="413"/>
    </row>
    <row r="467" spans="1:10" s="158" customFormat="1" ht="38.25" hidden="1" x14ac:dyDescent="0.25">
      <c r="A467" s="156" t="s">
        <v>3344</v>
      </c>
      <c r="B467" s="447" t="s">
        <v>399</v>
      </c>
      <c r="C467" s="143">
        <v>0</v>
      </c>
      <c r="D467" s="143">
        <v>0</v>
      </c>
      <c r="E467" s="143">
        <v>0</v>
      </c>
      <c r="F467" s="143">
        <v>0</v>
      </c>
      <c r="G467" s="143">
        <v>0</v>
      </c>
      <c r="H467" s="143">
        <v>0</v>
      </c>
      <c r="J467" s="413"/>
    </row>
    <row r="468" spans="1:10" s="158" customFormat="1" ht="127.5" hidden="1" x14ac:dyDescent="0.25">
      <c r="A468" s="156" t="s">
        <v>3345</v>
      </c>
      <c r="B468" s="446" t="s">
        <v>401</v>
      </c>
      <c r="C468" s="143">
        <v>0</v>
      </c>
      <c r="D468" s="143">
        <v>0</v>
      </c>
      <c r="E468" s="143">
        <v>0</v>
      </c>
      <c r="F468" s="143">
        <v>0</v>
      </c>
      <c r="G468" s="143">
        <v>0</v>
      </c>
      <c r="H468" s="143">
        <v>0</v>
      </c>
      <c r="J468" s="413"/>
    </row>
    <row r="469" spans="1:10" s="158" customFormat="1" ht="153" hidden="1" x14ac:dyDescent="0.25">
      <c r="A469" s="156" t="s">
        <v>3346</v>
      </c>
      <c r="B469" s="447" t="s">
        <v>403</v>
      </c>
      <c r="C469" s="143">
        <v>0</v>
      </c>
      <c r="D469" s="143">
        <v>0</v>
      </c>
      <c r="E469" s="143">
        <v>0</v>
      </c>
      <c r="F469" s="143">
        <v>0</v>
      </c>
      <c r="G469" s="143">
        <v>0</v>
      </c>
      <c r="H469" s="143">
        <v>0</v>
      </c>
      <c r="J469" s="413"/>
    </row>
    <row r="470" spans="1:10" s="158" customFormat="1" ht="153" hidden="1" x14ac:dyDescent="0.25">
      <c r="A470" s="156" t="s">
        <v>3347</v>
      </c>
      <c r="B470" s="447" t="s">
        <v>405</v>
      </c>
      <c r="C470" s="143">
        <v>0</v>
      </c>
      <c r="D470" s="143">
        <v>0</v>
      </c>
      <c r="E470" s="143">
        <v>0</v>
      </c>
      <c r="F470" s="143">
        <v>0</v>
      </c>
      <c r="G470" s="143">
        <v>0</v>
      </c>
      <c r="H470" s="143">
        <v>0</v>
      </c>
      <c r="J470" s="413"/>
    </row>
    <row r="471" spans="1:10" s="158" customFormat="1" ht="51" hidden="1" x14ac:dyDescent="0.25">
      <c r="A471" s="156" t="s">
        <v>3348</v>
      </c>
      <c r="B471" s="446" t="s">
        <v>407</v>
      </c>
      <c r="C471" s="143">
        <v>0</v>
      </c>
      <c r="D471" s="143">
        <v>0</v>
      </c>
      <c r="E471" s="143">
        <v>0</v>
      </c>
      <c r="F471" s="143">
        <v>0</v>
      </c>
      <c r="G471" s="143">
        <v>0</v>
      </c>
      <c r="H471" s="143">
        <v>0</v>
      </c>
      <c r="J471" s="413"/>
    </row>
    <row r="472" spans="1:10" s="158" customFormat="1" ht="89.25" hidden="1" x14ac:dyDescent="0.25">
      <c r="A472" s="156" t="s">
        <v>3349</v>
      </c>
      <c r="B472" s="446" t="s">
        <v>409</v>
      </c>
      <c r="C472" s="143">
        <v>0</v>
      </c>
      <c r="D472" s="143">
        <v>0</v>
      </c>
      <c r="E472" s="143">
        <v>0</v>
      </c>
      <c r="F472" s="143">
        <v>0</v>
      </c>
      <c r="G472" s="143">
        <v>0</v>
      </c>
      <c r="H472" s="143">
        <v>0</v>
      </c>
      <c r="J472" s="413"/>
    </row>
    <row r="473" spans="1:10" s="158" customFormat="1" ht="89.25" hidden="1" x14ac:dyDescent="0.25">
      <c r="A473" s="156" t="s">
        <v>3350</v>
      </c>
      <c r="B473" s="447" t="s">
        <v>411</v>
      </c>
      <c r="C473" s="143">
        <v>0</v>
      </c>
      <c r="D473" s="143">
        <v>0</v>
      </c>
      <c r="E473" s="143">
        <v>0</v>
      </c>
      <c r="F473" s="143">
        <v>0</v>
      </c>
      <c r="G473" s="143">
        <v>0</v>
      </c>
      <c r="H473" s="143">
        <v>0</v>
      </c>
      <c r="J473" s="413"/>
    </row>
    <row r="474" spans="1:10" s="158" customFormat="1" ht="89.25" hidden="1" x14ac:dyDescent="0.25">
      <c r="A474" s="156" t="s">
        <v>3351</v>
      </c>
      <c r="B474" s="447" t="s">
        <v>413</v>
      </c>
      <c r="C474" s="143">
        <v>0</v>
      </c>
      <c r="D474" s="143">
        <v>0</v>
      </c>
      <c r="E474" s="143">
        <v>0</v>
      </c>
      <c r="F474" s="143">
        <v>0</v>
      </c>
      <c r="G474" s="143">
        <v>0</v>
      </c>
      <c r="H474" s="143">
        <v>0</v>
      </c>
      <c r="J474" s="413"/>
    </row>
    <row r="475" spans="1:10" s="158" customFormat="1" ht="25.5" hidden="1" x14ac:dyDescent="0.25">
      <c r="A475" s="156" t="s">
        <v>3352</v>
      </c>
      <c r="B475" s="446" t="s">
        <v>415</v>
      </c>
      <c r="C475" s="143">
        <v>0</v>
      </c>
      <c r="D475" s="143">
        <v>0</v>
      </c>
      <c r="E475" s="143">
        <v>0</v>
      </c>
      <c r="F475" s="143">
        <v>0</v>
      </c>
      <c r="G475" s="143">
        <v>0</v>
      </c>
      <c r="H475" s="143">
        <v>0</v>
      </c>
      <c r="J475" s="413"/>
    </row>
    <row r="476" spans="1:10" s="158" customFormat="1" ht="76.5" hidden="1" x14ac:dyDescent="0.25">
      <c r="A476" s="156" t="s">
        <v>3353</v>
      </c>
      <c r="B476" s="447" t="s">
        <v>417</v>
      </c>
      <c r="C476" s="143">
        <v>0</v>
      </c>
      <c r="D476" s="143">
        <v>0</v>
      </c>
      <c r="E476" s="143">
        <v>0</v>
      </c>
      <c r="F476" s="143">
        <v>0</v>
      </c>
      <c r="G476" s="143">
        <v>0</v>
      </c>
      <c r="H476" s="143">
        <v>0</v>
      </c>
      <c r="J476" s="413"/>
    </row>
    <row r="477" spans="1:10" s="158" customFormat="1" ht="76.5" hidden="1" x14ac:dyDescent="0.25">
      <c r="A477" s="156" t="s">
        <v>3354</v>
      </c>
      <c r="B477" s="447" t="s">
        <v>419</v>
      </c>
      <c r="C477" s="143">
        <v>0</v>
      </c>
      <c r="D477" s="143">
        <v>0</v>
      </c>
      <c r="E477" s="143">
        <v>0</v>
      </c>
      <c r="F477" s="143">
        <v>0</v>
      </c>
      <c r="G477" s="143">
        <v>0</v>
      </c>
      <c r="H477" s="143">
        <v>0</v>
      </c>
      <c r="J477" s="413"/>
    </row>
    <row r="478" spans="1:10" s="158" customFormat="1" ht="89.25" hidden="1" x14ac:dyDescent="0.25">
      <c r="A478" s="156" t="s">
        <v>3355</v>
      </c>
      <c r="B478" s="446" t="s">
        <v>421</v>
      </c>
      <c r="C478" s="143">
        <v>0</v>
      </c>
      <c r="D478" s="143">
        <v>0</v>
      </c>
      <c r="E478" s="143">
        <v>0</v>
      </c>
      <c r="F478" s="143">
        <v>0</v>
      </c>
      <c r="G478" s="143">
        <v>0</v>
      </c>
      <c r="H478" s="143">
        <v>0</v>
      </c>
      <c r="J478" s="413"/>
    </row>
    <row r="479" spans="1:10" s="158" customFormat="1" ht="153" hidden="1" x14ac:dyDescent="0.25">
      <c r="A479" s="156" t="s">
        <v>3356</v>
      </c>
      <c r="B479" s="447" t="s">
        <v>423</v>
      </c>
      <c r="C479" s="143">
        <v>0</v>
      </c>
      <c r="D479" s="143">
        <v>0</v>
      </c>
      <c r="E479" s="143">
        <v>0</v>
      </c>
      <c r="F479" s="143">
        <v>0</v>
      </c>
      <c r="G479" s="143">
        <v>0</v>
      </c>
      <c r="H479" s="143">
        <v>0</v>
      </c>
      <c r="J479" s="413"/>
    </row>
    <row r="480" spans="1:10" s="158" customFormat="1" ht="153" hidden="1" x14ac:dyDescent="0.25">
      <c r="A480" s="156" t="s">
        <v>3357</v>
      </c>
      <c r="B480" s="447" t="s">
        <v>425</v>
      </c>
      <c r="C480" s="143">
        <v>0</v>
      </c>
      <c r="D480" s="143">
        <v>0</v>
      </c>
      <c r="E480" s="143">
        <v>0</v>
      </c>
      <c r="F480" s="143">
        <v>0</v>
      </c>
      <c r="G480" s="143">
        <v>0</v>
      </c>
      <c r="H480" s="143">
        <v>0</v>
      </c>
      <c r="J480" s="413"/>
    </row>
    <row r="481" spans="1:10" s="158" customFormat="1" ht="38.25" hidden="1" x14ac:dyDescent="0.25">
      <c r="A481" s="156" t="s">
        <v>3358</v>
      </c>
      <c r="B481" s="446" t="s">
        <v>427</v>
      </c>
      <c r="C481" s="143">
        <v>0</v>
      </c>
      <c r="D481" s="143">
        <v>0</v>
      </c>
      <c r="E481" s="143">
        <v>0</v>
      </c>
      <c r="F481" s="143">
        <v>0</v>
      </c>
      <c r="G481" s="143">
        <v>0</v>
      </c>
      <c r="H481" s="143">
        <v>0</v>
      </c>
      <c r="J481" s="413"/>
    </row>
    <row r="482" spans="1:10" s="158" customFormat="1" ht="63.75" hidden="1" x14ac:dyDescent="0.25">
      <c r="A482" s="156" t="s">
        <v>3359</v>
      </c>
      <c r="B482" s="447" t="s">
        <v>429</v>
      </c>
      <c r="C482" s="143">
        <v>0</v>
      </c>
      <c r="D482" s="143">
        <v>0</v>
      </c>
      <c r="E482" s="143">
        <v>0</v>
      </c>
      <c r="F482" s="143">
        <v>0</v>
      </c>
      <c r="G482" s="143">
        <v>0</v>
      </c>
      <c r="H482" s="143">
        <v>0</v>
      </c>
      <c r="J482" s="413"/>
    </row>
    <row r="483" spans="1:10" s="158" customFormat="1" ht="63.75" hidden="1" x14ac:dyDescent="0.25">
      <c r="A483" s="156" t="s">
        <v>3360</v>
      </c>
      <c r="B483" s="447" t="s">
        <v>431</v>
      </c>
      <c r="C483" s="143">
        <v>0</v>
      </c>
      <c r="D483" s="143">
        <v>0</v>
      </c>
      <c r="E483" s="143">
        <v>0</v>
      </c>
      <c r="F483" s="143">
        <v>0</v>
      </c>
      <c r="G483" s="143">
        <v>0</v>
      </c>
      <c r="H483" s="143">
        <v>0</v>
      </c>
      <c r="J483" s="413"/>
    </row>
    <row r="484" spans="1:10" s="158" customFormat="1" hidden="1" x14ac:dyDescent="0.25">
      <c r="A484" s="156" t="s">
        <v>3361</v>
      </c>
      <c r="B484" s="446" t="s">
        <v>433</v>
      </c>
      <c r="C484" s="143">
        <v>0</v>
      </c>
      <c r="D484" s="143">
        <v>0</v>
      </c>
      <c r="E484" s="143">
        <v>0</v>
      </c>
      <c r="F484" s="143">
        <v>0</v>
      </c>
      <c r="G484" s="143">
        <v>0</v>
      </c>
      <c r="H484" s="143">
        <v>0</v>
      </c>
      <c r="J484" s="413"/>
    </row>
    <row r="485" spans="1:10" s="158" customFormat="1" ht="25.5" hidden="1" x14ac:dyDescent="0.25">
      <c r="A485" s="156" t="s">
        <v>3362</v>
      </c>
      <c r="B485" s="152" t="s">
        <v>435</v>
      </c>
      <c r="C485" s="143">
        <v>0</v>
      </c>
      <c r="D485" s="143">
        <v>0</v>
      </c>
      <c r="E485" s="143">
        <v>0</v>
      </c>
      <c r="F485" s="143">
        <v>0</v>
      </c>
      <c r="G485" s="143">
        <v>0</v>
      </c>
      <c r="H485" s="143">
        <v>0</v>
      </c>
      <c r="J485" s="413"/>
    </row>
    <row r="486" spans="1:10" s="158" customFormat="1" hidden="1" x14ac:dyDescent="0.25">
      <c r="A486" s="156" t="s">
        <v>3363</v>
      </c>
      <c r="B486" s="446" t="s">
        <v>437</v>
      </c>
      <c r="C486" s="143">
        <v>0</v>
      </c>
      <c r="D486" s="143">
        <v>0</v>
      </c>
      <c r="E486" s="143">
        <v>0</v>
      </c>
      <c r="F486" s="143">
        <v>0</v>
      </c>
      <c r="G486" s="143">
        <v>0</v>
      </c>
      <c r="H486" s="143">
        <v>0</v>
      </c>
      <c r="J486" s="413"/>
    </row>
    <row r="487" spans="1:10" s="158" customFormat="1" hidden="1" x14ac:dyDescent="0.25">
      <c r="A487" s="156" t="s">
        <v>3364</v>
      </c>
      <c r="B487" s="447" t="s">
        <v>439</v>
      </c>
      <c r="C487" s="143">
        <v>0</v>
      </c>
      <c r="D487" s="143">
        <v>0</v>
      </c>
      <c r="E487" s="143">
        <v>0</v>
      </c>
      <c r="F487" s="143">
        <v>0</v>
      </c>
      <c r="G487" s="143">
        <v>0</v>
      </c>
      <c r="H487" s="143">
        <v>0</v>
      </c>
      <c r="J487" s="413"/>
    </row>
    <row r="488" spans="1:10" s="158" customFormat="1" hidden="1" x14ac:dyDescent="0.25">
      <c r="A488" s="156" t="s">
        <v>3365</v>
      </c>
      <c r="B488" s="447" t="s">
        <v>441</v>
      </c>
      <c r="C488" s="143">
        <v>0</v>
      </c>
      <c r="D488" s="143">
        <v>0</v>
      </c>
      <c r="E488" s="143">
        <v>0</v>
      </c>
      <c r="F488" s="143">
        <v>0</v>
      </c>
      <c r="G488" s="143">
        <v>0</v>
      </c>
      <c r="H488" s="143">
        <v>0</v>
      </c>
      <c r="J488" s="413"/>
    </row>
    <row r="489" spans="1:10" s="158" customFormat="1" ht="63.75" hidden="1" x14ac:dyDescent="0.25">
      <c r="A489" s="156" t="s">
        <v>3366</v>
      </c>
      <c r="B489" s="446" t="s">
        <v>443</v>
      </c>
      <c r="C489" s="143">
        <v>0</v>
      </c>
      <c r="D489" s="143">
        <v>0</v>
      </c>
      <c r="E489" s="143">
        <v>0</v>
      </c>
      <c r="F489" s="143">
        <v>0</v>
      </c>
      <c r="G489" s="143">
        <v>0</v>
      </c>
      <c r="H489" s="143">
        <v>0</v>
      </c>
      <c r="J489" s="413"/>
    </row>
    <row r="490" spans="1:10" s="158" customFormat="1" ht="76.5" hidden="1" x14ac:dyDescent="0.25">
      <c r="A490" s="156" t="s">
        <v>3367</v>
      </c>
      <c r="B490" s="447" t="s">
        <v>445</v>
      </c>
      <c r="C490" s="143">
        <v>0</v>
      </c>
      <c r="D490" s="143">
        <v>0</v>
      </c>
      <c r="E490" s="143">
        <v>0</v>
      </c>
      <c r="F490" s="143">
        <v>0</v>
      </c>
      <c r="G490" s="143">
        <v>0</v>
      </c>
      <c r="H490" s="143">
        <v>0</v>
      </c>
      <c r="J490" s="413"/>
    </row>
    <row r="491" spans="1:10" s="158" customFormat="1" ht="76.5" hidden="1" x14ac:dyDescent="0.25">
      <c r="A491" s="156" t="s">
        <v>3368</v>
      </c>
      <c r="B491" s="447" t="s">
        <v>447</v>
      </c>
      <c r="C491" s="143">
        <v>0</v>
      </c>
      <c r="D491" s="143">
        <v>0</v>
      </c>
      <c r="E491" s="143">
        <v>0</v>
      </c>
      <c r="F491" s="143">
        <v>0</v>
      </c>
      <c r="G491" s="143">
        <v>0</v>
      </c>
      <c r="H491" s="143">
        <v>0</v>
      </c>
      <c r="J491" s="413"/>
    </row>
    <row r="492" spans="1:10" s="158" customFormat="1" ht="51" hidden="1" x14ac:dyDescent="0.25">
      <c r="A492" s="156" t="s">
        <v>3369</v>
      </c>
      <c r="B492" s="446" t="s">
        <v>449</v>
      </c>
      <c r="C492" s="143">
        <v>0</v>
      </c>
      <c r="D492" s="143">
        <v>0</v>
      </c>
      <c r="E492" s="143">
        <v>0</v>
      </c>
      <c r="F492" s="143">
        <v>0</v>
      </c>
      <c r="G492" s="143">
        <v>0</v>
      </c>
      <c r="H492" s="143">
        <v>0</v>
      </c>
      <c r="J492" s="413"/>
    </row>
    <row r="493" spans="1:10" s="158" customFormat="1" ht="89.25" hidden="1" x14ac:dyDescent="0.25">
      <c r="A493" s="156" t="s">
        <v>3370</v>
      </c>
      <c r="B493" s="446" t="s">
        <v>451</v>
      </c>
      <c r="C493" s="143">
        <v>0</v>
      </c>
      <c r="D493" s="143">
        <v>0</v>
      </c>
      <c r="E493" s="143">
        <v>0</v>
      </c>
      <c r="F493" s="143">
        <v>0</v>
      </c>
      <c r="G493" s="143">
        <v>0</v>
      </c>
      <c r="H493" s="143">
        <v>0</v>
      </c>
      <c r="J493" s="413"/>
    </row>
    <row r="494" spans="1:10" s="158" customFormat="1" ht="76.5" hidden="1" x14ac:dyDescent="0.25">
      <c r="A494" s="156" t="s">
        <v>3371</v>
      </c>
      <c r="B494" s="447" t="s">
        <v>453</v>
      </c>
      <c r="C494" s="143">
        <v>0</v>
      </c>
      <c r="D494" s="143">
        <v>0</v>
      </c>
      <c r="E494" s="143">
        <v>0</v>
      </c>
      <c r="F494" s="143">
        <v>0</v>
      </c>
      <c r="G494" s="143">
        <v>0</v>
      </c>
      <c r="H494" s="143">
        <v>0</v>
      </c>
      <c r="J494" s="413"/>
    </row>
    <row r="495" spans="1:10" s="158" customFormat="1" ht="76.5" hidden="1" x14ac:dyDescent="0.25">
      <c r="A495" s="156" t="s">
        <v>3372</v>
      </c>
      <c r="B495" s="447" t="s">
        <v>455</v>
      </c>
      <c r="C495" s="143">
        <v>0</v>
      </c>
      <c r="D495" s="143">
        <v>0</v>
      </c>
      <c r="E495" s="143">
        <v>0</v>
      </c>
      <c r="F495" s="143">
        <v>0</v>
      </c>
      <c r="G495" s="143">
        <v>0</v>
      </c>
      <c r="H495" s="143">
        <v>0</v>
      </c>
      <c r="J495" s="413"/>
    </row>
    <row r="496" spans="1:10" s="158" customFormat="1" ht="51" hidden="1" x14ac:dyDescent="0.25">
      <c r="A496" s="156" t="s">
        <v>3373</v>
      </c>
      <c r="B496" s="152" t="s">
        <v>457</v>
      </c>
      <c r="C496" s="143">
        <v>0</v>
      </c>
      <c r="D496" s="143">
        <v>0</v>
      </c>
      <c r="E496" s="143">
        <v>0</v>
      </c>
      <c r="F496" s="143">
        <v>0</v>
      </c>
      <c r="G496" s="143">
        <v>0</v>
      </c>
      <c r="H496" s="143">
        <v>0</v>
      </c>
      <c r="J496" s="413"/>
    </row>
    <row r="497" spans="1:10" s="158" customFormat="1" hidden="1" x14ac:dyDescent="0.25">
      <c r="A497" s="156" t="s">
        <v>3374</v>
      </c>
      <c r="B497" s="152" t="s">
        <v>2932</v>
      </c>
      <c r="C497" s="143">
        <v>0</v>
      </c>
      <c r="D497" s="143">
        <v>0</v>
      </c>
      <c r="E497" s="143">
        <v>0</v>
      </c>
      <c r="F497" s="143">
        <v>0</v>
      </c>
      <c r="G497" s="143">
        <v>0</v>
      </c>
      <c r="H497" s="143">
        <v>0</v>
      </c>
      <c r="J497" s="413"/>
    </row>
    <row r="498" spans="1:10" s="158" customFormat="1" ht="38.25" hidden="1" x14ac:dyDescent="0.25">
      <c r="A498" s="156" t="s">
        <v>3375</v>
      </c>
      <c r="B498" s="449" t="s">
        <v>2934</v>
      </c>
      <c r="C498" s="143">
        <v>0</v>
      </c>
      <c r="D498" s="143">
        <v>0</v>
      </c>
      <c r="E498" s="143">
        <v>0</v>
      </c>
      <c r="F498" s="143">
        <v>0</v>
      </c>
      <c r="G498" s="143">
        <v>0</v>
      </c>
      <c r="H498" s="143">
        <v>0</v>
      </c>
      <c r="J498" s="413"/>
    </row>
    <row r="499" spans="1:10" s="158" customFormat="1" hidden="1" x14ac:dyDescent="0.25">
      <c r="A499" s="156" t="s">
        <v>3376</v>
      </c>
      <c r="B499" s="148" t="s">
        <v>2936</v>
      </c>
      <c r="C499" s="143">
        <v>0</v>
      </c>
      <c r="D499" s="143">
        <v>0</v>
      </c>
      <c r="E499" s="143">
        <v>0</v>
      </c>
      <c r="F499" s="143">
        <v>0</v>
      </c>
      <c r="G499" s="143">
        <v>0</v>
      </c>
      <c r="H499" s="143">
        <v>0</v>
      </c>
      <c r="J499" s="413"/>
    </row>
    <row r="500" spans="1:10" s="158" customFormat="1" x14ac:dyDescent="0.25">
      <c r="A500" s="157" t="s">
        <v>3577</v>
      </c>
      <c r="B500" s="157" t="s">
        <v>2423</v>
      </c>
      <c r="C500" s="178">
        <v>81721</v>
      </c>
      <c r="D500" s="178">
        <v>0</v>
      </c>
      <c r="E500" s="178">
        <v>0</v>
      </c>
      <c r="F500" s="178">
        <v>0</v>
      </c>
      <c r="G500" s="178">
        <v>0</v>
      </c>
      <c r="H500" s="178">
        <v>0</v>
      </c>
      <c r="J500" s="413"/>
    </row>
    <row r="501" spans="1:10" s="158" customFormat="1" x14ac:dyDescent="0.25">
      <c r="A501" s="156" t="s">
        <v>3578</v>
      </c>
      <c r="B501" s="149" t="s">
        <v>2892</v>
      </c>
      <c r="C501" s="143">
        <v>81721</v>
      </c>
      <c r="D501" s="143">
        <v>0</v>
      </c>
      <c r="E501" s="143">
        <v>0</v>
      </c>
      <c r="F501" s="143">
        <v>0</v>
      </c>
      <c r="G501" s="143">
        <v>0</v>
      </c>
      <c r="H501" s="143">
        <v>0</v>
      </c>
      <c r="J501" s="413"/>
    </row>
    <row r="502" spans="1:10" s="158" customFormat="1" x14ac:dyDescent="0.25">
      <c r="A502" s="156" t="s">
        <v>3579</v>
      </c>
      <c r="B502" s="152" t="s">
        <v>2894</v>
      </c>
      <c r="C502" s="143">
        <v>81721</v>
      </c>
      <c r="D502" s="143">
        <v>0</v>
      </c>
      <c r="E502" s="143">
        <v>0</v>
      </c>
      <c r="F502" s="143">
        <v>0</v>
      </c>
      <c r="G502" s="143">
        <v>0</v>
      </c>
      <c r="H502" s="143">
        <v>0</v>
      </c>
      <c r="J502" s="413"/>
    </row>
    <row r="503" spans="1:10" s="158" customFormat="1" hidden="1" x14ac:dyDescent="0.25">
      <c r="A503" s="156" t="s">
        <v>3580</v>
      </c>
      <c r="B503" s="152" t="s">
        <v>2896</v>
      </c>
      <c r="C503" s="143">
        <v>0</v>
      </c>
      <c r="D503" s="143">
        <v>0</v>
      </c>
      <c r="E503" s="143">
        <v>0</v>
      </c>
      <c r="F503" s="143">
        <v>0</v>
      </c>
      <c r="G503" s="143">
        <v>0</v>
      </c>
      <c r="H503" s="143">
        <v>0</v>
      </c>
      <c r="J503" s="413"/>
    </row>
    <row r="504" spans="1:10" s="158" customFormat="1" hidden="1" x14ac:dyDescent="0.25">
      <c r="A504" s="156" t="s">
        <v>3581</v>
      </c>
      <c r="B504" s="152" t="s">
        <v>391</v>
      </c>
      <c r="C504" s="143">
        <v>0</v>
      </c>
      <c r="D504" s="143">
        <v>0</v>
      </c>
      <c r="E504" s="143">
        <v>0</v>
      </c>
      <c r="F504" s="143">
        <v>0</v>
      </c>
      <c r="G504" s="143">
        <v>0</v>
      </c>
      <c r="H504" s="143">
        <v>0</v>
      </c>
      <c r="J504" s="413"/>
    </row>
    <row r="505" spans="1:10" s="158" customFormat="1" ht="25.5" hidden="1" x14ac:dyDescent="0.25">
      <c r="A505" s="156" t="s">
        <v>3582</v>
      </c>
      <c r="B505" s="152" t="s">
        <v>393</v>
      </c>
      <c r="C505" s="143">
        <v>0</v>
      </c>
      <c r="D505" s="143">
        <v>0</v>
      </c>
      <c r="E505" s="143">
        <v>0</v>
      </c>
      <c r="F505" s="143">
        <v>0</v>
      </c>
      <c r="G505" s="143">
        <v>0</v>
      </c>
      <c r="H505" s="143">
        <v>0</v>
      </c>
      <c r="J505" s="413"/>
    </row>
    <row r="506" spans="1:10" s="158" customFormat="1" ht="38.25" hidden="1" x14ac:dyDescent="0.25">
      <c r="A506" s="156" t="s">
        <v>3583</v>
      </c>
      <c r="B506" s="446" t="s">
        <v>395</v>
      </c>
      <c r="C506" s="143">
        <v>0</v>
      </c>
      <c r="D506" s="143">
        <v>0</v>
      </c>
      <c r="E506" s="143">
        <v>0</v>
      </c>
      <c r="F506" s="143">
        <v>0</v>
      </c>
      <c r="G506" s="143">
        <v>0</v>
      </c>
      <c r="H506" s="143">
        <v>0</v>
      </c>
      <c r="J506" s="413"/>
    </row>
    <row r="507" spans="1:10" s="158" customFormat="1" ht="38.25" hidden="1" x14ac:dyDescent="0.25">
      <c r="A507" s="156" t="s">
        <v>3584</v>
      </c>
      <c r="B507" s="447" t="s">
        <v>397</v>
      </c>
      <c r="C507" s="143">
        <v>0</v>
      </c>
      <c r="D507" s="143">
        <v>0</v>
      </c>
      <c r="E507" s="143">
        <v>0</v>
      </c>
      <c r="F507" s="143">
        <v>0</v>
      </c>
      <c r="G507" s="143">
        <v>0</v>
      </c>
      <c r="H507" s="143">
        <v>0</v>
      </c>
      <c r="J507" s="413"/>
    </row>
    <row r="508" spans="1:10" s="158" customFormat="1" ht="38.25" hidden="1" x14ac:dyDescent="0.25">
      <c r="A508" s="156" t="s">
        <v>3585</v>
      </c>
      <c r="B508" s="447" t="s">
        <v>399</v>
      </c>
      <c r="C508" s="143">
        <v>0</v>
      </c>
      <c r="D508" s="143">
        <v>0</v>
      </c>
      <c r="E508" s="143">
        <v>0</v>
      </c>
      <c r="F508" s="143">
        <v>0</v>
      </c>
      <c r="G508" s="143">
        <v>0</v>
      </c>
      <c r="H508" s="143">
        <v>0</v>
      </c>
      <c r="J508" s="413"/>
    </row>
    <row r="509" spans="1:10" s="158" customFormat="1" ht="127.5" hidden="1" x14ac:dyDescent="0.25">
      <c r="A509" s="156" t="s">
        <v>3586</v>
      </c>
      <c r="B509" s="446" t="s">
        <v>401</v>
      </c>
      <c r="C509" s="143">
        <v>0</v>
      </c>
      <c r="D509" s="143">
        <v>0</v>
      </c>
      <c r="E509" s="143">
        <v>0</v>
      </c>
      <c r="F509" s="143">
        <v>0</v>
      </c>
      <c r="G509" s="143">
        <v>0</v>
      </c>
      <c r="H509" s="143">
        <v>0</v>
      </c>
      <c r="J509" s="413"/>
    </row>
    <row r="510" spans="1:10" s="158" customFormat="1" ht="153" hidden="1" x14ac:dyDescent="0.25">
      <c r="A510" s="156" t="s">
        <v>3587</v>
      </c>
      <c r="B510" s="447" t="s">
        <v>403</v>
      </c>
      <c r="C510" s="143">
        <v>0</v>
      </c>
      <c r="D510" s="143">
        <v>0</v>
      </c>
      <c r="E510" s="143">
        <v>0</v>
      </c>
      <c r="F510" s="143">
        <v>0</v>
      </c>
      <c r="G510" s="143">
        <v>0</v>
      </c>
      <c r="H510" s="143">
        <v>0</v>
      </c>
      <c r="J510" s="413"/>
    </row>
    <row r="511" spans="1:10" s="158" customFormat="1" ht="153" hidden="1" x14ac:dyDescent="0.25">
      <c r="A511" s="156" t="s">
        <v>3588</v>
      </c>
      <c r="B511" s="447" t="s">
        <v>405</v>
      </c>
      <c r="C511" s="143">
        <v>0</v>
      </c>
      <c r="D511" s="143">
        <v>0</v>
      </c>
      <c r="E511" s="143">
        <v>0</v>
      </c>
      <c r="F511" s="143">
        <v>0</v>
      </c>
      <c r="G511" s="143">
        <v>0</v>
      </c>
      <c r="H511" s="143">
        <v>0</v>
      </c>
      <c r="J511" s="413"/>
    </row>
    <row r="512" spans="1:10" s="158" customFormat="1" ht="51" hidden="1" x14ac:dyDescent="0.25">
      <c r="A512" s="156" t="s">
        <v>3589</v>
      </c>
      <c r="B512" s="446" t="s">
        <v>407</v>
      </c>
      <c r="C512" s="143">
        <v>0</v>
      </c>
      <c r="D512" s="143">
        <v>0</v>
      </c>
      <c r="E512" s="143">
        <v>0</v>
      </c>
      <c r="F512" s="143">
        <v>0</v>
      </c>
      <c r="G512" s="143">
        <v>0</v>
      </c>
      <c r="H512" s="143">
        <v>0</v>
      </c>
      <c r="J512" s="413"/>
    </row>
    <row r="513" spans="1:10" s="158" customFormat="1" ht="89.25" hidden="1" x14ac:dyDescent="0.25">
      <c r="A513" s="156" t="s">
        <v>3590</v>
      </c>
      <c r="B513" s="446" t="s">
        <v>409</v>
      </c>
      <c r="C513" s="143">
        <v>0</v>
      </c>
      <c r="D513" s="143">
        <v>0</v>
      </c>
      <c r="E513" s="143">
        <v>0</v>
      </c>
      <c r="F513" s="143">
        <v>0</v>
      </c>
      <c r="G513" s="143">
        <v>0</v>
      </c>
      <c r="H513" s="143">
        <v>0</v>
      </c>
      <c r="J513" s="413"/>
    </row>
    <row r="514" spans="1:10" s="158" customFormat="1" ht="89.25" hidden="1" x14ac:dyDescent="0.25">
      <c r="A514" s="156" t="s">
        <v>3591</v>
      </c>
      <c r="B514" s="447" t="s">
        <v>411</v>
      </c>
      <c r="C514" s="143">
        <v>0</v>
      </c>
      <c r="D514" s="143">
        <v>0</v>
      </c>
      <c r="E514" s="143">
        <v>0</v>
      </c>
      <c r="F514" s="143">
        <v>0</v>
      </c>
      <c r="G514" s="143">
        <v>0</v>
      </c>
      <c r="H514" s="143">
        <v>0</v>
      </c>
      <c r="J514" s="413"/>
    </row>
    <row r="515" spans="1:10" s="158" customFormat="1" ht="89.25" hidden="1" x14ac:dyDescent="0.25">
      <c r="A515" s="156" t="s">
        <v>3592</v>
      </c>
      <c r="B515" s="447" t="s">
        <v>413</v>
      </c>
      <c r="C515" s="143">
        <v>0</v>
      </c>
      <c r="D515" s="143">
        <v>0</v>
      </c>
      <c r="E515" s="143">
        <v>0</v>
      </c>
      <c r="F515" s="143">
        <v>0</v>
      </c>
      <c r="G515" s="143">
        <v>0</v>
      </c>
      <c r="H515" s="143">
        <v>0</v>
      </c>
      <c r="J515" s="413"/>
    </row>
    <row r="516" spans="1:10" s="158" customFormat="1" ht="25.5" hidden="1" x14ac:dyDescent="0.25">
      <c r="A516" s="156" t="s">
        <v>3593</v>
      </c>
      <c r="B516" s="446" t="s">
        <v>415</v>
      </c>
      <c r="C516" s="143">
        <v>0</v>
      </c>
      <c r="D516" s="143">
        <v>0</v>
      </c>
      <c r="E516" s="143">
        <v>0</v>
      </c>
      <c r="F516" s="143">
        <v>0</v>
      </c>
      <c r="G516" s="143">
        <v>0</v>
      </c>
      <c r="H516" s="143">
        <v>0</v>
      </c>
      <c r="J516" s="413"/>
    </row>
    <row r="517" spans="1:10" s="158" customFormat="1" ht="76.5" hidden="1" x14ac:dyDescent="0.25">
      <c r="A517" s="156" t="s">
        <v>3594</v>
      </c>
      <c r="B517" s="447" t="s">
        <v>417</v>
      </c>
      <c r="C517" s="143">
        <v>0</v>
      </c>
      <c r="D517" s="143">
        <v>0</v>
      </c>
      <c r="E517" s="143">
        <v>0</v>
      </c>
      <c r="F517" s="143">
        <v>0</v>
      </c>
      <c r="G517" s="143">
        <v>0</v>
      </c>
      <c r="H517" s="143">
        <v>0</v>
      </c>
      <c r="J517" s="413"/>
    </row>
    <row r="518" spans="1:10" s="158" customFormat="1" ht="76.5" hidden="1" x14ac:dyDescent="0.25">
      <c r="A518" s="156" t="s">
        <v>3595</v>
      </c>
      <c r="B518" s="447" t="s">
        <v>419</v>
      </c>
      <c r="C518" s="143">
        <v>0</v>
      </c>
      <c r="D518" s="143">
        <v>0</v>
      </c>
      <c r="E518" s="143">
        <v>0</v>
      </c>
      <c r="F518" s="143">
        <v>0</v>
      </c>
      <c r="G518" s="143">
        <v>0</v>
      </c>
      <c r="H518" s="143">
        <v>0</v>
      </c>
      <c r="J518" s="413"/>
    </row>
    <row r="519" spans="1:10" s="158" customFormat="1" ht="89.25" hidden="1" x14ac:dyDescent="0.25">
      <c r="A519" s="156" t="s">
        <v>3596</v>
      </c>
      <c r="B519" s="446" t="s">
        <v>421</v>
      </c>
      <c r="C519" s="143">
        <v>0</v>
      </c>
      <c r="D519" s="143">
        <v>0</v>
      </c>
      <c r="E519" s="143">
        <v>0</v>
      </c>
      <c r="F519" s="143">
        <v>0</v>
      </c>
      <c r="G519" s="143">
        <v>0</v>
      </c>
      <c r="H519" s="143">
        <v>0</v>
      </c>
      <c r="J519" s="413"/>
    </row>
    <row r="520" spans="1:10" s="158" customFormat="1" ht="153" hidden="1" x14ac:dyDescent="0.25">
      <c r="A520" s="156" t="s">
        <v>3597</v>
      </c>
      <c r="B520" s="447" t="s">
        <v>423</v>
      </c>
      <c r="C520" s="143">
        <v>0</v>
      </c>
      <c r="D520" s="143">
        <v>0</v>
      </c>
      <c r="E520" s="143">
        <v>0</v>
      </c>
      <c r="F520" s="143">
        <v>0</v>
      </c>
      <c r="G520" s="143">
        <v>0</v>
      </c>
      <c r="H520" s="143">
        <v>0</v>
      </c>
      <c r="J520" s="413"/>
    </row>
    <row r="521" spans="1:10" s="158" customFormat="1" ht="153" hidden="1" x14ac:dyDescent="0.25">
      <c r="A521" s="156" t="s">
        <v>3598</v>
      </c>
      <c r="B521" s="447" t="s">
        <v>425</v>
      </c>
      <c r="C521" s="143">
        <v>0</v>
      </c>
      <c r="D521" s="143">
        <v>0</v>
      </c>
      <c r="E521" s="143">
        <v>0</v>
      </c>
      <c r="F521" s="143">
        <v>0</v>
      </c>
      <c r="G521" s="143">
        <v>0</v>
      </c>
      <c r="H521" s="143">
        <v>0</v>
      </c>
      <c r="J521" s="413"/>
    </row>
    <row r="522" spans="1:10" s="158" customFormat="1" ht="38.25" hidden="1" x14ac:dyDescent="0.25">
      <c r="A522" s="156" t="s">
        <v>3599</v>
      </c>
      <c r="B522" s="446" t="s">
        <v>427</v>
      </c>
      <c r="C522" s="143">
        <v>0</v>
      </c>
      <c r="D522" s="143">
        <v>0</v>
      </c>
      <c r="E522" s="143">
        <v>0</v>
      </c>
      <c r="F522" s="143">
        <v>0</v>
      </c>
      <c r="G522" s="143">
        <v>0</v>
      </c>
      <c r="H522" s="143">
        <v>0</v>
      </c>
      <c r="J522" s="413"/>
    </row>
    <row r="523" spans="1:10" s="158" customFormat="1" ht="63.75" hidden="1" x14ac:dyDescent="0.25">
      <c r="A523" s="156" t="s">
        <v>3600</v>
      </c>
      <c r="B523" s="447" t="s">
        <v>429</v>
      </c>
      <c r="C523" s="143">
        <v>0</v>
      </c>
      <c r="D523" s="143">
        <v>0</v>
      </c>
      <c r="E523" s="143">
        <v>0</v>
      </c>
      <c r="F523" s="143">
        <v>0</v>
      </c>
      <c r="G523" s="143">
        <v>0</v>
      </c>
      <c r="H523" s="143">
        <v>0</v>
      </c>
      <c r="J523" s="413"/>
    </row>
    <row r="524" spans="1:10" s="158" customFormat="1" ht="63.75" hidden="1" x14ac:dyDescent="0.25">
      <c r="A524" s="156" t="s">
        <v>3601</v>
      </c>
      <c r="B524" s="447" t="s">
        <v>431</v>
      </c>
      <c r="C524" s="143">
        <v>0</v>
      </c>
      <c r="D524" s="143">
        <v>0</v>
      </c>
      <c r="E524" s="143">
        <v>0</v>
      </c>
      <c r="F524" s="143">
        <v>0</v>
      </c>
      <c r="G524" s="143">
        <v>0</v>
      </c>
      <c r="H524" s="143">
        <v>0</v>
      </c>
      <c r="J524" s="413"/>
    </row>
    <row r="525" spans="1:10" s="158" customFormat="1" hidden="1" x14ac:dyDescent="0.25">
      <c r="A525" s="156" t="s">
        <v>3602</v>
      </c>
      <c r="B525" s="446" t="s">
        <v>433</v>
      </c>
      <c r="C525" s="143">
        <v>0</v>
      </c>
      <c r="D525" s="143">
        <v>0</v>
      </c>
      <c r="E525" s="143">
        <v>0</v>
      </c>
      <c r="F525" s="143">
        <v>0</v>
      </c>
      <c r="G525" s="143">
        <v>0</v>
      </c>
      <c r="H525" s="143">
        <v>0</v>
      </c>
      <c r="J525" s="413"/>
    </row>
    <row r="526" spans="1:10" s="158" customFormat="1" ht="25.5" hidden="1" x14ac:dyDescent="0.25">
      <c r="A526" s="156" t="s">
        <v>3603</v>
      </c>
      <c r="B526" s="152" t="s">
        <v>435</v>
      </c>
      <c r="C526" s="143">
        <v>0</v>
      </c>
      <c r="D526" s="143">
        <v>0</v>
      </c>
      <c r="E526" s="143">
        <v>0</v>
      </c>
      <c r="F526" s="143">
        <v>0</v>
      </c>
      <c r="G526" s="143">
        <v>0</v>
      </c>
      <c r="H526" s="143">
        <v>0</v>
      </c>
      <c r="J526" s="413"/>
    </row>
    <row r="527" spans="1:10" s="158" customFormat="1" hidden="1" x14ac:dyDescent="0.25">
      <c r="A527" s="156" t="s">
        <v>3604</v>
      </c>
      <c r="B527" s="446" t="s">
        <v>437</v>
      </c>
      <c r="C527" s="143">
        <v>0</v>
      </c>
      <c r="D527" s="143">
        <v>0</v>
      </c>
      <c r="E527" s="143">
        <v>0</v>
      </c>
      <c r="F527" s="143">
        <v>0</v>
      </c>
      <c r="G527" s="143">
        <v>0</v>
      </c>
      <c r="H527" s="143">
        <v>0</v>
      </c>
      <c r="J527" s="413"/>
    </row>
    <row r="528" spans="1:10" s="158" customFormat="1" hidden="1" x14ac:dyDescent="0.25">
      <c r="A528" s="156" t="s">
        <v>3605</v>
      </c>
      <c r="B528" s="447" t="s">
        <v>439</v>
      </c>
      <c r="C528" s="143">
        <v>0</v>
      </c>
      <c r="D528" s="143">
        <v>0</v>
      </c>
      <c r="E528" s="143">
        <v>0</v>
      </c>
      <c r="F528" s="143">
        <v>0</v>
      </c>
      <c r="G528" s="143">
        <v>0</v>
      </c>
      <c r="H528" s="143">
        <v>0</v>
      </c>
      <c r="J528" s="413"/>
    </row>
    <row r="529" spans="1:10" s="158" customFormat="1" hidden="1" x14ac:dyDescent="0.25">
      <c r="A529" s="156" t="s">
        <v>3606</v>
      </c>
      <c r="B529" s="447" t="s">
        <v>441</v>
      </c>
      <c r="C529" s="143">
        <v>0</v>
      </c>
      <c r="D529" s="143">
        <v>0</v>
      </c>
      <c r="E529" s="143">
        <v>0</v>
      </c>
      <c r="F529" s="143">
        <v>0</v>
      </c>
      <c r="G529" s="143">
        <v>0</v>
      </c>
      <c r="H529" s="143">
        <v>0</v>
      </c>
      <c r="J529" s="413"/>
    </row>
    <row r="530" spans="1:10" s="158" customFormat="1" ht="63.75" hidden="1" x14ac:dyDescent="0.25">
      <c r="A530" s="156" t="s">
        <v>3607</v>
      </c>
      <c r="B530" s="446" t="s">
        <v>443</v>
      </c>
      <c r="C530" s="143">
        <v>0</v>
      </c>
      <c r="D530" s="143">
        <v>0</v>
      </c>
      <c r="E530" s="143">
        <v>0</v>
      </c>
      <c r="F530" s="143">
        <v>0</v>
      </c>
      <c r="G530" s="143">
        <v>0</v>
      </c>
      <c r="H530" s="143">
        <v>0</v>
      </c>
      <c r="J530" s="413"/>
    </row>
    <row r="531" spans="1:10" s="158" customFormat="1" ht="76.5" hidden="1" x14ac:dyDescent="0.25">
      <c r="A531" s="156" t="s">
        <v>3608</v>
      </c>
      <c r="B531" s="447" t="s">
        <v>445</v>
      </c>
      <c r="C531" s="143">
        <v>0</v>
      </c>
      <c r="D531" s="143">
        <v>0</v>
      </c>
      <c r="E531" s="143">
        <v>0</v>
      </c>
      <c r="F531" s="143">
        <v>0</v>
      </c>
      <c r="G531" s="143">
        <v>0</v>
      </c>
      <c r="H531" s="143">
        <v>0</v>
      </c>
      <c r="J531" s="413"/>
    </row>
    <row r="532" spans="1:10" s="158" customFormat="1" ht="76.5" hidden="1" x14ac:dyDescent="0.25">
      <c r="A532" s="156" t="s">
        <v>3609</v>
      </c>
      <c r="B532" s="447" t="s">
        <v>447</v>
      </c>
      <c r="C532" s="143">
        <v>0</v>
      </c>
      <c r="D532" s="143">
        <v>0</v>
      </c>
      <c r="E532" s="143">
        <v>0</v>
      </c>
      <c r="F532" s="143">
        <v>0</v>
      </c>
      <c r="G532" s="143">
        <v>0</v>
      </c>
      <c r="H532" s="143">
        <v>0</v>
      </c>
      <c r="J532" s="413"/>
    </row>
    <row r="533" spans="1:10" s="158" customFormat="1" ht="51" hidden="1" x14ac:dyDescent="0.25">
      <c r="A533" s="156" t="s">
        <v>3610</v>
      </c>
      <c r="B533" s="446" t="s">
        <v>449</v>
      </c>
      <c r="C533" s="143">
        <v>0</v>
      </c>
      <c r="D533" s="143">
        <v>0</v>
      </c>
      <c r="E533" s="143">
        <v>0</v>
      </c>
      <c r="F533" s="143">
        <v>0</v>
      </c>
      <c r="G533" s="143">
        <v>0</v>
      </c>
      <c r="H533" s="143">
        <v>0</v>
      </c>
      <c r="J533" s="413"/>
    </row>
    <row r="534" spans="1:10" s="158" customFormat="1" ht="89.25" hidden="1" x14ac:dyDescent="0.25">
      <c r="A534" s="156" t="s">
        <v>3611</v>
      </c>
      <c r="B534" s="446" t="s">
        <v>451</v>
      </c>
      <c r="C534" s="143">
        <v>0</v>
      </c>
      <c r="D534" s="143">
        <v>0</v>
      </c>
      <c r="E534" s="143">
        <v>0</v>
      </c>
      <c r="F534" s="143">
        <v>0</v>
      </c>
      <c r="G534" s="143">
        <v>0</v>
      </c>
      <c r="H534" s="143">
        <v>0</v>
      </c>
      <c r="J534" s="413"/>
    </row>
    <row r="535" spans="1:10" s="158" customFormat="1" ht="76.5" hidden="1" x14ac:dyDescent="0.25">
      <c r="A535" s="156" t="s">
        <v>3612</v>
      </c>
      <c r="B535" s="447" t="s">
        <v>453</v>
      </c>
      <c r="C535" s="143">
        <v>0</v>
      </c>
      <c r="D535" s="143">
        <v>0</v>
      </c>
      <c r="E535" s="143">
        <v>0</v>
      </c>
      <c r="F535" s="143">
        <v>0</v>
      </c>
      <c r="G535" s="143">
        <v>0</v>
      </c>
      <c r="H535" s="143">
        <v>0</v>
      </c>
      <c r="J535" s="413"/>
    </row>
    <row r="536" spans="1:10" s="158" customFormat="1" ht="76.5" hidden="1" x14ac:dyDescent="0.25">
      <c r="A536" s="156" t="s">
        <v>3613</v>
      </c>
      <c r="B536" s="447" t="s">
        <v>455</v>
      </c>
      <c r="C536" s="143">
        <v>0</v>
      </c>
      <c r="D536" s="143">
        <v>0</v>
      </c>
      <c r="E536" s="143">
        <v>0</v>
      </c>
      <c r="F536" s="143">
        <v>0</v>
      </c>
      <c r="G536" s="143">
        <v>0</v>
      </c>
      <c r="H536" s="143">
        <v>0</v>
      </c>
      <c r="J536" s="413"/>
    </row>
    <row r="537" spans="1:10" s="158" customFormat="1" ht="12.75" hidden="1" customHeight="1" x14ac:dyDescent="0.25">
      <c r="A537" s="156" t="s">
        <v>3614</v>
      </c>
      <c r="B537" s="152" t="s">
        <v>457</v>
      </c>
      <c r="C537" s="143">
        <v>0</v>
      </c>
      <c r="D537" s="143">
        <v>0</v>
      </c>
      <c r="E537" s="143">
        <v>0</v>
      </c>
      <c r="F537" s="143">
        <v>0</v>
      </c>
      <c r="G537" s="143">
        <v>0</v>
      </c>
      <c r="H537" s="143">
        <v>0</v>
      </c>
      <c r="J537" s="413"/>
    </row>
    <row r="538" spans="1:10" s="158" customFormat="1" ht="12.75" hidden="1" customHeight="1" x14ac:dyDescent="0.25">
      <c r="A538" s="156" t="s">
        <v>3615</v>
      </c>
      <c r="B538" s="152" t="s">
        <v>2932</v>
      </c>
      <c r="C538" s="143">
        <v>0</v>
      </c>
      <c r="D538" s="143">
        <v>0</v>
      </c>
      <c r="E538" s="143">
        <v>0</v>
      </c>
      <c r="F538" s="143">
        <v>0</v>
      </c>
      <c r="G538" s="143">
        <v>0</v>
      </c>
      <c r="H538" s="143">
        <v>0</v>
      </c>
      <c r="J538" s="413"/>
    </row>
    <row r="539" spans="1:10" s="158" customFormat="1" ht="38.25" hidden="1" x14ac:dyDescent="0.25">
      <c r="A539" s="156" t="s">
        <v>3616</v>
      </c>
      <c r="B539" s="449" t="s">
        <v>2934</v>
      </c>
      <c r="C539" s="143">
        <v>0</v>
      </c>
      <c r="D539" s="143">
        <v>0</v>
      </c>
      <c r="E539" s="143">
        <v>0</v>
      </c>
      <c r="F539" s="143">
        <v>0</v>
      </c>
      <c r="G539" s="143">
        <v>0</v>
      </c>
      <c r="H539" s="143">
        <v>0</v>
      </c>
      <c r="J539" s="413"/>
    </row>
    <row r="540" spans="1:10" s="158" customFormat="1" hidden="1" x14ac:dyDescent="0.25">
      <c r="A540" s="156" t="s">
        <v>3617</v>
      </c>
      <c r="B540" s="148" t="s">
        <v>2936</v>
      </c>
      <c r="C540" s="143">
        <v>0</v>
      </c>
      <c r="D540" s="143">
        <v>0</v>
      </c>
      <c r="E540" s="143">
        <v>0</v>
      </c>
      <c r="F540" s="143">
        <v>0</v>
      </c>
      <c r="G540" s="143">
        <v>0</v>
      </c>
      <c r="H540" s="143">
        <v>0</v>
      </c>
      <c r="J540" s="413"/>
    </row>
    <row r="541" spans="1:10" x14ac:dyDescent="0.25">
      <c r="A541" s="716" t="s">
        <v>2126</v>
      </c>
      <c r="B541" s="716"/>
      <c r="C541" s="137">
        <v>4921458</v>
      </c>
      <c r="D541" s="137">
        <v>0</v>
      </c>
      <c r="E541" s="137">
        <v>2745</v>
      </c>
      <c r="F541" s="137">
        <v>0</v>
      </c>
      <c r="G541" s="137">
        <v>0</v>
      </c>
      <c r="H541" s="137">
        <v>0</v>
      </c>
    </row>
  </sheetData>
  <mergeCells count="20">
    <mergeCell ref="V6:V7"/>
    <mergeCell ref="A3:G3"/>
    <mergeCell ref="A4:H4"/>
    <mergeCell ref="A5:A6"/>
    <mergeCell ref="B5:B6"/>
    <mergeCell ref="C5:C6"/>
    <mergeCell ref="D5:G5"/>
    <mergeCell ref="H5:H6"/>
    <mergeCell ref="N6:N7"/>
    <mergeCell ref="O6:O7"/>
    <mergeCell ref="P6:P7"/>
    <mergeCell ref="Q6:T6"/>
    <mergeCell ref="U6:U7"/>
    <mergeCell ref="A541:B541"/>
    <mergeCell ref="O11:O12"/>
    <mergeCell ref="P11:P12"/>
    <mergeCell ref="Q11:R11"/>
    <mergeCell ref="S11:V11"/>
    <mergeCell ref="O14:O16"/>
    <mergeCell ref="P14:S15"/>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2A004-1C71-4232-89E4-A074D9C30F9E}">
  <dimension ref="A1:L23"/>
  <sheetViews>
    <sheetView workbookViewId="0"/>
  </sheetViews>
  <sheetFormatPr defaultColWidth="7.5546875" defaultRowHeight="15" x14ac:dyDescent="0.25"/>
  <cols>
    <col min="1" max="1" width="6.21875" style="117" customWidth="1"/>
    <col min="2" max="3" width="14.77734375" style="117" customWidth="1"/>
    <col min="4" max="4" width="9.5546875" style="117" customWidth="1"/>
    <col min="5" max="5" width="14.77734375" style="117" customWidth="1"/>
    <col min="6" max="6" width="9.5546875" style="117" customWidth="1"/>
    <col min="7" max="9" width="7.5546875" style="117"/>
    <col min="10" max="10" width="7.44140625" style="117" customWidth="1"/>
    <col min="11" max="11" width="5.21875" style="117" customWidth="1"/>
    <col min="12" max="12" width="7.44140625" style="117" customWidth="1"/>
    <col min="13" max="22" width="7.5546875" style="117"/>
    <col min="23" max="24" width="0" style="117" hidden="1" customWidth="1"/>
    <col min="25" max="256" width="7.5546875" style="117"/>
    <col min="257" max="257" width="6.21875" style="117" customWidth="1"/>
    <col min="258" max="259" width="14.77734375" style="117" customWidth="1"/>
    <col min="260" max="260" width="9.5546875" style="117" customWidth="1"/>
    <col min="261" max="261" width="14.77734375" style="117" customWidth="1"/>
    <col min="262" max="262" width="9.5546875" style="117" customWidth="1"/>
    <col min="263" max="265" width="7.5546875" style="117"/>
    <col min="266" max="266" width="7.44140625" style="117" customWidth="1"/>
    <col min="267" max="267" width="5.21875" style="117" customWidth="1"/>
    <col min="268" max="268" width="7.44140625" style="117" customWidth="1"/>
    <col min="269" max="278" width="7.5546875" style="117"/>
    <col min="279" max="280" width="0" style="117" hidden="1" customWidth="1"/>
    <col min="281" max="512" width="7.5546875" style="117"/>
    <col min="513" max="513" width="6.21875" style="117" customWidth="1"/>
    <col min="514" max="515" width="14.77734375" style="117" customWidth="1"/>
    <col min="516" max="516" width="9.5546875" style="117" customWidth="1"/>
    <col min="517" max="517" width="14.77734375" style="117" customWidth="1"/>
    <col min="518" max="518" width="9.5546875" style="117" customWidth="1"/>
    <col min="519" max="521" width="7.5546875" style="117"/>
    <col min="522" max="522" width="7.44140625" style="117" customWidth="1"/>
    <col min="523" max="523" width="5.21875" style="117" customWidth="1"/>
    <col min="524" max="524" width="7.44140625" style="117" customWidth="1"/>
    <col min="525" max="534" width="7.5546875" style="117"/>
    <col min="535" max="536" width="0" style="117" hidden="1" customWidth="1"/>
    <col min="537" max="768" width="7.5546875" style="117"/>
    <col min="769" max="769" width="6.21875" style="117" customWidth="1"/>
    <col min="770" max="771" width="14.77734375" style="117" customWidth="1"/>
    <col min="772" max="772" width="9.5546875" style="117" customWidth="1"/>
    <col min="773" max="773" width="14.77734375" style="117" customWidth="1"/>
    <col min="774" max="774" width="9.5546875" style="117" customWidth="1"/>
    <col min="775" max="777" width="7.5546875" style="117"/>
    <col min="778" max="778" width="7.44140625" style="117" customWidth="1"/>
    <col min="779" max="779" width="5.21875" style="117" customWidth="1"/>
    <col min="780" max="780" width="7.44140625" style="117" customWidth="1"/>
    <col min="781" max="790" width="7.5546875" style="117"/>
    <col min="791" max="792" width="0" style="117" hidden="1" customWidth="1"/>
    <col min="793" max="1024" width="7.5546875" style="117"/>
    <col min="1025" max="1025" width="6.21875" style="117" customWidth="1"/>
    <col min="1026" max="1027" width="14.77734375" style="117" customWidth="1"/>
    <col min="1028" max="1028" width="9.5546875" style="117" customWidth="1"/>
    <col min="1029" max="1029" width="14.77734375" style="117" customWidth="1"/>
    <col min="1030" max="1030" width="9.5546875" style="117" customWidth="1"/>
    <col min="1031" max="1033" width="7.5546875" style="117"/>
    <col min="1034" max="1034" width="7.44140625" style="117" customWidth="1"/>
    <col min="1035" max="1035" width="5.21875" style="117" customWidth="1"/>
    <col min="1036" max="1036" width="7.44140625" style="117" customWidth="1"/>
    <col min="1037" max="1046" width="7.5546875" style="117"/>
    <col min="1047" max="1048" width="0" style="117" hidden="1" customWidth="1"/>
    <col min="1049" max="1280" width="7.5546875" style="117"/>
    <col min="1281" max="1281" width="6.21875" style="117" customWidth="1"/>
    <col min="1282" max="1283" width="14.77734375" style="117" customWidth="1"/>
    <col min="1284" max="1284" width="9.5546875" style="117" customWidth="1"/>
    <col min="1285" max="1285" width="14.77734375" style="117" customWidth="1"/>
    <col min="1286" max="1286" width="9.5546875" style="117" customWidth="1"/>
    <col min="1287" max="1289" width="7.5546875" style="117"/>
    <col min="1290" max="1290" width="7.44140625" style="117" customWidth="1"/>
    <col min="1291" max="1291" width="5.21875" style="117" customWidth="1"/>
    <col min="1292" max="1292" width="7.44140625" style="117" customWidth="1"/>
    <col min="1293" max="1302" width="7.5546875" style="117"/>
    <col min="1303" max="1304" width="0" style="117" hidden="1" customWidth="1"/>
    <col min="1305" max="1536" width="7.5546875" style="117"/>
    <col min="1537" max="1537" width="6.21875" style="117" customWidth="1"/>
    <col min="1538" max="1539" width="14.77734375" style="117" customWidth="1"/>
    <col min="1540" max="1540" width="9.5546875" style="117" customWidth="1"/>
    <col min="1541" max="1541" width="14.77734375" style="117" customWidth="1"/>
    <col min="1542" max="1542" width="9.5546875" style="117" customWidth="1"/>
    <col min="1543" max="1545" width="7.5546875" style="117"/>
    <col min="1546" max="1546" width="7.44140625" style="117" customWidth="1"/>
    <col min="1547" max="1547" width="5.21875" style="117" customWidth="1"/>
    <col min="1548" max="1548" width="7.44140625" style="117" customWidth="1"/>
    <col min="1549" max="1558" width="7.5546875" style="117"/>
    <col min="1559" max="1560" width="0" style="117" hidden="1" customWidth="1"/>
    <col min="1561" max="1792" width="7.5546875" style="117"/>
    <col min="1793" max="1793" width="6.21875" style="117" customWidth="1"/>
    <col min="1794" max="1795" width="14.77734375" style="117" customWidth="1"/>
    <col min="1796" max="1796" width="9.5546875" style="117" customWidth="1"/>
    <col min="1797" max="1797" width="14.77734375" style="117" customWidth="1"/>
    <col min="1798" max="1798" width="9.5546875" style="117" customWidth="1"/>
    <col min="1799" max="1801" width="7.5546875" style="117"/>
    <col min="1802" max="1802" width="7.44140625" style="117" customWidth="1"/>
    <col min="1803" max="1803" width="5.21875" style="117" customWidth="1"/>
    <col min="1804" max="1804" width="7.44140625" style="117" customWidth="1"/>
    <col min="1805" max="1814" width="7.5546875" style="117"/>
    <col min="1815" max="1816" width="0" style="117" hidden="1" customWidth="1"/>
    <col min="1817" max="2048" width="7.5546875" style="117"/>
    <col min="2049" max="2049" width="6.21875" style="117" customWidth="1"/>
    <col min="2050" max="2051" width="14.77734375" style="117" customWidth="1"/>
    <col min="2052" max="2052" width="9.5546875" style="117" customWidth="1"/>
    <col min="2053" max="2053" width="14.77734375" style="117" customWidth="1"/>
    <col min="2054" max="2054" width="9.5546875" style="117" customWidth="1"/>
    <col min="2055" max="2057" width="7.5546875" style="117"/>
    <col min="2058" max="2058" width="7.44140625" style="117" customWidth="1"/>
    <col min="2059" max="2059" width="5.21875" style="117" customWidth="1"/>
    <col min="2060" max="2060" width="7.44140625" style="117" customWidth="1"/>
    <col min="2061" max="2070" width="7.5546875" style="117"/>
    <col min="2071" max="2072" width="0" style="117" hidden="1" customWidth="1"/>
    <col min="2073" max="2304" width="7.5546875" style="117"/>
    <col min="2305" max="2305" width="6.21875" style="117" customWidth="1"/>
    <col min="2306" max="2307" width="14.77734375" style="117" customWidth="1"/>
    <col min="2308" max="2308" width="9.5546875" style="117" customWidth="1"/>
    <col min="2309" max="2309" width="14.77734375" style="117" customWidth="1"/>
    <col min="2310" max="2310" width="9.5546875" style="117" customWidth="1"/>
    <col min="2311" max="2313" width="7.5546875" style="117"/>
    <col min="2314" max="2314" width="7.44140625" style="117" customWidth="1"/>
    <col min="2315" max="2315" width="5.21875" style="117" customWidth="1"/>
    <col min="2316" max="2316" width="7.44140625" style="117" customWidth="1"/>
    <col min="2317" max="2326" width="7.5546875" style="117"/>
    <col min="2327" max="2328" width="0" style="117" hidden="1" customWidth="1"/>
    <col min="2329" max="2560" width="7.5546875" style="117"/>
    <col min="2561" max="2561" width="6.21875" style="117" customWidth="1"/>
    <col min="2562" max="2563" width="14.77734375" style="117" customWidth="1"/>
    <col min="2564" max="2564" width="9.5546875" style="117" customWidth="1"/>
    <col min="2565" max="2565" width="14.77734375" style="117" customWidth="1"/>
    <col min="2566" max="2566" width="9.5546875" style="117" customWidth="1"/>
    <col min="2567" max="2569" width="7.5546875" style="117"/>
    <col min="2570" max="2570" width="7.44140625" style="117" customWidth="1"/>
    <col min="2571" max="2571" width="5.21875" style="117" customWidth="1"/>
    <col min="2572" max="2572" width="7.44140625" style="117" customWidth="1"/>
    <col min="2573" max="2582" width="7.5546875" style="117"/>
    <col min="2583" max="2584" width="0" style="117" hidden="1" customWidth="1"/>
    <col min="2585" max="2816" width="7.5546875" style="117"/>
    <col min="2817" max="2817" width="6.21875" style="117" customWidth="1"/>
    <col min="2818" max="2819" width="14.77734375" style="117" customWidth="1"/>
    <col min="2820" max="2820" width="9.5546875" style="117" customWidth="1"/>
    <col min="2821" max="2821" width="14.77734375" style="117" customWidth="1"/>
    <col min="2822" max="2822" width="9.5546875" style="117" customWidth="1"/>
    <col min="2823" max="2825" width="7.5546875" style="117"/>
    <col min="2826" max="2826" width="7.44140625" style="117" customWidth="1"/>
    <col min="2827" max="2827" width="5.21875" style="117" customWidth="1"/>
    <col min="2828" max="2828" width="7.44140625" style="117" customWidth="1"/>
    <col min="2829" max="2838" width="7.5546875" style="117"/>
    <col min="2839" max="2840" width="0" style="117" hidden="1" customWidth="1"/>
    <col min="2841" max="3072" width="7.5546875" style="117"/>
    <col min="3073" max="3073" width="6.21875" style="117" customWidth="1"/>
    <col min="3074" max="3075" width="14.77734375" style="117" customWidth="1"/>
    <col min="3076" max="3076" width="9.5546875" style="117" customWidth="1"/>
    <col min="3077" max="3077" width="14.77734375" style="117" customWidth="1"/>
    <col min="3078" max="3078" width="9.5546875" style="117" customWidth="1"/>
    <col min="3079" max="3081" width="7.5546875" style="117"/>
    <col min="3082" max="3082" width="7.44140625" style="117" customWidth="1"/>
    <col min="3083" max="3083" width="5.21875" style="117" customWidth="1"/>
    <col min="3084" max="3084" width="7.44140625" style="117" customWidth="1"/>
    <col min="3085" max="3094" width="7.5546875" style="117"/>
    <col min="3095" max="3096" width="0" style="117" hidden="1" customWidth="1"/>
    <col min="3097" max="3328" width="7.5546875" style="117"/>
    <col min="3329" max="3329" width="6.21875" style="117" customWidth="1"/>
    <col min="3330" max="3331" width="14.77734375" style="117" customWidth="1"/>
    <col min="3332" max="3332" width="9.5546875" style="117" customWidth="1"/>
    <col min="3333" max="3333" width="14.77734375" style="117" customWidth="1"/>
    <col min="3334" max="3334" width="9.5546875" style="117" customWidth="1"/>
    <col min="3335" max="3337" width="7.5546875" style="117"/>
    <col min="3338" max="3338" width="7.44140625" style="117" customWidth="1"/>
    <col min="3339" max="3339" width="5.21875" style="117" customWidth="1"/>
    <col min="3340" max="3340" width="7.44140625" style="117" customWidth="1"/>
    <col min="3341" max="3350" width="7.5546875" style="117"/>
    <col min="3351" max="3352" width="0" style="117" hidden="1" customWidth="1"/>
    <col min="3353" max="3584" width="7.5546875" style="117"/>
    <col min="3585" max="3585" width="6.21875" style="117" customWidth="1"/>
    <col min="3586" max="3587" width="14.77734375" style="117" customWidth="1"/>
    <col min="3588" max="3588" width="9.5546875" style="117" customWidth="1"/>
    <col min="3589" max="3589" width="14.77734375" style="117" customWidth="1"/>
    <col min="3590" max="3590" width="9.5546875" style="117" customWidth="1"/>
    <col min="3591" max="3593" width="7.5546875" style="117"/>
    <col min="3594" max="3594" width="7.44140625" style="117" customWidth="1"/>
    <col min="3595" max="3595" width="5.21875" style="117" customWidth="1"/>
    <col min="3596" max="3596" width="7.44140625" style="117" customWidth="1"/>
    <col min="3597" max="3606" width="7.5546875" style="117"/>
    <col min="3607" max="3608" width="0" style="117" hidden="1" customWidth="1"/>
    <col min="3609" max="3840" width="7.5546875" style="117"/>
    <col min="3841" max="3841" width="6.21875" style="117" customWidth="1"/>
    <col min="3842" max="3843" width="14.77734375" style="117" customWidth="1"/>
    <col min="3844" max="3844" width="9.5546875" style="117" customWidth="1"/>
    <col min="3845" max="3845" width="14.77734375" style="117" customWidth="1"/>
    <col min="3846" max="3846" width="9.5546875" style="117" customWidth="1"/>
    <col min="3847" max="3849" width="7.5546875" style="117"/>
    <col min="3850" max="3850" width="7.44140625" style="117" customWidth="1"/>
    <col min="3851" max="3851" width="5.21875" style="117" customWidth="1"/>
    <col min="3852" max="3852" width="7.44140625" style="117" customWidth="1"/>
    <col min="3853" max="3862" width="7.5546875" style="117"/>
    <col min="3863" max="3864" width="0" style="117" hidden="1" customWidth="1"/>
    <col min="3865" max="4096" width="7.5546875" style="117"/>
    <col min="4097" max="4097" width="6.21875" style="117" customWidth="1"/>
    <col min="4098" max="4099" width="14.77734375" style="117" customWidth="1"/>
    <col min="4100" max="4100" width="9.5546875" style="117" customWidth="1"/>
    <col min="4101" max="4101" width="14.77734375" style="117" customWidth="1"/>
    <col min="4102" max="4102" width="9.5546875" style="117" customWidth="1"/>
    <col min="4103" max="4105" width="7.5546875" style="117"/>
    <col min="4106" max="4106" width="7.44140625" style="117" customWidth="1"/>
    <col min="4107" max="4107" width="5.21875" style="117" customWidth="1"/>
    <col min="4108" max="4108" width="7.44140625" style="117" customWidth="1"/>
    <col min="4109" max="4118" width="7.5546875" style="117"/>
    <col min="4119" max="4120" width="0" style="117" hidden="1" customWidth="1"/>
    <col min="4121" max="4352" width="7.5546875" style="117"/>
    <col min="4353" max="4353" width="6.21875" style="117" customWidth="1"/>
    <col min="4354" max="4355" width="14.77734375" style="117" customWidth="1"/>
    <col min="4356" max="4356" width="9.5546875" style="117" customWidth="1"/>
    <col min="4357" max="4357" width="14.77734375" style="117" customWidth="1"/>
    <col min="4358" max="4358" width="9.5546875" style="117" customWidth="1"/>
    <col min="4359" max="4361" width="7.5546875" style="117"/>
    <col min="4362" max="4362" width="7.44140625" style="117" customWidth="1"/>
    <col min="4363" max="4363" width="5.21875" style="117" customWidth="1"/>
    <col min="4364" max="4364" width="7.44140625" style="117" customWidth="1"/>
    <col min="4365" max="4374" width="7.5546875" style="117"/>
    <col min="4375" max="4376" width="0" style="117" hidden="1" customWidth="1"/>
    <col min="4377" max="4608" width="7.5546875" style="117"/>
    <col min="4609" max="4609" width="6.21875" style="117" customWidth="1"/>
    <col min="4610" max="4611" width="14.77734375" style="117" customWidth="1"/>
    <col min="4612" max="4612" width="9.5546875" style="117" customWidth="1"/>
    <col min="4613" max="4613" width="14.77734375" style="117" customWidth="1"/>
    <col min="4614" max="4614" width="9.5546875" style="117" customWidth="1"/>
    <col min="4615" max="4617" width="7.5546875" style="117"/>
    <col min="4618" max="4618" width="7.44140625" style="117" customWidth="1"/>
    <col min="4619" max="4619" width="5.21875" style="117" customWidth="1"/>
    <col min="4620" max="4620" width="7.44140625" style="117" customWidth="1"/>
    <col min="4621" max="4630" width="7.5546875" style="117"/>
    <col min="4631" max="4632" width="0" style="117" hidden="1" customWidth="1"/>
    <col min="4633" max="4864" width="7.5546875" style="117"/>
    <col min="4865" max="4865" width="6.21875" style="117" customWidth="1"/>
    <col min="4866" max="4867" width="14.77734375" style="117" customWidth="1"/>
    <col min="4868" max="4868" width="9.5546875" style="117" customWidth="1"/>
    <col min="4869" max="4869" width="14.77734375" style="117" customWidth="1"/>
    <col min="4870" max="4870" width="9.5546875" style="117" customWidth="1"/>
    <col min="4871" max="4873" width="7.5546875" style="117"/>
    <col min="4874" max="4874" width="7.44140625" style="117" customWidth="1"/>
    <col min="4875" max="4875" width="5.21875" style="117" customWidth="1"/>
    <col min="4876" max="4876" width="7.44140625" style="117" customWidth="1"/>
    <col min="4877" max="4886" width="7.5546875" style="117"/>
    <col min="4887" max="4888" width="0" style="117" hidden="1" customWidth="1"/>
    <col min="4889" max="5120" width="7.5546875" style="117"/>
    <col min="5121" max="5121" width="6.21875" style="117" customWidth="1"/>
    <col min="5122" max="5123" width="14.77734375" style="117" customWidth="1"/>
    <col min="5124" max="5124" width="9.5546875" style="117" customWidth="1"/>
    <col min="5125" max="5125" width="14.77734375" style="117" customWidth="1"/>
    <col min="5126" max="5126" width="9.5546875" style="117" customWidth="1"/>
    <col min="5127" max="5129" width="7.5546875" style="117"/>
    <col min="5130" max="5130" width="7.44140625" style="117" customWidth="1"/>
    <col min="5131" max="5131" width="5.21875" style="117" customWidth="1"/>
    <col min="5132" max="5132" width="7.44140625" style="117" customWidth="1"/>
    <col min="5133" max="5142" width="7.5546875" style="117"/>
    <col min="5143" max="5144" width="0" style="117" hidden="1" customWidth="1"/>
    <col min="5145" max="5376" width="7.5546875" style="117"/>
    <col min="5377" max="5377" width="6.21875" style="117" customWidth="1"/>
    <col min="5378" max="5379" width="14.77734375" style="117" customWidth="1"/>
    <col min="5380" max="5380" width="9.5546875" style="117" customWidth="1"/>
    <col min="5381" max="5381" width="14.77734375" style="117" customWidth="1"/>
    <col min="5382" max="5382" width="9.5546875" style="117" customWidth="1"/>
    <col min="5383" max="5385" width="7.5546875" style="117"/>
    <col min="5386" max="5386" width="7.44140625" style="117" customWidth="1"/>
    <col min="5387" max="5387" width="5.21875" style="117" customWidth="1"/>
    <col min="5388" max="5388" width="7.44140625" style="117" customWidth="1"/>
    <col min="5389" max="5398" width="7.5546875" style="117"/>
    <col min="5399" max="5400" width="0" style="117" hidden="1" customWidth="1"/>
    <col min="5401" max="5632" width="7.5546875" style="117"/>
    <col min="5633" max="5633" width="6.21875" style="117" customWidth="1"/>
    <col min="5634" max="5635" width="14.77734375" style="117" customWidth="1"/>
    <col min="5636" max="5636" width="9.5546875" style="117" customWidth="1"/>
    <col min="5637" max="5637" width="14.77734375" style="117" customWidth="1"/>
    <col min="5638" max="5638" width="9.5546875" style="117" customWidth="1"/>
    <col min="5639" max="5641" width="7.5546875" style="117"/>
    <col min="5642" max="5642" width="7.44140625" style="117" customWidth="1"/>
    <col min="5643" max="5643" width="5.21875" style="117" customWidth="1"/>
    <col min="5644" max="5644" width="7.44140625" style="117" customWidth="1"/>
    <col min="5645" max="5654" width="7.5546875" style="117"/>
    <col min="5655" max="5656" width="0" style="117" hidden="1" customWidth="1"/>
    <col min="5657" max="5888" width="7.5546875" style="117"/>
    <col min="5889" max="5889" width="6.21875" style="117" customWidth="1"/>
    <col min="5890" max="5891" width="14.77734375" style="117" customWidth="1"/>
    <col min="5892" max="5892" width="9.5546875" style="117" customWidth="1"/>
    <col min="5893" max="5893" width="14.77734375" style="117" customWidth="1"/>
    <col min="5894" max="5894" width="9.5546875" style="117" customWidth="1"/>
    <col min="5895" max="5897" width="7.5546875" style="117"/>
    <col min="5898" max="5898" width="7.44140625" style="117" customWidth="1"/>
    <col min="5899" max="5899" width="5.21875" style="117" customWidth="1"/>
    <col min="5900" max="5900" width="7.44140625" style="117" customWidth="1"/>
    <col min="5901" max="5910" width="7.5546875" style="117"/>
    <col min="5911" max="5912" width="0" style="117" hidden="1" customWidth="1"/>
    <col min="5913" max="6144" width="7.5546875" style="117"/>
    <col min="6145" max="6145" width="6.21875" style="117" customWidth="1"/>
    <col min="6146" max="6147" width="14.77734375" style="117" customWidth="1"/>
    <col min="6148" max="6148" width="9.5546875" style="117" customWidth="1"/>
    <col min="6149" max="6149" width="14.77734375" style="117" customWidth="1"/>
    <col min="6150" max="6150" width="9.5546875" style="117" customWidth="1"/>
    <col min="6151" max="6153" width="7.5546875" style="117"/>
    <col min="6154" max="6154" width="7.44140625" style="117" customWidth="1"/>
    <col min="6155" max="6155" width="5.21875" style="117" customWidth="1"/>
    <col min="6156" max="6156" width="7.44140625" style="117" customWidth="1"/>
    <col min="6157" max="6166" width="7.5546875" style="117"/>
    <col min="6167" max="6168" width="0" style="117" hidden="1" customWidth="1"/>
    <col min="6169" max="6400" width="7.5546875" style="117"/>
    <col min="6401" max="6401" width="6.21875" style="117" customWidth="1"/>
    <col min="6402" max="6403" width="14.77734375" style="117" customWidth="1"/>
    <col min="6404" max="6404" width="9.5546875" style="117" customWidth="1"/>
    <col min="6405" max="6405" width="14.77734375" style="117" customWidth="1"/>
    <col min="6406" max="6406" width="9.5546875" style="117" customWidth="1"/>
    <col min="6407" max="6409" width="7.5546875" style="117"/>
    <col min="6410" max="6410" width="7.44140625" style="117" customWidth="1"/>
    <col min="6411" max="6411" width="5.21875" style="117" customWidth="1"/>
    <col min="6412" max="6412" width="7.44140625" style="117" customWidth="1"/>
    <col min="6413" max="6422" width="7.5546875" style="117"/>
    <col min="6423" max="6424" width="0" style="117" hidden="1" customWidth="1"/>
    <col min="6425" max="6656" width="7.5546875" style="117"/>
    <col min="6657" max="6657" width="6.21875" style="117" customWidth="1"/>
    <col min="6658" max="6659" width="14.77734375" style="117" customWidth="1"/>
    <col min="6660" max="6660" width="9.5546875" style="117" customWidth="1"/>
    <col min="6661" max="6661" width="14.77734375" style="117" customWidth="1"/>
    <col min="6662" max="6662" width="9.5546875" style="117" customWidth="1"/>
    <col min="6663" max="6665" width="7.5546875" style="117"/>
    <col min="6666" max="6666" width="7.44140625" style="117" customWidth="1"/>
    <col min="6667" max="6667" width="5.21875" style="117" customWidth="1"/>
    <col min="6668" max="6668" width="7.44140625" style="117" customWidth="1"/>
    <col min="6669" max="6678" width="7.5546875" style="117"/>
    <col min="6679" max="6680" width="0" style="117" hidden="1" customWidth="1"/>
    <col min="6681" max="6912" width="7.5546875" style="117"/>
    <col min="6913" max="6913" width="6.21875" style="117" customWidth="1"/>
    <col min="6914" max="6915" width="14.77734375" style="117" customWidth="1"/>
    <col min="6916" max="6916" width="9.5546875" style="117" customWidth="1"/>
    <col min="6917" max="6917" width="14.77734375" style="117" customWidth="1"/>
    <col min="6918" max="6918" width="9.5546875" style="117" customWidth="1"/>
    <col min="6919" max="6921" width="7.5546875" style="117"/>
    <col min="6922" max="6922" width="7.44140625" style="117" customWidth="1"/>
    <col min="6923" max="6923" width="5.21875" style="117" customWidth="1"/>
    <col min="6924" max="6924" width="7.44140625" style="117" customWidth="1"/>
    <col min="6925" max="6934" width="7.5546875" style="117"/>
    <col min="6935" max="6936" width="0" style="117" hidden="1" customWidth="1"/>
    <col min="6937" max="7168" width="7.5546875" style="117"/>
    <col min="7169" max="7169" width="6.21875" style="117" customWidth="1"/>
    <col min="7170" max="7171" width="14.77734375" style="117" customWidth="1"/>
    <col min="7172" max="7172" width="9.5546875" style="117" customWidth="1"/>
    <col min="7173" max="7173" width="14.77734375" style="117" customWidth="1"/>
    <col min="7174" max="7174" width="9.5546875" style="117" customWidth="1"/>
    <col min="7175" max="7177" width="7.5546875" style="117"/>
    <col min="7178" max="7178" width="7.44140625" style="117" customWidth="1"/>
    <col min="7179" max="7179" width="5.21875" style="117" customWidth="1"/>
    <col min="7180" max="7180" width="7.44140625" style="117" customWidth="1"/>
    <col min="7181" max="7190" width="7.5546875" style="117"/>
    <col min="7191" max="7192" width="0" style="117" hidden="1" customWidth="1"/>
    <col min="7193" max="7424" width="7.5546875" style="117"/>
    <col min="7425" max="7425" width="6.21875" style="117" customWidth="1"/>
    <col min="7426" max="7427" width="14.77734375" style="117" customWidth="1"/>
    <col min="7428" max="7428" width="9.5546875" style="117" customWidth="1"/>
    <col min="7429" max="7429" width="14.77734375" style="117" customWidth="1"/>
    <col min="7430" max="7430" width="9.5546875" style="117" customWidth="1"/>
    <col min="7431" max="7433" width="7.5546875" style="117"/>
    <col min="7434" max="7434" width="7.44140625" style="117" customWidth="1"/>
    <col min="7435" max="7435" width="5.21875" style="117" customWidth="1"/>
    <col min="7436" max="7436" width="7.44140625" style="117" customWidth="1"/>
    <col min="7437" max="7446" width="7.5546875" style="117"/>
    <col min="7447" max="7448" width="0" style="117" hidden="1" customWidth="1"/>
    <col min="7449" max="7680" width="7.5546875" style="117"/>
    <col min="7681" max="7681" width="6.21875" style="117" customWidth="1"/>
    <col min="7682" max="7683" width="14.77734375" style="117" customWidth="1"/>
    <col min="7684" max="7684" width="9.5546875" style="117" customWidth="1"/>
    <col min="7685" max="7685" width="14.77734375" style="117" customWidth="1"/>
    <col min="7686" max="7686" width="9.5546875" style="117" customWidth="1"/>
    <col min="7687" max="7689" width="7.5546875" style="117"/>
    <col min="7690" max="7690" width="7.44140625" style="117" customWidth="1"/>
    <col min="7691" max="7691" width="5.21875" style="117" customWidth="1"/>
    <col min="7692" max="7692" width="7.44140625" style="117" customWidth="1"/>
    <col min="7693" max="7702" width="7.5546875" style="117"/>
    <col min="7703" max="7704" width="0" style="117" hidden="1" customWidth="1"/>
    <col min="7705" max="7936" width="7.5546875" style="117"/>
    <col min="7937" max="7937" width="6.21875" style="117" customWidth="1"/>
    <col min="7938" max="7939" width="14.77734375" style="117" customWidth="1"/>
    <col min="7940" max="7940" width="9.5546875" style="117" customWidth="1"/>
    <col min="7941" max="7941" width="14.77734375" style="117" customWidth="1"/>
    <col min="7942" max="7942" width="9.5546875" style="117" customWidth="1"/>
    <col min="7943" max="7945" width="7.5546875" style="117"/>
    <col min="7946" max="7946" width="7.44140625" style="117" customWidth="1"/>
    <col min="7947" max="7947" width="5.21875" style="117" customWidth="1"/>
    <col min="7948" max="7948" width="7.44140625" style="117" customWidth="1"/>
    <col min="7949" max="7958" width="7.5546875" style="117"/>
    <col min="7959" max="7960" width="0" style="117" hidden="1" customWidth="1"/>
    <col min="7961" max="8192" width="7.5546875" style="117"/>
    <col min="8193" max="8193" width="6.21875" style="117" customWidth="1"/>
    <col min="8194" max="8195" width="14.77734375" style="117" customWidth="1"/>
    <col min="8196" max="8196" width="9.5546875" style="117" customWidth="1"/>
    <col min="8197" max="8197" width="14.77734375" style="117" customWidth="1"/>
    <col min="8198" max="8198" width="9.5546875" style="117" customWidth="1"/>
    <col min="8199" max="8201" width="7.5546875" style="117"/>
    <col min="8202" max="8202" width="7.44140625" style="117" customWidth="1"/>
    <col min="8203" max="8203" width="5.21875" style="117" customWidth="1"/>
    <col min="8204" max="8204" width="7.44140625" style="117" customWidth="1"/>
    <col min="8205" max="8214" width="7.5546875" style="117"/>
    <col min="8215" max="8216" width="0" style="117" hidden="1" customWidth="1"/>
    <col min="8217" max="8448" width="7.5546875" style="117"/>
    <col min="8449" max="8449" width="6.21875" style="117" customWidth="1"/>
    <col min="8450" max="8451" width="14.77734375" style="117" customWidth="1"/>
    <col min="8452" max="8452" width="9.5546875" style="117" customWidth="1"/>
    <col min="8453" max="8453" width="14.77734375" style="117" customWidth="1"/>
    <col min="8454" max="8454" width="9.5546875" style="117" customWidth="1"/>
    <col min="8455" max="8457" width="7.5546875" style="117"/>
    <col min="8458" max="8458" width="7.44140625" style="117" customWidth="1"/>
    <col min="8459" max="8459" width="5.21875" style="117" customWidth="1"/>
    <col min="8460" max="8460" width="7.44140625" style="117" customWidth="1"/>
    <col min="8461" max="8470" width="7.5546875" style="117"/>
    <col min="8471" max="8472" width="0" style="117" hidden="1" customWidth="1"/>
    <col min="8473" max="8704" width="7.5546875" style="117"/>
    <col min="8705" max="8705" width="6.21875" style="117" customWidth="1"/>
    <col min="8706" max="8707" width="14.77734375" style="117" customWidth="1"/>
    <col min="8708" max="8708" width="9.5546875" style="117" customWidth="1"/>
    <col min="8709" max="8709" width="14.77734375" style="117" customWidth="1"/>
    <col min="8710" max="8710" width="9.5546875" style="117" customWidth="1"/>
    <col min="8711" max="8713" width="7.5546875" style="117"/>
    <col min="8714" max="8714" width="7.44140625" style="117" customWidth="1"/>
    <col min="8715" max="8715" width="5.21875" style="117" customWidth="1"/>
    <col min="8716" max="8716" width="7.44140625" style="117" customWidth="1"/>
    <col min="8717" max="8726" width="7.5546875" style="117"/>
    <col min="8727" max="8728" width="0" style="117" hidden="1" customWidth="1"/>
    <col min="8729" max="8960" width="7.5546875" style="117"/>
    <col min="8961" max="8961" width="6.21875" style="117" customWidth="1"/>
    <col min="8962" max="8963" width="14.77734375" style="117" customWidth="1"/>
    <col min="8964" max="8964" width="9.5546875" style="117" customWidth="1"/>
    <col min="8965" max="8965" width="14.77734375" style="117" customWidth="1"/>
    <col min="8966" max="8966" width="9.5546875" style="117" customWidth="1"/>
    <col min="8967" max="8969" width="7.5546875" style="117"/>
    <col min="8970" max="8970" width="7.44140625" style="117" customWidth="1"/>
    <col min="8971" max="8971" width="5.21875" style="117" customWidth="1"/>
    <col min="8972" max="8972" width="7.44140625" style="117" customWidth="1"/>
    <col min="8973" max="8982" width="7.5546875" style="117"/>
    <col min="8983" max="8984" width="0" style="117" hidden="1" customWidth="1"/>
    <col min="8985" max="9216" width="7.5546875" style="117"/>
    <col min="9217" max="9217" width="6.21875" style="117" customWidth="1"/>
    <col min="9218" max="9219" width="14.77734375" style="117" customWidth="1"/>
    <col min="9220" max="9220" width="9.5546875" style="117" customWidth="1"/>
    <col min="9221" max="9221" width="14.77734375" style="117" customWidth="1"/>
    <col min="9222" max="9222" width="9.5546875" style="117" customWidth="1"/>
    <col min="9223" max="9225" width="7.5546875" style="117"/>
    <col min="9226" max="9226" width="7.44140625" style="117" customWidth="1"/>
    <col min="9227" max="9227" width="5.21875" style="117" customWidth="1"/>
    <col min="9228" max="9228" width="7.44140625" style="117" customWidth="1"/>
    <col min="9229" max="9238" width="7.5546875" style="117"/>
    <col min="9239" max="9240" width="0" style="117" hidden="1" customWidth="1"/>
    <col min="9241" max="9472" width="7.5546875" style="117"/>
    <col min="9473" max="9473" width="6.21875" style="117" customWidth="1"/>
    <col min="9474" max="9475" width="14.77734375" style="117" customWidth="1"/>
    <col min="9476" max="9476" width="9.5546875" style="117" customWidth="1"/>
    <col min="9477" max="9477" width="14.77734375" style="117" customWidth="1"/>
    <col min="9478" max="9478" width="9.5546875" style="117" customWidth="1"/>
    <col min="9479" max="9481" width="7.5546875" style="117"/>
    <col min="9482" max="9482" width="7.44140625" style="117" customWidth="1"/>
    <col min="9483" max="9483" width="5.21875" style="117" customWidth="1"/>
    <col min="9484" max="9484" width="7.44140625" style="117" customWidth="1"/>
    <col min="9485" max="9494" width="7.5546875" style="117"/>
    <col min="9495" max="9496" width="0" style="117" hidden="1" customWidth="1"/>
    <col min="9497" max="9728" width="7.5546875" style="117"/>
    <col min="9729" max="9729" width="6.21875" style="117" customWidth="1"/>
    <col min="9730" max="9731" width="14.77734375" style="117" customWidth="1"/>
    <col min="9732" max="9732" width="9.5546875" style="117" customWidth="1"/>
    <col min="9733" max="9733" width="14.77734375" style="117" customWidth="1"/>
    <col min="9734" max="9734" width="9.5546875" style="117" customWidth="1"/>
    <col min="9735" max="9737" width="7.5546875" style="117"/>
    <col min="9738" max="9738" width="7.44140625" style="117" customWidth="1"/>
    <col min="9739" max="9739" width="5.21875" style="117" customWidth="1"/>
    <col min="9740" max="9740" width="7.44140625" style="117" customWidth="1"/>
    <col min="9741" max="9750" width="7.5546875" style="117"/>
    <col min="9751" max="9752" width="0" style="117" hidden="1" customWidth="1"/>
    <col min="9753" max="9984" width="7.5546875" style="117"/>
    <col min="9985" max="9985" width="6.21875" style="117" customWidth="1"/>
    <col min="9986" max="9987" width="14.77734375" style="117" customWidth="1"/>
    <col min="9988" max="9988" width="9.5546875" style="117" customWidth="1"/>
    <col min="9989" max="9989" width="14.77734375" style="117" customWidth="1"/>
    <col min="9990" max="9990" width="9.5546875" style="117" customWidth="1"/>
    <col min="9991" max="9993" width="7.5546875" style="117"/>
    <col min="9994" max="9994" width="7.44140625" style="117" customWidth="1"/>
    <col min="9995" max="9995" width="5.21875" style="117" customWidth="1"/>
    <col min="9996" max="9996" width="7.44140625" style="117" customWidth="1"/>
    <col min="9997" max="10006" width="7.5546875" style="117"/>
    <col min="10007" max="10008" width="0" style="117" hidden="1" customWidth="1"/>
    <col min="10009" max="10240" width="7.5546875" style="117"/>
    <col min="10241" max="10241" width="6.21875" style="117" customWidth="1"/>
    <col min="10242" max="10243" width="14.77734375" style="117" customWidth="1"/>
    <col min="10244" max="10244" width="9.5546875" style="117" customWidth="1"/>
    <col min="10245" max="10245" width="14.77734375" style="117" customWidth="1"/>
    <col min="10246" max="10246" width="9.5546875" style="117" customWidth="1"/>
    <col min="10247" max="10249" width="7.5546875" style="117"/>
    <col min="10250" max="10250" width="7.44140625" style="117" customWidth="1"/>
    <col min="10251" max="10251" width="5.21875" style="117" customWidth="1"/>
    <col min="10252" max="10252" width="7.44140625" style="117" customWidth="1"/>
    <col min="10253" max="10262" width="7.5546875" style="117"/>
    <col min="10263" max="10264" width="0" style="117" hidden="1" customWidth="1"/>
    <col min="10265" max="10496" width="7.5546875" style="117"/>
    <col min="10497" max="10497" width="6.21875" style="117" customWidth="1"/>
    <col min="10498" max="10499" width="14.77734375" style="117" customWidth="1"/>
    <col min="10500" max="10500" width="9.5546875" style="117" customWidth="1"/>
    <col min="10501" max="10501" width="14.77734375" style="117" customWidth="1"/>
    <col min="10502" max="10502" width="9.5546875" style="117" customWidth="1"/>
    <col min="10503" max="10505" width="7.5546875" style="117"/>
    <col min="10506" max="10506" width="7.44140625" style="117" customWidth="1"/>
    <col min="10507" max="10507" width="5.21875" style="117" customWidth="1"/>
    <col min="10508" max="10508" width="7.44140625" style="117" customWidth="1"/>
    <col min="10509" max="10518" width="7.5546875" style="117"/>
    <col min="10519" max="10520" width="0" style="117" hidden="1" customWidth="1"/>
    <col min="10521" max="10752" width="7.5546875" style="117"/>
    <col min="10753" max="10753" width="6.21875" style="117" customWidth="1"/>
    <col min="10754" max="10755" width="14.77734375" style="117" customWidth="1"/>
    <col min="10756" max="10756" width="9.5546875" style="117" customWidth="1"/>
    <col min="10757" max="10757" width="14.77734375" style="117" customWidth="1"/>
    <col min="10758" max="10758" width="9.5546875" style="117" customWidth="1"/>
    <col min="10759" max="10761" width="7.5546875" style="117"/>
    <col min="10762" max="10762" width="7.44140625" style="117" customWidth="1"/>
    <col min="10763" max="10763" width="5.21875" style="117" customWidth="1"/>
    <col min="10764" max="10764" width="7.44140625" style="117" customWidth="1"/>
    <col min="10765" max="10774" width="7.5546875" style="117"/>
    <col min="10775" max="10776" width="0" style="117" hidden="1" customWidth="1"/>
    <col min="10777" max="11008" width="7.5546875" style="117"/>
    <col min="11009" max="11009" width="6.21875" style="117" customWidth="1"/>
    <col min="11010" max="11011" width="14.77734375" style="117" customWidth="1"/>
    <col min="11012" max="11012" width="9.5546875" style="117" customWidth="1"/>
    <col min="11013" max="11013" width="14.77734375" style="117" customWidth="1"/>
    <col min="11014" max="11014" width="9.5546875" style="117" customWidth="1"/>
    <col min="11015" max="11017" width="7.5546875" style="117"/>
    <col min="11018" max="11018" width="7.44140625" style="117" customWidth="1"/>
    <col min="11019" max="11019" width="5.21875" style="117" customWidth="1"/>
    <col min="11020" max="11020" width="7.44140625" style="117" customWidth="1"/>
    <col min="11021" max="11030" width="7.5546875" style="117"/>
    <col min="11031" max="11032" width="0" style="117" hidden="1" customWidth="1"/>
    <col min="11033" max="11264" width="7.5546875" style="117"/>
    <col min="11265" max="11265" width="6.21875" style="117" customWidth="1"/>
    <col min="11266" max="11267" width="14.77734375" style="117" customWidth="1"/>
    <col min="11268" max="11268" width="9.5546875" style="117" customWidth="1"/>
    <col min="11269" max="11269" width="14.77734375" style="117" customWidth="1"/>
    <col min="11270" max="11270" width="9.5546875" style="117" customWidth="1"/>
    <col min="11271" max="11273" width="7.5546875" style="117"/>
    <col min="11274" max="11274" width="7.44140625" style="117" customWidth="1"/>
    <col min="11275" max="11275" width="5.21875" style="117" customWidth="1"/>
    <col min="11276" max="11276" width="7.44140625" style="117" customWidth="1"/>
    <col min="11277" max="11286" width="7.5546875" style="117"/>
    <col min="11287" max="11288" width="0" style="117" hidden="1" customWidth="1"/>
    <col min="11289" max="11520" width="7.5546875" style="117"/>
    <col min="11521" max="11521" width="6.21875" style="117" customWidth="1"/>
    <col min="11522" max="11523" width="14.77734375" style="117" customWidth="1"/>
    <col min="11524" max="11524" width="9.5546875" style="117" customWidth="1"/>
    <col min="11525" max="11525" width="14.77734375" style="117" customWidth="1"/>
    <col min="11526" max="11526" width="9.5546875" style="117" customWidth="1"/>
    <col min="11527" max="11529" width="7.5546875" style="117"/>
    <col min="11530" max="11530" width="7.44140625" style="117" customWidth="1"/>
    <col min="11531" max="11531" width="5.21875" style="117" customWidth="1"/>
    <col min="11532" max="11532" width="7.44140625" style="117" customWidth="1"/>
    <col min="11533" max="11542" width="7.5546875" style="117"/>
    <col min="11543" max="11544" width="0" style="117" hidden="1" customWidth="1"/>
    <col min="11545" max="11776" width="7.5546875" style="117"/>
    <col min="11777" max="11777" width="6.21875" style="117" customWidth="1"/>
    <col min="11778" max="11779" width="14.77734375" style="117" customWidth="1"/>
    <col min="11780" max="11780" width="9.5546875" style="117" customWidth="1"/>
    <col min="11781" max="11781" width="14.77734375" style="117" customWidth="1"/>
    <col min="11782" max="11782" width="9.5546875" style="117" customWidth="1"/>
    <col min="11783" max="11785" width="7.5546875" style="117"/>
    <col min="11786" max="11786" width="7.44140625" style="117" customWidth="1"/>
    <col min="11787" max="11787" width="5.21875" style="117" customWidth="1"/>
    <col min="11788" max="11788" width="7.44140625" style="117" customWidth="1"/>
    <col min="11789" max="11798" width="7.5546875" style="117"/>
    <col min="11799" max="11800" width="0" style="117" hidden="1" customWidth="1"/>
    <col min="11801" max="12032" width="7.5546875" style="117"/>
    <col min="12033" max="12033" width="6.21875" style="117" customWidth="1"/>
    <col min="12034" max="12035" width="14.77734375" style="117" customWidth="1"/>
    <col min="12036" max="12036" width="9.5546875" style="117" customWidth="1"/>
    <col min="12037" max="12037" width="14.77734375" style="117" customWidth="1"/>
    <col min="12038" max="12038" width="9.5546875" style="117" customWidth="1"/>
    <col min="12039" max="12041" width="7.5546875" style="117"/>
    <col min="12042" max="12042" width="7.44140625" style="117" customWidth="1"/>
    <col min="12043" max="12043" width="5.21875" style="117" customWidth="1"/>
    <col min="12044" max="12044" width="7.44140625" style="117" customWidth="1"/>
    <col min="12045" max="12054" width="7.5546875" style="117"/>
    <col min="12055" max="12056" width="0" style="117" hidden="1" customWidth="1"/>
    <col min="12057" max="12288" width="7.5546875" style="117"/>
    <col min="12289" max="12289" width="6.21875" style="117" customWidth="1"/>
    <col min="12290" max="12291" width="14.77734375" style="117" customWidth="1"/>
    <col min="12292" max="12292" width="9.5546875" style="117" customWidth="1"/>
    <col min="12293" max="12293" width="14.77734375" style="117" customWidth="1"/>
    <col min="12294" max="12294" width="9.5546875" style="117" customWidth="1"/>
    <col min="12295" max="12297" width="7.5546875" style="117"/>
    <col min="12298" max="12298" width="7.44140625" style="117" customWidth="1"/>
    <col min="12299" max="12299" width="5.21875" style="117" customWidth="1"/>
    <col min="12300" max="12300" width="7.44140625" style="117" customWidth="1"/>
    <col min="12301" max="12310" width="7.5546875" style="117"/>
    <col min="12311" max="12312" width="0" style="117" hidden="1" customWidth="1"/>
    <col min="12313" max="12544" width="7.5546875" style="117"/>
    <col min="12545" max="12545" width="6.21875" style="117" customWidth="1"/>
    <col min="12546" max="12547" width="14.77734375" style="117" customWidth="1"/>
    <col min="12548" max="12548" width="9.5546875" style="117" customWidth="1"/>
    <col min="12549" max="12549" width="14.77734375" style="117" customWidth="1"/>
    <col min="12550" max="12550" width="9.5546875" style="117" customWidth="1"/>
    <col min="12551" max="12553" width="7.5546875" style="117"/>
    <col min="12554" max="12554" width="7.44140625" style="117" customWidth="1"/>
    <col min="12555" max="12555" width="5.21875" style="117" customWidth="1"/>
    <col min="12556" max="12556" width="7.44140625" style="117" customWidth="1"/>
    <col min="12557" max="12566" width="7.5546875" style="117"/>
    <col min="12567" max="12568" width="0" style="117" hidden="1" customWidth="1"/>
    <col min="12569" max="12800" width="7.5546875" style="117"/>
    <col min="12801" max="12801" width="6.21875" style="117" customWidth="1"/>
    <col min="12802" max="12803" width="14.77734375" style="117" customWidth="1"/>
    <col min="12804" max="12804" width="9.5546875" style="117" customWidth="1"/>
    <col min="12805" max="12805" width="14.77734375" style="117" customWidth="1"/>
    <col min="12806" max="12806" width="9.5546875" style="117" customWidth="1"/>
    <col min="12807" max="12809" width="7.5546875" style="117"/>
    <col min="12810" max="12810" width="7.44140625" style="117" customWidth="1"/>
    <col min="12811" max="12811" width="5.21875" style="117" customWidth="1"/>
    <col min="12812" max="12812" width="7.44140625" style="117" customWidth="1"/>
    <col min="12813" max="12822" width="7.5546875" style="117"/>
    <col min="12823" max="12824" width="0" style="117" hidden="1" customWidth="1"/>
    <col min="12825" max="13056" width="7.5546875" style="117"/>
    <col min="13057" max="13057" width="6.21875" style="117" customWidth="1"/>
    <col min="13058" max="13059" width="14.77734375" style="117" customWidth="1"/>
    <col min="13060" max="13060" width="9.5546875" style="117" customWidth="1"/>
    <col min="13061" max="13061" width="14.77734375" style="117" customWidth="1"/>
    <col min="13062" max="13062" width="9.5546875" style="117" customWidth="1"/>
    <col min="13063" max="13065" width="7.5546875" style="117"/>
    <col min="13066" max="13066" width="7.44140625" style="117" customWidth="1"/>
    <col min="13067" max="13067" width="5.21875" style="117" customWidth="1"/>
    <col min="13068" max="13068" width="7.44140625" style="117" customWidth="1"/>
    <col min="13069" max="13078" width="7.5546875" style="117"/>
    <col min="13079" max="13080" width="0" style="117" hidden="1" customWidth="1"/>
    <col min="13081" max="13312" width="7.5546875" style="117"/>
    <col min="13313" max="13313" width="6.21875" style="117" customWidth="1"/>
    <col min="13314" max="13315" width="14.77734375" style="117" customWidth="1"/>
    <col min="13316" max="13316" width="9.5546875" style="117" customWidth="1"/>
    <col min="13317" max="13317" width="14.77734375" style="117" customWidth="1"/>
    <col min="13318" max="13318" width="9.5546875" style="117" customWidth="1"/>
    <col min="13319" max="13321" width="7.5546875" style="117"/>
    <col min="13322" max="13322" width="7.44140625" style="117" customWidth="1"/>
    <col min="13323" max="13323" width="5.21875" style="117" customWidth="1"/>
    <col min="13324" max="13324" width="7.44140625" style="117" customWidth="1"/>
    <col min="13325" max="13334" width="7.5546875" style="117"/>
    <col min="13335" max="13336" width="0" style="117" hidden="1" customWidth="1"/>
    <col min="13337" max="13568" width="7.5546875" style="117"/>
    <col min="13569" max="13569" width="6.21875" style="117" customWidth="1"/>
    <col min="13570" max="13571" width="14.77734375" style="117" customWidth="1"/>
    <col min="13572" max="13572" width="9.5546875" style="117" customWidth="1"/>
    <col min="13573" max="13573" width="14.77734375" style="117" customWidth="1"/>
    <col min="13574" max="13574" width="9.5546875" style="117" customWidth="1"/>
    <col min="13575" max="13577" width="7.5546875" style="117"/>
    <col min="13578" max="13578" width="7.44140625" style="117" customWidth="1"/>
    <col min="13579" max="13579" width="5.21875" style="117" customWidth="1"/>
    <col min="13580" max="13580" width="7.44140625" style="117" customWidth="1"/>
    <col min="13581" max="13590" width="7.5546875" style="117"/>
    <col min="13591" max="13592" width="0" style="117" hidden="1" customWidth="1"/>
    <col min="13593" max="13824" width="7.5546875" style="117"/>
    <col min="13825" max="13825" width="6.21875" style="117" customWidth="1"/>
    <col min="13826" max="13827" width="14.77734375" style="117" customWidth="1"/>
    <col min="13828" max="13828" width="9.5546875" style="117" customWidth="1"/>
    <col min="13829" max="13829" width="14.77734375" style="117" customWidth="1"/>
    <col min="13830" max="13830" width="9.5546875" style="117" customWidth="1"/>
    <col min="13831" max="13833" width="7.5546875" style="117"/>
    <col min="13834" max="13834" width="7.44140625" style="117" customWidth="1"/>
    <col min="13835" max="13835" width="5.21875" style="117" customWidth="1"/>
    <col min="13836" max="13836" width="7.44140625" style="117" customWidth="1"/>
    <col min="13837" max="13846" width="7.5546875" style="117"/>
    <col min="13847" max="13848" width="0" style="117" hidden="1" customWidth="1"/>
    <col min="13849" max="14080" width="7.5546875" style="117"/>
    <col min="14081" max="14081" width="6.21875" style="117" customWidth="1"/>
    <col min="14082" max="14083" width="14.77734375" style="117" customWidth="1"/>
    <col min="14084" max="14084" width="9.5546875" style="117" customWidth="1"/>
    <col min="14085" max="14085" width="14.77734375" style="117" customWidth="1"/>
    <col min="14086" max="14086" width="9.5546875" style="117" customWidth="1"/>
    <col min="14087" max="14089" width="7.5546875" style="117"/>
    <col min="14090" max="14090" width="7.44140625" style="117" customWidth="1"/>
    <col min="14091" max="14091" width="5.21875" style="117" customWidth="1"/>
    <col min="14092" max="14092" width="7.44140625" style="117" customWidth="1"/>
    <col min="14093" max="14102" width="7.5546875" style="117"/>
    <col min="14103" max="14104" width="0" style="117" hidden="1" customWidth="1"/>
    <col min="14105" max="14336" width="7.5546875" style="117"/>
    <col min="14337" max="14337" width="6.21875" style="117" customWidth="1"/>
    <col min="14338" max="14339" width="14.77734375" style="117" customWidth="1"/>
    <col min="14340" max="14340" width="9.5546875" style="117" customWidth="1"/>
    <col min="14341" max="14341" width="14.77734375" style="117" customWidth="1"/>
    <col min="14342" max="14342" width="9.5546875" style="117" customWidth="1"/>
    <col min="14343" max="14345" width="7.5546875" style="117"/>
    <col min="14346" max="14346" width="7.44140625" style="117" customWidth="1"/>
    <col min="14347" max="14347" width="5.21875" style="117" customWidth="1"/>
    <col min="14348" max="14348" width="7.44140625" style="117" customWidth="1"/>
    <col min="14349" max="14358" width="7.5546875" style="117"/>
    <col min="14359" max="14360" width="0" style="117" hidden="1" customWidth="1"/>
    <col min="14361" max="14592" width="7.5546875" style="117"/>
    <col min="14593" max="14593" width="6.21875" style="117" customWidth="1"/>
    <col min="14594" max="14595" width="14.77734375" style="117" customWidth="1"/>
    <col min="14596" max="14596" width="9.5546875" style="117" customWidth="1"/>
    <col min="14597" max="14597" width="14.77734375" style="117" customWidth="1"/>
    <col min="14598" max="14598" width="9.5546875" style="117" customWidth="1"/>
    <col min="14599" max="14601" width="7.5546875" style="117"/>
    <col min="14602" max="14602" width="7.44140625" style="117" customWidth="1"/>
    <col min="14603" max="14603" width="5.21875" style="117" customWidth="1"/>
    <col min="14604" max="14604" width="7.44140625" style="117" customWidth="1"/>
    <col min="14605" max="14614" width="7.5546875" style="117"/>
    <col min="14615" max="14616" width="0" style="117" hidden="1" customWidth="1"/>
    <col min="14617" max="14848" width="7.5546875" style="117"/>
    <col min="14849" max="14849" width="6.21875" style="117" customWidth="1"/>
    <col min="14850" max="14851" width="14.77734375" style="117" customWidth="1"/>
    <col min="14852" max="14852" width="9.5546875" style="117" customWidth="1"/>
    <col min="14853" max="14853" width="14.77734375" style="117" customWidth="1"/>
    <col min="14854" max="14854" width="9.5546875" style="117" customWidth="1"/>
    <col min="14855" max="14857" width="7.5546875" style="117"/>
    <col min="14858" max="14858" width="7.44140625" style="117" customWidth="1"/>
    <col min="14859" max="14859" width="5.21875" style="117" customWidth="1"/>
    <col min="14860" max="14860" width="7.44140625" style="117" customWidth="1"/>
    <col min="14861" max="14870" width="7.5546875" style="117"/>
    <col min="14871" max="14872" width="0" style="117" hidden="1" customWidth="1"/>
    <col min="14873" max="15104" width="7.5546875" style="117"/>
    <col min="15105" max="15105" width="6.21875" style="117" customWidth="1"/>
    <col min="15106" max="15107" width="14.77734375" style="117" customWidth="1"/>
    <col min="15108" max="15108" width="9.5546875" style="117" customWidth="1"/>
    <col min="15109" max="15109" width="14.77734375" style="117" customWidth="1"/>
    <col min="15110" max="15110" width="9.5546875" style="117" customWidth="1"/>
    <col min="15111" max="15113" width="7.5546875" style="117"/>
    <col min="15114" max="15114" width="7.44140625" style="117" customWidth="1"/>
    <col min="15115" max="15115" width="5.21875" style="117" customWidth="1"/>
    <col min="15116" max="15116" width="7.44140625" style="117" customWidth="1"/>
    <col min="15117" max="15126" width="7.5546875" style="117"/>
    <col min="15127" max="15128" width="0" style="117" hidden="1" customWidth="1"/>
    <col min="15129" max="15360" width="7.5546875" style="117"/>
    <col min="15361" max="15361" width="6.21875" style="117" customWidth="1"/>
    <col min="15362" max="15363" width="14.77734375" style="117" customWidth="1"/>
    <col min="15364" max="15364" width="9.5546875" style="117" customWidth="1"/>
    <col min="15365" max="15365" width="14.77734375" style="117" customWidth="1"/>
    <col min="15366" max="15366" width="9.5546875" style="117" customWidth="1"/>
    <col min="15367" max="15369" width="7.5546875" style="117"/>
    <col min="15370" max="15370" width="7.44140625" style="117" customWidth="1"/>
    <col min="15371" max="15371" width="5.21875" style="117" customWidth="1"/>
    <col min="15372" max="15372" width="7.44140625" style="117" customWidth="1"/>
    <col min="15373" max="15382" width="7.5546875" style="117"/>
    <col min="15383" max="15384" width="0" style="117" hidden="1" customWidth="1"/>
    <col min="15385" max="15616" width="7.5546875" style="117"/>
    <col min="15617" max="15617" width="6.21875" style="117" customWidth="1"/>
    <col min="15618" max="15619" width="14.77734375" style="117" customWidth="1"/>
    <col min="15620" max="15620" width="9.5546875" style="117" customWidth="1"/>
    <col min="15621" max="15621" width="14.77734375" style="117" customWidth="1"/>
    <col min="15622" max="15622" width="9.5546875" style="117" customWidth="1"/>
    <col min="15623" max="15625" width="7.5546875" style="117"/>
    <col min="15626" max="15626" width="7.44140625" style="117" customWidth="1"/>
    <col min="15627" max="15627" width="5.21875" style="117" customWidth="1"/>
    <col min="15628" max="15628" width="7.44140625" style="117" customWidth="1"/>
    <col min="15629" max="15638" width="7.5546875" style="117"/>
    <col min="15639" max="15640" width="0" style="117" hidden="1" customWidth="1"/>
    <col min="15641" max="15872" width="7.5546875" style="117"/>
    <col min="15873" max="15873" width="6.21875" style="117" customWidth="1"/>
    <col min="15874" max="15875" width="14.77734375" style="117" customWidth="1"/>
    <col min="15876" max="15876" width="9.5546875" style="117" customWidth="1"/>
    <col min="15877" max="15877" width="14.77734375" style="117" customWidth="1"/>
    <col min="15878" max="15878" width="9.5546875" style="117" customWidth="1"/>
    <col min="15879" max="15881" width="7.5546875" style="117"/>
    <col min="15882" max="15882" width="7.44140625" style="117" customWidth="1"/>
    <col min="15883" max="15883" width="5.21875" style="117" customWidth="1"/>
    <col min="15884" max="15884" width="7.44140625" style="117" customWidth="1"/>
    <col min="15885" max="15894" width="7.5546875" style="117"/>
    <col min="15895" max="15896" width="0" style="117" hidden="1" customWidth="1"/>
    <col min="15897" max="16128" width="7.5546875" style="117"/>
    <col min="16129" max="16129" width="6.21875" style="117" customWidth="1"/>
    <col min="16130" max="16131" width="14.77734375" style="117" customWidth="1"/>
    <col min="16132" max="16132" width="9.5546875" style="117" customWidth="1"/>
    <col min="16133" max="16133" width="14.77734375" style="117" customWidth="1"/>
    <col min="16134" max="16134" width="9.5546875" style="117" customWidth="1"/>
    <col min="16135" max="16137" width="7.5546875" style="117"/>
    <col min="16138" max="16138" width="7.44140625" style="117" customWidth="1"/>
    <col min="16139" max="16139" width="5.21875" style="117" customWidth="1"/>
    <col min="16140" max="16140" width="7.44140625" style="117" customWidth="1"/>
    <col min="16141" max="16150" width="7.5546875" style="117"/>
    <col min="16151" max="16152" width="0" style="117" hidden="1" customWidth="1"/>
    <col min="16153" max="16384" width="7.5546875" style="117"/>
  </cols>
  <sheetData>
    <row r="1" spans="1:12" x14ac:dyDescent="0.25">
      <c r="A1" s="274" t="s">
        <v>1908</v>
      </c>
    </row>
    <row r="2" spans="1:12" x14ac:dyDescent="0.25">
      <c r="A2" s="274" t="s">
        <v>3632</v>
      </c>
    </row>
    <row r="3" spans="1:12" ht="15" customHeight="1" x14ac:dyDescent="0.25">
      <c r="A3" s="678" t="s">
        <v>3633</v>
      </c>
      <c r="B3" s="678"/>
      <c r="C3" s="678"/>
      <c r="D3" s="678"/>
      <c r="E3" s="678"/>
      <c r="F3" s="678"/>
    </row>
    <row r="4" spans="1:12" ht="15" customHeight="1" x14ac:dyDescent="0.25">
      <c r="A4" s="674"/>
      <c r="B4" s="674"/>
      <c r="C4" s="674"/>
      <c r="D4" s="674"/>
      <c r="E4" s="674"/>
      <c r="F4" s="674"/>
    </row>
    <row r="5" spans="1:12" ht="15" customHeight="1" x14ac:dyDescent="0.25">
      <c r="A5" s="707" t="s">
        <v>298</v>
      </c>
      <c r="B5" s="646" t="s">
        <v>3634</v>
      </c>
      <c r="C5" s="646" t="s">
        <v>21</v>
      </c>
      <c r="D5" s="646"/>
      <c r="E5" s="646" t="s">
        <v>20</v>
      </c>
      <c r="F5" s="646"/>
    </row>
    <row r="6" spans="1:12" ht="25.5" x14ac:dyDescent="0.25">
      <c r="A6" s="707"/>
      <c r="B6" s="646"/>
      <c r="C6" s="391" t="s">
        <v>3635</v>
      </c>
      <c r="D6" s="411" t="s">
        <v>3636</v>
      </c>
      <c r="E6" s="391" t="s">
        <v>3635</v>
      </c>
      <c r="F6" s="411" t="s">
        <v>3636</v>
      </c>
    </row>
    <row r="7" spans="1:12" x14ac:dyDescent="0.25">
      <c r="A7" s="177" t="s">
        <v>25</v>
      </c>
      <c r="B7" s="177" t="s">
        <v>26</v>
      </c>
      <c r="C7" s="177" t="s">
        <v>27</v>
      </c>
      <c r="D7" s="177">
        <v>1</v>
      </c>
      <c r="E7" s="177" t="s">
        <v>28</v>
      </c>
      <c r="F7" s="177">
        <v>2</v>
      </c>
    </row>
    <row r="8" spans="1:12" ht="15" customHeight="1" x14ac:dyDescent="0.25">
      <c r="A8" s="205" t="s">
        <v>3637</v>
      </c>
      <c r="B8" s="717" t="s">
        <v>3638</v>
      </c>
      <c r="C8" s="717"/>
      <c r="D8" s="717"/>
      <c r="E8" s="717"/>
      <c r="F8" s="717"/>
    </row>
    <row r="9" spans="1:12" ht="51" hidden="1" x14ac:dyDescent="0.25">
      <c r="A9" s="213" t="s">
        <v>3637</v>
      </c>
      <c r="B9" s="364" t="s">
        <v>3638</v>
      </c>
      <c r="C9" s="453" t="s">
        <v>3639</v>
      </c>
      <c r="D9" s="264">
        <v>0</v>
      </c>
      <c r="E9" s="364" t="s">
        <v>3639</v>
      </c>
      <c r="F9" s="264">
        <v>0</v>
      </c>
    </row>
    <row r="10" spans="1:12" ht="38.25" hidden="1" x14ac:dyDescent="0.25">
      <c r="A10" s="454" t="s">
        <v>3637</v>
      </c>
      <c r="B10" s="216" t="s">
        <v>3638</v>
      </c>
      <c r="C10" s="364"/>
      <c r="D10" s="264">
        <v>0</v>
      </c>
      <c r="E10" s="364"/>
      <c r="F10" s="264">
        <v>0</v>
      </c>
      <c r="L10" s="455"/>
    </row>
    <row r="11" spans="1:12" ht="38.25" hidden="1" x14ac:dyDescent="0.25">
      <c r="A11" s="454" t="s">
        <v>3637</v>
      </c>
      <c r="B11" s="216" t="s">
        <v>3638</v>
      </c>
      <c r="C11" s="364"/>
      <c r="D11" s="264">
        <v>0</v>
      </c>
      <c r="E11" s="364"/>
      <c r="F11" s="264">
        <v>0</v>
      </c>
      <c r="L11" s="455"/>
    </row>
    <row r="12" spans="1:12" ht="38.25" hidden="1" x14ac:dyDescent="0.25">
      <c r="A12" s="213" t="s">
        <v>3637</v>
      </c>
      <c r="B12" s="364" t="s">
        <v>3638</v>
      </c>
      <c r="C12" s="453" t="s">
        <v>3640</v>
      </c>
      <c r="D12" s="264">
        <v>0</v>
      </c>
      <c r="E12" s="364" t="s">
        <v>3640</v>
      </c>
      <c r="F12" s="264">
        <v>0</v>
      </c>
      <c r="L12" s="456"/>
    </row>
    <row r="13" spans="1:12" ht="38.25" hidden="1" x14ac:dyDescent="0.25">
      <c r="A13" s="454" t="s">
        <v>3637</v>
      </c>
      <c r="B13" s="216" t="s">
        <v>3638</v>
      </c>
      <c r="C13" s="364"/>
      <c r="D13" s="264">
        <v>0</v>
      </c>
      <c r="E13" s="364"/>
      <c r="F13" s="264">
        <v>0</v>
      </c>
    </row>
    <row r="14" spans="1:12" ht="38.25" hidden="1" x14ac:dyDescent="0.25">
      <c r="A14" s="213" t="s">
        <v>3637</v>
      </c>
      <c r="B14" s="364" t="s">
        <v>3638</v>
      </c>
      <c r="C14" s="453" t="s">
        <v>3641</v>
      </c>
      <c r="D14" s="264">
        <v>0</v>
      </c>
      <c r="E14" s="364" t="s">
        <v>3641</v>
      </c>
      <c r="F14" s="264">
        <v>0</v>
      </c>
    </row>
    <row r="15" spans="1:12" ht="38.25" hidden="1" x14ac:dyDescent="0.25">
      <c r="A15" s="454" t="s">
        <v>3637</v>
      </c>
      <c r="B15" s="216" t="s">
        <v>3638</v>
      </c>
      <c r="C15" s="216"/>
      <c r="D15" s="264">
        <v>0</v>
      </c>
      <c r="E15" s="216"/>
      <c r="F15" s="264">
        <v>0</v>
      </c>
    </row>
    <row r="16" spans="1:12" ht="15" customHeight="1" x14ac:dyDescent="0.25">
      <c r="A16" s="135" t="s">
        <v>2657</v>
      </c>
      <c r="B16" s="717" t="s">
        <v>3642</v>
      </c>
      <c r="C16" s="717"/>
      <c r="D16" s="717"/>
      <c r="E16" s="717"/>
      <c r="F16" s="717"/>
    </row>
    <row r="17" spans="1:12" ht="63.75" hidden="1" x14ac:dyDescent="0.25">
      <c r="A17" s="155" t="s">
        <v>2657</v>
      </c>
      <c r="B17" s="156" t="s">
        <v>3642</v>
      </c>
      <c r="C17" s="453" t="s">
        <v>3639</v>
      </c>
      <c r="D17" s="264">
        <v>0</v>
      </c>
      <c r="E17" s="216" t="s">
        <v>3639</v>
      </c>
      <c r="F17" s="264">
        <v>0</v>
      </c>
      <c r="L17" s="456"/>
    </row>
    <row r="18" spans="1:12" hidden="1" x14ac:dyDescent="0.25">
      <c r="A18" s="457" t="s">
        <v>2657</v>
      </c>
      <c r="B18" s="148" t="s">
        <v>3642</v>
      </c>
      <c r="C18" s="364"/>
      <c r="D18" s="264">
        <v>0</v>
      </c>
      <c r="E18" s="364"/>
      <c r="F18" s="264">
        <v>0</v>
      </c>
      <c r="L18" s="456"/>
    </row>
    <row r="19" spans="1:12" x14ac:dyDescent="0.25">
      <c r="A19" s="155" t="s">
        <v>2657</v>
      </c>
      <c r="B19" s="156" t="s">
        <v>3642</v>
      </c>
      <c r="C19" s="453" t="s">
        <v>3640</v>
      </c>
      <c r="D19" s="264">
        <v>245870</v>
      </c>
      <c r="E19" s="364" t="s">
        <v>3640</v>
      </c>
      <c r="F19" s="264">
        <v>295721</v>
      </c>
      <c r="L19" s="456"/>
    </row>
    <row r="20" spans="1:12" x14ac:dyDescent="0.25">
      <c r="A20" s="457" t="s">
        <v>2657</v>
      </c>
      <c r="B20" s="148" t="s">
        <v>3642</v>
      </c>
      <c r="C20" s="364" t="s">
        <v>3643</v>
      </c>
      <c r="D20" s="264">
        <v>245519</v>
      </c>
      <c r="E20" s="364" t="s">
        <v>3643</v>
      </c>
      <c r="F20" s="264">
        <v>295487</v>
      </c>
      <c r="L20" s="456"/>
    </row>
    <row r="21" spans="1:12" ht="25.5" x14ac:dyDescent="0.25">
      <c r="A21" s="457" t="s">
        <v>2657</v>
      </c>
      <c r="B21" s="148" t="s">
        <v>3642</v>
      </c>
      <c r="C21" s="364" t="s">
        <v>3644</v>
      </c>
      <c r="D21" s="264">
        <v>351</v>
      </c>
      <c r="E21" s="364" t="s">
        <v>3644</v>
      </c>
      <c r="F21" s="264">
        <v>234</v>
      </c>
      <c r="L21" s="456"/>
    </row>
    <row r="22" spans="1:12" ht="25.5" x14ac:dyDescent="0.25">
      <c r="A22" s="155" t="s">
        <v>2657</v>
      </c>
      <c r="B22" s="156" t="s">
        <v>3642</v>
      </c>
      <c r="C22" s="453" t="s">
        <v>3641</v>
      </c>
      <c r="D22" s="264">
        <v>2927893</v>
      </c>
      <c r="E22" s="364" t="s">
        <v>3641</v>
      </c>
      <c r="F22" s="264">
        <v>2803712</v>
      </c>
    </row>
    <row r="23" spans="1:12" ht="38.25" x14ac:dyDescent="0.25">
      <c r="A23" s="457" t="s">
        <v>2657</v>
      </c>
      <c r="B23" s="148" t="s">
        <v>3642</v>
      </c>
      <c r="C23" s="216" t="s">
        <v>3645</v>
      </c>
      <c r="D23" s="264">
        <v>2927893</v>
      </c>
      <c r="E23" s="216" t="s">
        <v>3645</v>
      </c>
      <c r="F23" s="264">
        <v>2803712</v>
      </c>
      <c r="L23" s="456"/>
    </row>
  </sheetData>
  <mergeCells count="8">
    <mergeCell ref="B8:F8"/>
    <mergeCell ref="B16:F16"/>
    <mergeCell ref="A3:F3"/>
    <mergeCell ref="A4:F4"/>
    <mergeCell ref="A5:A6"/>
    <mergeCell ref="B5:B6"/>
    <mergeCell ref="C5:D5"/>
    <mergeCell ref="E5:F5"/>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B8147-FCF1-400A-836A-FBC623743632}">
  <dimension ref="A1:K35"/>
  <sheetViews>
    <sheetView workbookViewId="0">
      <selection sqref="A1:C1"/>
    </sheetView>
  </sheetViews>
  <sheetFormatPr defaultColWidth="7.77734375" defaultRowHeight="16.5" x14ac:dyDescent="0.25"/>
  <cols>
    <col min="1" max="1" width="16.109375" customWidth="1"/>
    <col min="2" max="2" width="9.88671875" customWidth="1"/>
    <col min="3" max="3" width="7.21875" customWidth="1"/>
    <col min="4" max="4" width="6.21875" customWidth="1"/>
    <col min="5" max="5" width="13.21875" customWidth="1"/>
    <col min="7" max="9" width="10.109375" customWidth="1"/>
    <col min="10" max="10" width="8.33203125" customWidth="1"/>
    <col min="11" max="11" width="18.21875" customWidth="1"/>
    <col min="23" max="24" width="0" hidden="1" customWidth="1"/>
    <col min="257" max="257" width="16.109375" customWidth="1"/>
    <col min="258" max="258" width="9.88671875" customWidth="1"/>
    <col min="259" max="259" width="7.21875" customWidth="1"/>
    <col min="260" max="260" width="6.21875" customWidth="1"/>
    <col min="261" max="261" width="13.21875" customWidth="1"/>
    <col min="263" max="265" width="10.109375" customWidth="1"/>
    <col min="266" max="266" width="8.33203125" customWidth="1"/>
    <col min="267" max="267" width="18.21875" customWidth="1"/>
    <col min="279" max="280" width="0" hidden="1" customWidth="1"/>
    <col min="513" max="513" width="16.109375" customWidth="1"/>
    <col min="514" max="514" width="9.88671875" customWidth="1"/>
    <col min="515" max="515" width="7.21875" customWidth="1"/>
    <col min="516" max="516" width="6.21875" customWidth="1"/>
    <col min="517" max="517" width="13.21875" customWidth="1"/>
    <col min="519" max="521" width="10.109375" customWidth="1"/>
    <col min="522" max="522" width="8.33203125" customWidth="1"/>
    <col min="523" max="523" width="18.21875" customWidth="1"/>
    <col min="535" max="536" width="0" hidden="1" customWidth="1"/>
    <col min="769" max="769" width="16.109375" customWidth="1"/>
    <col min="770" max="770" width="9.88671875" customWidth="1"/>
    <col min="771" max="771" width="7.21875" customWidth="1"/>
    <col min="772" max="772" width="6.21875" customWidth="1"/>
    <col min="773" max="773" width="13.21875" customWidth="1"/>
    <col min="775" max="777" width="10.109375" customWidth="1"/>
    <col min="778" max="778" width="8.33203125" customWidth="1"/>
    <col min="779" max="779" width="18.21875" customWidth="1"/>
    <col min="791" max="792" width="0" hidden="1" customWidth="1"/>
    <col min="1025" max="1025" width="16.109375" customWidth="1"/>
    <col min="1026" max="1026" width="9.88671875" customWidth="1"/>
    <col min="1027" max="1027" width="7.21875" customWidth="1"/>
    <col min="1028" max="1028" width="6.21875" customWidth="1"/>
    <col min="1029" max="1029" width="13.21875" customWidth="1"/>
    <col min="1031" max="1033" width="10.109375" customWidth="1"/>
    <col min="1034" max="1034" width="8.33203125" customWidth="1"/>
    <col min="1035" max="1035" width="18.21875" customWidth="1"/>
    <col min="1047" max="1048" width="0" hidden="1" customWidth="1"/>
    <col min="1281" max="1281" width="16.109375" customWidth="1"/>
    <col min="1282" max="1282" width="9.88671875" customWidth="1"/>
    <col min="1283" max="1283" width="7.21875" customWidth="1"/>
    <col min="1284" max="1284" width="6.21875" customWidth="1"/>
    <col min="1285" max="1285" width="13.21875" customWidth="1"/>
    <col min="1287" max="1289" width="10.109375" customWidth="1"/>
    <col min="1290" max="1290" width="8.33203125" customWidth="1"/>
    <col min="1291" max="1291" width="18.21875" customWidth="1"/>
    <col min="1303" max="1304" width="0" hidden="1" customWidth="1"/>
    <col min="1537" max="1537" width="16.109375" customWidth="1"/>
    <col min="1538" max="1538" width="9.88671875" customWidth="1"/>
    <col min="1539" max="1539" width="7.21875" customWidth="1"/>
    <col min="1540" max="1540" width="6.21875" customWidth="1"/>
    <col min="1541" max="1541" width="13.21875" customWidth="1"/>
    <col min="1543" max="1545" width="10.109375" customWidth="1"/>
    <col min="1546" max="1546" width="8.33203125" customWidth="1"/>
    <col min="1547" max="1547" width="18.21875" customWidth="1"/>
    <col min="1559" max="1560" width="0" hidden="1" customWidth="1"/>
    <col min="1793" max="1793" width="16.109375" customWidth="1"/>
    <col min="1794" max="1794" width="9.88671875" customWidth="1"/>
    <col min="1795" max="1795" width="7.21875" customWidth="1"/>
    <col min="1796" max="1796" width="6.21875" customWidth="1"/>
    <col min="1797" max="1797" width="13.21875" customWidth="1"/>
    <col min="1799" max="1801" width="10.109375" customWidth="1"/>
    <col min="1802" max="1802" width="8.33203125" customWidth="1"/>
    <col min="1803" max="1803" width="18.21875" customWidth="1"/>
    <col min="1815" max="1816" width="0" hidden="1" customWidth="1"/>
    <col min="2049" max="2049" width="16.109375" customWidth="1"/>
    <col min="2050" max="2050" width="9.88671875" customWidth="1"/>
    <col min="2051" max="2051" width="7.21875" customWidth="1"/>
    <col min="2052" max="2052" width="6.21875" customWidth="1"/>
    <col min="2053" max="2053" width="13.21875" customWidth="1"/>
    <col min="2055" max="2057" width="10.109375" customWidth="1"/>
    <col min="2058" max="2058" width="8.33203125" customWidth="1"/>
    <col min="2059" max="2059" width="18.21875" customWidth="1"/>
    <col min="2071" max="2072" width="0" hidden="1" customWidth="1"/>
    <col min="2305" max="2305" width="16.109375" customWidth="1"/>
    <col min="2306" max="2306" width="9.88671875" customWidth="1"/>
    <col min="2307" max="2307" width="7.21875" customWidth="1"/>
    <col min="2308" max="2308" width="6.21875" customWidth="1"/>
    <col min="2309" max="2309" width="13.21875" customWidth="1"/>
    <col min="2311" max="2313" width="10.109375" customWidth="1"/>
    <col min="2314" max="2314" width="8.33203125" customWidth="1"/>
    <col min="2315" max="2315" width="18.21875" customWidth="1"/>
    <col min="2327" max="2328" width="0" hidden="1" customWidth="1"/>
    <col min="2561" max="2561" width="16.109375" customWidth="1"/>
    <col min="2562" max="2562" width="9.88671875" customWidth="1"/>
    <col min="2563" max="2563" width="7.21875" customWidth="1"/>
    <col min="2564" max="2564" width="6.21875" customWidth="1"/>
    <col min="2565" max="2565" width="13.21875" customWidth="1"/>
    <col min="2567" max="2569" width="10.109375" customWidth="1"/>
    <col min="2570" max="2570" width="8.33203125" customWidth="1"/>
    <col min="2571" max="2571" width="18.21875" customWidth="1"/>
    <col min="2583" max="2584" width="0" hidden="1" customWidth="1"/>
    <col min="2817" max="2817" width="16.109375" customWidth="1"/>
    <col min="2818" max="2818" width="9.88671875" customWidth="1"/>
    <col min="2819" max="2819" width="7.21875" customWidth="1"/>
    <col min="2820" max="2820" width="6.21875" customWidth="1"/>
    <col min="2821" max="2821" width="13.21875" customWidth="1"/>
    <col min="2823" max="2825" width="10.109375" customWidth="1"/>
    <col min="2826" max="2826" width="8.33203125" customWidth="1"/>
    <col min="2827" max="2827" width="18.21875" customWidth="1"/>
    <col min="2839" max="2840" width="0" hidden="1" customWidth="1"/>
    <col min="3073" max="3073" width="16.109375" customWidth="1"/>
    <col min="3074" max="3074" width="9.88671875" customWidth="1"/>
    <col min="3075" max="3075" width="7.21875" customWidth="1"/>
    <col min="3076" max="3076" width="6.21875" customWidth="1"/>
    <col min="3077" max="3077" width="13.21875" customWidth="1"/>
    <col min="3079" max="3081" width="10.109375" customWidth="1"/>
    <col min="3082" max="3082" width="8.33203125" customWidth="1"/>
    <col min="3083" max="3083" width="18.21875" customWidth="1"/>
    <col min="3095" max="3096" width="0" hidden="1" customWidth="1"/>
    <col min="3329" max="3329" width="16.109375" customWidth="1"/>
    <col min="3330" max="3330" width="9.88671875" customWidth="1"/>
    <col min="3331" max="3331" width="7.21875" customWidth="1"/>
    <col min="3332" max="3332" width="6.21875" customWidth="1"/>
    <col min="3333" max="3333" width="13.21875" customWidth="1"/>
    <col min="3335" max="3337" width="10.109375" customWidth="1"/>
    <col min="3338" max="3338" width="8.33203125" customWidth="1"/>
    <col min="3339" max="3339" width="18.21875" customWidth="1"/>
    <col min="3351" max="3352" width="0" hidden="1" customWidth="1"/>
    <col min="3585" max="3585" width="16.109375" customWidth="1"/>
    <col min="3586" max="3586" width="9.88671875" customWidth="1"/>
    <col min="3587" max="3587" width="7.21875" customWidth="1"/>
    <col min="3588" max="3588" width="6.21875" customWidth="1"/>
    <col min="3589" max="3589" width="13.21875" customWidth="1"/>
    <col min="3591" max="3593" width="10.109375" customWidth="1"/>
    <col min="3594" max="3594" width="8.33203125" customWidth="1"/>
    <col min="3595" max="3595" width="18.21875" customWidth="1"/>
    <col min="3607" max="3608" width="0" hidden="1" customWidth="1"/>
    <col min="3841" max="3841" width="16.109375" customWidth="1"/>
    <col min="3842" max="3842" width="9.88671875" customWidth="1"/>
    <col min="3843" max="3843" width="7.21875" customWidth="1"/>
    <col min="3844" max="3844" width="6.21875" customWidth="1"/>
    <col min="3845" max="3845" width="13.21875" customWidth="1"/>
    <col min="3847" max="3849" width="10.109375" customWidth="1"/>
    <col min="3850" max="3850" width="8.33203125" customWidth="1"/>
    <col min="3851" max="3851" width="18.21875" customWidth="1"/>
    <col min="3863" max="3864" width="0" hidden="1" customWidth="1"/>
    <col min="4097" max="4097" width="16.109375" customWidth="1"/>
    <col min="4098" max="4098" width="9.88671875" customWidth="1"/>
    <col min="4099" max="4099" width="7.21875" customWidth="1"/>
    <col min="4100" max="4100" width="6.21875" customWidth="1"/>
    <col min="4101" max="4101" width="13.21875" customWidth="1"/>
    <col min="4103" max="4105" width="10.109375" customWidth="1"/>
    <col min="4106" max="4106" width="8.33203125" customWidth="1"/>
    <col min="4107" max="4107" width="18.21875" customWidth="1"/>
    <col min="4119" max="4120" width="0" hidden="1" customWidth="1"/>
    <col min="4353" max="4353" width="16.109375" customWidth="1"/>
    <col min="4354" max="4354" width="9.88671875" customWidth="1"/>
    <col min="4355" max="4355" width="7.21875" customWidth="1"/>
    <col min="4356" max="4356" width="6.21875" customWidth="1"/>
    <col min="4357" max="4357" width="13.21875" customWidth="1"/>
    <col min="4359" max="4361" width="10.109375" customWidth="1"/>
    <col min="4362" max="4362" width="8.33203125" customWidth="1"/>
    <col min="4363" max="4363" width="18.21875" customWidth="1"/>
    <col min="4375" max="4376" width="0" hidden="1" customWidth="1"/>
    <col min="4609" max="4609" width="16.109375" customWidth="1"/>
    <col min="4610" max="4610" width="9.88671875" customWidth="1"/>
    <col min="4611" max="4611" width="7.21875" customWidth="1"/>
    <col min="4612" max="4612" width="6.21875" customWidth="1"/>
    <col min="4613" max="4613" width="13.21875" customWidth="1"/>
    <col min="4615" max="4617" width="10.109375" customWidth="1"/>
    <col min="4618" max="4618" width="8.33203125" customWidth="1"/>
    <col min="4619" max="4619" width="18.21875" customWidth="1"/>
    <col min="4631" max="4632" width="0" hidden="1" customWidth="1"/>
    <col min="4865" max="4865" width="16.109375" customWidth="1"/>
    <col min="4866" max="4866" width="9.88671875" customWidth="1"/>
    <col min="4867" max="4867" width="7.21875" customWidth="1"/>
    <col min="4868" max="4868" width="6.21875" customWidth="1"/>
    <col min="4869" max="4869" width="13.21875" customWidth="1"/>
    <col min="4871" max="4873" width="10.109375" customWidth="1"/>
    <col min="4874" max="4874" width="8.33203125" customWidth="1"/>
    <col min="4875" max="4875" width="18.21875" customWidth="1"/>
    <col min="4887" max="4888" width="0" hidden="1" customWidth="1"/>
    <col min="5121" max="5121" width="16.109375" customWidth="1"/>
    <col min="5122" max="5122" width="9.88671875" customWidth="1"/>
    <col min="5123" max="5123" width="7.21875" customWidth="1"/>
    <col min="5124" max="5124" width="6.21875" customWidth="1"/>
    <col min="5125" max="5125" width="13.21875" customWidth="1"/>
    <col min="5127" max="5129" width="10.109375" customWidth="1"/>
    <col min="5130" max="5130" width="8.33203125" customWidth="1"/>
    <col min="5131" max="5131" width="18.21875" customWidth="1"/>
    <col min="5143" max="5144" width="0" hidden="1" customWidth="1"/>
    <col min="5377" max="5377" width="16.109375" customWidth="1"/>
    <col min="5378" max="5378" width="9.88671875" customWidth="1"/>
    <col min="5379" max="5379" width="7.21875" customWidth="1"/>
    <col min="5380" max="5380" width="6.21875" customWidth="1"/>
    <col min="5381" max="5381" width="13.21875" customWidth="1"/>
    <col min="5383" max="5385" width="10.109375" customWidth="1"/>
    <col min="5386" max="5386" width="8.33203125" customWidth="1"/>
    <col min="5387" max="5387" width="18.21875" customWidth="1"/>
    <col min="5399" max="5400" width="0" hidden="1" customWidth="1"/>
    <col min="5633" max="5633" width="16.109375" customWidth="1"/>
    <col min="5634" max="5634" width="9.88671875" customWidth="1"/>
    <col min="5635" max="5635" width="7.21875" customWidth="1"/>
    <col min="5636" max="5636" width="6.21875" customWidth="1"/>
    <col min="5637" max="5637" width="13.21875" customWidth="1"/>
    <col min="5639" max="5641" width="10.109375" customWidth="1"/>
    <col min="5642" max="5642" width="8.33203125" customWidth="1"/>
    <col min="5643" max="5643" width="18.21875" customWidth="1"/>
    <col min="5655" max="5656" width="0" hidden="1" customWidth="1"/>
    <col min="5889" max="5889" width="16.109375" customWidth="1"/>
    <col min="5890" max="5890" width="9.88671875" customWidth="1"/>
    <col min="5891" max="5891" width="7.21875" customWidth="1"/>
    <col min="5892" max="5892" width="6.21875" customWidth="1"/>
    <col min="5893" max="5893" width="13.21875" customWidth="1"/>
    <col min="5895" max="5897" width="10.109375" customWidth="1"/>
    <col min="5898" max="5898" width="8.33203125" customWidth="1"/>
    <col min="5899" max="5899" width="18.21875" customWidth="1"/>
    <col min="5911" max="5912" width="0" hidden="1" customWidth="1"/>
    <col min="6145" max="6145" width="16.109375" customWidth="1"/>
    <col min="6146" max="6146" width="9.88671875" customWidth="1"/>
    <col min="6147" max="6147" width="7.21875" customWidth="1"/>
    <col min="6148" max="6148" width="6.21875" customWidth="1"/>
    <col min="6149" max="6149" width="13.21875" customWidth="1"/>
    <col min="6151" max="6153" width="10.109375" customWidth="1"/>
    <col min="6154" max="6154" width="8.33203125" customWidth="1"/>
    <col min="6155" max="6155" width="18.21875" customWidth="1"/>
    <col min="6167" max="6168" width="0" hidden="1" customWidth="1"/>
    <col min="6401" max="6401" width="16.109375" customWidth="1"/>
    <col min="6402" max="6402" width="9.88671875" customWidth="1"/>
    <col min="6403" max="6403" width="7.21875" customWidth="1"/>
    <col min="6404" max="6404" width="6.21875" customWidth="1"/>
    <col min="6405" max="6405" width="13.21875" customWidth="1"/>
    <col min="6407" max="6409" width="10.109375" customWidth="1"/>
    <col min="6410" max="6410" width="8.33203125" customWidth="1"/>
    <col min="6411" max="6411" width="18.21875" customWidth="1"/>
    <col min="6423" max="6424" width="0" hidden="1" customWidth="1"/>
    <col min="6657" max="6657" width="16.109375" customWidth="1"/>
    <col min="6658" max="6658" width="9.88671875" customWidth="1"/>
    <col min="6659" max="6659" width="7.21875" customWidth="1"/>
    <col min="6660" max="6660" width="6.21875" customWidth="1"/>
    <col min="6661" max="6661" width="13.21875" customWidth="1"/>
    <col min="6663" max="6665" width="10.109375" customWidth="1"/>
    <col min="6666" max="6666" width="8.33203125" customWidth="1"/>
    <col min="6667" max="6667" width="18.21875" customWidth="1"/>
    <col min="6679" max="6680" width="0" hidden="1" customWidth="1"/>
    <col min="6913" max="6913" width="16.109375" customWidth="1"/>
    <col min="6914" max="6914" width="9.88671875" customWidth="1"/>
    <col min="6915" max="6915" width="7.21875" customWidth="1"/>
    <col min="6916" max="6916" width="6.21875" customWidth="1"/>
    <col min="6917" max="6917" width="13.21875" customWidth="1"/>
    <col min="6919" max="6921" width="10.109375" customWidth="1"/>
    <col min="6922" max="6922" width="8.33203125" customWidth="1"/>
    <col min="6923" max="6923" width="18.21875" customWidth="1"/>
    <col min="6935" max="6936" width="0" hidden="1" customWidth="1"/>
    <col min="7169" max="7169" width="16.109375" customWidth="1"/>
    <col min="7170" max="7170" width="9.88671875" customWidth="1"/>
    <col min="7171" max="7171" width="7.21875" customWidth="1"/>
    <col min="7172" max="7172" width="6.21875" customWidth="1"/>
    <col min="7173" max="7173" width="13.21875" customWidth="1"/>
    <col min="7175" max="7177" width="10.109375" customWidth="1"/>
    <col min="7178" max="7178" width="8.33203125" customWidth="1"/>
    <col min="7179" max="7179" width="18.21875" customWidth="1"/>
    <col min="7191" max="7192" width="0" hidden="1" customWidth="1"/>
    <col min="7425" max="7425" width="16.109375" customWidth="1"/>
    <col min="7426" max="7426" width="9.88671875" customWidth="1"/>
    <col min="7427" max="7427" width="7.21875" customWidth="1"/>
    <col min="7428" max="7428" width="6.21875" customWidth="1"/>
    <col min="7429" max="7429" width="13.21875" customWidth="1"/>
    <col min="7431" max="7433" width="10.109375" customWidth="1"/>
    <col min="7434" max="7434" width="8.33203125" customWidth="1"/>
    <col min="7435" max="7435" width="18.21875" customWidth="1"/>
    <col min="7447" max="7448" width="0" hidden="1" customWidth="1"/>
    <col min="7681" max="7681" width="16.109375" customWidth="1"/>
    <col min="7682" max="7682" width="9.88671875" customWidth="1"/>
    <col min="7683" max="7683" width="7.21875" customWidth="1"/>
    <col min="7684" max="7684" width="6.21875" customWidth="1"/>
    <col min="7685" max="7685" width="13.21875" customWidth="1"/>
    <col min="7687" max="7689" width="10.109375" customWidth="1"/>
    <col min="7690" max="7690" width="8.33203125" customWidth="1"/>
    <col min="7691" max="7691" width="18.21875" customWidth="1"/>
    <col min="7703" max="7704" width="0" hidden="1" customWidth="1"/>
    <col min="7937" max="7937" width="16.109375" customWidth="1"/>
    <col min="7938" max="7938" width="9.88671875" customWidth="1"/>
    <col min="7939" max="7939" width="7.21875" customWidth="1"/>
    <col min="7940" max="7940" width="6.21875" customWidth="1"/>
    <col min="7941" max="7941" width="13.21875" customWidth="1"/>
    <col min="7943" max="7945" width="10.109375" customWidth="1"/>
    <col min="7946" max="7946" width="8.33203125" customWidth="1"/>
    <col min="7947" max="7947" width="18.21875" customWidth="1"/>
    <col min="7959" max="7960" width="0" hidden="1" customWidth="1"/>
    <col min="8193" max="8193" width="16.109375" customWidth="1"/>
    <col min="8194" max="8194" width="9.88671875" customWidth="1"/>
    <col min="8195" max="8195" width="7.21875" customWidth="1"/>
    <col min="8196" max="8196" width="6.21875" customWidth="1"/>
    <col min="8197" max="8197" width="13.21875" customWidth="1"/>
    <col min="8199" max="8201" width="10.109375" customWidth="1"/>
    <col min="8202" max="8202" width="8.33203125" customWidth="1"/>
    <col min="8203" max="8203" width="18.21875" customWidth="1"/>
    <col min="8215" max="8216" width="0" hidden="1" customWidth="1"/>
    <col min="8449" max="8449" width="16.109375" customWidth="1"/>
    <col min="8450" max="8450" width="9.88671875" customWidth="1"/>
    <col min="8451" max="8451" width="7.21875" customWidth="1"/>
    <col min="8452" max="8452" width="6.21875" customWidth="1"/>
    <col min="8453" max="8453" width="13.21875" customWidth="1"/>
    <col min="8455" max="8457" width="10.109375" customWidth="1"/>
    <col min="8458" max="8458" width="8.33203125" customWidth="1"/>
    <col min="8459" max="8459" width="18.21875" customWidth="1"/>
    <col min="8471" max="8472" width="0" hidden="1" customWidth="1"/>
    <col min="8705" max="8705" width="16.109375" customWidth="1"/>
    <col min="8706" max="8706" width="9.88671875" customWidth="1"/>
    <col min="8707" max="8707" width="7.21875" customWidth="1"/>
    <col min="8708" max="8708" width="6.21875" customWidth="1"/>
    <col min="8709" max="8709" width="13.21875" customWidth="1"/>
    <col min="8711" max="8713" width="10.109375" customWidth="1"/>
    <col min="8714" max="8714" width="8.33203125" customWidth="1"/>
    <col min="8715" max="8715" width="18.21875" customWidth="1"/>
    <col min="8727" max="8728" width="0" hidden="1" customWidth="1"/>
    <col min="8961" max="8961" width="16.109375" customWidth="1"/>
    <col min="8962" max="8962" width="9.88671875" customWidth="1"/>
    <col min="8963" max="8963" width="7.21875" customWidth="1"/>
    <col min="8964" max="8964" width="6.21875" customWidth="1"/>
    <col min="8965" max="8965" width="13.21875" customWidth="1"/>
    <col min="8967" max="8969" width="10.109375" customWidth="1"/>
    <col min="8970" max="8970" width="8.33203125" customWidth="1"/>
    <col min="8971" max="8971" width="18.21875" customWidth="1"/>
    <col min="8983" max="8984" width="0" hidden="1" customWidth="1"/>
    <col min="9217" max="9217" width="16.109375" customWidth="1"/>
    <col min="9218" max="9218" width="9.88671875" customWidth="1"/>
    <col min="9219" max="9219" width="7.21875" customWidth="1"/>
    <col min="9220" max="9220" width="6.21875" customWidth="1"/>
    <col min="9221" max="9221" width="13.21875" customWidth="1"/>
    <col min="9223" max="9225" width="10.109375" customWidth="1"/>
    <col min="9226" max="9226" width="8.33203125" customWidth="1"/>
    <col min="9227" max="9227" width="18.21875" customWidth="1"/>
    <col min="9239" max="9240" width="0" hidden="1" customWidth="1"/>
    <col min="9473" max="9473" width="16.109375" customWidth="1"/>
    <col min="9474" max="9474" width="9.88671875" customWidth="1"/>
    <col min="9475" max="9475" width="7.21875" customWidth="1"/>
    <col min="9476" max="9476" width="6.21875" customWidth="1"/>
    <col min="9477" max="9477" width="13.21875" customWidth="1"/>
    <col min="9479" max="9481" width="10.109375" customWidth="1"/>
    <col min="9482" max="9482" width="8.33203125" customWidth="1"/>
    <col min="9483" max="9483" width="18.21875" customWidth="1"/>
    <col min="9495" max="9496" width="0" hidden="1" customWidth="1"/>
    <col min="9729" max="9729" width="16.109375" customWidth="1"/>
    <col min="9730" max="9730" width="9.88671875" customWidth="1"/>
    <col min="9731" max="9731" width="7.21875" customWidth="1"/>
    <col min="9732" max="9732" width="6.21875" customWidth="1"/>
    <col min="9733" max="9733" width="13.21875" customWidth="1"/>
    <col min="9735" max="9737" width="10.109375" customWidth="1"/>
    <col min="9738" max="9738" width="8.33203125" customWidth="1"/>
    <col min="9739" max="9739" width="18.21875" customWidth="1"/>
    <col min="9751" max="9752" width="0" hidden="1" customWidth="1"/>
    <col min="9985" max="9985" width="16.109375" customWidth="1"/>
    <col min="9986" max="9986" width="9.88671875" customWidth="1"/>
    <col min="9987" max="9987" width="7.21875" customWidth="1"/>
    <col min="9988" max="9988" width="6.21875" customWidth="1"/>
    <col min="9989" max="9989" width="13.21875" customWidth="1"/>
    <col min="9991" max="9993" width="10.109375" customWidth="1"/>
    <col min="9994" max="9994" width="8.33203125" customWidth="1"/>
    <col min="9995" max="9995" width="18.21875" customWidth="1"/>
    <col min="10007" max="10008" width="0" hidden="1" customWidth="1"/>
    <col min="10241" max="10241" width="16.109375" customWidth="1"/>
    <col min="10242" max="10242" width="9.88671875" customWidth="1"/>
    <col min="10243" max="10243" width="7.21875" customWidth="1"/>
    <col min="10244" max="10244" width="6.21875" customWidth="1"/>
    <col min="10245" max="10245" width="13.21875" customWidth="1"/>
    <col min="10247" max="10249" width="10.109375" customWidth="1"/>
    <col min="10250" max="10250" width="8.33203125" customWidth="1"/>
    <col min="10251" max="10251" width="18.21875" customWidth="1"/>
    <col min="10263" max="10264" width="0" hidden="1" customWidth="1"/>
    <col min="10497" max="10497" width="16.109375" customWidth="1"/>
    <col min="10498" max="10498" width="9.88671875" customWidth="1"/>
    <col min="10499" max="10499" width="7.21875" customWidth="1"/>
    <col min="10500" max="10500" width="6.21875" customWidth="1"/>
    <col min="10501" max="10501" width="13.21875" customWidth="1"/>
    <col min="10503" max="10505" width="10.109375" customWidth="1"/>
    <col min="10506" max="10506" width="8.33203125" customWidth="1"/>
    <col min="10507" max="10507" width="18.21875" customWidth="1"/>
    <col min="10519" max="10520" width="0" hidden="1" customWidth="1"/>
    <col min="10753" max="10753" width="16.109375" customWidth="1"/>
    <col min="10754" max="10754" width="9.88671875" customWidth="1"/>
    <col min="10755" max="10755" width="7.21875" customWidth="1"/>
    <col min="10756" max="10756" width="6.21875" customWidth="1"/>
    <col min="10757" max="10757" width="13.21875" customWidth="1"/>
    <col min="10759" max="10761" width="10.109375" customWidth="1"/>
    <col min="10762" max="10762" width="8.33203125" customWidth="1"/>
    <col min="10763" max="10763" width="18.21875" customWidth="1"/>
    <col min="10775" max="10776" width="0" hidden="1" customWidth="1"/>
    <col min="11009" max="11009" width="16.109375" customWidth="1"/>
    <col min="11010" max="11010" width="9.88671875" customWidth="1"/>
    <col min="11011" max="11011" width="7.21875" customWidth="1"/>
    <col min="11012" max="11012" width="6.21875" customWidth="1"/>
    <col min="11013" max="11013" width="13.21875" customWidth="1"/>
    <col min="11015" max="11017" width="10.109375" customWidth="1"/>
    <col min="11018" max="11018" width="8.33203125" customWidth="1"/>
    <col min="11019" max="11019" width="18.21875" customWidth="1"/>
    <col min="11031" max="11032" width="0" hidden="1" customWidth="1"/>
    <col min="11265" max="11265" width="16.109375" customWidth="1"/>
    <col min="11266" max="11266" width="9.88671875" customWidth="1"/>
    <col min="11267" max="11267" width="7.21875" customWidth="1"/>
    <col min="11268" max="11268" width="6.21875" customWidth="1"/>
    <col min="11269" max="11269" width="13.21875" customWidth="1"/>
    <col min="11271" max="11273" width="10.109375" customWidth="1"/>
    <col min="11274" max="11274" width="8.33203125" customWidth="1"/>
    <col min="11275" max="11275" width="18.21875" customWidth="1"/>
    <col min="11287" max="11288" width="0" hidden="1" customWidth="1"/>
    <col min="11521" max="11521" width="16.109375" customWidth="1"/>
    <col min="11522" max="11522" width="9.88671875" customWidth="1"/>
    <col min="11523" max="11523" width="7.21875" customWidth="1"/>
    <col min="11524" max="11524" width="6.21875" customWidth="1"/>
    <col min="11525" max="11525" width="13.21875" customWidth="1"/>
    <col min="11527" max="11529" width="10.109375" customWidth="1"/>
    <col min="11530" max="11530" width="8.33203125" customWidth="1"/>
    <col min="11531" max="11531" width="18.21875" customWidth="1"/>
    <col min="11543" max="11544" width="0" hidden="1" customWidth="1"/>
    <col min="11777" max="11777" width="16.109375" customWidth="1"/>
    <col min="11778" max="11778" width="9.88671875" customWidth="1"/>
    <col min="11779" max="11779" width="7.21875" customWidth="1"/>
    <col min="11780" max="11780" width="6.21875" customWidth="1"/>
    <col min="11781" max="11781" width="13.21875" customWidth="1"/>
    <col min="11783" max="11785" width="10.109375" customWidth="1"/>
    <col min="11786" max="11786" width="8.33203125" customWidth="1"/>
    <col min="11787" max="11787" width="18.21875" customWidth="1"/>
    <col min="11799" max="11800" width="0" hidden="1" customWidth="1"/>
    <col min="12033" max="12033" width="16.109375" customWidth="1"/>
    <col min="12034" max="12034" width="9.88671875" customWidth="1"/>
    <col min="12035" max="12035" width="7.21875" customWidth="1"/>
    <col min="12036" max="12036" width="6.21875" customWidth="1"/>
    <col min="12037" max="12037" width="13.21875" customWidth="1"/>
    <col min="12039" max="12041" width="10.109375" customWidth="1"/>
    <col min="12042" max="12042" width="8.33203125" customWidth="1"/>
    <col min="12043" max="12043" width="18.21875" customWidth="1"/>
    <col min="12055" max="12056" width="0" hidden="1" customWidth="1"/>
    <col min="12289" max="12289" width="16.109375" customWidth="1"/>
    <col min="12290" max="12290" width="9.88671875" customWidth="1"/>
    <col min="12291" max="12291" width="7.21875" customWidth="1"/>
    <col min="12292" max="12292" width="6.21875" customWidth="1"/>
    <col min="12293" max="12293" width="13.21875" customWidth="1"/>
    <col min="12295" max="12297" width="10.109375" customWidth="1"/>
    <col min="12298" max="12298" width="8.33203125" customWidth="1"/>
    <col min="12299" max="12299" width="18.21875" customWidth="1"/>
    <col min="12311" max="12312" width="0" hidden="1" customWidth="1"/>
    <col min="12545" max="12545" width="16.109375" customWidth="1"/>
    <col min="12546" max="12546" width="9.88671875" customWidth="1"/>
    <col min="12547" max="12547" width="7.21875" customWidth="1"/>
    <col min="12548" max="12548" width="6.21875" customWidth="1"/>
    <col min="12549" max="12549" width="13.21875" customWidth="1"/>
    <col min="12551" max="12553" width="10.109375" customWidth="1"/>
    <col min="12554" max="12554" width="8.33203125" customWidth="1"/>
    <col min="12555" max="12555" width="18.21875" customWidth="1"/>
    <col min="12567" max="12568" width="0" hidden="1" customWidth="1"/>
    <col min="12801" max="12801" width="16.109375" customWidth="1"/>
    <col min="12802" max="12802" width="9.88671875" customWidth="1"/>
    <col min="12803" max="12803" width="7.21875" customWidth="1"/>
    <col min="12804" max="12804" width="6.21875" customWidth="1"/>
    <col min="12805" max="12805" width="13.21875" customWidth="1"/>
    <col min="12807" max="12809" width="10.109375" customWidth="1"/>
    <col min="12810" max="12810" width="8.33203125" customWidth="1"/>
    <col min="12811" max="12811" width="18.21875" customWidth="1"/>
    <col min="12823" max="12824" width="0" hidden="1" customWidth="1"/>
    <col min="13057" max="13057" width="16.109375" customWidth="1"/>
    <col min="13058" max="13058" width="9.88671875" customWidth="1"/>
    <col min="13059" max="13059" width="7.21875" customWidth="1"/>
    <col min="13060" max="13060" width="6.21875" customWidth="1"/>
    <col min="13061" max="13061" width="13.21875" customWidth="1"/>
    <col min="13063" max="13065" width="10.109375" customWidth="1"/>
    <col min="13066" max="13066" width="8.33203125" customWidth="1"/>
    <col min="13067" max="13067" width="18.21875" customWidth="1"/>
    <col min="13079" max="13080" width="0" hidden="1" customWidth="1"/>
    <col min="13313" max="13313" width="16.109375" customWidth="1"/>
    <col min="13314" max="13314" width="9.88671875" customWidth="1"/>
    <col min="13315" max="13315" width="7.21875" customWidth="1"/>
    <col min="13316" max="13316" width="6.21875" customWidth="1"/>
    <col min="13317" max="13317" width="13.21875" customWidth="1"/>
    <col min="13319" max="13321" width="10.109375" customWidth="1"/>
    <col min="13322" max="13322" width="8.33203125" customWidth="1"/>
    <col min="13323" max="13323" width="18.21875" customWidth="1"/>
    <col min="13335" max="13336" width="0" hidden="1" customWidth="1"/>
    <col min="13569" max="13569" width="16.109375" customWidth="1"/>
    <col min="13570" max="13570" width="9.88671875" customWidth="1"/>
    <col min="13571" max="13571" width="7.21875" customWidth="1"/>
    <col min="13572" max="13572" width="6.21875" customWidth="1"/>
    <col min="13573" max="13573" width="13.21875" customWidth="1"/>
    <col min="13575" max="13577" width="10.109375" customWidth="1"/>
    <col min="13578" max="13578" width="8.33203125" customWidth="1"/>
    <col min="13579" max="13579" width="18.21875" customWidth="1"/>
    <col min="13591" max="13592" width="0" hidden="1" customWidth="1"/>
    <col min="13825" max="13825" width="16.109375" customWidth="1"/>
    <col min="13826" max="13826" width="9.88671875" customWidth="1"/>
    <col min="13827" max="13827" width="7.21875" customWidth="1"/>
    <col min="13828" max="13828" width="6.21875" customWidth="1"/>
    <col min="13829" max="13829" width="13.21875" customWidth="1"/>
    <col min="13831" max="13833" width="10.109375" customWidth="1"/>
    <col min="13834" max="13834" width="8.33203125" customWidth="1"/>
    <col min="13835" max="13835" width="18.21875" customWidth="1"/>
    <col min="13847" max="13848" width="0" hidden="1" customWidth="1"/>
    <col min="14081" max="14081" width="16.109375" customWidth="1"/>
    <col min="14082" max="14082" width="9.88671875" customWidth="1"/>
    <col min="14083" max="14083" width="7.21875" customWidth="1"/>
    <col min="14084" max="14084" width="6.21875" customWidth="1"/>
    <col min="14085" max="14085" width="13.21875" customWidth="1"/>
    <col min="14087" max="14089" width="10.109375" customWidth="1"/>
    <col min="14090" max="14090" width="8.33203125" customWidth="1"/>
    <col min="14091" max="14091" width="18.21875" customWidth="1"/>
    <col min="14103" max="14104" width="0" hidden="1" customWidth="1"/>
    <col min="14337" max="14337" width="16.109375" customWidth="1"/>
    <col min="14338" max="14338" width="9.88671875" customWidth="1"/>
    <col min="14339" max="14339" width="7.21875" customWidth="1"/>
    <col min="14340" max="14340" width="6.21875" customWidth="1"/>
    <col min="14341" max="14341" width="13.21875" customWidth="1"/>
    <col min="14343" max="14345" width="10.109375" customWidth="1"/>
    <col min="14346" max="14346" width="8.33203125" customWidth="1"/>
    <col min="14347" max="14347" width="18.21875" customWidth="1"/>
    <col min="14359" max="14360" width="0" hidden="1" customWidth="1"/>
    <col min="14593" max="14593" width="16.109375" customWidth="1"/>
    <col min="14594" max="14594" width="9.88671875" customWidth="1"/>
    <col min="14595" max="14595" width="7.21875" customWidth="1"/>
    <col min="14596" max="14596" width="6.21875" customWidth="1"/>
    <col min="14597" max="14597" width="13.21875" customWidth="1"/>
    <col min="14599" max="14601" width="10.109375" customWidth="1"/>
    <col min="14602" max="14602" width="8.33203125" customWidth="1"/>
    <col min="14603" max="14603" width="18.21875" customWidth="1"/>
    <col min="14615" max="14616" width="0" hidden="1" customWidth="1"/>
    <col min="14849" max="14849" width="16.109375" customWidth="1"/>
    <col min="14850" max="14850" width="9.88671875" customWidth="1"/>
    <col min="14851" max="14851" width="7.21875" customWidth="1"/>
    <col min="14852" max="14852" width="6.21875" customWidth="1"/>
    <col min="14853" max="14853" width="13.21875" customWidth="1"/>
    <col min="14855" max="14857" width="10.109375" customWidth="1"/>
    <col min="14858" max="14858" width="8.33203125" customWidth="1"/>
    <col min="14859" max="14859" width="18.21875" customWidth="1"/>
    <col min="14871" max="14872" width="0" hidden="1" customWidth="1"/>
    <col min="15105" max="15105" width="16.109375" customWidth="1"/>
    <col min="15106" max="15106" width="9.88671875" customWidth="1"/>
    <col min="15107" max="15107" width="7.21875" customWidth="1"/>
    <col min="15108" max="15108" width="6.21875" customWidth="1"/>
    <col min="15109" max="15109" width="13.21875" customWidth="1"/>
    <col min="15111" max="15113" width="10.109375" customWidth="1"/>
    <col min="15114" max="15114" width="8.33203125" customWidth="1"/>
    <col min="15115" max="15115" width="18.21875" customWidth="1"/>
    <col min="15127" max="15128" width="0" hidden="1" customWidth="1"/>
    <col min="15361" max="15361" width="16.109375" customWidth="1"/>
    <col min="15362" max="15362" width="9.88671875" customWidth="1"/>
    <col min="15363" max="15363" width="7.21875" customWidth="1"/>
    <col min="15364" max="15364" width="6.21875" customWidth="1"/>
    <col min="15365" max="15365" width="13.21875" customWidth="1"/>
    <col min="15367" max="15369" width="10.109375" customWidth="1"/>
    <col min="15370" max="15370" width="8.33203125" customWidth="1"/>
    <col min="15371" max="15371" width="18.21875" customWidth="1"/>
    <col min="15383" max="15384" width="0" hidden="1" customWidth="1"/>
    <col min="15617" max="15617" width="16.109375" customWidth="1"/>
    <col min="15618" max="15618" width="9.88671875" customWidth="1"/>
    <col min="15619" max="15619" width="7.21875" customWidth="1"/>
    <col min="15620" max="15620" width="6.21875" customWidth="1"/>
    <col min="15621" max="15621" width="13.21875" customWidth="1"/>
    <col min="15623" max="15625" width="10.109375" customWidth="1"/>
    <col min="15626" max="15626" width="8.33203125" customWidth="1"/>
    <col min="15627" max="15627" width="18.21875" customWidth="1"/>
    <col min="15639" max="15640" width="0" hidden="1" customWidth="1"/>
    <col min="15873" max="15873" width="16.109375" customWidth="1"/>
    <col min="15874" max="15874" width="9.88671875" customWidth="1"/>
    <col min="15875" max="15875" width="7.21875" customWidth="1"/>
    <col min="15876" max="15876" width="6.21875" customWidth="1"/>
    <col min="15877" max="15877" width="13.21875" customWidth="1"/>
    <col min="15879" max="15881" width="10.109375" customWidth="1"/>
    <col min="15882" max="15882" width="8.33203125" customWidth="1"/>
    <col min="15883" max="15883" width="18.21875" customWidth="1"/>
    <col min="15895" max="15896" width="0" hidden="1" customWidth="1"/>
    <col min="16129" max="16129" width="16.109375" customWidth="1"/>
    <col min="16130" max="16130" width="9.88671875" customWidth="1"/>
    <col min="16131" max="16131" width="7.21875" customWidth="1"/>
    <col min="16132" max="16132" width="6.21875" customWidth="1"/>
    <col min="16133" max="16133" width="13.21875" customWidth="1"/>
    <col min="16135" max="16137" width="10.109375" customWidth="1"/>
    <col min="16138" max="16138" width="8.33203125" customWidth="1"/>
    <col min="16139" max="16139" width="18.21875" customWidth="1"/>
    <col min="16151" max="16152" width="0" hidden="1" customWidth="1"/>
  </cols>
  <sheetData>
    <row r="1" spans="1:11" x14ac:dyDescent="0.25">
      <c r="A1" s="724" t="s">
        <v>1908</v>
      </c>
      <c r="B1" s="724"/>
      <c r="C1" s="724"/>
    </row>
    <row r="2" spans="1:11" x14ac:dyDescent="0.25">
      <c r="A2" s="724" t="s">
        <v>3646</v>
      </c>
      <c r="B2" s="724"/>
      <c r="C2" s="724"/>
      <c r="D2" s="724"/>
      <c r="E2" s="724"/>
      <c r="F2" s="724"/>
    </row>
    <row r="3" spans="1:11" ht="15" customHeight="1" x14ac:dyDescent="0.25">
      <c r="A3" s="725"/>
      <c r="B3" s="725"/>
      <c r="C3" s="725"/>
      <c r="D3" s="725"/>
      <c r="E3" s="725"/>
      <c r="F3" s="725"/>
      <c r="G3" s="725"/>
      <c r="H3" s="725"/>
      <c r="I3" s="725"/>
      <c r="J3" s="725"/>
      <c r="K3" s="725"/>
    </row>
    <row r="4" spans="1:11" ht="15" customHeight="1" x14ac:dyDescent="0.25">
      <c r="A4" s="726" t="s">
        <v>2181</v>
      </c>
      <c r="B4" s="727" t="s">
        <v>3647</v>
      </c>
      <c r="C4" s="727" t="s">
        <v>3648</v>
      </c>
      <c r="D4" s="727" t="s">
        <v>3649</v>
      </c>
      <c r="E4" s="727"/>
      <c r="F4" s="727" t="s">
        <v>3650</v>
      </c>
      <c r="G4" s="727"/>
      <c r="H4" s="727"/>
      <c r="I4" s="727"/>
      <c r="J4" s="727"/>
      <c r="K4" s="723" t="s">
        <v>3651</v>
      </c>
    </row>
    <row r="5" spans="1:11" ht="12.95" customHeight="1" x14ac:dyDescent="0.25">
      <c r="A5" s="726"/>
      <c r="B5" s="727"/>
      <c r="C5" s="727"/>
      <c r="D5" s="727" t="s">
        <v>3652</v>
      </c>
      <c r="E5" s="727" t="s">
        <v>3653</v>
      </c>
      <c r="F5" s="727" t="s">
        <v>3654</v>
      </c>
      <c r="G5" s="727" t="s">
        <v>3655</v>
      </c>
      <c r="H5" s="727" t="s">
        <v>3656</v>
      </c>
      <c r="I5" s="727" t="s">
        <v>3657</v>
      </c>
      <c r="J5" s="723" t="s">
        <v>3658</v>
      </c>
      <c r="K5" s="723"/>
    </row>
    <row r="6" spans="1:11" ht="71.25" customHeight="1" x14ac:dyDescent="0.25">
      <c r="A6" s="726"/>
      <c r="B6" s="727"/>
      <c r="C6" s="727"/>
      <c r="D6" s="727"/>
      <c r="E6" s="727"/>
      <c r="F6" s="727"/>
      <c r="G6" s="727"/>
      <c r="H6" s="727"/>
      <c r="I6" s="727"/>
      <c r="J6" s="723"/>
      <c r="K6" s="723"/>
    </row>
    <row r="7" spans="1:11" x14ac:dyDescent="0.25">
      <c r="A7" s="458" t="s">
        <v>25</v>
      </c>
      <c r="B7" s="459" t="s">
        <v>26</v>
      </c>
      <c r="C7" s="459" t="s">
        <v>27</v>
      </c>
      <c r="D7" s="459" t="s">
        <v>28</v>
      </c>
      <c r="E7" s="459" t="s">
        <v>2112</v>
      </c>
      <c r="F7" s="459" t="s">
        <v>2113</v>
      </c>
      <c r="G7" s="459" t="s">
        <v>1920</v>
      </c>
      <c r="H7" s="459" t="s">
        <v>1921</v>
      </c>
      <c r="I7" s="459" t="s">
        <v>1922</v>
      </c>
      <c r="J7" s="460">
        <v>4</v>
      </c>
      <c r="K7" s="460" t="s">
        <v>2114</v>
      </c>
    </row>
    <row r="8" spans="1:11" ht="12.95" customHeight="1" x14ac:dyDescent="0.25">
      <c r="A8" s="719" t="s">
        <v>2213</v>
      </c>
      <c r="B8" s="720" t="s">
        <v>2214</v>
      </c>
      <c r="C8" s="721" t="s">
        <v>3659</v>
      </c>
      <c r="D8" s="722" t="s">
        <v>25</v>
      </c>
      <c r="E8" s="719" t="s">
        <v>3660</v>
      </c>
      <c r="F8" s="461" t="s">
        <v>3661</v>
      </c>
      <c r="G8" s="462">
        <v>4325403</v>
      </c>
      <c r="H8" s="462">
        <v>0</v>
      </c>
      <c r="I8" s="462">
        <v>0</v>
      </c>
      <c r="J8" s="463" t="s">
        <v>3662</v>
      </c>
      <c r="K8" s="464"/>
    </row>
    <row r="9" spans="1:11" hidden="1" x14ac:dyDescent="0.25">
      <c r="A9" s="719"/>
      <c r="B9" s="720"/>
      <c r="C9" s="721"/>
      <c r="D9" s="722"/>
      <c r="E9" s="719"/>
      <c r="F9" s="465" t="s">
        <v>3663</v>
      </c>
      <c r="G9" s="466">
        <v>0</v>
      </c>
      <c r="H9" s="466">
        <v>0</v>
      </c>
      <c r="I9" s="466">
        <v>0</v>
      </c>
      <c r="J9" s="463" t="s">
        <v>3662</v>
      </c>
      <c r="K9" s="464"/>
    </row>
    <row r="10" spans="1:11" ht="178.5" x14ac:dyDescent="0.25">
      <c r="A10" s="719"/>
      <c r="B10" s="720"/>
      <c r="C10" s="721"/>
      <c r="D10" s="722"/>
      <c r="E10" s="719"/>
      <c r="F10" s="465" t="s">
        <v>3664</v>
      </c>
      <c r="G10" s="466">
        <v>4325403</v>
      </c>
      <c r="H10" s="466">
        <v>0</v>
      </c>
      <c r="I10" s="466">
        <v>0</v>
      </c>
      <c r="J10" s="467">
        <v>0.37</v>
      </c>
      <c r="K10" s="464" t="s">
        <v>3665</v>
      </c>
    </row>
    <row r="11" spans="1:11" hidden="1" x14ac:dyDescent="0.25">
      <c r="A11" s="719"/>
      <c r="B11" s="720"/>
      <c r="C11" s="721"/>
      <c r="D11" s="722"/>
      <c r="E11" s="719"/>
      <c r="F11" s="465" t="s">
        <v>3666</v>
      </c>
      <c r="G11" s="466">
        <v>0</v>
      </c>
      <c r="H11" s="466">
        <v>0</v>
      </c>
      <c r="I11" s="466">
        <v>0</v>
      </c>
      <c r="J11" s="463" t="s">
        <v>3662</v>
      </c>
      <c r="K11" s="464"/>
    </row>
    <row r="12" spans="1:11" ht="12.95" customHeight="1" x14ac:dyDescent="0.25">
      <c r="A12" s="719" t="s">
        <v>3667</v>
      </c>
      <c r="B12" s="720" t="s">
        <v>2216</v>
      </c>
      <c r="C12" s="721" t="s">
        <v>3659</v>
      </c>
      <c r="D12" s="722" t="s">
        <v>3668</v>
      </c>
      <c r="E12" s="719" t="s">
        <v>3669</v>
      </c>
      <c r="F12" s="461" t="s">
        <v>3661</v>
      </c>
      <c r="G12" s="462">
        <v>1463344</v>
      </c>
      <c r="H12" s="462">
        <v>0</v>
      </c>
      <c r="I12" s="462">
        <v>0</v>
      </c>
      <c r="J12" s="463" t="s">
        <v>3662</v>
      </c>
      <c r="K12" s="464"/>
    </row>
    <row r="13" spans="1:11" hidden="1" x14ac:dyDescent="0.25">
      <c r="A13" s="719"/>
      <c r="B13" s="720"/>
      <c r="C13" s="721"/>
      <c r="D13" s="722"/>
      <c r="E13" s="719"/>
      <c r="F13" s="465" t="s">
        <v>3663</v>
      </c>
      <c r="G13" s="466">
        <v>0</v>
      </c>
      <c r="H13" s="466">
        <v>0</v>
      </c>
      <c r="I13" s="466">
        <v>0</v>
      </c>
      <c r="J13" s="463" t="s">
        <v>3662</v>
      </c>
      <c r="K13" s="464"/>
    </row>
    <row r="14" spans="1:11" ht="229.5" x14ac:dyDescent="0.25">
      <c r="A14" s="719"/>
      <c r="B14" s="720"/>
      <c r="C14" s="721"/>
      <c r="D14" s="722"/>
      <c r="E14" s="719"/>
      <c r="F14" s="465" t="s">
        <v>3664</v>
      </c>
      <c r="G14" s="466">
        <v>1463344</v>
      </c>
      <c r="H14" s="466">
        <v>0</v>
      </c>
      <c r="I14" s="466">
        <v>0</v>
      </c>
      <c r="J14" s="467">
        <v>0.13</v>
      </c>
      <c r="K14" s="464" t="s">
        <v>3670</v>
      </c>
    </row>
    <row r="15" spans="1:11" hidden="1" x14ac:dyDescent="0.25">
      <c r="A15" s="719"/>
      <c r="B15" s="720"/>
      <c r="C15" s="721"/>
      <c r="D15" s="722"/>
      <c r="E15" s="719"/>
      <c r="F15" s="465" t="s">
        <v>3666</v>
      </c>
      <c r="G15" s="466">
        <v>0</v>
      </c>
      <c r="H15" s="466">
        <v>0</v>
      </c>
      <c r="I15" s="466">
        <v>0</v>
      </c>
      <c r="J15" s="463" t="s">
        <v>3662</v>
      </c>
      <c r="K15" s="464"/>
    </row>
    <row r="16" spans="1:11" ht="12.95" customHeight="1" x14ac:dyDescent="0.25">
      <c r="A16" s="719" t="s">
        <v>2205</v>
      </c>
      <c r="B16" s="720" t="s">
        <v>2206</v>
      </c>
      <c r="C16" s="721" t="s">
        <v>3659</v>
      </c>
      <c r="D16" s="722" t="s">
        <v>3671</v>
      </c>
      <c r="E16" s="719" t="s">
        <v>3672</v>
      </c>
      <c r="F16" s="461" t="s">
        <v>3661</v>
      </c>
      <c r="G16" s="462">
        <v>175535966</v>
      </c>
      <c r="H16" s="462">
        <v>20000000</v>
      </c>
      <c r="I16" s="462">
        <v>0</v>
      </c>
      <c r="J16" s="463" t="s">
        <v>3662</v>
      </c>
      <c r="K16" s="464"/>
    </row>
    <row r="17" spans="1:11" ht="25.5" x14ac:dyDescent="0.25">
      <c r="A17" s="719"/>
      <c r="B17" s="720"/>
      <c r="C17" s="721"/>
      <c r="D17" s="722"/>
      <c r="E17" s="719"/>
      <c r="F17" s="465" t="s">
        <v>3663</v>
      </c>
      <c r="G17" s="466">
        <v>48857000</v>
      </c>
      <c r="H17" s="466">
        <v>20000000</v>
      </c>
      <c r="I17" s="466">
        <v>0</v>
      </c>
      <c r="J17" s="463" t="s">
        <v>3662</v>
      </c>
      <c r="K17" s="464" t="s">
        <v>3673</v>
      </c>
    </row>
    <row r="18" spans="1:11" ht="63.75" x14ac:dyDescent="0.25">
      <c r="A18" s="719"/>
      <c r="B18" s="720"/>
      <c r="C18" s="721"/>
      <c r="D18" s="722"/>
      <c r="E18" s="719"/>
      <c r="F18" s="465" t="s">
        <v>3664</v>
      </c>
      <c r="G18" s="466">
        <v>126678966</v>
      </c>
      <c r="H18" s="466">
        <v>0</v>
      </c>
      <c r="I18" s="466">
        <v>0</v>
      </c>
      <c r="J18" s="467">
        <v>10.97</v>
      </c>
      <c r="K18" s="464" t="s">
        <v>3674</v>
      </c>
    </row>
    <row r="19" spans="1:11" hidden="1" x14ac:dyDescent="0.25">
      <c r="A19" s="719"/>
      <c r="B19" s="720"/>
      <c r="C19" s="721"/>
      <c r="D19" s="722"/>
      <c r="E19" s="719"/>
      <c r="F19" s="465" t="s">
        <v>3666</v>
      </c>
      <c r="G19" s="466">
        <v>0</v>
      </c>
      <c r="H19" s="466">
        <v>0</v>
      </c>
      <c r="I19" s="466">
        <v>0</v>
      </c>
      <c r="J19" s="463" t="s">
        <v>3662</v>
      </c>
      <c r="K19" s="464"/>
    </row>
    <row r="20" spans="1:11" ht="12.95" customHeight="1" x14ac:dyDescent="0.25">
      <c r="A20" s="719" t="s">
        <v>2221</v>
      </c>
      <c r="B20" s="720" t="s">
        <v>2222</v>
      </c>
      <c r="C20" s="721" t="s">
        <v>3659</v>
      </c>
      <c r="D20" s="722" t="s">
        <v>3675</v>
      </c>
      <c r="E20" s="719" t="s">
        <v>3676</v>
      </c>
      <c r="F20" s="461" t="s">
        <v>3661</v>
      </c>
      <c r="G20" s="462">
        <v>60000</v>
      </c>
      <c r="H20" s="462">
        <v>0</v>
      </c>
      <c r="I20" s="462">
        <v>0</v>
      </c>
      <c r="J20" s="463" t="s">
        <v>3662</v>
      </c>
      <c r="K20" s="464"/>
    </row>
    <row r="21" spans="1:11" hidden="1" x14ac:dyDescent="0.25">
      <c r="A21" s="719"/>
      <c r="B21" s="720"/>
      <c r="C21" s="721"/>
      <c r="D21" s="722"/>
      <c r="E21" s="719"/>
      <c r="F21" s="465" t="s">
        <v>3663</v>
      </c>
      <c r="G21" s="466">
        <v>0</v>
      </c>
      <c r="H21" s="466">
        <v>0</v>
      </c>
      <c r="I21" s="466">
        <v>0</v>
      </c>
      <c r="J21" s="463" t="s">
        <v>3662</v>
      </c>
      <c r="K21" s="464"/>
    </row>
    <row r="22" spans="1:11" ht="38.25" x14ac:dyDescent="0.25">
      <c r="A22" s="719"/>
      <c r="B22" s="720"/>
      <c r="C22" s="721"/>
      <c r="D22" s="722"/>
      <c r="E22" s="719"/>
      <c r="F22" s="465" t="s">
        <v>3664</v>
      </c>
      <c r="G22" s="466">
        <v>60000</v>
      </c>
      <c r="H22" s="466">
        <v>0</v>
      </c>
      <c r="I22" s="466">
        <v>0</v>
      </c>
      <c r="J22" s="467">
        <v>0.01</v>
      </c>
      <c r="K22" s="464" t="s">
        <v>3677</v>
      </c>
    </row>
    <row r="23" spans="1:11" hidden="1" x14ac:dyDescent="0.25">
      <c r="A23" s="719"/>
      <c r="B23" s="720"/>
      <c r="C23" s="721"/>
      <c r="D23" s="722"/>
      <c r="E23" s="719"/>
      <c r="F23" s="465" t="s">
        <v>3666</v>
      </c>
      <c r="G23" s="466">
        <v>0</v>
      </c>
      <c r="H23" s="466">
        <v>0</v>
      </c>
      <c r="I23" s="466">
        <v>0</v>
      </c>
      <c r="J23" s="463" t="s">
        <v>3662</v>
      </c>
      <c r="K23" s="464"/>
    </row>
    <row r="24" spans="1:11" ht="12.95" customHeight="1" x14ac:dyDescent="0.25">
      <c r="A24" s="719" t="s">
        <v>2207</v>
      </c>
      <c r="B24" s="720" t="s">
        <v>2208</v>
      </c>
      <c r="C24" s="721" t="s">
        <v>3659</v>
      </c>
      <c r="D24" s="722" t="s">
        <v>2112</v>
      </c>
      <c r="E24" s="719" t="s">
        <v>3678</v>
      </c>
      <c r="F24" s="461" t="s">
        <v>3661</v>
      </c>
      <c r="G24" s="462">
        <v>55000000</v>
      </c>
      <c r="H24" s="462">
        <v>24000000</v>
      </c>
      <c r="I24" s="462">
        <v>26000000</v>
      </c>
      <c r="J24" s="463" t="s">
        <v>3662</v>
      </c>
      <c r="K24" s="464"/>
    </row>
    <row r="25" spans="1:11" ht="52.9" customHeight="1" x14ac:dyDescent="0.25">
      <c r="A25" s="719"/>
      <c r="B25" s="720"/>
      <c r="C25" s="721"/>
      <c r="D25" s="722"/>
      <c r="E25" s="719"/>
      <c r="F25" s="465" t="s">
        <v>3663</v>
      </c>
      <c r="G25" s="466">
        <v>55000000</v>
      </c>
      <c r="H25" s="466">
        <v>24000000</v>
      </c>
      <c r="I25" s="466">
        <v>26000000</v>
      </c>
      <c r="J25" s="463" t="s">
        <v>3662</v>
      </c>
      <c r="K25" s="464" t="s">
        <v>3679</v>
      </c>
    </row>
    <row r="26" spans="1:11" hidden="1" x14ac:dyDescent="0.25">
      <c r="A26" s="719"/>
      <c r="B26" s="720"/>
      <c r="C26" s="721"/>
      <c r="D26" s="722"/>
      <c r="E26" s="719"/>
      <c r="F26" s="465" t="s">
        <v>3664</v>
      </c>
      <c r="G26" s="466">
        <v>0</v>
      </c>
      <c r="H26" s="466">
        <v>0</v>
      </c>
      <c r="I26" s="466">
        <v>0</v>
      </c>
      <c r="J26" s="467">
        <v>0</v>
      </c>
      <c r="K26" s="464"/>
    </row>
    <row r="27" spans="1:11" hidden="1" x14ac:dyDescent="0.25">
      <c r="A27" s="719"/>
      <c r="B27" s="720"/>
      <c r="C27" s="721"/>
      <c r="D27" s="722"/>
      <c r="E27" s="719"/>
      <c r="F27" s="465" t="s">
        <v>3666</v>
      </c>
      <c r="G27" s="466">
        <v>0</v>
      </c>
      <c r="H27" s="466">
        <v>0</v>
      </c>
      <c r="I27" s="466">
        <v>0</v>
      </c>
      <c r="J27" s="463" t="s">
        <v>3662</v>
      </c>
      <c r="K27" s="464"/>
    </row>
    <row r="28" spans="1:11" ht="19.5" customHeight="1" x14ac:dyDescent="0.25">
      <c r="A28" s="719" t="s">
        <v>3680</v>
      </c>
      <c r="B28" s="720" t="s">
        <v>2237</v>
      </c>
      <c r="C28" s="721" t="s">
        <v>3681</v>
      </c>
      <c r="D28" s="722" t="s">
        <v>28</v>
      </c>
      <c r="E28" s="719" t="s">
        <v>3682</v>
      </c>
      <c r="F28" s="461" t="s">
        <v>3661</v>
      </c>
      <c r="G28" s="462">
        <v>17000000</v>
      </c>
      <c r="H28" s="462">
        <v>15000000</v>
      </c>
      <c r="I28" s="462">
        <v>19000000</v>
      </c>
      <c r="J28" s="463" t="s">
        <v>3662</v>
      </c>
      <c r="K28" s="464"/>
    </row>
    <row r="29" spans="1:11" ht="44.45" customHeight="1" x14ac:dyDescent="0.25">
      <c r="A29" s="719"/>
      <c r="B29" s="720"/>
      <c r="C29" s="721"/>
      <c r="D29" s="722"/>
      <c r="E29" s="719"/>
      <c r="F29" s="465" t="s">
        <v>3663</v>
      </c>
      <c r="G29" s="466">
        <v>17000000</v>
      </c>
      <c r="H29" s="466">
        <v>15000000</v>
      </c>
      <c r="I29" s="466">
        <v>19000000</v>
      </c>
      <c r="J29" s="463" t="s">
        <v>3662</v>
      </c>
      <c r="K29" s="464" t="s">
        <v>3683</v>
      </c>
    </row>
    <row r="30" spans="1:11" hidden="1" x14ac:dyDescent="0.25">
      <c r="A30" s="719"/>
      <c r="B30" s="720"/>
      <c r="C30" s="721"/>
      <c r="D30" s="722"/>
      <c r="E30" s="719"/>
      <c r="F30" s="465" t="s">
        <v>3664</v>
      </c>
      <c r="G30" s="466">
        <v>0</v>
      </c>
      <c r="H30" s="466">
        <v>0</v>
      </c>
      <c r="I30" s="466">
        <v>0</v>
      </c>
      <c r="J30" s="467">
        <v>0</v>
      </c>
      <c r="K30" s="464"/>
    </row>
    <row r="31" spans="1:11" hidden="1" x14ac:dyDescent="0.25">
      <c r="A31" s="719"/>
      <c r="B31" s="720"/>
      <c r="C31" s="721"/>
      <c r="D31" s="722"/>
      <c r="E31" s="719"/>
      <c r="F31" s="465" t="s">
        <v>3666</v>
      </c>
      <c r="G31" s="466">
        <v>0</v>
      </c>
      <c r="H31" s="466">
        <v>0</v>
      </c>
      <c r="I31" s="466">
        <v>0</v>
      </c>
      <c r="J31" s="463" t="s">
        <v>3662</v>
      </c>
      <c r="K31" s="464"/>
    </row>
    <row r="32" spans="1:11" ht="12.95" customHeight="1" x14ac:dyDescent="0.25">
      <c r="A32" s="718" t="s">
        <v>2281</v>
      </c>
      <c r="B32" s="718"/>
      <c r="C32" s="718"/>
      <c r="D32" s="718"/>
      <c r="E32" s="718"/>
      <c r="F32" s="461" t="s">
        <v>3661</v>
      </c>
      <c r="G32" s="462">
        <v>253384713</v>
      </c>
      <c r="H32" s="462">
        <v>59000000</v>
      </c>
      <c r="I32" s="462">
        <v>45000000</v>
      </c>
      <c r="J32" s="468" t="s">
        <v>3662</v>
      </c>
      <c r="K32" s="469"/>
    </row>
    <row r="33" spans="1:11" x14ac:dyDescent="0.25">
      <c r="A33" s="718"/>
      <c r="B33" s="718"/>
      <c r="C33" s="718"/>
      <c r="D33" s="718"/>
      <c r="E33" s="718"/>
      <c r="F33" s="465" t="s">
        <v>3663</v>
      </c>
      <c r="G33" s="466">
        <v>120857000</v>
      </c>
      <c r="H33" s="466">
        <v>59000000</v>
      </c>
      <c r="I33" s="466">
        <v>45000000</v>
      </c>
      <c r="J33" s="468" t="s">
        <v>3662</v>
      </c>
      <c r="K33" s="469"/>
    </row>
    <row r="34" spans="1:11" x14ac:dyDescent="0.25">
      <c r="A34" s="718"/>
      <c r="B34" s="718"/>
      <c r="C34" s="718"/>
      <c r="D34" s="718"/>
      <c r="E34" s="718"/>
      <c r="F34" s="465" t="s">
        <v>3664</v>
      </c>
      <c r="G34" s="466">
        <v>132527713</v>
      </c>
      <c r="H34" s="466">
        <v>0</v>
      </c>
      <c r="I34" s="466">
        <v>0</v>
      </c>
      <c r="J34" s="467">
        <v>11.48</v>
      </c>
      <c r="K34" s="469"/>
    </row>
    <row r="35" spans="1:11" hidden="1" x14ac:dyDescent="0.25">
      <c r="A35" s="718"/>
      <c r="B35" s="718"/>
      <c r="C35" s="718"/>
      <c r="D35" s="718"/>
      <c r="E35" s="718"/>
      <c r="F35" s="465" t="s">
        <v>3666</v>
      </c>
      <c r="G35" s="466">
        <v>0</v>
      </c>
      <c r="H35" s="466">
        <v>0</v>
      </c>
      <c r="I35" s="466">
        <v>0</v>
      </c>
      <c r="J35" s="470" t="s">
        <v>3662</v>
      </c>
      <c r="K35" s="469"/>
    </row>
  </sheetData>
  <mergeCells count="47">
    <mergeCell ref="J5:J6"/>
    <mergeCell ref="A1:C1"/>
    <mergeCell ref="A2:F2"/>
    <mergeCell ref="A3:K3"/>
    <mergeCell ref="A4:A6"/>
    <mergeCell ref="B4:B6"/>
    <mergeCell ref="C4:C6"/>
    <mergeCell ref="D4:E4"/>
    <mergeCell ref="F4:J4"/>
    <mergeCell ref="K4:K6"/>
    <mergeCell ref="D5:D6"/>
    <mergeCell ref="E5:E6"/>
    <mergeCell ref="F5:F6"/>
    <mergeCell ref="G5:G6"/>
    <mergeCell ref="H5:H6"/>
    <mergeCell ref="I5:I6"/>
    <mergeCell ref="A12:A15"/>
    <mergeCell ref="B12:B15"/>
    <mergeCell ref="C12:C15"/>
    <mergeCell ref="D12:D15"/>
    <mergeCell ref="E12:E15"/>
    <mergeCell ref="A8:A11"/>
    <mergeCell ref="B8:B11"/>
    <mergeCell ref="C8:C11"/>
    <mergeCell ref="D8:D11"/>
    <mergeCell ref="E8:E11"/>
    <mergeCell ref="A20:A23"/>
    <mergeCell ref="B20:B23"/>
    <mergeCell ref="C20:C23"/>
    <mergeCell ref="D20:D23"/>
    <mergeCell ref="E20:E23"/>
    <mergeCell ref="A16:A19"/>
    <mergeCell ref="B16:B19"/>
    <mergeCell ref="C16:C19"/>
    <mergeCell ref="D16:D19"/>
    <mergeCell ref="E16:E19"/>
    <mergeCell ref="A32:E35"/>
    <mergeCell ref="A24:A27"/>
    <mergeCell ref="B24:B27"/>
    <mergeCell ref="C24:C27"/>
    <mergeCell ref="D24:D27"/>
    <mergeCell ref="E24:E27"/>
    <mergeCell ref="A28:A31"/>
    <mergeCell ref="B28:B31"/>
    <mergeCell ref="C28:C31"/>
    <mergeCell ref="D28:D31"/>
    <mergeCell ref="E28:E3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933C9-FFAA-4644-91C1-33BC1C5E1639}">
  <dimension ref="A1:D36"/>
  <sheetViews>
    <sheetView workbookViewId="0">
      <selection activeCell="G44" sqref="G44"/>
    </sheetView>
  </sheetViews>
  <sheetFormatPr defaultColWidth="7.6640625" defaultRowHeight="15" x14ac:dyDescent="0.25"/>
  <cols>
    <col min="1" max="1" width="12.5546875" style="120" customWidth="1"/>
    <col min="2" max="2" width="36.88671875" style="120" customWidth="1"/>
    <col min="3" max="4" width="12" style="120" customWidth="1"/>
    <col min="5" max="22" width="7.6640625" style="120"/>
    <col min="23" max="24" width="0" style="120" hidden="1" customWidth="1"/>
    <col min="25" max="256" width="7.6640625" style="120"/>
    <col min="257" max="257" width="12.5546875" style="120" customWidth="1"/>
    <col min="258" max="258" width="36.88671875" style="120" customWidth="1"/>
    <col min="259" max="260" width="12" style="120" customWidth="1"/>
    <col min="261" max="278" width="7.6640625" style="120"/>
    <col min="279" max="280" width="0" style="120" hidden="1" customWidth="1"/>
    <col min="281" max="512" width="7.6640625" style="120"/>
    <col min="513" max="513" width="12.5546875" style="120" customWidth="1"/>
    <col min="514" max="514" width="36.88671875" style="120" customWidth="1"/>
    <col min="515" max="516" width="12" style="120" customWidth="1"/>
    <col min="517" max="534" width="7.6640625" style="120"/>
    <col min="535" max="536" width="0" style="120" hidden="1" customWidth="1"/>
    <col min="537" max="768" width="7.6640625" style="120"/>
    <col min="769" max="769" width="12.5546875" style="120" customWidth="1"/>
    <col min="770" max="770" width="36.88671875" style="120" customWidth="1"/>
    <col min="771" max="772" width="12" style="120" customWidth="1"/>
    <col min="773" max="790" width="7.6640625" style="120"/>
    <col min="791" max="792" width="0" style="120" hidden="1" customWidth="1"/>
    <col min="793" max="1024" width="7.6640625" style="120"/>
    <col min="1025" max="1025" width="12.5546875" style="120" customWidth="1"/>
    <col min="1026" max="1026" width="36.88671875" style="120" customWidth="1"/>
    <col min="1027" max="1028" width="12" style="120" customWidth="1"/>
    <col min="1029" max="1046" width="7.6640625" style="120"/>
    <col min="1047" max="1048" width="0" style="120" hidden="1" customWidth="1"/>
    <col min="1049" max="1280" width="7.6640625" style="120"/>
    <col min="1281" max="1281" width="12.5546875" style="120" customWidth="1"/>
    <col min="1282" max="1282" width="36.88671875" style="120" customWidth="1"/>
    <col min="1283" max="1284" width="12" style="120" customWidth="1"/>
    <col min="1285" max="1302" width="7.6640625" style="120"/>
    <col min="1303" max="1304" width="0" style="120" hidden="1" customWidth="1"/>
    <col min="1305" max="1536" width="7.6640625" style="120"/>
    <col min="1537" max="1537" width="12.5546875" style="120" customWidth="1"/>
    <col min="1538" max="1538" width="36.88671875" style="120" customWidth="1"/>
    <col min="1539" max="1540" width="12" style="120" customWidth="1"/>
    <col min="1541" max="1558" width="7.6640625" style="120"/>
    <col min="1559" max="1560" width="0" style="120" hidden="1" customWidth="1"/>
    <col min="1561" max="1792" width="7.6640625" style="120"/>
    <col min="1793" max="1793" width="12.5546875" style="120" customWidth="1"/>
    <col min="1794" max="1794" width="36.88671875" style="120" customWidth="1"/>
    <col min="1795" max="1796" width="12" style="120" customWidth="1"/>
    <col min="1797" max="1814" width="7.6640625" style="120"/>
    <col min="1815" max="1816" width="0" style="120" hidden="1" customWidth="1"/>
    <col min="1817" max="2048" width="7.6640625" style="120"/>
    <col min="2049" max="2049" width="12.5546875" style="120" customWidth="1"/>
    <col min="2050" max="2050" width="36.88671875" style="120" customWidth="1"/>
    <col min="2051" max="2052" width="12" style="120" customWidth="1"/>
    <col min="2053" max="2070" width="7.6640625" style="120"/>
    <col min="2071" max="2072" width="0" style="120" hidden="1" customWidth="1"/>
    <col min="2073" max="2304" width="7.6640625" style="120"/>
    <col min="2305" max="2305" width="12.5546875" style="120" customWidth="1"/>
    <col min="2306" max="2306" width="36.88671875" style="120" customWidth="1"/>
    <col min="2307" max="2308" width="12" style="120" customWidth="1"/>
    <col min="2309" max="2326" width="7.6640625" style="120"/>
    <col min="2327" max="2328" width="0" style="120" hidden="1" customWidth="1"/>
    <col min="2329" max="2560" width="7.6640625" style="120"/>
    <col min="2561" max="2561" width="12.5546875" style="120" customWidth="1"/>
    <col min="2562" max="2562" width="36.88671875" style="120" customWidth="1"/>
    <col min="2563" max="2564" width="12" style="120" customWidth="1"/>
    <col min="2565" max="2582" width="7.6640625" style="120"/>
    <col min="2583" max="2584" width="0" style="120" hidden="1" customWidth="1"/>
    <col min="2585" max="2816" width="7.6640625" style="120"/>
    <col min="2817" max="2817" width="12.5546875" style="120" customWidth="1"/>
    <col min="2818" max="2818" width="36.88671875" style="120" customWidth="1"/>
    <col min="2819" max="2820" width="12" style="120" customWidth="1"/>
    <col min="2821" max="2838" width="7.6640625" style="120"/>
    <col min="2839" max="2840" width="0" style="120" hidden="1" customWidth="1"/>
    <col min="2841" max="3072" width="7.6640625" style="120"/>
    <col min="3073" max="3073" width="12.5546875" style="120" customWidth="1"/>
    <col min="3074" max="3074" width="36.88671875" style="120" customWidth="1"/>
    <col min="3075" max="3076" width="12" style="120" customWidth="1"/>
    <col min="3077" max="3094" width="7.6640625" style="120"/>
    <col min="3095" max="3096" width="0" style="120" hidden="1" customWidth="1"/>
    <col min="3097" max="3328" width="7.6640625" style="120"/>
    <col min="3329" max="3329" width="12.5546875" style="120" customWidth="1"/>
    <col min="3330" max="3330" width="36.88671875" style="120" customWidth="1"/>
    <col min="3331" max="3332" width="12" style="120" customWidth="1"/>
    <col min="3333" max="3350" width="7.6640625" style="120"/>
    <col min="3351" max="3352" width="0" style="120" hidden="1" customWidth="1"/>
    <col min="3353" max="3584" width="7.6640625" style="120"/>
    <col min="3585" max="3585" width="12.5546875" style="120" customWidth="1"/>
    <col min="3586" max="3586" width="36.88671875" style="120" customWidth="1"/>
    <col min="3587" max="3588" width="12" style="120" customWidth="1"/>
    <col min="3589" max="3606" width="7.6640625" style="120"/>
    <col min="3607" max="3608" width="0" style="120" hidden="1" customWidth="1"/>
    <col min="3609" max="3840" width="7.6640625" style="120"/>
    <col min="3841" max="3841" width="12.5546875" style="120" customWidth="1"/>
    <col min="3842" max="3842" width="36.88671875" style="120" customWidth="1"/>
    <col min="3843" max="3844" width="12" style="120" customWidth="1"/>
    <col min="3845" max="3862" width="7.6640625" style="120"/>
    <col min="3863" max="3864" width="0" style="120" hidden="1" customWidth="1"/>
    <col min="3865" max="4096" width="7.6640625" style="120"/>
    <col min="4097" max="4097" width="12.5546875" style="120" customWidth="1"/>
    <col min="4098" max="4098" width="36.88671875" style="120" customWidth="1"/>
    <col min="4099" max="4100" width="12" style="120" customWidth="1"/>
    <col min="4101" max="4118" width="7.6640625" style="120"/>
    <col min="4119" max="4120" width="0" style="120" hidden="1" customWidth="1"/>
    <col min="4121" max="4352" width="7.6640625" style="120"/>
    <col min="4353" max="4353" width="12.5546875" style="120" customWidth="1"/>
    <col min="4354" max="4354" width="36.88671875" style="120" customWidth="1"/>
    <col min="4355" max="4356" width="12" style="120" customWidth="1"/>
    <col min="4357" max="4374" width="7.6640625" style="120"/>
    <col min="4375" max="4376" width="0" style="120" hidden="1" customWidth="1"/>
    <col min="4377" max="4608" width="7.6640625" style="120"/>
    <col min="4609" max="4609" width="12.5546875" style="120" customWidth="1"/>
    <col min="4610" max="4610" width="36.88671875" style="120" customWidth="1"/>
    <col min="4611" max="4612" width="12" style="120" customWidth="1"/>
    <col min="4613" max="4630" width="7.6640625" style="120"/>
    <col min="4631" max="4632" width="0" style="120" hidden="1" customWidth="1"/>
    <col min="4633" max="4864" width="7.6640625" style="120"/>
    <col min="4865" max="4865" width="12.5546875" style="120" customWidth="1"/>
    <col min="4866" max="4866" width="36.88671875" style="120" customWidth="1"/>
    <col min="4867" max="4868" width="12" style="120" customWidth="1"/>
    <col min="4869" max="4886" width="7.6640625" style="120"/>
    <col min="4887" max="4888" width="0" style="120" hidden="1" customWidth="1"/>
    <col min="4889" max="5120" width="7.6640625" style="120"/>
    <col min="5121" max="5121" width="12.5546875" style="120" customWidth="1"/>
    <col min="5122" max="5122" width="36.88671875" style="120" customWidth="1"/>
    <col min="5123" max="5124" width="12" style="120" customWidth="1"/>
    <col min="5125" max="5142" width="7.6640625" style="120"/>
    <col min="5143" max="5144" width="0" style="120" hidden="1" customWidth="1"/>
    <col min="5145" max="5376" width="7.6640625" style="120"/>
    <col min="5377" max="5377" width="12.5546875" style="120" customWidth="1"/>
    <col min="5378" max="5378" width="36.88671875" style="120" customWidth="1"/>
    <col min="5379" max="5380" width="12" style="120" customWidth="1"/>
    <col min="5381" max="5398" width="7.6640625" style="120"/>
    <col min="5399" max="5400" width="0" style="120" hidden="1" customWidth="1"/>
    <col min="5401" max="5632" width="7.6640625" style="120"/>
    <col min="5633" max="5633" width="12.5546875" style="120" customWidth="1"/>
    <col min="5634" max="5634" width="36.88671875" style="120" customWidth="1"/>
    <col min="5635" max="5636" width="12" style="120" customWidth="1"/>
    <col min="5637" max="5654" width="7.6640625" style="120"/>
    <col min="5655" max="5656" width="0" style="120" hidden="1" customWidth="1"/>
    <col min="5657" max="5888" width="7.6640625" style="120"/>
    <col min="5889" max="5889" width="12.5546875" style="120" customWidth="1"/>
    <col min="5890" max="5890" width="36.88671875" style="120" customWidth="1"/>
    <col min="5891" max="5892" width="12" style="120" customWidth="1"/>
    <col min="5893" max="5910" width="7.6640625" style="120"/>
    <col min="5911" max="5912" width="0" style="120" hidden="1" customWidth="1"/>
    <col min="5913" max="6144" width="7.6640625" style="120"/>
    <col min="6145" max="6145" width="12.5546875" style="120" customWidth="1"/>
    <col min="6146" max="6146" width="36.88671875" style="120" customWidth="1"/>
    <col min="6147" max="6148" width="12" style="120" customWidth="1"/>
    <col min="6149" max="6166" width="7.6640625" style="120"/>
    <col min="6167" max="6168" width="0" style="120" hidden="1" customWidth="1"/>
    <col min="6169" max="6400" width="7.6640625" style="120"/>
    <col min="6401" max="6401" width="12.5546875" style="120" customWidth="1"/>
    <col min="6402" max="6402" width="36.88671875" style="120" customWidth="1"/>
    <col min="6403" max="6404" width="12" style="120" customWidth="1"/>
    <col min="6405" max="6422" width="7.6640625" style="120"/>
    <col min="6423" max="6424" width="0" style="120" hidden="1" customWidth="1"/>
    <col min="6425" max="6656" width="7.6640625" style="120"/>
    <col min="6657" max="6657" width="12.5546875" style="120" customWidth="1"/>
    <col min="6658" max="6658" width="36.88671875" style="120" customWidth="1"/>
    <col min="6659" max="6660" width="12" style="120" customWidth="1"/>
    <col min="6661" max="6678" width="7.6640625" style="120"/>
    <col min="6679" max="6680" width="0" style="120" hidden="1" customWidth="1"/>
    <col min="6681" max="6912" width="7.6640625" style="120"/>
    <col min="6913" max="6913" width="12.5546875" style="120" customWidth="1"/>
    <col min="6914" max="6914" width="36.88671875" style="120" customWidth="1"/>
    <col min="6915" max="6916" width="12" style="120" customWidth="1"/>
    <col min="6917" max="6934" width="7.6640625" style="120"/>
    <col min="6935" max="6936" width="0" style="120" hidden="1" customWidth="1"/>
    <col min="6937" max="7168" width="7.6640625" style="120"/>
    <col min="7169" max="7169" width="12.5546875" style="120" customWidth="1"/>
    <col min="7170" max="7170" width="36.88671875" style="120" customWidth="1"/>
    <col min="7171" max="7172" width="12" style="120" customWidth="1"/>
    <col min="7173" max="7190" width="7.6640625" style="120"/>
    <col min="7191" max="7192" width="0" style="120" hidden="1" customWidth="1"/>
    <col min="7193" max="7424" width="7.6640625" style="120"/>
    <col min="7425" max="7425" width="12.5546875" style="120" customWidth="1"/>
    <col min="7426" max="7426" width="36.88671875" style="120" customWidth="1"/>
    <col min="7427" max="7428" width="12" style="120" customWidth="1"/>
    <col min="7429" max="7446" width="7.6640625" style="120"/>
    <col min="7447" max="7448" width="0" style="120" hidden="1" customWidth="1"/>
    <col min="7449" max="7680" width="7.6640625" style="120"/>
    <col min="7681" max="7681" width="12.5546875" style="120" customWidth="1"/>
    <col min="7682" max="7682" width="36.88671875" style="120" customWidth="1"/>
    <col min="7683" max="7684" width="12" style="120" customWidth="1"/>
    <col min="7685" max="7702" width="7.6640625" style="120"/>
    <col min="7703" max="7704" width="0" style="120" hidden="1" customWidth="1"/>
    <col min="7705" max="7936" width="7.6640625" style="120"/>
    <col min="7937" max="7937" width="12.5546875" style="120" customWidth="1"/>
    <col min="7938" max="7938" width="36.88671875" style="120" customWidth="1"/>
    <col min="7939" max="7940" width="12" style="120" customWidth="1"/>
    <col min="7941" max="7958" width="7.6640625" style="120"/>
    <col min="7959" max="7960" width="0" style="120" hidden="1" customWidth="1"/>
    <col min="7961" max="8192" width="7.6640625" style="120"/>
    <col min="8193" max="8193" width="12.5546875" style="120" customWidth="1"/>
    <col min="8194" max="8194" width="36.88671875" style="120" customWidth="1"/>
    <col min="8195" max="8196" width="12" style="120" customWidth="1"/>
    <col min="8197" max="8214" width="7.6640625" style="120"/>
    <col min="8215" max="8216" width="0" style="120" hidden="1" customWidth="1"/>
    <col min="8217" max="8448" width="7.6640625" style="120"/>
    <col min="8449" max="8449" width="12.5546875" style="120" customWidth="1"/>
    <col min="8450" max="8450" width="36.88671875" style="120" customWidth="1"/>
    <col min="8451" max="8452" width="12" style="120" customWidth="1"/>
    <col min="8453" max="8470" width="7.6640625" style="120"/>
    <col min="8471" max="8472" width="0" style="120" hidden="1" customWidth="1"/>
    <col min="8473" max="8704" width="7.6640625" style="120"/>
    <col min="8705" max="8705" width="12.5546875" style="120" customWidth="1"/>
    <col min="8706" max="8706" width="36.88671875" style="120" customWidth="1"/>
    <col min="8707" max="8708" width="12" style="120" customWidth="1"/>
    <col min="8709" max="8726" width="7.6640625" style="120"/>
    <col min="8727" max="8728" width="0" style="120" hidden="1" customWidth="1"/>
    <col min="8729" max="8960" width="7.6640625" style="120"/>
    <col min="8961" max="8961" width="12.5546875" style="120" customWidth="1"/>
    <col min="8962" max="8962" width="36.88671875" style="120" customWidth="1"/>
    <col min="8963" max="8964" width="12" style="120" customWidth="1"/>
    <col min="8965" max="8982" width="7.6640625" style="120"/>
    <col min="8983" max="8984" width="0" style="120" hidden="1" customWidth="1"/>
    <col min="8985" max="9216" width="7.6640625" style="120"/>
    <col min="9217" max="9217" width="12.5546875" style="120" customWidth="1"/>
    <col min="9218" max="9218" width="36.88671875" style="120" customWidth="1"/>
    <col min="9219" max="9220" width="12" style="120" customWidth="1"/>
    <col min="9221" max="9238" width="7.6640625" style="120"/>
    <col min="9239" max="9240" width="0" style="120" hidden="1" customWidth="1"/>
    <col min="9241" max="9472" width="7.6640625" style="120"/>
    <col min="9473" max="9473" width="12.5546875" style="120" customWidth="1"/>
    <col min="9474" max="9474" width="36.88671875" style="120" customWidth="1"/>
    <col min="9475" max="9476" width="12" style="120" customWidth="1"/>
    <col min="9477" max="9494" width="7.6640625" style="120"/>
    <col min="9495" max="9496" width="0" style="120" hidden="1" customWidth="1"/>
    <col min="9497" max="9728" width="7.6640625" style="120"/>
    <col min="9729" max="9729" width="12.5546875" style="120" customWidth="1"/>
    <col min="9730" max="9730" width="36.88671875" style="120" customWidth="1"/>
    <col min="9731" max="9732" width="12" style="120" customWidth="1"/>
    <col min="9733" max="9750" width="7.6640625" style="120"/>
    <col min="9751" max="9752" width="0" style="120" hidden="1" customWidth="1"/>
    <col min="9753" max="9984" width="7.6640625" style="120"/>
    <col min="9985" max="9985" width="12.5546875" style="120" customWidth="1"/>
    <col min="9986" max="9986" width="36.88671875" style="120" customWidth="1"/>
    <col min="9987" max="9988" width="12" style="120" customWidth="1"/>
    <col min="9989" max="10006" width="7.6640625" style="120"/>
    <col min="10007" max="10008" width="0" style="120" hidden="1" customWidth="1"/>
    <col min="10009" max="10240" width="7.6640625" style="120"/>
    <col min="10241" max="10241" width="12.5546875" style="120" customWidth="1"/>
    <col min="10242" max="10242" width="36.88671875" style="120" customWidth="1"/>
    <col min="10243" max="10244" width="12" style="120" customWidth="1"/>
    <col min="10245" max="10262" width="7.6640625" style="120"/>
    <col min="10263" max="10264" width="0" style="120" hidden="1" customWidth="1"/>
    <col min="10265" max="10496" width="7.6640625" style="120"/>
    <col min="10497" max="10497" width="12.5546875" style="120" customWidth="1"/>
    <col min="10498" max="10498" width="36.88671875" style="120" customWidth="1"/>
    <col min="10499" max="10500" width="12" style="120" customWidth="1"/>
    <col min="10501" max="10518" width="7.6640625" style="120"/>
    <col min="10519" max="10520" width="0" style="120" hidden="1" customWidth="1"/>
    <col min="10521" max="10752" width="7.6640625" style="120"/>
    <col min="10753" max="10753" width="12.5546875" style="120" customWidth="1"/>
    <col min="10754" max="10754" width="36.88671875" style="120" customWidth="1"/>
    <col min="10755" max="10756" width="12" style="120" customWidth="1"/>
    <col min="10757" max="10774" width="7.6640625" style="120"/>
    <col min="10775" max="10776" width="0" style="120" hidden="1" customWidth="1"/>
    <col min="10777" max="11008" width="7.6640625" style="120"/>
    <col min="11009" max="11009" width="12.5546875" style="120" customWidth="1"/>
    <col min="11010" max="11010" width="36.88671875" style="120" customWidth="1"/>
    <col min="11011" max="11012" width="12" style="120" customWidth="1"/>
    <col min="11013" max="11030" width="7.6640625" style="120"/>
    <col min="11031" max="11032" width="0" style="120" hidden="1" customWidth="1"/>
    <col min="11033" max="11264" width="7.6640625" style="120"/>
    <col min="11265" max="11265" width="12.5546875" style="120" customWidth="1"/>
    <col min="11266" max="11266" width="36.88671875" style="120" customWidth="1"/>
    <col min="11267" max="11268" width="12" style="120" customWidth="1"/>
    <col min="11269" max="11286" width="7.6640625" style="120"/>
    <col min="11287" max="11288" width="0" style="120" hidden="1" customWidth="1"/>
    <col min="11289" max="11520" width="7.6640625" style="120"/>
    <col min="11521" max="11521" width="12.5546875" style="120" customWidth="1"/>
    <col min="11522" max="11522" width="36.88671875" style="120" customWidth="1"/>
    <col min="11523" max="11524" width="12" style="120" customWidth="1"/>
    <col min="11525" max="11542" width="7.6640625" style="120"/>
    <col min="11543" max="11544" width="0" style="120" hidden="1" customWidth="1"/>
    <col min="11545" max="11776" width="7.6640625" style="120"/>
    <col min="11777" max="11777" width="12.5546875" style="120" customWidth="1"/>
    <col min="11778" max="11778" width="36.88671875" style="120" customWidth="1"/>
    <col min="11779" max="11780" width="12" style="120" customWidth="1"/>
    <col min="11781" max="11798" width="7.6640625" style="120"/>
    <col min="11799" max="11800" width="0" style="120" hidden="1" customWidth="1"/>
    <col min="11801" max="12032" width="7.6640625" style="120"/>
    <col min="12033" max="12033" width="12.5546875" style="120" customWidth="1"/>
    <col min="12034" max="12034" width="36.88671875" style="120" customWidth="1"/>
    <col min="12035" max="12036" width="12" style="120" customWidth="1"/>
    <col min="12037" max="12054" width="7.6640625" style="120"/>
    <col min="12055" max="12056" width="0" style="120" hidden="1" customWidth="1"/>
    <col min="12057" max="12288" width="7.6640625" style="120"/>
    <col min="12289" max="12289" width="12.5546875" style="120" customWidth="1"/>
    <col min="12290" max="12290" width="36.88671875" style="120" customWidth="1"/>
    <col min="12291" max="12292" width="12" style="120" customWidth="1"/>
    <col min="12293" max="12310" width="7.6640625" style="120"/>
    <col min="12311" max="12312" width="0" style="120" hidden="1" customWidth="1"/>
    <col min="12313" max="12544" width="7.6640625" style="120"/>
    <col min="12545" max="12545" width="12.5546875" style="120" customWidth="1"/>
    <col min="12546" max="12546" width="36.88671875" style="120" customWidth="1"/>
    <col min="12547" max="12548" width="12" style="120" customWidth="1"/>
    <col min="12549" max="12566" width="7.6640625" style="120"/>
    <col min="12567" max="12568" width="0" style="120" hidden="1" customWidth="1"/>
    <col min="12569" max="12800" width="7.6640625" style="120"/>
    <col min="12801" max="12801" width="12.5546875" style="120" customWidth="1"/>
    <col min="12802" max="12802" width="36.88671875" style="120" customWidth="1"/>
    <col min="12803" max="12804" width="12" style="120" customWidth="1"/>
    <col min="12805" max="12822" width="7.6640625" style="120"/>
    <col min="12823" max="12824" width="0" style="120" hidden="1" customWidth="1"/>
    <col min="12825" max="13056" width="7.6640625" style="120"/>
    <col min="13057" max="13057" width="12.5546875" style="120" customWidth="1"/>
    <col min="13058" max="13058" width="36.88671875" style="120" customWidth="1"/>
    <col min="13059" max="13060" width="12" style="120" customWidth="1"/>
    <col min="13061" max="13078" width="7.6640625" style="120"/>
    <col min="13079" max="13080" width="0" style="120" hidden="1" customWidth="1"/>
    <col min="13081" max="13312" width="7.6640625" style="120"/>
    <col min="13313" max="13313" width="12.5546875" style="120" customWidth="1"/>
    <col min="13314" max="13314" width="36.88671875" style="120" customWidth="1"/>
    <col min="13315" max="13316" width="12" style="120" customWidth="1"/>
    <col min="13317" max="13334" width="7.6640625" style="120"/>
    <col min="13335" max="13336" width="0" style="120" hidden="1" customWidth="1"/>
    <col min="13337" max="13568" width="7.6640625" style="120"/>
    <col min="13569" max="13569" width="12.5546875" style="120" customWidth="1"/>
    <col min="13570" max="13570" width="36.88671875" style="120" customWidth="1"/>
    <col min="13571" max="13572" width="12" style="120" customWidth="1"/>
    <col min="13573" max="13590" width="7.6640625" style="120"/>
    <col min="13591" max="13592" width="0" style="120" hidden="1" customWidth="1"/>
    <col min="13593" max="13824" width="7.6640625" style="120"/>
    <col min="13825" max="13825" width="12.5546875" style="120" customWidth="1"/>
    <col min="13826" max="13826" width="36.88671875" style="120" customWidth="1"/>
    <col min="13827" max="13828" width="12" style="120" customWidth="1"/>
    <col min="13829" max="13846" width="7.6640625" style="120"/>
    <col min="13847" max="13848" width="0" style="120" hidden="1" customWidth="1"/>
    <col min="13849" max="14080" width="7.6640625" style="120"/>
    <col min="14081" max="14081" width="12.5546875" style="120" customWidth="1"/>
    <col min="14082" max="14082" width="36.88671875" style="120" customWidth="1"/>
    <col min="14083" max="14084" width="12" style="120" customWidth="1"/>
    <col min="14085" max="14102" width="7.6640625" style="120"/>
    <col min="14103" max="14104" width="0" style="120" hidden="1" customWidth="1"/>
    <col min="14105" max="14336" width="7.6640625" style="120"/>
    <col min="14337" max="14337" width="12.5546875" style="120" customWidth="1"/>
    <col min="14338" max="14338" width="36.88671875" style="120" customWidth="1"/>
    <col min="14339" max="14340" width="12" style="120" customWidth="1"/>
    <col min="14341" max="14358" width="7.6640625" style="120"/>
    <col min="14359" max="14360" width="0" style="120" hidden="1" customWidth="1"/>
    <col min="14361" max="14592" width="7.6640625" style="120"/>
    <col min="14593" max="14593" width="12.5546875" style="120" customWidth="1"/>
    <col min="14594" max="14594" width="36.88671875" style="120" customWidth="1"/>
    <col min="14595" max="14596" width="12" style="120" customWidth="1"/>
    <col min="14597" max="14614" width="7.6640625" style="120"/>
    <col min="14615" max="14616" width="0" style="120" hidden="1" customWidth="1"/>
    <col min="14617" max="14848" width="7.6640625" style="120"/>
    <col min="14849" max="14849" width="12.5546875" style="120" customWidth="1"/>
    <col min="14850" max="14850" width="36.88671875" style="120" customWidth="1"/>
    <col min="14851" max="14852" width="12" style="120" customWidth="1"/>
    <col min="14853" max="14870" width="7.6640625" style="120"/>
    <col min="14871" max="14872" width="0" style="120" hidden="1" customWidth="1"/>
    <col min="14873" max="15104" width="7.6640625" style="120"/>
    <col min="15105" max="15105" width="12.5546875" style="120" customWidth="1"/>
    <col min="15106" max="15106" width="36.88671875" style="120" customWidth="1"/>
    <col min="15107" max="15108" width="12" style="120" customWidth="1"/>
    <col min="15109" max="15126" width="7.6640625" style="120"/>
    <col min="15127" max="15128" width="0" style="120" hidden="1" customWidth="1"/>
    <col min="15129" max="15360" width="7.6640625" style="120"/>
    <col min="15361" max="15361" width="12.5546875" style="120" customWidth="1"/>
    <col min="15362" max="15362" width="36.88671875" style="120" customWidth="1"/>
    <col min="15363" max="15364" width="12" style="120" customWidth="1"/>
    <col min="15365" max="15382" width="7.6640625" style="120"/>
    <col min="15383" max="15384" width="0" style="120" hidden="1" customWidth="1"/>
    <col min="15385" max="15616" width="7.6640625" style="120"/>
    <col min="15617" max="15617" width="12.5546875" style="120" customWidth="1"/>
    <col min="15618" max="15618" width="36.88671875" style="120" customWidth="1"/>
    <col min="15619" max="15620" width="12" style="120" customWidth="1"/>
    <col min="15621" max="15638" width="7.6640625" style="120"/>
    <col min="15639" max="15640" width="0" style="120" hidden="1" customWidth="1"/>
    <col min="15641" max="15872" width="7.6640625" style="120"/>
    <col min="15873" max="15873" width="12.5546875" style="120" customWidth="1"/>
    <col min="15874" max="15874" width="36.88671875" style="120" customWidth="1"/>
    <col min="15875" max="15876" width="12" style="120" customWidth="1"/>
    <col min="15877" max="15894" width="7.6640625" style="120"/>
    <col min="15895" max="15896" width="0" style="120" hidden="1" customWidth="1"/>
    <col min="15897" max="16128" width="7.6640625" style="120"/>
    <col min="16129" max="16129" width="12.5546875" style="120" customWidth="1"/>
    <col min="16130" max="16130" width="36.88671875" style="120" customWidth="1"/>
    <col min="16131" max="16132" width="12" style="120" customWidth="1"/>
    <col min="16133" max="16150" width="7.6640625" style="120"/>
    <col min="16151" max="16152" width="0" style="120" hidden="1" customWidth="1"/>
    <col min="16153" max="16384" width="7.6640625" style="120"/>
  </cols>
  <sheetData>
    <row r="1" spans="1:4" ht="15" customHeight="1" x14ac:dyDescent="0.25">
      <c r="A1" s="728" t="s">
        <v>3684</v>
      </c>
      <c r="B1" s="728"/>
      <c r="C1" s="728"/>
      <c r="D1" s="728"/>
    </row>
    <row r="2" spans="1:4" ht="31.5" customHeight="1" x14ac:dyDescent="0.25">
      <c r="A2" s="670" t="s">
        <v>3685</v>
      </c>
      <c r="B2" s="670"/>
      <c r="C2" s="670"/>
      <c r="D2" s="670"/>
    </row>
    <row r="3" spans="1:4" ht="17.25" customHeight="1" x14ac:dyDescent="0.25">
      <c r="A3" s="667"/>
      <c r="B3" s="667"/>
      <c r="C3" s="667"/>
      <c r="D3" s="667"/>
    </row>
    <row r="4" spans="1:4" ht="25.5" x14ac:dyDescent="0.25">
      <c r="A4" s="266" t="s">
        <v>298</v>
      </c>
      <c r="B4" s="266" t="s">
        <v>3686</v>
      </c>
      <c r="C4" s="266" t="s">
        <v>20</v>
      </c>
      <c r="D4" s="266" t="s">
        <v>21</v>
      </c>
    </row>
    <row r="5" spans="1:4" x14ac:dyDescent="0.25">
      <c r="A5" s="266" t="s">
        <v>25</v>
      </c>
      <c r="B5" s="266" t="s">
        <v>26</v>
      </c>
      <c r="C5" s="266">
        <v>1</v>
      </c>
      <c r="D5" s="266">
        <v>2</v>
      </c>
    </row>
    <row r="6" spans="1:4" x14ac:dyDescent="0.25">
      <c r="A6" s="471" t="s">
        <v>3687</v>
      </c>
      <c r="B6" s="303" t="s">
        <v>3688</v>
      </c>
      <c r="C6" s="261">
        <v>0</v>
      </c>
      <c r="D6" s="261">
        <v>2159996</v>
      </c>
    </row>
    <row r="7" spans="1:4" hidden="1" x14ac:dyDescent="0.25">
      <c r="A7" s="265" t="s">
        <v>3689</v>
      </c>
      <c r="B7" s="265" t="s">
        <v>3690</v>
      </c>
      <c r="C7" s="264">
        <v>0</v>
      </c>
      <c r="D7" s="264">
        <v>0</v>
      </c>
    </row>
    <row r="8" spans="1:4" hidden="1" x14ac:dyDescent="0.25">
      <c r="A8" s="305" t="s">
        <v>3691</v>
      </c>
      <c r="B8" s="472" t="s">
        <v>3692</v>
      </c>
      <c r="C8" s="264">
        <v>0</v>
      </c>
      <c r="D8" s="264">
        <v>0</v>
      </c>
    </row>
    <row r="9" spans="1:4" hidden="1" x14ac:dyDescent="0.25">
      <c r="A9" s="305" t="s">
        <v>3693</v>
      </c>
      <c r="B9" s="472" t="s">
        <v>3694</v>
      </c>
      <c r="C9" s="264">
        <v>0</v>
      </c>
      <c r="D9" s="264">
        <v>0</v>
      </c>
    </row>
    <row r="10" spans="1:4" hidden="1" x14ac:dyDescent="0.25">
      <c r="A10" s="305" t="s">
        <v>3695</v>
      </c>
      <c r="B10" s="472" t="s">
        <v>3696</v>
      </c>
      <c r="C10" s="264">
        <v>0</v>
      </c>
      <c r="D10" s="264">
        <v>0</v>
      </c>
    </row>
    <row r="11" spans="1:4" hidden="1" x14ac:dyDescent="0.25">
      <c r="A11" s="305" t="s">
        <v>3697</v>
      </c>
      <c r="B11" s="472" t="s">
        <v>3698</v>
      </c>
      <c r="C11" s="264">
        <v>0</v>
      </c>
      <c r="D11" s="264">
        <v>0</v>
      </c>
    </row>
    <row r="12" spans="1:4" hidden="1" x14ac:dyDescent="0.25">
      <c r="A12" s="265" t="s">
        <v>3699</v>
      </c>
      <c r="B12" s="265" t="s">
        <v>3700</v>
      </c>
      <c r="C12" s="264">
        <v>0</v>
      </c>
      <c r="D12" s="264">
        <v>0</v>
      </c>
    </row>
    <row r="13" spans="1:4" hidden="1" x14ac:dyDescent="0.25">
      <c r="A13" s="305" t="s">
        <v>3701</v>
      </c>
      <c r="B13" s="472" t="s">
        <v>3694</v>
      </c>
      <c r="C13" s="264">
        <v>0</v>
      </c>
      <c r="D13" s="264">
        <v>0</v>
      </c>
    </row>
    <row r="14" spans="1:4" hidden="1" x14ac:dyDescent="0.25">
      <c r="A14" s="305" t="s">
        <v>3702</v>
      </c>
      <c r="B14" s="472" t="s">
        <v>3703</v>
      </c>
      <c r="C14" s="264">
        <v>0</v>
      </c>
      <c r="D14" s="264">
        <v>0</v>
      </c>
    </row>
    <row r="15" spans="1:4" hidden="1" x14ac:dyDescent="0.25">
      <c r="A15" s="305" t="s">
        <v>3704</v>
      </c>
      <c r="B15" s="472" t="s">
        <v>3696</v>
      </c>
      <c r="C15" s="264">
        <v>0</v>
      </c>
      <c r="D15" s="264">
        <v>0</v>
      </c>
    </row>
    <row r="16" spans="1:4" hidden="1" x14ac:dyDescent="0.25">
      <c r="A16" s="305" t="s">
        <v>3705</v>
      </c>
      <c r="B16" s="472" t="s">
        <v>3698</v>
      </c>
      <c r="C16" s="264">
        <v>0</v>
      </c>
      <c r="D16" s="264">
        <v>0</v>
      </c>
    </row>
    <row r="17" spans="1:4" x14ac:dyDescent="0.25">
      <c r="A17" s="265" t="s">
        <v>3706</v>
      </c>
      <c r="B17" s="265" t="s">
        <v>3707</v>
      </c>
      <c r="C17" s="264">
        <v>0</v>
      </c>
      <c r="D17" s="264">
        <v>2159996</v>
      </c>
    </row>
    <row r="18" spans="1:4" hidden="1" x14ac:dyDescent="0.25">
      <c r="A18" s="305" t="s">
        <v>3708</v>
      </c>
      <c r="B18" s="472" t="s">
        <v>3709</v>
      </c>
      <c r="C18" s="264">
        <v>0</v>
      </c>
      <c r="D18" s="264">
        <v>0</v>
      </c>
    </row>
    <row r="19" spans="1:4" x14ac:dyDescent="0.25">
      <c r="A19" s="305" t="s">
        <v>3710</v>
      </c>
      <c r="B19" s="472" t="s">
        <v>3696</v>
      </c>
      <c r="C19" s="264">
        <v>0</v>
      </c>
      <c r="D19" s="264">
        <v>2159996</v>
      </c>
    </row>
    <row r="20" spans="1:4" hidden="1" x14ac:dyDescent="0.25">
      <c r="A20" s="305" t="s">
        <v>3711</v>
      </c>
      <c r="B20" s="472" t="s">
        <v>3698</v>
      </c>
      <c r="C20" s="264">
        <v>0</v>
      </c>
      <c r="D20" s="264">
        <v>0</v>
      </c>
    </row>
    <row r="21" spans="1:4" hidden="1" x14ac:dyDescent="0.25">
      <c r="A21" s="265" t="s">
        <v>3712</v>
      </c>
      <c r="B21" s="265" t="s">
        <v>3713</v>
      </c>
      <c r="C21" s="264">
        <v>0</v>
      </c>
      <c r="D21" s="264">
        <v>0</v>
      </c>
    </row>
    <row r="22" spans="1:4" hidden="1" x14ac:dyDescent="0.25">
      <c r="A22" s="305" t="s">
        <v>3714</v>
      </c>
      <c r="B22" s="472" t="s">
        <v>3694</v>
      </c>
      <c r="C22" s="264">
        <v>0</v>
      </c>
      <c r="D22" s="264">
        <v>0</v>
      </c>
    </row>
    <row r="23" spans="1:4" hidden="1" x14ac:dyDescent="0.25">
      <c r="A23" s="305" t="s">
        <v>3715</v>
      </c>
      <c r="B23" s="472" t="s">
        <v>3696</v>
      </c>
      <c r="C23" s="264">
        <v>0</v>
      </c>
      <c r="D23" s="264">
        <v>0</v>
      </c>
    </row>
    <row r="24" spans="1:4" hidden="1" x14ac:dyDescent="0.25">
      <c r="A24" s="305" t="s">
        <v>3716</v>
      </c>
      <c r="B24" s="472" t="s">
        <v>3698</v>
      </c>
      <c r="C24" s="264">
        <v>0</v>
      </c>
      <c r="D24" s="264">
        <v>0</v>
      </c>
    </row>
    <row r="25" spans="1:4" x14ac:dyDescent="0.25">
      <c r="A25" s="471" t="s">
        <v>3717</v>
      </c>
      <c r="B25" s="303" t="s">
        <v>3718</v>
      </c>
      <c r="C25" s="261">
        <v>683761882</v>
      </c>
      <c r="D25" s="261">
        <v>702328825</v>
      </c>
    </row>
    <row r="26" spans="1:4" x14ac:dyDescent="0.25">
      <c r="A26" s="265" t="s">
        <v>3719</v>
      </c>
      <c r="B26" s="265" t="s">
        <v>3720</v>
      </c>
      <c r="C26" s="264">
        <v>103648876</v>
      </c>
      <c r="D26" s="264">
        <v>119176086</v>
      </c>
    </row>
    <row r="27" spans="1:4" x14ac:dyDescent="0.25">
      <c r="A27" s="305" t="s">
        <v>3721</v>
      </c>
      <c r="B27" s="472" t="s">
        <v>3692</v>
      </c>
      <c r="C27" s="264">
        <v>103648876</v>
      </c>
      <c r="D27" s="264">
        <v>119176086</v>
      </c>
    </row>
    <row r="28" spans="1:4" hidden="1" x14ac:dyDescent="0.25">
      <c r="A28" s="305" t="s">
        <v>3722</v>
      </c>
      <c r="B28" s="472" t="s">
        <v>3723</v>
      </c>
      <c r="C28" s="264">
        <v>0</v>
      </c>
      <c r="D28" s="264">
        <v>0</v>
      </c>
    </row>
    <row r="29" spans="1:4" hidden="1" x14ac:dyDescent="0.25">
      <c r="A29" s="305" t="s">
        <v>3724</v>
      </c>
      <c r="B29" s="472" t="s">
        <v>3698</v>
      </c>
      <c r="C29" s="264">
        <v>0</v>
      </c>
      <c r="D29" s="264">
        <v>0</v>
      </c>
    </row>
    <row r="30" spans="1:4" x14ac:dyDescent="0.25">
      <c r="A30" s="265" t="s">
        <v>3725</v>
      </c>
      <c r="B30" s="265" t="s">
        <v>3726</v>
      </c>
      <c r="C30" s="264">
        <v>580113006</v>
      </c>
      <c r="D30" s="264">
        <v>583152739</v>
      </c>
    </row>
    <row r="31" spans="1:4" hidden="1" x14ac:dyDescent="0.25">
      <c r="A31" s="305" t="s">
        <v>3727</v>
      </c>
      <c r="B31" s="472" t="s">
        <v>3723</v>
      </c>
      <c r="C31" s="264">
        <v>0</v>
      </c>
      <c r="D31" s="264">
        <v>0</v>
      </c>
    </row>
    <row r="32" spans="1:4" x14ac:dyDescent="0.25">
      <c r="A32" s="305" t="s">
        <v>3728</v>
      </c>
      <c r="B32" s="472" t="s">
        <v>3729</v>
      </c>
      <c r="C32" s="264">
        <v>580113006</v>
      </c>
      <c r="D32" s="264">
        <v>583152739</v>
      </c>
    </row>
    <row r="33" spans="1:4" hidden="1" x14ac:dyDescent="0.25">
      <c r="A33" s="305" t="s">
        <v>3730</v>
      </c>
      <c r="B33" s="472" t="s">
        <v>3731</v>
      </c>
      <c r="C33" s="264">
        <v>0</v>
      </c>
      <c r="D33" s="264">
        <v>0</v>
      </c>
    </row>
    <row r="34" spans="1:4" hidden="1" x14ac:dyDescent="0.25">
      <c r="A34" s="305" t="s">
        <v>3732</v>
      </c>
      <c r="B34" s="472" t="s">
        <v>3698</v>
      </c>
      <c r="C34" s="264">
        <v>0</v>
      </c>
      <c r="D34" s="264">
        <v>0</v>
      </c>
    </row>
    <row r="35" spans="1:4" x14ac:dyDescent="0.25">
      <c r="A35" s="471" t="s">
        <v>3733</v>
      </c>
      <c r="B35" s="303" t="s">
        <v>3734</v>
      </c>
      <c r="C35" s="261">
        <v>26377</v>
      </c>
      <c r="D35" s="261">
        <v>3097845</v>
      </c>
    </row>
    <row r="36" spans="1:4" x14ac:dyDescent="0.25">
      <c r="A36" s="305" t="s">
        <v>3735</v>
      </c>
      <c r="B36" s="265" t="s">
        <v>3736</v>
      </c>
      <c r="C36" s="264">
        <v>26377</v>
      </c>
      <c r="D36" s="264">
        <v>3097845</v>
      </c>
    </row>
  </sheetData>
  <mergeCells count="3">
    <mergeCell ref="A1:D1"/>
    <mergeCell ref="A2:D2"/>
    <mergeCell ref="A3:D3"/>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B5D0E7-46AB-41A6-9814-C7911EF1A189}">
  <dimension ref="A1:E20"/>
  <sheetViews>
    <sheetView workbookViewId="0">
      <selection activeCell="J35" sqref="J34:J35"/>
    </sheetView>
  </sheetViews>
  <sheetFormatPr defaultColWidth="7.6640625" defaultRowHeight="12.75" x14ac:dyDescent="0.25"/>
  <cols>
    <col min="1" max="1" width="8.33203125" style="147" customWidth="1"/>
    <col min="2" max="2" width="15.44140625" style="147" customWidth="1"/>
    <col min="3" max="3" width="27.21875" style="147" customWidth="1"/>
    <col min="4" max="5" width="11.21875" style="147" customWidth="1"/>
    <col min="6" max="22" width="7.6640625" style="147"/>
    <col min="23" max="24" width="0" style="147" hidden="1" customWidth="1"/>
    <col min="25" max="256" width="7.6640625" style="147"/>
    <col min="257" max="257" width="8.33203125" style="147" customWidth="1"/>
    <col min="258" max="258" width="15.44140625" style="147" customWidth="1"/>
    <col min="259" max="259" width="27.21875" style="147" customWidth="1"/>
    <col min="260" max="261" width="11.21875" style="147" customWidth="1"/>
    <col min="262" max="278" width="7.6640625" style="147"/>
    <col min="279" max="280" width="0" style="147" hidden="1" customWidth="1"/>
    <col min="281" max="512" width="7.6640625" style="147"/>
    <col min="513" max="513" width="8.33203125" style="147" customWidth="1"/>
    <col min="514" max="514" width="15.44140625" style="147" customWidth="1"/>
    <col min="515" max="515" width="27.21875" style="147" customWidth="1"/>
    <col min="516" max="517" width="11.21875" style="147" customWidth="1"/>
    <col min="518" max="534" width="7.6640625" style="147"/>
    <col min="535" max="536" width="0" style="147" hidden="1" customWidth="1"/>
    <col min="537" max="768" width="7.6640625" style="147"/>
    <col min="769" max="769" width="8.33203125" style="147" customWidth="1"/>
    <col min="770" max="770" width="15.44140625" style="147" customWidth="1"/>
    <col min="771" max="771" width="27.21875" style="147" customWidth="1"/>
    <col min="772" max="773" width="11.21875" style="147" customWidth="1"/>
    <col min="774" max="790" width="7.6640625" style="147"/>
    <col min="791" max="792" width="0" style="147" hidden="1" customWidth="1"/>
    <col min="793" max="1024" width="7.6640625" style="147"/>
    <col min="1025" max="1025" width="8.33203125" style="147" customWidth="1"/>
    <col min="1026" max="1026" width="15.44140625" style="147" customWidth="1"/>
    <col min="1027" max="1027" width="27.21875" style="147" customWidth="1"/>
    <col min="1028" max="1029" width="11.21875" style="147" customWidth="1"/>
    <col min="1030" max="1046" width="7.6640625" style="147"/>
    <col min="1047" max="1048" width="0" style="147" hidden="1" customWidth="1"/>
    <col min="1049" max="1280" width="7.6640625" style="147"/>
    <col min="1281" max="1281" width="8.33203125" style="147" customWidth="1"/>
    <col min="1282" max="1282" width="15.44140625" style="147" customWidth="1"/>
    <col min="1283" max="1283" width="27.21875" style="147" customWidth="1"/>
    <col min="1284" max="1285" width="11.21875" style="147" customWidth="1"/>
    <col min="1286" max="1302" width="7.6640625" style="147"/>
    <col min="1303" max="1304" width="0" style="147" hidden="1" customWidth="1"/>
    <col min="1305" max="1536" width="7.6640625" style="147"/>
    <col min="1537" max="1537" width="8.33203125" style="147" customWidth="1"/>
    <col min="1538" max="1538" width="15.44140625" style="147" customWidth="1"/>
    <col min="1539" max="1539" width="27.21875" style="147" customWidth="1"/>
    <col min="1540" max="1541" width="11.21875" style="147" customWidth="1"/>
    <col min="1542" max="1558" width="7.6640625" style="147"/>
    <col min="1559" max="1560" width="0" style="147" hidden="1" customWidth="1"/>
    <col min="1561" max="1792" width="7.6640625" style="147"/>
    <col min="1793" max="1793" width="8.33203125" style="147" customWidth="1"/>
    <col min="1794" max="1794" width="15.44140625" style="147" customWidth="1"/>
    <col min="1795" max="1795" width="27.21875" style="147" customWidth="1"/>
    <col min="1796" max="1797" width="11.21875" style="147" customWidth="1"/>
    <col min="1798" max="1814" width="7.6640625" style="147"/>
    <col min="1815" max="1816" width="0" style="147" hidden="1" customWidth="1"/>
    <col min="1817" max="2048" width="7.6640625" style="147"/>
    <col min="2049" max="2049" width="8.33203125" style="147" customWidth="1"/>
    <col min="2050" max="2050" width="15.44140625" style="147" customWidth="1"/>
    <col min="2051" max="2051" width="27.21875" style="147" customWidth="1"/>
    <col min="2052" max="2053" width="11.21875" style="147" customWidth="1"/>
    <col min="2054" max="2070" width="7.6640625" style="147"/>
    <col min="2071" max="2072" width="0" style="147" hidden="1" customWidth="1"/>
    <col min="2073" max="2304" width="7.6640625" style="147"/>
    <col min="2305" max="2305" width="8.33203125" style="147" customWidth="1"/>
    <col min="2306" max="2306" width="15.44140625" style="147" customWidth="1"/>
    <col min="2307" max="2307" width="27.21875" style="147" customWidth="1"/>
    <col min="2308" max="2309" width="11.21875" style="147" customWidth="1"/>
    <col min="2310" max="2326" width="7.6640625" style="147"/>
    <col min="2327" max="2328" width="0" style="147" hidden="1" customWidth="1"/>
    <col min="2329" max="2560" width="7.6640625" style="147"/>
    <col min="2561" max="2561" width="8.33203125" style="147" customWidth="1"/>
    <col min="2562" max="2562" width="15.44140625" style="147" customWidth="1"/>
    <col min="2563" max="2563" width="27.21875" style="147" customWidth="1"/>
    <col min="2564" max="2565" width="11.21875" style="147" customWidth="1"/>
    <col min="2566" max="2582" width="7.6640625" style="147"/>
    <col min="2583" max="2584" width="0" style="147" hidden="1" customWidth="1"/>
    <col min="2585" max="2816" width="7.6640625" style="147"/>
    <col min="2817" max="2817" width="8.33203125" style="147" customWidth="1"/>
    <col min="2818" max="2818" width="15.44140625" style="147" customWidth="1"/>
    <col min="2819" max="2819" width="27.21875" style="147" customWidth="1"/>
    <col min="2820" max="2821" width="11.21875" style="147" customWidth="1"/>
    <col min="2822" max="2838" width="7.6640625" style="147"/>
    <col min="2839" max="2840" width="0" style="147" hidden="1" customWidth="1"/>
    <col min="2841" max="3072" width="7.6640625" style="147"/>
    <col min="3073" max="3073" width="8.33203125" style="147" customWidth="1"/>
    <col min="3074" max="3074" width="15.44140625" style="147" customWidth="1"/>
    <col min="3075" max="3075" width="27.21875" style="147" customWidth="1"/>
    <col min="3076" max="3077" width="11.21875" style="147" customWidth="1"/>
    <col min="3078" max="3094" width="7.6640625" style="147"/>
    <col min="3095" max="3096" width="0" style="147" hidden="1" customWidth="1"/>
    <col min="3097" max="3328" width="7.6640625" style="147"/>
    <col min="3329" max="3329" width="8.33203125" style="147" customWidth="1"/>
    <col min="3330" max="3330" width="15.44140625" style="147" customWidth="1"/>
    <col min="3331" max="3331" width="27.21875" style="147" customWidth="1"/>
    <col min="3332" max="3333" width="11.21875" style="147" customWidth="1"/>
    <col min="3334" max="3350" width="7.6640625" style="147"/>
    <col min="3351" max="3352" width="0" style="147" hidden="1" customWidth="1"/>
    <col min="3353" max="3584" width="7.6640625" style="147"/>
    <col min="3585" max="3585" width="8.33203125" style="147" customWidth="1"/>
    <col min="3586" max="3586" width="15.44140625" style="147" customWidth="1"/>
    <col min="3587" max="3587" width="27.21875" style="147" customWidth="1"/>
    <col min="3588" max="3589" width="11.21875" style="147" customWidth="1"/>
    <col min="3590" max="3606" width="7.6640625" style="147"/>
    <col min="3607" max="3608" width="0" style="147" hidden="1" customWidth="1"/>
    <col min="3609" max="3840" width="7.6640625" style="147"/>
    <col min="3841" max="3841" width="8.33203125" style="147" customWidth="1"/>
    <col min="3842" max="3842" width="15.44140625" style="147" customWidth="1"/>
    <col min="3843" max="3843" width="27.21875" style="147" customWidth="1"/>
    <col min="3844" max="3845" width="11.21875" style="147" customWidth="1"/>
    <col min="3846" max="3862" width="7.6640625" style="147"/>
    <col min="3863" max="3864" width="0" style="147" hidden="1" customWidth="1"/>
    <col min="3865" max="4096" width="7.6640625" style="147"/>
    <col min="4097" max="4097" width="8.33203125" style="147" customWidth="1"/>
    <col min="4098" max="4098" width="15.44140625" style="147" customWidth="1"/>
    <col min="4099" max="4099" width="27.21875" style="147" customWidth="1"/>
    <col min="4100" max="4101" width="11.21875" style="147" customWidth="1"/>
    <col min="4102" max="4118" width="7.6640625" style="147"/>
    <col min="4119" max="4120" width="0" style="147" hidden="1" customWidth="1"/>
    <col min="4121" max="4352" width="7.6640625" style="147"/>
    <col min="4353" max="4353" width="8.33203125" style="147" customWidth="1"/>
    <col min="4354" max="4354" width="15.44140625" style="147" customWidth="1"/>
    <col min="4355" max="4355" width="27.21875" style="147" customWidth="1"/>
    <col min="4356" max="4357" width="11.21875" style="147" customWidth="1"/>
    <col min="4358" max="4374" width="7.6640625" style="147"/>
    <col min="4375" max="4376" width="0" style="147" hidden="1" customWidth="1"/>
    <col min="4377" max="4608" width="7.6640625" style="147"/>
    <col min="4609" max="4609" width="8.33203125" style="147" customWidth="1"/>
    <col min="4610" max="4610" width="15.44140625" style="147" customWidth="1"/>
    <col min="4611" max="4611" width="27.21875" style="147" customWidth="1"/>
    <col min="4612" max="4613" width="11.21875" style="147" customWidth="1"/>
    <col min="4614" max="4630" width="7.6640625" style="147"/>
    <col min="4631" max="4632" width="0" style="147" hidden="1" customWidth="1"/>
    <col min="4633" max="4864" width="7.6640625" style="147"/>
    <col min="4865" max="4865" width="8.33203125" style="147" customWidth="1"/>
    <col min="4866" max="4866" width="15.44140625" style="147" customWidth="1"/>
    <col min="4867" max="4867" width="27.21875" style="147" customWidth="1"/>
    <col min="4868" max="4869" width="11.21875" style="147" customWidth="1"/>
    <col min="4870" max="4886" width="7.6640625" style="147"/>
    <col min="4887" max="4888" width="0" style="147" hidden="1" customWidth="1"/>
    <col min="4889" max="5120" width="7.6640625" style="147"/>
    <col min="5121" max="5121" width="8.33203125" style="147" customWidth="1"/>
    <col min="5122" max="5122" width="15.44140625" style="147" customWidth="1"/>
    <col min="5123" max="5123" width="27.21875" style="147" customWidth="1"/>
    <col min="5124" max="5125" width="11.21875" style="147" customWidth="1"/>
    <col min="5126" max="5142" width="7.6640625" style="147"/>
    <col min="5143" max="5144" width="0" style="147" hidden="1" customWidth="1"/>
    <col min="5145" max="5376" width="7.6640625" style="147"/>
    <col min="5377" max="5377" width="8.33203125" style="147" customWidth="1"/>
    <col min="5378" max="5378" width="15.44140625" style="147" customWidth="1"/>
    <col min="5379" max="5379" width="27.21875" style="147" customWidth="1"/>
    <col min="5380" max="5381" width="11.21875" style="147" customWidth="1"/>
    <col min="5382" max="5398" width="7.6640625" style="147"/>
    <col min="5399" max="5400" width="0" style="147" hidden="1" customWidth="1"/>
    <col min="5401" max="5632" width="7.6640625" style="147"/>
    <col min="5633" max="5633" width="8.33203125" style="147" customWidth="1"/>
    <col min="5634" max="5634" width="15.44140625" style="147" customWidth="1"/>
    <col min="5635" max="5635" width="27.21875" style="147" customWidth="1"/>
    <col min="5636" max="5637" width="11.21875" style="147" customWidth="1"/>
    <col min="5638" max="5654" width="7.6640625" style="147"/>
    <col min="5655" max="5656" width="0" style="147" hidden="1" customWidth="1"/>
    <col min="5657" max="5888" width="7.6640625" style="147"/>
    <col min="5889" max="5889" width="8.33203125" style="147" customWidth="1"/>
    <col min="5890" max="5890" width="15.44140625" style="147" customWidth="1"/>
    <col min="5891" max="5891" width="27.21875" style="147" customWidth="1"/>
    <col min="5892" max="5893" width="11.21875" style="147" customWidth="1"/>
    <col min="5894" max="5910" width="7.6640625" style="147"/>
    <col min="5911" max="5912" width="0" style="147" hidden="1" customWidth="1"/>
    <col min="5913" max="6144" width="7.6640625" style="147"/>
    <col min="6145" max="6145" width="8.33203125" style="147" customWidth="1"/>
    <col min="6146" max="6146" width="15.44140625" style="147" customWidth="1"/>
    <col min="6147" max="6147" width="27.21875" style="147" customWidth="1"/>
    <col min="6148" max="6149" width="11.21875" style="147" customWidth="1"/>
    <col min="6150" max="6166" width="7.6640625" style="147"/>
    <col min="6167" max="6168" width="0" style="147" hidden="1" customWidth="1"/>
    <col min="6169" max="6400" width="7.6640625" style="147"/>
    <col min="6401" max="6401" width="8.33203125" style="147" customWidth="1"/>
    <col min="6402" max="6402" width="15.44140625" style="147" customWidth="1"/>
    <col min="6403" max="6403" width="27.21875" style="147" customWidth="1"/>
    <col min="6404" max="6405" width="11.21875" style="147" customWidth="1"/>
    <col min="6406" max="6422" width="7.6640625" style="147"/>
    <col min="6423" max="6424" width="0" style="147" hidden="1" customWidth="1"/>
    <col min="6425" max="6656" width="7.6640625" style="147"/>
    <col min="6657" max="6657" width="8.33203125" style="147" customWidth="1"/>
    <col min="6658" max="6658" width="15.44140625" style="147" customWidth="1"/>
    <col min="6659" max="6659" width="27.21875" style="147" customWidth="1"/>
    <col min="6660" max="6661" width="11.21875" style="147" customWidth="1"/>
    <col min="6662" max="6678" width="7.6640625" style="147"/>
    <col min="6679" max="6680" width="0" style="147" hidden="1" customWidth="1"/>
    <col min="6681" max="6912" width="7.6640625" style="147"/>
    <col min="6913" max="6913" width="8.33203125" style="147" customWidth="1"/>
    <col min="6914" max="6914" width="15.44140625" style="147" customWidth="1"/>
    <col min="6915" max="6915" width="27.21875" style="147" customWidth="1"/>
    <col min="6916" max="6917" width="11.21875" style="147" customWidth="1"/>
    <col min="6918" max="6934" width="7.6640625" style="147"/>
    <col min="6935" max="6936" width="0" style="147" hidden="1" customWidth="1"/>
    <col min="6937" max="7168" width="7.6640625" style="147"/>
    <col min="7169" max="7169" width="8.33203125" style="147" customWidth="1"/>
    <col min="7170" max="7170" width="15.44140625" style="147" customWidth="1"/>
    <col min="7171" max="7171" width="27.21875" style="147" customWidth="1"/>
    <col min="7172" max="7173" width="11.21875" style="147" customWidth="1"/>
    <col min="7174" max="7190" width="7.6640625" style="147"/>
    <col min="7191" max="7192" width="0" style="147" hidden="1" customWidth="1"/>
    <col min="7193" max="7424" width="7.6640625" style="147"/>
    <col min="7425" max="7425" width="8.33203125" style="147" customWidth="1"/>
    <col min="7426" max="7426" width="15.44140625" style="147" customWidth="1"/>
    <col min="7427" max="7427" width="27.21875" style="147" customWidth="1"/>
    <col min="7428" max="7429" width="11.21875" style="147" customWidth="1"/>
    <col min="7430" max="7446" width="7.6640625" style="147"/>
    <col min="7447" max="7448" width="0" style="147" hidden="1" customWidth="1"/>
    <col min="7449" max="7680" width="7.6640625" style="147"/>
    <col min="7681" max="7681" width="8.33203125" style="147" customWidth="1"/>
    <col min="7682" max="7682" width="15.44140625" style="147" customWidth="1"/>
    <col min="7683" max="7683" width="27.21875" style="147" customWidth="1"/>
    <col min="7684" max="7685" width="11.21875" style="147" customWidth="1"/>
    <col min="7686" max="7702" width="7.6640625" style="147"/>
    <col min="7703" max="7704" width="0" style="147" hidden="1" customWidth="1"/>
    <col min="7705" max="7936" width="7.6640625" style="147"/>
    <col min="7937" max="7937" width="8.33203125" style="147" customWidth="1"/>
    <col min="7938" max="7938" width="15.44140625" style="147" customWidth="1"/>
    <col min="7939" max="7939" width="27.21875" style="147" customWidth="1"/>
    <col min="7940" max="7941" width="11.21875" style="147" customWidth="1"/>
    <col min="7942" max="7958" width="7.6640625" style="147"/>
    <col min="7959" max="7960" width="0" style="147" hidden="1" customWidth="1"/>
    <col min="7961" max="8192" width="7.6640625" style="147"/>
    <col min="8193" max="8193" width="8.33203125" style="147" customWidth="1"/>
    <col min="8194" max="8194" width="15.44140625" style="147" customWidth="1"/>
    <col min="8195" max="8195" width="27.21875" style="147" customWidth="1"/>
    <col min="8196" max="8197" width="11.21875" style="147" customWidth="1"/>
    <col min="8198" max="8214" width="7.6640625" style="147"/>
    <col min="8215" max="8216" width="0" style="147" hidden="1" customWidth="1"/>
    <col min="8217" max="8448" width="7.6640625" style="147"/>
    <col min="8449" max="8449" width="8.33203125" style="147" customWidth="1"/>
    <col min="8450" max="8450" width="15.44140625" style="147" customWidth="1"/>
    <col min="8451" max="8451" width="27.21875" style="147" customWidth="1"/>
    <col min="8452" max="8453" width="11.21875" style="147" customWidth="1"/>
    <col min="8454" max="8470" width="7.6640625" style="147"/>
    <col min="8471" max="8472" width="0" style="147" hidden="1" customWidth="1"/>
    <col min="8473" max="8704" width="7.6640625" style="147"/>
    <col min="8705" max="8705" width="8.33203125" style="147" customWidth="1"/>
    <col min="8706" max="8706" width="15.44140625" style="147" customWidth="1"/>
    <col min="8707" max="8707" width="27.21875" style="147" customWidth="1"/>
    <col min="8708" max="8709" width="11.21875" style="147" customWidth="1"/>
    <col min="8710" max="8726" width="7.6640625" style="147"/>
    <col min="8727" max="8728" width="0" style="147" hidden="1" customWidth="1"/>
    <col min="8729" max="8960" width="7.6640625" style="147"/>
    <col min="8961" max="8961" width="8.33203125" style="147" customWidth="1"/>
    <col min="8962" max="8962" width="15.44140625" style="147" customWidth="1"/>
    <col min="8963" max="8963" width="27.21875" style="147" customWidth="1"/>
    <col min="8964" max="8965" width="11.21875" style="147" customWidth="1"/>
    <col min="8966" max="8982" width="7.6640625" style="147"/>
    <col min="8983" max="8984" width="0" style="147" hidden="1" customWidth="1"/>
    <col min="8985" max="9216" width="7.6640625" style="147"/>
    <col min="9217" max="9217" width="8.33203125" style="147" customWidth="1"/>
    <col min="9218" max="9218" width="15.44140625" style="147" customWidth="1"/>
    <col min="9219" max="9219" width="27.21875" style="147" customWidth="1"/>
    <col min="9220" max="9221" width="11.21875" style="147" customWidth="1"/>
    <col min="9222" max="9238" width="7.6640625" style="147"/>
    <col min="9239" max="9240" width="0" style="147" hidden="1" customWidth="1"/>
    <col min="9241" max="9472" width="7.6640625" style="147"/>
    <col min="9473" max="9473" width="8.33203125" style="147" customWidth="1"/>
    <col min="9474" max="9474" width="15.44140625" style="147" customWidth="1"/>
    <col min="9475" max="9475" width="27.21875" style="147" customWidth="1"/>
    <col min="9476" max="9477" width="11.21875" style="147" customWidth="1"/>
    <col min="9478" max="9494" width="7.6640625" style="147"/>
    <col min="9495" max="9496" width="0" style="147" hidden="1" customWidth="1"/>
    <col min="9497" max="9728" width="7.6640625" style="147"/>
    <col min="9729" max="9729" width="8.33203125" style="147" customWidth="1"/>
    <col min="9730" max="9730" width="15.44140625" style="147" customWidth="1"/>
    <col min="9731" max="9731" width="27.21875" style="147" customWidth="1"/>
    <col min="9732" max="9733" width="11.21875" style="147" customWidth="1"/>
    <col min="9734" max="9750" width="7.6640625" style="147"/>
    <col min="9751" max="9752" width="0" style="147" hidden="1" customWidth="1"/>
    <col min="9753" max="9984" width="7.6640625" style="147"/>
    <col min="9985" max="9985" width="8.33203125" style="147" customWidth="1"/>
    <col min="9986" max="9986" width="15.44140625" style="147" customWidth="1"/>
    <col min="9987" max="9987" width="27.21875" style="147" customWidth="1"/>
    <col min="9988" max="9989" width="11.21875" style="147" customWidth="1"/>
    <col min="9990" max="10006" width="7.6640625" style="147"/>
    <col min="10007" max="10008" width="0" style="147" hidden="1" customWidth="1"/>
    <col min="10009" max="10240" width="7.6640625" style="147"/>
    <col min="10241" max="10241" width="8.33203125" style="147" customWidth="1"/>
    <col min="10242" max="10242" width="15.44140625" style="147" customWidth="1"/>
    <col min="10243" max="10243" width="27.21875" style="147" customWidth="1"/>
    <col min="10244" max="10245" width="11.21875" style="147" customWidth="1"/>
    <col min="10246" max="10262" width="7.6640625" style="147"/>
    <col min="10263" max="10264" width="0" style="147" hidden="1" customWidth="1"/>
    <col min="10265" max="10496" width="7.6640625" style="147"/>
    <col min="10497" max="10497" width="8.33203125" style="147" customWidth="1"/>
    <col min="10498" max="10498" width="15.44140625" style="147" customWidth="1"/>
    <col min="10499" max="10499" width="27.21875" style="147" customWidth="1"/>
    <col min="10500" max="10501" width="11.21875" style="147" customWidth="1"/>
    <col min="10502" max="10518" width="7.6640625" style="147"/>
    <col min="10519" max="10520" width="0" style="147" hidden="1" customWidth="1"/>
    <col min="10521" max="10752" width="7.6640625" style="147"/>
    <col min="10753" max="10753" width="8.33203125" style="147" customWidth="1"/>
    <col min="10754" max="10754" width="15.44140625" style="147" customWidth="1"/>
    <col min="10755" max="10755" width="27.21875" style="147" customWidth="1"/>
    <col min="10756" max="10757" width="11.21875" style="147" customWidth="1"/>
    <col min="10758" max="10774" width="7.6640625" style="147"/>
    <col min="10775" max="10776" width="0" style="147" hidden="1" customWidth="1"/>
    <col min="10777" max="11008" width="7.6640625" style="147"/>
    <col min="11009" max="11009" width="8.33203125" style="147" customWidth="1"/>
    <col min="11010" max="11010" width="15.44140625" style="147" customWidth="1"/>
    <col min="11011" max="11011" width="27.21875" style="147" customWidth="1"/>
    <col min="11012" max="11013" width="11.21875" style="147" customWidth="1"/>
    <col min="11014" max="11030" width="7.6640625" style="147"/>
    <col min="11031" max="11032" width="0" style="147" hidden="1" customWidth="1"/>
    <col min="11033" max="11264" width="7.6640625" style="147"/>
    <col min="11265" max="11265" width="8.33203125" style="147" customWidth="1"/>
    <col min="11266" max="11266" width="15.44140625" style="147" customWidth="1"/>
    <col min="11267" max="11267" width="27.21875" style="147" customWidth="1"/>
    <col min="11268" max="11269" width="11.21875" style="147" customWidth="1"/>
    <col min="11270" max="11286" width="7.6640625" style="147"/>
    <col min="11287" max="11288" width="0" style="147" hidden="1" customWidth="1"/>
    <col min="11289" max="11520" width="7.6640625" style="147"/>
    <col min="11521" max="11521" width="8.33203125" style="147" customWidth="1"/>
    <col min="11522" max="11522" width="15.44140625" style="147" customWidth="1"/>
    <col min="11523" max="11523" width="27.21875" style="147" customWidth="1"/>
    <col min="11524" max="11525" width="11.21875" style="147" customWidth="1"/>
    <col min="11526" max="11542" width="7.6640625" style="147"/>
    <col min="11543" max="11544" width="0" style="147" hidden="1" customWidth="1"/>
    <col min="11545" max="11776" width="7.6640625" style="147"/>
    <col min="11777" max="11777" width="8.33203125" style="147" customWidth="1"/>
    <col min="11778" max="11778" width="15.44140625" style="147" customWidth="1"/>
    <col min="11779" max="11779" width="27.21875" style="147" customWidth="1"/>
    <col min="11780" max="11781" width="11.21875" style="147" customWidth="1"/>
    <col min="11782" max="11798" width="7.6640625" style="147"/>
    <col min="11799" max="11800" width="0" style="147" hidden="1" customWidth="1"/>
    <col min="11801" max="12032" width="7.6640625" style="147"/>
    <col min="12033" max="12033" width="8.33203125" style="147" customWidth="1"/>
    <col min="12034" max="12034" width="15.44140625" style="147" customWidth="1"/>
    <col min="12035" max="12035" width="27.21875" style="147" customWidth="1"/>
    <col min="12036" max="12037" width="11.21875" style="147" customWidth="1"/>
    <col min="12038" max="12054" width="7.6640625" style="147"/>
    <col min="12055" max="12056" width="0" style="147" hidden="1" customWidth="1"/>
    <col min="12057" max="12288" width="7.6640625" style="147"/>
    <col min="12289" max="12289" width="8.33203125" style="147" customWidth="1"/>
    <col min="12290" max="12290" width="15.44140625" style="147" customWidth="1"/>
    <col min="12291" max="12291" width="27.21875" style="147" customWidth="1"/>
    <col min="12292" max="12293" width="11.21875" style="147" customWidth="1"/>
    <col min="12294" max="12310" width="7.6640625" style="147"/>
    <col min="12311" max="12312" width="0" style="147" hidden="1" customWidth="1"/>
    <col min="12313" max="12544" width="7.6640625" style="147"/>
    <col min="12545" max="12545" width="8.33203125" style="147" customWidth="1"/>
    <col min="12546" max="12546" width="15.44140625" style="147" customWidth="1"/>
    <col min="12547" max="12547" width="27.21875" style="147" customWidth="1"/>
    <col min="12548" max="12549" width="11.21875" style="147" customWidth="1"/>
    <col min="12550" max="12566" width="7.6640625" style="147"/>
    <col min="12567" max="12568" width="0" style="147" hidden="1" customWidth="1"/>
    <col min="12569" max="12800" width="7.6640625" style="147"/>
    <col min="12801" max="12801" width="8.33203125" style="147" customWidth="1"/>
    <col min="12802" max="12802" width="15.44140625" style="147" customWidth="1"/>
    <col min="12803" max="12803" width="27.21875" style="147" customWidth="1"/>
    <col min="12804" max="12805" width="11.21875" style="147" customWidth="1"/>
    <col min="12806" max="12822" width="7.6640625" style="147"/>
    <col min="12823" max="12824" width="0" style="147" hidden="1" customWidth="1"/>
    <col min="12825" max="13056" width="7.6640625" style="147"/>
    <col min="13057" max="13057" width="8.33203125" style="147" customWidth="1"/>
    <col min="13058" max="13058" width="15.44140625" style="147" customWidth="1"/>
    <col min="13059" max="13059" width="27.21875" style="147" customWidth="1"/>
    <col min="13060" max="13061" width="11.21875" style="147" customWidth="1"/>
    <col min="13062" max="13078" width="7.6640625" style="147"/>
    <col min="13079" max="13080" width="0" style="147" hidden="1" customWidth="1"/>
    <col min="13081" max="13312" width="7.6640625" style="147"/>
    <col min="13313" max="13313" width="8.33203125" style="147" customWidth="1"/>
    <col min="13314" max="13314" width="15.44140625" style="147" customWidth="1"/>
    <col min="13315" max="13315" width="27.21875" style="147" customWidth="1"/>
    <col min="13316" max="13317" width="11.21875" style="147" customWidth="1"/>
    <col min="13318" max="13334" width="7.6640625" style="147"/>
    <col min="13335" max="13336" width="0" style="147" hidden="1" customWidth="1"/>
    <col min="13337" max="13568" width="7.6640625" style="147"/>
    <col min="13569" max="13569" width="8.33203125" style="147" customWidth="1"/>
    <col min="13570" max="13570" width="15.44140625" style="147" customWidth="1"/>
    <col min="13571" max="13571" width="27.21875" style="147" customWidth="1"/>
    <col min="13572" max="13573" width="11.21875" style="147" customWidth="1"/>
    <col min="13574" max="13590" width="7.6640625" style="147"/>
    <col min="13591" max="13592" width="0" style="147" hidden="1" customWidth="1"/>
    <col min="13593" max="13824" width="7.6640625" style="147"/>
    <col min="13825" max="13825" width="8.33203125" style="147" customWidth="1"/>
    <col min="13826" max="13826" width="15.44140625" style="147" customWidth="1"/>
    <col min="13827" max="13827" width="27.21875" style="147" customWidth="1"/>
    <col min="13828" max="13829" width="11.21875" style="147" customWidth="1"/>
    <col min="13830" max="13846" width="7.6640625" style="147"/>
    <col min="13847" max="13848" width="0" style="147" hidden="1" customWidth="1"/>
    <col min="13849" max="14080" width="7.6640625" style="147"/>
    <col min="14081" max="14081" width="8.33203125" style="147" customWidth="1"/>
    <col min="14082" max="14082" width="15.44140625" style="147" customWidth="1"/>
    <col min="14083" max="14083" width="27.21875" style="147" customWidth="1"/>
    <col min="14084" max="14085" width="11.21875" style="147" customWidth="1"/>
    <col min="14086" max="14102" width="7.6640625" style="147"/>
    <col min="14103" max="14104" width="0" style="147" hidden="1" customWidth="1"/>
    <col min="14105" max="14336" width="7.6640625" style="147"/>
    <col min="14337" max="14337" width="8.33203125" style="147" customWidth="1"/>
    <col min="14338" max="14338" width="15.44140625" style="147" customWidth="1"/>
    <col min="14339" max="14339" width="27.21875" style="147" customWidth="1"/>
    <col min="14340" max="14341" width="11.21875" style="147" customWidth="1"/>
    <col min="14342" max="14358" width="7.6640625" style="147"/>
    <col min="14359" max="14360" width="0" style="147" hidden="1" customWidth="1"/>
    <col min="14361" max="14592" width="7.6640625" style="147"/>
    <col min="14593" max="14593" width="8.33203125" style="147" customWidth="1"/>
    <col min="14594" max="14594" width="15.44140625" style="147" customWidth="1"/>
    <col min="14595" max="14595" width="27.21875" style="147" customWidth="1"/>
    <col min="14596" max="14597" width="11.21875" style="147" customWidth="1"/>
    <col min="14598" max="14614" width="7.6640625" style="147"/>
    <col min="14615" max="14616" width="0" style="147" hidden="1" customWidth="1"/>
    <col min="14617" max="14848" width="7.6640625" style="147"/>
    <col min="14849" max="14849" width="8.33203125" style="147" customWidth="1"/>
    <col min="14850" max="14850" width="15.44140625" style="147" customWidth="1"/>
    <col min="14851" max="14851" width="27.21875" style="147" customWidth="1"/>
    <col min="14852" max="14853" width="11.21875" style="147" customWidth="1"/>
    <col min="14854" max="14870" width="7.6640625" style="147"/>
    <col min="14871" max="14872" width="0" style="147" hidden="1" customWidth="1"/>
    <col min="14873" max="15104" width="7.6640625" style="147"/>
    <col min="15105" max="15105" width="8.33203125" style="147" customWidth="1"/>
    <col min="15106" max="15106" width="15.44140625" style="147" customWidth="1"/>
    <col min="15107" max="15107" width="27.21875" style="147" customWidth="1"/>
    <col min="15108" max="15109" width="11.21875" style="147" customWidth="1"/>
    <col min="15110" max="15126" width="7.6640625" style="147"/>
    <col min="15127" max="15128" width="0" style="147" hidden="1" customWidth="1"/>
    <col min="15129" max="15360" width="7.6640625" style="147"/>
    <col min="15361" max="15361" width="8.33203125" style="147" customWidth="1"/>
    <col min="15362" max="15362" width="15.44140625" style="147" customWidth="1"/>
    <col min="15363" max="15363" width="27.21875" style="147" customWidth="1"/>
    <col min="15364" max="15365" width="11.21875" style="147" customWidth="1"/>
    <col min="15366" max="15382" width="7.6640625" style="147"/>
    <col min="15383" max="15384" width="0" style="147" hidden="1" customWidth="1"/>
    <col min="15385" max="15616" width="7.6640625" style="147"/>
    <col min="15617" max="15617" width="8.33203125" style="147" customWidth="1"/>
    <col min="15618" max="15618" width="15.44140625" style="147" customWidth="1"/>
    <col min="15619" max="15619" width="27.21875" style="147" customWidth="1"/>
    <col min="15620" max="15621" width="11.21875" style="147" customWidth="1"/>
    <col min="15622" max="15638" width="7.6640625" style="147"/>
    <col min="15639" max="15640" width="0" style="147" hidden="1" customWidth="1"/>
    <col min="15641" max="15872" width="7.6640625" style="147"/>
    <col min="15873" max="15873" width="8.33203125" style="147" customWidth="1"/>
    <col min="15874" max="15874" width="15.44140625" style="147" customWidth="1"/>
    <col min="15875" max="15875" width="27.21875" style="147" customWidth="1"/>
    <col min="15876" max="15877" width="11.21875" style="147" customWidth="1"/>
    <col min="15878" max="15894" width="7.6640625" style="147"/>
    <col min="15895" max="15896" width="0" style="147" hidden="1" customWidth="1"/>
    <col min="15897" max="16128" width="7.6640625" style="147"/>
    <col min="16129" max="16129" width="8.33203125" style="147" customWidth="1"/>
    <col min="16130" max="16130" width="15.44140625" style="147" customWidth="1"/>
    <col min="16131" max="16131" width="27.21875" style="147" customWidth="1"/>
    <col min="16132" max="16133" width="11.21875" style="147" customWidth="1"/>
    <col min="16134" max="16150" width="7.6640625" style="147"/>
    <col min="16151" max="16152" width="0" style="147" hidden="1" customWidth="1"/>
    <col min="16153" max="16384" width="7.6640625" style="147"/>
  </cols>
  <sheetData>
    <row r="1" spans="1:5" ht="14.25" x14ac:dyDescent="0.25">
      <c r="A1" s="729" t="s">
        <v>3684</v>
      </c>
      <c r="B1" s="729"/>
      <c r="C1" s="729"/>
      <c r="D1" s="729"/>
      <c r="E1" s="729"/>
    </row>
    <row r="2" spans="1:5" ht="15" x14ac:dyDescent="0.25">
      <c r="A2" s="678" t="s">
        <v>3737</v>
      </c>
      <c r="B2" s="678"/>
      <c r="C2" s="678"/>
      <c r="D2" s="678"/>
      <c r="E2" s="678"/>
    </row>
    <row r="3" spans="1:5" ht="15" x14ac:dyDescent="0.25">
      <c r="A3" s="674"/>
      <c r="B3" s="674"/>
      <c r="C3" s="674"/>
      <c r="D3" s="674"/>
      <c r="E3" s="674"/>
    </row>
    <row r="4" spans="1:5" s="153" customFormat="1" x14ac:dyDescent="0.25">
      <c r="A4" s="730" t="s">
        <v>298</v>
      </c>
      <c r="B4" s="730" t="s">
        <v>3738</v>
      </c>
      <c r="C4" s="730" t="s">
        <v>3739</v>
      </c>
      <c r="D4" s="731" t="s">
        <v>2460</v>
      </c>
      <c r="E4" s="731"/>
    </row>
    <row r="5" spans="1:5" s="153" customFormat="1" ht="25.5" x14ac:dyDescent="0.25">
      <c r="A5" s="730"/>
      <c r="B5" s="730"/>
      <c r="C5" s="730"/>
      <c r="D5" s="474" t="s">
        <v>2159</v>
      </c>
      <c r="E5" s="474" t="s">
        <v>1995</v>
      </c>
    </row>
    <row r="6" spans="1:5" x14ac:dyDescent="0.25">
      <c r="A6" s="302" t="s">
        <v>25</v>
      </c>
      <c r="B6" s="302" t="s">
        <v>26</v>
      </c>
      <c r="C6" s="302" t="s">
        <v>27</v>
      </c>
      <c r="D6" s="356" t="s">
        <v>1920</v>
      </c>
      <c r="E6" s="356" t="s">
        <v>1921</v>
      </c>
    </row>
    <row r="7" spans="1:5" x14ac:dyDescent="0.25">
      <c r="A7" s="475" t="s">
        <v>3717</v>
      </c>
      <c r="B7" s="710" t="s">
        <v>3718</v>
      </c>
      <c r="C7" s="710"/>
      <c r="D7" s="292">
        <v>41721757</v>
      </c>
      <c r="E7" s="292">
        <v>41826760</v>
      </c>
    </row>
    <row r="8" spans="1:5" hidden="1" x14ac:dyDescent="0.25">
      <c r="A8" s="314" t="s">
        <v>3740</v>
      </c>
      <c r="B8" s="709" t="s">
        <v>3692</v>
      </c>
      <c r="C8" s="709"/>
      <c r="D8" s="335">
        <v>0</v>
      </c>
      <c r="E8" s="335">
        <v>0</v>
      </c>
    </row>
    <row r="9" spans="1:5" hidden="1" x14ac:dyDescent="0.25">
      <c r="A9" s="476" t="s">
        <v>3740</v>
      </c>
      <c r="B9" s="314"/>
      <c r="C9" s="316"/>
      <c r="D9" s="335">
        <v>0</v>
      </c>
      <c r="E9" s="335">
        <v>0</v>
      </c>
    </row>
    <row r="10" spans="1:5" hidden="1" x14ac:dyDescent="0.25">
      <c r="A10" s="314" t="s">
        <v>3741</v>
      </c>
      <c r="B10" s="709" t="s">
        <v>3723</v>
      </c>
      <c r="C10" s="709"/>
      <c r="D10" s="335">
        <v>0</v>
      </c>
      <c r="E10" s="335">
        <v>0</v>
      </c>
    </row>
    <row r="11" spans="1:5" hidden="1" x14ac:dyDescent="0.25">
      <c r="A11" s="476" t="s">
        <v>3741</v>
      </c>
      <c r="B11" s="314"/>
      <c r="C11" s="316"/>
      <c r="D11" s="335">
        <v>0</v>
      </c>
      <c r="E11" s="335">
        <v>0</v>
      </c>
    </row>
    <row r="12" spans="1:5" x14ac:dyDescent="0.25">
      <c r="A12" s="314" t="s">
        <v>3742</v>
      </c>
      <c r="B12" s="709" t="s">
        <v>3729</v>
      </c>
      <c r="C12" s="709"/>
      <c r="D12" s="335">
        <v>41721757</v>
      </c>
      <c r="E12" s="335">
        <v>41826760</v>
      </c>
    </row>
    <row r="13" spans="1:5" ht="38.25" x14ac:dyDescent="0.25">
      <c r="A13" s="476" t="s">
        <v>3742</v>
      </c>
      <c r="B13" s="314" t="s">
        <v>3743</v>
      </c>
      <c r="C13" s="316" t="s">
        <v>3744</v>
      </c>
      <c r="D13" s="335">
        <v>41721757</v>
      </c>
      <c r="E13" s="335">
        <v>41826760</v>
      </c>
    </row>
    <row r="14" spans="1:5" hidden="1" x14ac:dyDescent="0.25">
      <c r="A14" s="314" t="s">
        <v>3745</v>
      </c>
      <c r="B14" s="709" t="s">
        <v>3731</v>
      </c>
      <c r="C14" s="709"/>
      <c r="D14" s="335">
        <v>0</v>
      </c>
      <c r="E14" s="335">
        <v>0</v>
      </c>
    </row>
    <row r="15" spans="1:5" hidden="1" x14ac:dyDescent="0.25">
      <c r="A15" s="476" t="s">
        <v>3745</v>
      </c>
      <c r="B15" s="314"/>
      <c r="C15" s="316"/>
      <c r="D15" s="335">
        <v>0</v>
      </c>
      <c r="E15" s="335">
        <v>0</v>
      </c>
    </row>
    <row r="16" spans="1:5" hidden="1" x14ac:dyDescent="0.25">
      <c r="A16" s="314" t="s">
        <v>3746</v>
      </c>
      <c r="B16" s="709" t="s">
        <v>3698</v>
      </c>
      <c r="C16" s="709"/>
      <c r="D16" s="335">
        <v>0</v>
      </c>
      <c r="E16" s="335">
        <v>0</v>
      </c>
    </row>
    <row r="17" spans="1:5" hidden="1" x14ac:dyDescent="0.25">
      <c r="A17" s="476" t="s">
        <v>3746</v>
      </c>
      <c r="B17" s="314"/>
      <c r="C17" s="316"/>
      <c r="D17" s="335">
        <v>0</v>
      </c>
      <c r="E17" s="335">
        <v>0</v>
      </c>
    </row>
    <row r="18" spans="1:5" hidden="1" x14ac:dyDescent="0.25">
      <c r="A18" s="475" t="s">
        <v>3733</v>
      </c>
      <c r="B18" s="710" t="s">
        <v>3734</v>
      </c>
      <c r="C18" s="710"/>
      <c r="D18" s="292">
        <v>0</v>
      </c>
      <c r="E18" s="292">
        <v>0</v>
      </c>
    </row>
    <row r="19" spans="1:5" hidden="1" x14ac:dyDescent="0.25">
      <c r="A19" s="314" t="s">
        <v>3735</v>
      </c>
      <c r="B19" s="709" t="s">
        <v>3736</v>
      </c>
      <c r="C19" s="709"/>
      <c r="D19" s="335">
        <v>0</v>
      </c>
      <c r="E19" s="335">
        <v>0</v>
      </c>
    </row>
    <row r="20" spans="1:5" hidden="1" x14ac:dyDescent="0.25">
      <c r="A20" s="476" t="s">
        <v>3735</v>
      </c>
      <c r="B20" s="314"/>
      <c r="C20" s="316"/>
      <c r="D20" s="335">
        <v>0</v>
      </c>
      <c r="E20" s="335">
        <v>0</v>
      </c>
    </row>
  </sheetData>
  <mergeCells count="15">
    <mergeCell ref="A1:E1"/>
    <mergeCell ref="A2:E2"/>
    <mergeCell ref="A3:E3"/>
    <mergeCell ref="A4:A5"/>
    <mergeCell ref="B4:B5"/>
    <mergeCell ref="C4:C5"/>
    <mergeCell ref="D4:E4"/>
    <mergeCell ref="B18:C18"/>
    <mergeCell ref="B19:C19"/>
    <mergeCell ref="B7:C7"/>
    <mergeCell ref="B8:C8"/>
    <mergeCell ref="B10:C10"/>
    <mergeCell ref="B12:C12"/>
    <mergeCell ref="B14:C14"/>
    <mergeCell ref="B16:C16"/>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3DF59-049A-4794-BE78-EDECADE3C4BE}">
  <dimension ref="A1:G171"/>
  <sheetViews>
    <sheetView workbookViewId="0">
      <selection activeCell="H186" sqref="H186"/>
    </sheetView>
  </sheetViews>
  <sheetFormatPr defaultColWidth="7.5546875" defaultRowHeight="12.75" x14ac:dyDescent="0.2"/>
  <cols>
    <col min="1" max="1" width="17.5546875" style="479" customWidth="1"/>
    <col min="2" max="2" width="28.33203125" style="196" customWidth="1"/>
    <col min="3" max="3" width="11.21875" style="196" customWidth="1"/>
    <col min="4" max="6" width="10.88671875" style="196" customWidth="1"/>
    <col min="7" max="7" width="11.21875" style="196" customWidth="1"/>
    <col min="8" max="22" width="7.5546875" style="196"/>
    <col min="23" max="27" width="0" style="196" hidden="1" customWidth="1"/>
    <col min="28" max="256" width="7.5546875" style="196"/>
    <col min="257" max="257" width="17.5546875" style="196" customWidth="1"/>
    <col min="258" max="258" width="28.33203125" style="196" customWidth="1"/>
    <col min="259" max="259" width="11.21875" style="196" customWidth="1"/>
    <col min="260" max="262" width="10.88671875" style="196" customWidth="1"/>
    <col min="263" max="263" width="11.21875" style="196" customWidth="1"/>
    <col min="264" max="278" width="7.5546875" style="196"/>
    <col min="279" max="283" width="0" style="196" hidden="1" customWidth="1"/>
    <col min="284" max="512" width="7.5546875" style="196"/>
    <col min="513" max="513" width="17.5546875" style="196" customWidth="1"/>
    <col min="514" max="514" width="28.33203125" style="196" customWidth="1"/>
    <col min="515" max="515" width="11.21875" style="196" customWidth="1"/>
    <col min="516" max="518" width="10.88671875" style="196" customWidth="1"/>
    <col min="519" max="519" width="11.21875" style="196" customWidth="1"/>
    <col min="520" max="534" width="7.5546875" style="196"/>
    <col min="535" max="539" width="0" style="196" hidden="1" customWidth="1"/>
    <col min="540" max="768" width="7.5546875" style="196"/>
    <col min="769" max="769" width="17.5546875" style="196" customWidth="1"/>
    <col min="770" max="770" width="28.33203125" style="196" customWidth="1"/>
    <col min="771" max="771" width="11.21875" style="196" customWidth="1"/>
    <col min="772" max="774" width="10.88671875" style="196" customWidth="1"/>
    <col min="775" max="775" width="11.21875" style="196" customWidth="1"/>
    <col min="776" max="790" width="7.5546875" style="196"/>
    <col min="791" max="795" width="0" style="196" hidden="1" customWidth="1"/>
    <col min="796" max="1024" width="7.5546875" style="196"/>
    <col min="1025" max="1025" width="17.5546875" style="196" customWidth="1"/>
    <col min="1026" max="1026" width="28.33203125" style="196" customWidth="1"/>
    <col min="1027" max="1027" width="11.21875" style="196" customWidth="1"/>
    <col min="1028" max="1030" width="10.88671875" style="196" customWidth="1"/>
    <col min="1031" max="1031" width="11.21875" style="196" customWidth="1"/>
    <col min="1032" max="1046" width="7.5546875" style="196"/>
    <col min="1047" max="1051" width="0" style="196" hidden="1" customWidth="1"/>
    <col min="1052" max="1280" width="7.5546875" style="196"/>
    <col min="1281" max="1281" width="17.5546875" style="196" customWidth="1"/>
    <col min="1282" max="1282" width="28.33203125" style="196" customWidth="1"/>
    <col min="1283" max="1283" width="11.21875" style="196" customWidth="1"/>
    <col min="1284" max="1286" width="10.88671875" style="196" customWidth="1"/>
    <col min="1287" max="1287" width="11.21875" style="196" customWidth="1"/>
    <col min="1288" max="1302" width="7.5546875" style="196"/>
    <col min="1303" max="1307" width="0" style="196" hidden="1" customWidth="1"/>
    <col min="1308" max="1536" width="7.5546875" style="196"/>
    <col min="1537" max="1537" width="17.5546875" style="196" customWidth="1"/>
    <col min="1538" max="1538" width="28.33203125" style="196" customWidth="1"/>
    <col min="1539" max="1539" width="11.21875" style="196" customWidth="1"/>
    <col min="1540" max="1542" width="10.88671875" style="196" customWidth="1"/>
    <col min="1543" max="1543" width="11.21875" style="196" customWidth="1"/>
    <col min="1544" max="1558" width="7.5546875" style="196"/>
    <col min="1559" max="1563" width="0" style="196" hidden="1" customWidth="1"/>
    <col min="1564" max="1792" width="7.5546875" style="196"/>
    <col min="1793" max="1793" width="17.5546875" style="196" customWidth="1"/>
    <col min="1794" max="1794" width="28.33203125" style="196" customWidth="1"/>
    <col min="1795" max="1795" width="11.21875" style="196" customWidth="1"/>
    <col min="1796" max="1798" width="10.88671875" style="196" customWidth="1"/>
    <col min="1799" max="1799" width="11.21875" style="196" customWidth="1"/>
    <col min="1800" max="1814" width="7.5546875" style="196"/>
    <col min="1815" max="1819" width="0" style="196" hidden="1" customWidth="1"/>
    <col min="1820" max="2048" width="7.5546875" style="196"/>
    <col min="2049" max="2049" width="17.5546875" style="196" customWidth="1"/>
    <col min="2050" max="2050" width="28.33203125" style="196" customWidth="1"/>
    <col min="2051" max="2051" width="11.21875" style="196" customWidth="1"/>
    <col min="2052" max="2054" width="10.88671875" style="196" customWidth="1"/>
    <col min="2055" max="2055" width="11.21875" style="196" customWidth="1"/>
    <col min="2056" max="2070" width="7.5546875" style="196"/>
    <col min="2071" max="2075" width="0" style="196" hidden="1" customWidth="1"/>
    <col min="2076" max="2304" width="7.5546875" style="196"/>
    <col min="2305" max="2305" width="17.5546875" style="196" customWidth="1"/>
    <col min="2306" max="2306" width="28.33203125" style="196" customWidth="1"/>
    <col min="2307" max="2307" width="11.21875" style="196" customWidth="1"/>
    <col min="2308" max="2310" width="10.88671875" style="196" customWidth="1"/>
    <col min="2311" max="2311" width="11.21875" style="196" customWidth="1"/>
    <col min="2312" max="2326" width="7.5546875" style="196"/>
    <col min="2327" max="2331" width="0" style="196" hidden="1" customWidth="1"/>
    <col min="2332" max="2560" width="7.5546875" style="196"/>
    <col min="2561" max="2561" width="17.5546875" style="196" customWidth="1"/>
    <col min="2562" max="2562" width="28.33203125" style="196" customWidth="1"/>
    <col min="2563" max="2563" width="11.21875" style="196" customWidth="1"/>
    <col min="2564" max="2566" width="10.88671875" style="196" customWidth="1"/>
    <col min="2567" max="2567" width="11.21875" style="196" customWidth="1"/>
    <col min="2568" max="2582" width="7.5546875" style="196"/>
    <col min="2583" max="2587" width="0" style="196" hidden="1" customWidth="1"/>
    <col min="2588" max="2816" width="7.5546875" style="196"/>
    <col min="2817" max="2817" width="17.5546875" style="196" customWidth="1"/>
    <col min="2818" max="2818" width="28.33203125" style="196" customWidth="1"/>
    <col min="2819" max="2819" width="11.21875" style="196" customWidth="1"/>
    <col min="2820" max="2822" width="10.88671875" style="196" customWidth="1"/>
    <col min="2823" max="2823" width="11.21875" style="196" customWidth="1"/>
    <col min="2824" max="2838" width="7.5546875" style="196"/>
    <col min="2839" max="2843" width="0" style="196" hidden="1" customWidth="1"/>
    <col min="2844" max="3072" width="7.5546875" style="196"/>
    <col min="3073" max="3073" width="17.5546875" style="196" customWidth="1"/>
    <col min="3074" max="3074" width="28.33203125" style="196" customWidth="1"/>
    <col min="3075" max="3075" width="11.21875" style="196" customWidth="1"/>
    <col min="3076" max="3078" width="10.88671875" style="196" customWidth="1"/>
    <col min="3079" max="3079" width="11.21875" style="196" customWidth="1"/>
    <col min="3080" max="3094" width="7.5546875" style="196"/>
    <col min="3095" max="3099" width="0" style="196" hidden="1" customWidth="1"/>
    <col min="3100" max="3328" width="7.5546875" style="196"/>
    <col min="3329" max="3329" width="17.5546875" style="196" customWidth="1"/>
    <col min="3330" max="3330" width="28.33203125" style="196" customWidth="1"/>
    <col min="3331" max="3331" width="11.21875" style="196" customWidth="1"/>
    <col min="3332" max="3334" width="10.88671875" style="196" customWidth="1"/>
    <col min="3335" max="3335" width="11.21875" style="196" customWidth="1"/>
    <col min="3336" max="3350" width="7.5546875" style="196"/>
    <col min="3351" max="3355" width="0" style="196" hidden="1" customWidth="1"/>
    <col min="3356" max="3584" width="7.5546875" style="196"/>
    <col min="3585" max="3585" width="17.5546875" style="196" customWidth="1"/>
    <col min="3586" max="3586" width="28.33203125" style="196" customWidth="1"/>
    <col min="3587" max="3587" width="11.21875" style="196" customWidth="1"/>
    <col min="3588" max="3590" width="10.88671875" style="196" customWidth="1"/>
    <col min="3591" max="3591" width="11.21875" style="196" customWidth="1"/>
    <col min="3592" max="3606" width="7.5546875" style="196"/>
    <col min="3607" max="3611" width="0" style="196" hidden="1" customWidth="1"/>
    <col min="3612" max="3840" width="7.5546875" style="196"/>
    <col min="3841" max="3841" width="17.5546875" style="196" customWidth="1"/>
    <col min="3842" max="3842" width="28.33203125" style="196" customWidth="1"/>
    <col min="3843" max="3843" width="11.21875" style="196" customWidth="1"/>
    <col min="3844" max="3846" width="10.88671875" style="196" customWidth="1"/>
    <col min="3847" max="3847" width="11.21875" style="196" customWidth="1"/>
    <col min="3848" max="3862" width="7.5546875" style="196"/>
    <col min="3863" max="3867" width="0" style="196" hidden="1" customWidth="1"/>
    <col min="3868" max="4096" width="7.5546875" style="196"/>
    <col min="4097" max="4097" width="17.5546875" style="196" customWidth="1"/>
    <col min="4098" max="4098" width="28.33203125" style="196" customWidth="1"/>
    <col min="4099" max="4099" width="11.21875" style="196" customWidth="1"/>
    <col min="4100" max="4102" width="10.88671875" style="196" customWidth="1"/>
    <col min="4103" max="4103" width="11.21875" style="196" customWidth="1"/>
    <col min="4104" max="4118" width="7.5546875" style="196"/>
    <col min="4119" max="4123" width="0" style="196" hidden="1" customWidth="1"/>
    <col min="4124" max="4352" width="7.5546875" style="196"/>
    <col min="4353" max="4353" width="17.5546875" style="196" customWidth="1"/>
    <col min="4354" max="4354" width="28.33203125" style="196" customWidth="1"/>
    <col min="4355" max="4355" width="11.21875" style="196" customWidth="1"/>
    <col min="4356" max="4358" width="10.88671875" style="196" customWidth="1"/>
    <col min="4359" max="4359" width="11.21875" style="196" customWidth="1"/>
    <col min="4360" max="4374" width="7.5546875" style="196"/>
    <col min="4375" max="4379" width="0" style="196" hidden="1" customWidth="1"/>
    <col min="4380" max="4608" width="7.5546875" style="196"/>
    <col min="4609" max="4609" width="17.5546875" style="196" customWidth="1"/>
    <col min="4610" max="4610" width="28.33203125" style="196" customWidth="1"/>
    <col min="4611" max="4611" width="11.21875" style="196" customWidth="1"/>
    <col min="4612" max="4614" width="10.88671875" style="196" customWidth="1"/>
    <col min="4615" max="4615" width="11.21875" style="196" customWidth="1"/>
    <col min="4616" max="4630" width="7.5546875" style="196"/>
    <col min="4631" max="4635" width="0" style="196" hidden="1" customWidth="1"/>
    <col min="4636" max="4864" width="7.5546875" style="196"/>
    <col min="4865" max="4865" width="17.5546875" style="196" customWidth="1"/>
    <col min="4866" max="4866" width="28.33203125" style="196" customWidth="1"/>
    <col min="4867" max="4867" width="11.21875" style="196" customWidth="1"/>
    <col min="4868" max="4870" width="10.88671875" style="196" customWidth="1"/>
    <col min="4871" max="4871" width="11.21875" style="196" customWidth="1"/>
    <col min="4872" max="4886" width="7.5546875" style="196"/>
    <col min="4887" max="4891" width="0" style="196" hidden="1" customWidth="1"/>
    <col min="4892" max="5120" width="7.5546875" style="196"/>
    <col min="5121" max="5121" width="17.5546875" style="196" customWidth="1"/>
    <col min="5122" max="5122" width="28.33203125" style="196" customWidth="1"/>
    <col min="5123" max="5123" width="11.21875" style="196" customWidth="1"/>
    <col min="5124" max="5126" width="10.88671875" style="196" customWidth="1"/>
    <col min="5127" max="5127" width="11.21875" style="196" customWidth="1"/>
    <col min="5128" max="5142" width="7.5546875" style="196"/>
    <col min="5143" max="5147" width="0" style="196" hidden="1" customWidth="1"/>
    <col min="5148" max="5376" width="7.5546875" style="196"/>
    <col min="5377" max="5377" width="17.5546875" style="196" customWidth="1"/>
    <col min="5378" max="5378" width="28.33203125" style="196" customWidth="1"/>
    <col min="5379" max="5379" width="11.21875" style="196" customWidth="1"/>
    <col min="5380" max="5382" width="10.88671875" style="196" customWidth="1"/>
    <col min="5383" max="5383" width="11.21875" style="196" customWidth="1"/>
    <col min="5384" max="5398" width="7.5546875" style="196"/>
    <col min="5399" max="5403" width="0" style="196" hidden="1" customWidth="1"/>
    <col min="5404" max="5632" width="7.5546875" style="196"/>
    <col min="5633" max="5633" width="17.5546875" style="196" customWidth="1"/>
    <col min="5634" max="5634" width="28.33203125" style="196" customWidth="1"/>
    <col min="5635" max="5635" width="11.21875" style="196" customWidth="1"/>
    <col min="5636" max="5638" width="10.88671875" style="196" customWidth="1"/>
    <col min="5639" max="5639" width="11.21875" style="196" customWidth="1"/>
    <col min="5640" max="5654" width="7.5546875" style="196"/>
    <col min="5655" max="5659" width="0" style="196" hidden="1" customWidth="1"/>
    <col min="5660" max="5888" width="7.5546875" style="196"/>
    <col min="5889" max="5889" width="17.5546875" style="196" customWidth="1"/>
    <col min="5890" max="5890" width="28.33203125" style="196" customWidth="1"/>
    <col min="5891" max="5891" width="11.21875" style="196" customWidth="1"/>
    <col min="5892" max="5894" width="10.88671875" style="196" customWidth="1"/>
    <col min="5895" max="5895" width="11.21875" style="196" customWidth="1"/>
    <col min="5896" max="5910" width="7.5546875" style="196"/>
    <col min="5911" max="5915" width="0" style="196" hidden="1" customWidth="1"/>
    <col min="5916" max="6144" width="7.5546875" style="196"/>
    <col min="6145" max="6145" width="17.5546875" style="196" customWidth="1"/>
    <col min="6146" max="6146" width="28.33203125" style="196" customWidth="1"/>
    <col min="6147" max="6147" width="11.21875" style="196" customWidth="1"/>
    <col min="6148" max="6150" width="10.88671875" style="196" customWidth="1"/>
    <col min="6151" max="6151" width="11.21875" style="196" customWidth="1"/>
    <col min="6152" max="6166" width="7.5546875" style="196"/>
    <col min="6167" max="6171" width="0" style="196" hidden="1" customWidth="1"/>
    <col min="6172" max="6400" width="7.5546875" style="196"/>
    <col min="6401" max="6401" width="17.5546875" style="196" customWidth="1"/>
    <col min="6402" max="6402" width="28.33203125" style="196" customWidth="1"/>
    <col min="6403" max="6403" width="11.21875" style="196" customWidth="1"/>
    <col min="6404" max="6406" width="10.88671875" style="196" customWidth="1"/>
    <col min="6407" max="6407" width="11.21875" style="196" customWidth="1"/>
    <col min="6408" max="6422" width="7.5546875" style="196"/>
    <col min="6423" max="6427" width="0" style="196" hidden="1" customWidth="1"/>
    <col min="6428" max="6656" width="7.5546875" style="196"/>
    <col min="6657" max="6657" width="17.5546875" style="196" customWidth="1"/>
    <col min="6658" max="6658" width="28.33203125" style="196" customWidth="1"/>
    <col min="6659" max="6659" width="11.21875" style="196" customWidth="1"/>
    <col min="6660" max="6662" width="10.88671875" style="196" customWidth="1"/>
    <col min="6663" max="6663" width="11.21875" style="196" customWidth="1"/>
    <col min="6664" max="6678" width="7.5546875" style="196"/>
    <col min="6679" max="6683" width="0" style="196" hidden="1" customWidth="1"/>
    <col min="6684" max="6912" width="7.5546875" style="196"/>
    <col min="6913" max="6913" width="17.5546875" style="196" customWidth="1"/>
    <col min="6914" max="6914" width="28.33203125" style="196" customWidth="1"/>
    <col min="6915" max="6915" width="11.21875" style="196" customWidth="1"/>
    <col min="6916" max="6918" width="10.88671875" style="196" customWidth="1"/>
    <col min="6919" max="6919" width="11.21875" style="196" customWidth="1"/>
    <col min="6920" max="6934" width="7.5546875" style="196"/>
    <col min="6935" max="6939" width="0" style="196" hidden="1" customWidth="1"/>
    <col min="6940" max="7168" width="7.5546875" style="196"/>
    <col min="7169" max="7169" width="17.5546875" style="196" customWidth="1"/>
    <col min="7170" max="7170" width="28.33203125" style="196" customWidth="1"/>
    <col min="7171" max="7171" width="11.21875" style="196" customWidth="1"/>
    <col min="7172" max="7174" width="10.88671875" style="196" customWidth="1"/>
    <col min="7175" max="7175" width="11.21875" style="196" customWidth="1"/>
    <col min="7176" max="7190" width="7.5546875" style="196"/>
    <col min="7191" max="7195" width="0" style="196" hidden="1" customWidth="1"/>
    <col min="7196" max="7424" width="7.5546875" style="196"/>
    <col min="7425" max="7425" width="17.5546875" style="196" customWidth="1"/>
    <col min="7426" max="7426" width="28.33203125" style="196" customWidth="1"/>
    <col min="7427" max="7427" width="11.21875" style="196" customWidth="1"/>
    <col min="7428" max="7430" width="10.88671875" style="196" customWidth="1"/>
    <col min="7431" max="7431" width="11.21875" style="196" customWidth="1"/>
    <col min="7432" max="7446" width="7.5546875" style="196"/>
    <col min="7447" max="7451" width="0" style="196" hidden="1" customWidth="1"/>
    <col min="7452" max="7680" width="7.5546875" style="196"/>
    <col min="7681" max="7681" width="17.5546875" style="196" customWidth="1"/>
    <col min="7682" max="7682" width="28.33203125" style="196" customWidth="1"/>
    <col min="7683" max="7683" width="11.21875" style="196" customWidth="1"/>
    <col min="7684" max="7686" width="10.88671875" style="196" customWidth="1"/>
    <col min="7687" max="7687" width="11.21875" style="196" customWidth="1"/>
    <col min="7688" max="7702" width="7.5546875" style="196"/>
    <col min="7703" max="7707" width="0" style="196" hidden="1" customWidth="1"/>
    <col min="7708" max="7936" width="7.5546875" style="196"/>
    <col min="7937" max="7937" width="17.5546875" style="196" customWidth="1"/>
    <col min="7938" max="7938" width="28.33203125" style="196" customWidth="1"/>
    <col min="7939" max="7939" width="11.21875" style="196" customWidth="1"/>
    <col min="7940" max="7942" width="10.88671875" style="196" customWidth="1"/>
    <col min="7943" max="7943" width="11.21875" style="196" customWidth="1"/>
    <col min="7944" max="7958" width="7.5546875" style="196"/>
    <col min="7959" max="7963" width="0" style="196" hidden="1" customWidth="1"/>
    <col min="7964" max="8192" width="7.5546875" style="196"/>
    <col min="8193" max="8193" width="17.5546875" style="196" customWidth="1"/>
    <col min="8194" max="8194" width="28.33203125" style="196" customWidth="1"/>
    <col min="8195" max="8195" width="11.21875" style="196" customWidth="1"/>
    <col min="8196" max="8198" width="10.88671875" style="196" customWidth="1"/>
    <col min="8199" max="8199" width="11.21875" style="196" customWidth="1"/>
    <col min="8200" max="8214" width="7.5546875" style="196"/>
    <col min="8215" max="8219" width="0" style="196" hidden="1" customWidth="1"/>
    <col min="8220" max="8448" width="7.5546875" style="196"/>
    <col min="8449" max="8449" width="17.5546875" style="196" customWidth="1"/>
    <col min="8450" max="8450" width="28.33203125" style="196" customWidth="1"/>
    <col min="8451" max="8451" width="11.21875" style="196" customWidth="1"/>
    <col min="8452" max="8454" width="10.88671875" style="196" customWidth="1"/>
    <col min="8455" max="8455" width="11.21875" style="196" customWidth="1"/>
    <col min="8456" max="8470" width="7.5546875" style="196"/>
    <col min="8471" max="8475" width="0" style="196" hidden="1" customWidth="1"/>
    <col min="8476" max="8704" width="7.5546875" style="196"/>
    <col min="8705" max="8705" width="17.5546875" style="196" customWidth="1"/>
    <col min="8706" max="8706" width="28.33203125" style="196" customWidth="1"/>
    <col min="8707" max="8707" width="11.21875" style="196" customWidth="1"/>
    <col min="8708" max="8710" width="10.88671875" style="196" customWidth="1"/>
    <col min="8711" max="8711" width="11.21875" style="196" customWidth="1"/>
    <col min="8712" max="8726" width="7.5546875" style="196"/>
    <col min="8727" max="8731" width="0" style="196" hidden="1" customWidth="1"/>
    <col min="8732" max="8960" width="7.5546875" style="196"/>
    <col min="8961" max="8961" width="17.5546875" style="196" customWidth="1"/>
    <col min="8962" max="8962" width="28.33203125" style="196" customWidth="1"/>
    <col min="8963" max="8963" width="11.21875" style="196" customWidth="1"/>
    <col min="8964" max="8966" width="10.88671875" style="196" customWidth="1"/>
    <col min="8967" max="8967" width="11.21875" style="196" customWidth="1"/>
    <col min="8968" max="8982" width="7.5546875" style="196"/>
    <col min="8983" max="8987" width="0" style="196" hidden="1" customWidth="1"/>
    <col min="8988" max="9216" width="7.5546875" style="196"/>
    <col min="9217" max="9217" width="17.5546875" style="196" customWidth="1"/>
    <col min="9218" max="9218" width="28.33203125" style="196" customWidth="1"/>
    <col min="9219" max="9219" width="11.21875" style="196" customWidth="1"/>
    <col min="9220" max="9222" width="10.88671875" style="196" customWidth="1"/>
    <col min="9223" max="9223" width="11.21875" style="196" customWidth="1"/>
    <col min="9224" max="9238" width="7.5546875" style="196"/>
    <col min="9239" max="9243" width="0" style="196" hidden="1" customWidth="1"/>
    <col min="9244" max="9472" width="7.5546875" style="196"/>
    <col min="9473" max="9473" width="17.5546875" style="196" customWidth="1"/>
    <col min="9474" max="9474" width="28.33203125" style="196" customWidth="1"/>
    <col min="9475" max="9475" width="11.21875" style="196" customWidth="1"/>
    <col min="9476" max="9478" width="10.88671875" style="196" customWidth="1"/>
    <col min="9479" max="9479" width="11.21875" style="196" customWidth="1"/>
    <col min="9480" max="9494" width="7.5546875" style="196"/>
    <col min="9495" max="9499" width="0" style="196" hidden="1" customWidth="1"/>
    <col min="9500" max="9728" width="7.5546875" style="196"/>
    <col min="9729" max="9729" width="17.5546875" style="196" customWidth="1"/>
    <col min="9730" max="9730" width="28.33203125" style="196" customWidth="1"/>
    <col min="9731" max="9731" width="11.21875" style="196" customWidth="1"/>
    <col min="9732" max="9734" width="10.88671875" style="196" customWidth="1"/>
    <col min="9735" max="9735" width="11.21875" style="196" customWidth="1"/>
    <col min="9736" max="9750" width="7.5546875" style="196"/>
    <col min="9751" max="9755" width="0" style="196" hidden="1" customWidth="1"/>
    <col min="9756" max="9984" width="7.5546875" style="196"/>
    <col min="9985" max="9985" width="17.5546875" style="196" customWidth="1"/>
    <col min="9986" max="9986" width="28.33203125" style="196" customWidth="1"/>
    <col min="9987" max="9987" width="11.21875" style="196" customWidth="1"/>
    <col min="9988" max="9990" width="10.88671875" style="196" customWidth="1"/>
    <col min="9991" max="9991" width="11.21875" style="196" customWidth="1"/>
    <col min="9992" max="10006" width="7.5546875" style="196"/>
    <col min="10007" max="10011" width="0" style="196" hidden="1" customWidth="1"/>
    <col min="10012" max="10240" width="7.5546875" style="196"/>
    <col min="10241" max="10241" width="17.5546875" style="196" customWidth="1"/>
    <col min="10242" max="10242" width="28.33203125" style="196" customWidth="1"/>
    <col min="10243" max="10243" width="11.21875" style="196" customWidth="1"/>
    <col min="10244" max="10246" width="10.88671875" style="196" customWidth="1"/>
    <col min="10247" max="10247" width="11.21875" style="196" customWidth="1"/>
    <col min="10248" max="10262" width="7.5546875" style="196"/>
    <col min="10263" max="10267" width="0" style="196" hidden="1" customWidth="1"/>
    <col min="10268" max="10496" width="7.5546875" style="196"/>
    <col min="10497" max="10497" width="17.5546875" style="196" customWidth="1"/>
    <col min="10498" max="10498" width="28.33203125" style="196" customWidth="1"/>
    <col min="10499" max="10499" width="11.21875" style="196" customWidth="1"/>
    <col min="10500" max="10502" width="10.88671875" style="196" customWidth="1"/>
    <col min="10503" max="10503" width="11.21875" style="196" customWidth="1"/>
    <col min="10504" max="10518" width="7.5546875" style="196"/>
    <col min="10519" max="10523" width="0" style="196" hidden="1" customWidth="1"/>
    <col min="10524" max="10752" width="7.5546875" style="196"/>
    <col min="10753" max="10753" width="17.5546875" style="196" customWidth="1"/>
    <col min="10754" max="10754" width="28.33203125" style="196" customWidth="1"/>
    <col min="10755" max="10755" width="11.21875" style="196" customWidth="1"/>
    <col min="10756" max="10758" width="10.88671875" style="196" customWidth="1"/>
    <col min="10759" max="10759" width="11.21875" style="196" customWidth="1"/>
    <col min="10760" max="10774" width="7.5546875" style="196"/>
    <col min="10775" max="10779" width="0" style="196" hidden="1" customWidth="1"/>
    <col min="10780" max="11008" width="7.5546875" style="196"/>
    <col min="11009" max="11009" width="17.5546875" style="196" customWidth="1"/>
    <col min="11010" max="11010" width="28.33203125" style="196" customWidth="1"/>
    <col min="11011" max="11011" width="11.21875" style="196" customWidth="1"/>
    <col min="11012" max="11014" width="10.88671875" style="196" customWidth="1"/>
    <col min="11015" max="11015" width="11.21875" style="196" customWidth="1"/>
    <col min="11016" max="11030" width="7.5546875" style="196"/>
    <col min="11031" max="11035" width="0" style="196" hidden="1" customWidth="1"/>
    <col min="11036" max="11264" width="7.5546875" style="196"/>
    <col min="11265" max="11265" width="17.5546875" style="196" customWidth="1"/>
    <col min="11266" max="11266" width="28.33203125" style="196" customWidth="1"/>
    <col min="11267" max="11267" width="11.21875" style="196" customWidth="1"/>
    <col min="11268" max="11270" width="10.88671875" style="196" customWidth="1"/>
    <col min="11271" max="11271" width="11.21875" style="196" customWidth="1"/>
    <col min="11272" max="11286" width="7.5546875" style="196"/>
    <col min="11287" max="11291" width="0" style="196" hidden="1" customWidth="1"/>
    <col min="11292" max="11520" width="7.5546875" style="196"/>
    <col min="11521" max="11521" width="17.5546875" style="196" customWidth="1"/>
    <col min="11522" max="11522" width="28.33203125" style="196" customWidth="1"/>
    <col min="11523" max="11523" width="11.21875" style="196" customWidth="1"/>
    <col min="11524" max="11526" width="10.88671875" style="196" customWidth="1"/>
    <col min="11527" max="11527" width="11.21875" style="196" customWidth="1"/>
    <col min="11528" max="11542" width="7.5546875" style="196"/>
    <col min="11543" max="11547" width="0" style="196" hidden="1" customWidth="1"/>
    <col min="11548" max="11776" width="7.5546875" style="196"/>
    <col min="11777" max="11777" width="17.5546875" style="196" customWidth="1"/>
    <col min="11778" max="11778" width="28.33203125" style="196" customWidth="1"/>
    <col min="11779" max="11779" width="11.21875" style="196" customWidth="1"/>
    <col min="11780" max="11782" width="10.88671875" style="196" customWidth="1"/>
    <col min="11783" max="11783" width="11.21875" style="196" customWidth="1"/>
    <col min="11784" max="11798" width="7.5546875" style="196"/>
    <col min="11799" max="11803" width="0" style="196" hidden="1" customWidth="1"/>
    <col min="11804" max="12032" width="7.5546875" style="196"/>
    <col min="12033" max="12033" width="17.5546875" style="196" customWidth="1"/>
    <col min="12034" max="12034" width="28.33203125" style="196" customWidth="1"/>
    <col min="12035" max="12035" width="11.21875" style="196" customWidth="1"/>
    <col min="12036" max="12038" width="10.88671875" style="196" customWidth="1"/>
    <col min="12039" max="12039" width="11.21875" style="196" customWidth="1"/>
    <col min="12040" max="12054" width="7.5546875" style="196"/>
    <col min="12055" max="12059" width="0" style="196" hidden="1" customWidth="1"/>
    <col min="12060" max="12288" width="7.5546875" style="196"/>
    <col min="12289" max="12289" width="17.5546875" style="196" customWidth="1"/>
    <col min="12290" max="12290" width="28.33203125" style="196" customWidth="1"/>
    <col min="12291" max="12291" width="11.21875" style="196" customWidth="1"/>
    <col min="12292" max="12294" width="10.88671875" style="196" customWidth="1"/>
    <col min="12295" max="12295" width="11.21875" style="196" customWidth="1"/>
    <col min="12296" max="12310" width="7.5546875" style="196"/>
    <col min="12311" max="12315" width="0" style="196" hidden="1" customWidth="1"/>
    <col min="12316" max="12544" width="7.5546875" style="196"/>
    <col min="12545" max="12545" width="17.5546875" style="196" customWidth="1"/>
    <col min="12546" max="12546" width="28.33203125" style="196" customWidth="1"/>
    <col min="12547" max="12547" width="11.21875" style="196" customWidth="1"/>
    <col min="12548" max="12550" width="10.88671875" style="196" customWidth="1"/>
    <col min="12551" max="12551" width="11.21875" style="196" customWidth="1"/>
    <col min="12552" max="12566" width="7.5546875" style="196"/>
    <col min="12567" max="12571" width="0" style="196" hidden="1" customWidth="1"/>
    <col min="12572" max="12800" width="7.5546875" style="196"/>
    <col min="12801" max="12801" width="17.5546875" style="196" customWidth="1"/>
    <col min="12802" max="12802" width="28.33203125" style="196" customWidth="1"/>
    <col min="12803" max="12803" width="11.21875" style="196" customWidth="1"/>
    <col min="12804" max="12806" width="10.88671875" style="196" customWidth="1"/>
    <col min="12807" max="12807" width="11.21875" style="196" customWidth="1"/>
    <col min="12808" max="12822" width="7.5546875" style="196"/>
    <col min="12823" max="12827" width="0" style="196" hidden="1" customWidth="1"/>
    <col min="12828" max="13056" width="7.5546875" style="196"/>
    <col min="13057" max="13057" width="17.5546875" style="196" customWidth="1"/>
    <col min="13058" max="13058" width="28.33203125" style="196" customWidth="1"/>
    <col min="13059" max="13059" width="11.21875" style="196" customWidth="1"/>
    <col min="13060" max="13062" width="10.88671875" style="196" customWidth="1"/>
    <col min="13063" max="13063" width="11.21875" style="196" customWidth="1"/>
    <col min="13064" max="13078" width="7.5546875" style="196"/>
    <col min="13079" max="13083" width="0" style="196" hidden="1" customWidth="1"/>
    <col min="13084" max="13312" width="7.5546875" style="196"/>
    <col min="13313" max="13313" width="17.5546875" style="196" customWidth="1"/>
    <col min="13314" max="13314" width="28.33203125" style="196" customWidth="1"/>
    <col min="13315" max="13315" width="11.21875" style="196" customWidth="1"/>
    <col min="13316" max="13318" width="10.88671875" style="196" customWidth="1"/>
    <col min="13319" max="13319" width="11.21875" style="196" customWidth="1"/>
    <col min="13320" max="13334" width="7.5546875" style="196"/>
    <col min="13335" max="13339" width="0" style="196" hidden="1" customWidth="1"/>
    <col min="13340" max="13568" width="7.5546875" style="196"/>
    <col min="13569" max="13569" width="17.5546875" style="196" customWidth="1"/>
    <col min="13570" max="13570" width="28.33203125" style="196" customWidth="1"/>
    <col min="13571" max="13571" width="11.21875" style="196" customWidth="1"/>
    <col min="13572" max="13574" width="10.88671875" style="196" customWidth="1"/>
    <col min="13575" max="13575" width="11.21875" style="196" customWidth="1"/>
    <col min="13576" max="13590" width="7.5546875" style="196"/>
    <col min="13591" max="13595" width="0" style="196" hidden="1" customWidth="1"/>
    <col min="13596" max="13824" width="7.5546875" style="196"/>
    <col min="13825" max="13825" width="17.5546875" style="196" customWidth="1"/>
    <col min="13826" max="13826" width="28.33203125" style="196" customWidth="1"/>
    <col min="13827" max="13827" width="11.21875" style="196" customWidth="1"/>
    <col min="13828" max="13830" width="10.88671875" style="196" customWidth="1"/>
    <col min="13831" max="13831" width="11.21875" style="196" customWidth="1"/>
    <col min="13832" max="13846" width="7.5546875" style="196"/>
    <col min="13847" max="13851" width="0" style="196" hidden="1" customWidth="1"/>
    <col min="13852" max="14080" width="7.5546875" style="196"/>
    <col min="14081" max="14081" width="17.5546875" style="196" customWidth="1"/>
    <col min="14082" max="14082" width="28.33203125" style="196" customWidth="1"/>
    <col min="14083" max="14083" width="11.21875" style="196" customWidth="1"/>
    <col min="14084" max="14086" width="10.88671875" style="196" customWidth="1"/>
    <col min="14087" max="14087" width="11.21875" style="196" customWidth="1"/>
    <col min="14088" max="14102" width="7.5546875" style="196"/>
    <col min="14103" max="14107" width="0" style="196" hidden="1" customWidth="1"/>
    <col min="14108" max="14336" width="7.5546875" style="196"/>
    <col min="14337" max="14337" width="17.5546875" style="196" customWidth="1"/>
    <col min="14338" max="14338" width="28.33203125" style="196" customWidth="1"/>
    <col min="14339" max="14339" width="11.21875" style="196" customWidth="1"/>
    <col min="14340" max="14342" width="10.88671875" style="196" customWidth="1"/>
    <col min="14343" max="14343" width="11.21875" style="196" customWidth="1"/>
    <col min="14344" max="14358" width="7.5546875" style="196"/>
    <col min="14359" max="14363" width="0" style="196" hidden="1" customWidth="1"/>
    <col min="14364" max="14592" width="7.5546875" style="196"/>
    <col min="14593" max="14593" width="17.5546875" style="196" customWidth="1"/>
    <col min="14594" max="14594" width="28.33203125" style="196" customWidth="1"/>
    <col min="14595" max="14595" width="11.21875" style="196" customWidth="1"/>
    <col min="14596" max="14598" width="10.88671875" style="196" customWidth="1"/>
    <col min="14599" max="14599" width="11.21875" style="196" customWidth="1"/>
    <col min="14600" max="14614" width="7.5546875" style="196"/>
    <col min="14615" max="14619" width="0" style="196" hidden="1" customWidth="1"/>
    <col min="14620" max="14848" width="7.5546875" style="196"/>
    <col min="14849" max="14849" width="17.5546875" style="196" customWidth="1"/>
    <col min="14850" max="14850" width="28.33203125" style="196" customWidth="1"/>
    <col min="14851" max="14851" width="11.21875" style="196" customWidth="1"/>
    <col min="14852" max="14854" width="10.88671875" style="196" customWidth="1"/>
    <col min="14855" max="14855" width="11.21875" style="196" customWidth="1"/>
    <col min="14856" max="14870" width="7.5546875" style="196"/>
    <col min="14871" max="14875" width="0" style="196" hidden="1" customWidth="1"/>
    <col min="14876" max="15104" width="7.5546875" style="196"/>
    <col min="15105" max="15105" width="17.5546875" style="196" customWidth="1"/>
    <col min="15106" max="15106" width="28.33203125" style="196" customWidth="1"/>
    <col min="15107" max="15107" width="11.21875" style="196" customWidth="1"/>
    <col min="15108" max="15110" width="10.88671875" style="196" customWidth="1"/>
    <col min="15111" max="15111" width="11.21875" style="196" customWidth="1"/>
    <col min="15112" max="15126" width="7.5546875" style="196"/>
    <col min="15127" max="15131" width="0" style="196" hidden="1" customWidth="1"/>
    <col min="15132" max="15360" width="7.5546875" style="196"/>
    <col min="15361" max="15361" width="17.5546875" style="196" customWidth="1"/>
    <col min="15362" max="15362" width="28.33203125" style="196" customWidth="1"/>
    <col min="15363" max="15363" width="11.21875" style="196" customWidth="1"/>
    <col min="15364" max="15366" width="10.88671875" style="196" customWidth="1"/>
    <col min="15367" max="15367" width="11.21875" style="196" customWidth="1"/>
    <col min="15368" max="15382" width="7.5546875" style="196"/>
    <col min="15383" max="15387" width="0" style="196" hidden="1" customWidth="1"/>
    <col min="15388" max="15616" width="7.5546875" style="196"/>
    <col min="15617" max="15617" width="17.5546875" style="196" customWidth="1"/>
    <col min="15618" max="15618" width="28.33203125" style="196" customWidth="1"/>
    <col min="15619" max="15619" width="11.21875" style="196" customWidth="1"/>
    <col min="15620" max="15622" width="10.88671875" style="196" customWidth="1"/>
    <col min="15623" max="15623" width="11.21875" style="196" customWidth="1"/>
    <col min="15624" max="15638" width="7.5546875" style="196"/>
    <col min="15639" max="15643" width="0" style="196" hidden="1" customWidth="1"/>
    <col min="15644" max="15872" width="7.5546875" style="196"/>
    <col min="15873" max="15873" width="17.5546875" style="196" customWidth="1"/>
    <col min="15874" max="15874" width="28.33203125" style="196" customWidth="1"/>
    <col min="15875" max="15875" width="11.21875" style="196" customWidth="1"/>
    <col min="15876" max="15878" width="10.88671875" style="196" customWidth="1"/>
    <col min="15879" max="15879" width="11.21875" style="196" customWidth="1"/>
    <col min="15880" max="15894" width="7.5546875" style="196"/>
    <col min="15895" max="15899" width="0" style="196" hidden="1" customWidth="1"/>
    <col min="15900" max="16128" width="7.5546875" style="196"/>
    <col min="16129" max="16129" width="17.5546875" style="196" customWidth="1"/>
    <col min="16130" max="16130" width="28.33203125" style="196" customWidth="1"/>
    <col min="16131" max="16131" width="11.21875" style="196" customWidth="1"/>
    <col min="16132" max="16134" width="10.88671875" style="196" customWidth="1"/>
    <col min="16135" max="16135" width="11.21875" style="196" customWidth="1"/>
    <col min="16136" max="16150" width="7.5546875" style="196"/>
    <col min="16151" max="16155" width="0" style="196" hidden="1" customWidth="1"/>
    <col min="16156" max="16384" width="7.5546875" style="196"/>
  </cols>
  <sheetData>
    <row r="1" spans="1:7" ht="14.25" x14ac:dyDescent="0.2">
      <c r="A1" s="732" t="s">
        <v>3684</v>
      </c>
      <c r="B1" s="732"/>
      <c r="C1" s="732"/>
      <c r="D1" s="732"/>
      <c r="E1" s="732"/>
      <c r="F1" s="732"/>
      <c r="G1" s="732"/>
    </row>
    <row r="2" spans="1:7" s="168" customFormat="1" ht="27.75" customHeight="1" x14ac:dyDescent="0.25">
      <c r="A2" s="670" t="s">
        <v>3747</v>
      </c>
      <c r="B2" s="670"/>
      <c r="C2" s="670"/>
      <c r="D2" s="670"/>
      <c r="E2" s="670"/>
      <c r="F2" s="670"/>
      <c r="G2" s="670"/>
    </row>
    <row r="3" spans="1:7" s="168" customFormat="1" ht="17.25" customHeight="1" x14ac:dyDescent="0.25">
      <c r="A3" s="667"/>
      <c r="B3" s="667"/>
      <c r="C3" s="667"/>
      <c r="D3" s="667"/>
      <c r="E3" s="667"/>
      <c r="F3" s="667"/>
      <c r="G3" s="667"/>
    </row>
    <row r="4" spans="1:7" ht="13.15" customHeight="1" x14ac:dyDescent="0.2">
      <c r="A4" s="733" t="s">
        <v>298</v>
      </c>
      <c r="B4" s="657" t="s">
        <v>3748</v>
      </c>
      <c r="C4" s="657" t="s">
        <v>3749</v>
      </c>
      <c r="D4" s="657" t="s">
        <v>3750</v>
      </c>
      <c r="E4" s="657"/>
      <c r="F4" s="657"/>
      <c r="G4" s="657" t="s">
        <v>3751</v>
      </c>
    </row>
    <row r="5" spans="1:7" ht="24" customHeight="1" x14ac:dyDescent="0.2">
      <c r="A5" s="733"/>
      <c r="B5" s="657"/>
      <c r="C5" s="657"/>
      <c r="D5" s="204" t="s">
        <v>3752</v>
      </c>
      <c r="E5" s="204" t="s">
        <v>3753</v>
      </c>
      <c r="F5" s="204" t="s">
        <v>3754</v>
      </c>
      <c r="G5" s="657"/>
    </row>
    <row r="6" spans="1:7" x14ac:dyDescent="0.2">
      <c r="A6" s="477" t="s">
        <v>25</v>
      </c>
      <c r="B6" s="204" t="s">
        <v>26</v>
      </c>
      <c r="C6" s="204">
        <v>1</v>
      </c>
      <c r="D6" s="204">
        <v>2</v>
      </c>
      <c r="E6" s="204">
        <v>3</v>
      </c>
      <c r="F6" s="204">
        <v>4</v>
      </c>
      <c r="G6" s="204">
        <v>5</v>
      </c>
    </row>
    <row r="7" spans="1:7" hidden="1" x14ac:dyDescent="0.2">
      <c r="A7" s="388" t="s">
        <v>3687</v>
      </c>
      <c r="B7" s="303" t="s">
        <v>3688</v>
      </c>
      <c r="C7" s="261">
        <v>0</v>
      </c>
      <c r="D7" s="261">
        <v>0</v>
      </c>
      <c r="E7" s="261">
        <v>0</v>
      </c>
      <c r="F7" s="261">
        <v>0</v>
      </c>
      <c r="G7" s="261">
        <v>0</v>
      </c>
    </row>
    <row r="8" spans="1:7" hidden="1" x14ac:dyDescent="0.2">
      <c r="A8" s="211" t="s">
        <v>3689</v>
      </c>
      <c r="B8" s="478" t="s">
        <v>3690</v>
      </c>
      <c r="C8" s="264">
        <v>0</v>
      </c>
      <c r="D8" s="264">
        <v>0</v>
      </c>
      <c r="E8" s="264">
        <v>0</v>
      </c>
      <c r="F8" s="264">
        <v>0</v>
      </c>
      <c r="G8" s="264">
        <v>0</v>
      </c>
    </row>
    <row r="9" spans="1:7" hidden="1" x14ac:dyDescent="0.2">
      <c r="A9" s="207" t="s">
        <v>3691</v>
      </c>
      <c r="B9" s="265" t="s">
        <v>3692</v>
      </c>
      <c r="C9" s="264">
        <v>0</v>
      </c>
      <c r="D9" s="264">
        <v>0</v>
      </c>
      <c r="E9" s="264">
        <v>0</v>
      </c>
      <c r="F9" s="264">
        <v>0</v>
      </c>
      <c r="G9" s="264">
        <v>0</v>
      </c>
    </row>
    <row r="10" spans="1:7" hidden="1" x14ac:dyDescent="0.2">
      <c r="A10" s="278" t="s">
        <v>3755</v>
      </c>
      <c r="B10" s="472" t="s">
        <v>3756</v>
      </c>
      <c r="C10" s="264">
        <v>0</v>
      </c>
      <c r="D10" s="264">
        <v>0</v>
      </c>
      <c r="E10" s="264">
        <v>0</v>
      </c>
      <c r="F10" s="264">
        <v>0</v>
      </c>
      <c r="G10" s="264">
        <v>0</v>
      </c>
    </row>
    <row r="11" spans="1:7" hidden="1" x14ac:dyDescent="0.2">
      <c r="A11" s="278" t="s">
        <v>3757</v>
      </c>
      <c r="B11" s="472" t="s">
        <v>3758</v>
      </c>
      <c r="C11" s="264" t="s">
        <v>33</v>
      </c>
      <c r="D11" s="264" t="s">
        <v>33</v>
      </c>
      <c r="E11" s="264">
        <v>0</v>
      </c>
      <c r="F11" s="264">
        <v>0</v>
      </c>
      <c r="G11" s="264" t="s">
        <v>33</v>
      </c>
    </row>
    <row r="12" spans="1:7" hidden="1" x14ac:dyDescent="0.2">
      <c r="A12" s="278" t="s">
        <v>3759</v>
      </c>
      <c r="B12" s="472" t="s">
        <v>3760</v>
      </c>
      <c r="C12" s="264" t="s">
        <v>33</v>
      </c>
      <c r="D12" s="264" t="s">
        <v>33</v>
      </c>
      <c r="E12" s="264">
        <v>0</v>
      </c>
      <c r="F12" s="264">
        <v>0</v>
      </c>
      <c r="G12" s="264" t="s">
        <v>33</v>
      </c>
    </row>
    <row r="13" spans="1:7" hidden="1" x14ac:dyDescent="0.2">
      <c r="A13" s="278" t="s">
        <v>3761</v>
      </c>
      <c r="B13" s="472" t="s">
        <v>3762</v>
      </c>
      <c r="C13" s="264" t="s">
        <v>33</v>
      </c>
      <c r="D13" s="264">
        <v>0</v>
      </c>
      <c r="E13" s="264" t="s">
        <v>33</v>
      </c>
      <c r="F13" s="264">
        <v>0</v>
      </c>
      <c r="G13" s="264" t="s">
        <v>33</v>
      </c>
    </row>
    <row r="14" spans="1:7" hidden="1" x14ac:dyDescent="0.2">
      <c r="A14" s="278" t="s">
        <v>3763</v>
      </c>
      <c r="B14" s="472" t="s">
        <v>3764</v>
      </c>
      <c r="C14" s="264" t="s">
        <v>33</v>
      </c>
      <c r="D14" s="264">
        <v>0</v>
      </c>
      <c r="E14" s="264" t="s">
        <v>33</v>
      </c>
      <c r="F14" s="264">
        <v>0</v>
      </c>
      <c r="G14" s="264" t="s">
        <v>33</v>
      </c>
    </row>
    <row r="15" spans="1:7" hidden="1" x14ac:dyDescent="0.2">
      <c r="A15" s="278" t="s">
        <v>3765</v>
      </c>
      <c r="B15" s="472" t="s">
        <v>3766</v>
      </c>
      <c r="C15" s="264">
        <v>0</v>
      </c>
      <c r="D15" s="264">
        <v>0</v>
      </c>
      <c r="E15" s="264">
        <v>0</v>
      </c>
      <c r="F15" s="264">
        <v>0</v>
      </c>
      <c r="G15" s="264">
        <v>0</v>
      </c>
    </row>
    <row r="16" spans="1:7" hidden="1" x14ac:dyDescent="0.2">
      <c r="A16" s="278" t="s">
        <v>3761</v>
      </c>
      <c r="B16" s="472" t="s">
        <v>3762</v>
      </c>
      <c r="C16" s="264" t="s">
        <v>33</v>
      </c>
      <c r="D16" s="264" t="s">
        <v>33</v>
      </c>
      <c r="E16" s="264">
        <v>0</v>
      </c>
      <c r="F16" s="264">
        <v>0</v>
      </c>
      <c r="G16" s="264" t="s">
        <v>33</v>
      </c>
    </row>
    <row r="17" spans="1:7" hidden="1" x14ac:dyDescent="0.2">
      <c r="A17" s="278" t="s">
        <v>3767</v>
      </c>
      <c r="B17" s="472" t="s">
        <v>3768</v>
      </c>
      <c r="C17" s="264" t="s">
        <v>33</v>
      </c>
      <c r="D17" s="264" t="s">
        <v>33</v>
      </c>
      <c r="E17" s="264">
        <v>0</v>
      </c>
      <c r="F17" s="264">
        <v>0</v>
      </c>
      <c r="G17" s="264" t="s">
        <v>33</v>
      </c>
    </row>
    <row r="18" spans="1:7" hidden="1" x14ac:dyDescent="0.2">
      <c r="A18" s="278" t="s">
        <v>3757</v>
      </c>
      <c r="B18" s="472" t="s">
        <v>3758</v>
      </c>
      <c r="C18" s="264" t="s">
        <v>33</v>
      </c>
      <c r="D18" s="264">
        <v>0</v>
      </c>
      <c r="E18" s="264" t="s">
        <v>33</v>
      </c>
      <c r="F18" s="264">
        <v>0</v>
      </c>
      <c r="G18" s="264" t="s">
        <v>33</v>
      </c>
    </row>
    <row r="19" spans="1:7" hidden="1" x14ac:dyDescent="0.2">
      <c r="A19" s="278" t="s">
        <v>3769</v>
      </c>
      <c r="B19" s="472" t="s">
        <v>3770</v>
      </c>
      <c r="C19" s="264" t="s">
        <v>33</v>
      </c>
      <c r="D19" s="264">
        <v>0</v>
      </c>
      <c r="E19" s="264" t="s">
        <v>33</v>
      </c>
      <c r="F19" s="264">
        <v>0</v>
      </c>
      <c r="G19" s="264" t="s">
        <v>33</v>
      </c>
    </row>
    <row r="20" spans="1:7" hidden="1" x14ac:dyDescent="0.2">
      <c r="A20" s="278" t="s">
        <v>3771</v>
      </c>
      <c r="B20" s="472" t="s">
        <v>3772</v>
      </c>
      <c r="C20" s="264">
        <v>0</v>
      </c>
      <c r="D20" s="264">
        <v>0</v>
      </c>
      <c r="E20" s="264">
        <v>0</v>
      </c>
      <c r="F20" s="264">
        <v>0</v>
      </c>
      <c r="G20" s="264">
        <v>0</v>
      </c>
    </row>
    <row r="21" spans="1:7" hidden="1" x14ac:dyDescent="0.2">
      <c r="A21" s="278" t="s">
        <v>3763</v>
      </c>
      <c r="B21" s="472" t="s">
        <v>3764</v>
      </c>
      <c r="C21" s="264" t="s">
        <v>33</v>
      </c>
      <c r="D21" s="264" t="s">
        <v>33</v>
      </c>
      <c r="E21" s="264">
        <v>0</v>
      </c>
      <c r="F21" s="264">
        <v>0</v>
      </c>
      <c r="G21" s="264" t="s">
        <v>33</v>
      </c>
    </row>
    <row r="22" spans="1:7" hidden="1" x14ac:dyDescent="0.2">
      <c r="A22" s="278" t="s">
        <v>3769</v>
      </c>
      <c r="B22" s="472" t="s">
        <v>3770</v>
      </c>
      <c r="C22" s="264" t="s">
        <v>33</v>
      </c>
      <c r="D22" s="264" t="s">
        <v>33</v>
      </c>
      <c r="E22" s="264">
        <v>0</v>
      </c>
      <c r="F22" s="264">
        <v>0</v>
      </c>
      <c r="G22" s="264" t="s">
        <v>33</v>
      </c>
    </row>
    <row r="23" spans="1:7" hidden="1" x14ac:dyDescent="0.2">
      <c r="A23" s="278" t="s">
        <v>3759</v>
      </c>
      <c r="B23" s="472" t="s">
        <v>3760</v>
      </c>
      <c r="C23" s="264" t="s">
        <v>33</v>
      </c>
      <c r="D23" s="264">
        <v>0</v>
      </c>
      <c r="E23" s="264" t="s">
        <v>33</v>
      </c>
      <c r="F23" s="264">
        <v>0</v>
      </c>
      <c r="G23" s="264" t="s">
        <v>33</v>
      </c>
    </row>
    <row r="24" spans="1:7" hidden="1" x14ac:dyDescent="0.2">
      <c r="A24" s="278" t="s">
        <v>3767</v>
      </c>
      <c r="B24" s="472" t="s">
        <v>3768</v>
      </c>
      <c r="C24" s="264" t="s">
        <v>33</v>
      </c>
      <c r="D24" s="264">
        <v>0</v>
      </c>
      <c r="E24" s="264" t="s">
        <v>33</v>
      </c>
      <c r="F24" s="264">
        <v>0</v>
      </c>
      <c r="G24" s="264" t="s">
        <v>33</v>
      </c>
    </row>
    <row r="25" spans="1:7" hidden="1" x14ac:dyDescent="0.2">
      <c r="A25" s="207" t="s">
        <v>3693</v>
      </c>
      <c r="B25" s="265" t="s">
        <v>3694</v>
      </c>
      <c r="C25" s="264">
        <v>0</v>
      </c>
      <c r="D25" s="264">
        <v>0</v>
      </c>
      <c r="E25" s="264">
        <v>0</v>
      </c>
      <c r="F25" s="264">
        <v>0</v>
      </c>
      <c r="G25" s="264">
        <v>0</v>
      </c>
    </row>
    <row r="26" spans="1:7" hidden="1" x14ac:dyDescent="0.2">
      <c r="A26" s="278" t="s">
        <v>3773</v>
      </c>
      <c r="B26" s="472" t="s">
        <v>3756</v>
      </c>
      <c r="C26" s="264">
        <v>0</v>
      </c>
      <c r="D26" s="264">
        <v>0</v>
      </c>
      <c r="E26" s="264">
        <v>0</v>
      </c>
      <c r="F26" s="264">
        <v>0</v>
      </c>
      <c r="G26" s="264">
        <v>0</v>
      </c>
    </row>
    <row r="27" spans="1:7" hidden="1" x14ac:dyDescent="0.2">
      <c r="A27" s="278" t="s">
        <v>3774</v>
      </c>
      <c r="B27" s="472" t="s">
        <v>3758</v>
      </c>
      <c r="C27" s="264" t="s">
        <v>33</v>
      </c>
      <c r="D27" s="264" t="s">
        <v>33</v>
      </c>
      <c r="E27" s="264">
        <v>0</v>
      </c>
      <c r="F27" s="264">
        <v>0</v>
      </c>
      <c r="G27" s="264" t="s">
        <v>33</v>
      </c>
    </row>
    <row r="28" spans="1:7" hidden="1" x14ac:dyDescent="0.2">
      <c r="A28" s="278" t="s">
        <v>3775</v>
      </c>
      <c r="B28" s="472" t="s">
        <v>3760</v>
      </c>
      <c r="C28" s="264" t="s">
        <v>33</v>
      </c>
      <c r="D28" s="264" t="s">
        <v>33</v>
      </c>
      <c r="E28" s="264">
        <v>0</v>
      </c>
      <c r="F28" s="264">
        <v>0</v>
      </c>
      <c r="G28" s="264" t="s">
        <v>33</v>
      </c>
    </row>
    <row r="29" spans="1:7" hidden="1" x14ac:dyDescent="0.2">
      <c r="A29" s="278" t="s">
        <v>3776</v>
      </c>
      <c r="B29" s="472" t="s">
        <v>3762</v>
      </c>
      <c r="C29" s="264" t="s">
        <v>33</v>
      </c>
      <c r="D29" s="264">
        <v>0</v>
      </c>
      <c r="E29" s="264" t="s">
        <v>33</v>
      </c>
      <c r="F29" s="264">
        <v>0</v>
      </c>
      <c r="G29" s="264" t="s">
        <v>33</v>
      </c>
    </row>
    <row r="30" spans="1:7" hidden="1" x14ac:dyDescent="0.2">
      <c r="A30" s="278" t="s">
        <v>3777</v>
      </c>
      <c r="B30" s="472" t="s">
        <v>3764</v>
      </c>
      <c r="C30" s="264" t="s">
        <v>33</v>
      </c>
      <c r="D30" s="264">
        <v>0</v>
      </c>
      <c r="E30" s="264" t="s">
        <v>33</v>
      </c>
      <c r="F30" s="264">
        <v>0</v>
      </c>
      <c r="G30" s="264" t="s">
        <v>33</v>
      </c>
    </row>
    <row r="31" spans="1:7" hidden="1" x14ac:dyDescent="0.2">
      <c r="A31" s="278" t="s">
        <v>3778</v>
      </c>
      <c r="B31" s="472" t="s">
        <v>3766</v>
      </c>
      <c r="C31" s="264">
        <v>0</v>
      </c>
      <c r="D31" s="264">
        <v>0</v>
      </c>
      <c r="E31" s="264">
        <v>0</v>
      </c>
      <c r="F31" s="264">
        <v>0</v>
      </c>
      <c r="G31" s="264">
        <v>0</v>
      </c>
    </row>
    <row r="32" spans="1:7" hidden="1" x14ac:dyDescent="0.2">
      <c r="A32" s="278" t="s">
        <v>3776</v>
      </c>
      <c r="B32" s="472" t="s">
        <v>3762</v>
      </c>
      <c r="C32" s="264" t="s">
        <v>33</v>
      </c>
      <c r="D32" s="264" t="s">
        <v>33</v>
      </c>
      <c r="E32" s="264">
        <v>0</v>
      </c>
      <c r="F32" s="264">
        <v>0</v>
      </c>
      <c r="G32" s="264" t="s">
        <v>33</v>
      </c>
    </row>
    <row r="33" spans="1:7" hidden="1" x14ac:dyDescent="0.2">
      <c r="A33" s="278" t="s">
        <v>3779</v>
      </c>
      <c r="B33" s="472" t="s">
        <v>3768</v>
      </c>
      <c r="C33" s="264" t="s">
        <v>33</v>
      </c>
      <c r="D33" s="264" t="s">
        <v>33</v>
      </c>
      <c r="E33" s="264">
        <v>0</v>
      </c>
      <c r="F33" s="264">
        <v>0</v>
      </c>
      <c r="G33" s="264" t="s">
        <v>33</v>
      </c>
    </row>
    <row r="34" spans="1:7" hidden="1" x14ac:dyDescent="0.2">
      <c r="A34" s="278" t="s">
        <v>3774</v>
      </c>
      <c r="B34" s="472" t="s">
        <v>3758</v>
      </c>
      <c r="C34" s="264" t="s">
        <v>33</v>
      </c>
      <c r="D34" s="264">
        <v>0</v>
      </c>
      <c r="E34" s="264" t="s">
        <v>33</v>
      </c>
      <c r="F34" s="264">
        <v>0</v>
      </c>
      <c r="G34" s="264" t="s">
        <v>33</v>
      </c>
    </row>
    <row r="35" spans="1:7" hidden="1" x14ac:dyDescent="0.2">
      <c r="A35" s="278" t="s">
        <v>3780</v>
      </c>
      <c r="B35" s="472" t="s">
        <v>3770</v>
      </c>
      <c r="C35" s="264" t="s">
        <v>33</v>
      </c>
      <c r="D35" s="264">
        <v>0</v>
      </c>
      <c r="E35" s="264" t="s">
        <v>33</v>
      </c>
      <c r="F35" s="264">
        <v>0</v>
      </c>
      <c r="G35" s="264" t="s">
        <v>33</v>
      </c>
    </row>
    <row r="36" spans="1:7" hidden="1" x14ac:dyDescent="0.2">
      <c r="A36" s="278" t="s">
        <v>3781</v>
      </c>
      <c r="B36" s="472" t="s">
        <v>3772</v>
      </c>
      <c r="C36" s="264">
        <v>0</v>
      </c>
      <c r="D36" s="264">
        <v>0</v>
      </c>
      <c r="E36" s="264">
        <v>0</v>
      </c>
      <c r="F36" s="264">
        <v>0</v>
      </c>
      <c r="G36" s="264">
        <v>0</v>
      </c>
    </row>
    <row r="37" spans="1:7" hidden="1" x14ac:dyDescent="0.2">
      <c r="A37" s="278" t="s">
        <v>3777</v>
      </c>
      <c r="B37" s="472" t="s">
        <v>3764</v>
      </c>
      <c r="C37" s="264" t="s">
        <v>33</v>
      </c>
      <c r="D37" s="264" t="s">
        <v>33</v>
      </c>
      <c r="E37" s="264">
        <v>0</v>
      </c>
      <c r="F37" s="264">
        <v>0</v>
      </c>
      <c r="G37" s="264" t="s">
        <v>33</v>
      </c>
    </row>
    <row r="38" spans="1:7" hidden="1" x14ac:dyDescent="0.2">
      <c r="A38" s="278" t="s">
        <v>3780</v>
      </c>
      <c r="B38" s="472" t="s">
        <v>3770</v>
      </c>
      <c r="C38" s="264" t="s">
        <v>33</v>
      </c>
      <c r="D38" s="264" t="s">
        <v>33</v>
      </c>
      <c r="E38" s="264">
        <v>0</v>
      </c>
      <c r="F38" s="264">
        <v>0</v>
      </c>
      <c r="G38" s="264" t="s">
        <v>33</v>
      </c>
    </row>
    <row r="39" spans="1:7" hidden="1" x14ac:dyDescent="0.2">
      <c r="A39" s="278" t="s">
        <v>3775</v>
      </c>
      <c r="B39" s="472" t="s">
        <v>3760</v>
      </c>
      <c r="C39" s="264" t="s">
        <v>33</v>
      </c>
      <c r="D39" s="264">
        <v>0</v>
      </c>
      <c r="E39" s="264" t="s">
        <v>33</v>
      </c>
      <c r="F39" s="264">
        <v>0</v>
      </c>
      <c r="G39" s="264" t="s">
        <v>33</v>
      </c>
    </row>
    <row r="40" spans="1:7" hidden="1" x14ac:dyDescent="0.2">
      <c r="A40" s="278" t="s">
        <v>3779</v>
      </c>
      <c r="B40" s="472" t="s">
        <v>3768</v>
      </c>
      <c r="C40" s="264" t="s">
        <v>33</v>
      </c>
      <c r="D40" s="264">
        <v>0</v>
      </c>
      <c r="E40" s="264" t="s">
        <v>33</v>
      </c>
      <c r="F40" s="264">
        <v>0</v>
      </c>
      <c r="G40" s="264" t="s">
        <v>33</v>
      </c>
    </row>
    <row r="41" spans="1:7" hidden="1" x14ac:dyDescent="0.2">
      <c r="A41" s="215" t="s">
        <v>3695</v>
      </c>
      <c r="B41" s="265" t="s">
        <v>3696</v>
      </c>
      <c r="C41" s="264">
        <v>0</v>
      </c>
      <c r="D41" s="264">
        <v>0</v>
      </c>
      <c r="E41" s="264">
        <v>0</v>
      </c>
      <c r="F41" s="264">
        <v>0</v>
      </c>
      <c r="G41" s="264">
        <v>0</v>
      </c>
    </row>
    <row r="42" spans="1:7" hidden="1" x14ac:dyDescent="0.2">
      <c r="A42" s="278" t="s">
        <v>3782</v>
      </c>
      <c r="B42" s="472" t="s">
        <v>3756</v>
      </c>
      <c r="C42" s="264">
        <v>0</v>
      </c>
      <c r="D42" s="264">
        <v>0</v>
      </c>
      <c r="E42" s="264">
        <v>0</v>
      </c>
      <c r="F42" s="264">
        <v>0</v>
      </c>
      <c r="G42" s="264">
        <v>0</v>
      </c>
    </row>
    <row r="43" spans="1:7" hidden="1" x14ac:dyDescent="0.2">
      <c r="A43" s="278" t="s">
        <v>3783</v>
      </c>
      <c r="B43" s="472" t="s">
        <v>3758</v>
      </c>
      <c r="C43" s="264" t="s">
        <v>33</v>
      </c>
      <c r="D43" s="264" t="s">
        <v>33</v>
      </c>
      <c r="E43" s="264">
        <v>0</v>
      </c>
      <c r="F43" s="264">
        <v>0</v>
      </c>
      <c r="G43" s="264" t="s">
        <v>33</v>
      </c>
    </row>
    <row r="44" spans="1:7" hidden="1" x14ac:dyDescent="0.2">
      <c r="A44" s="278" t="s">
        <v>3784</v>
      </c>
      <c r="B44" s="472" t="s">
        <v>3760</v>
      </c>
      <c r="C44" s="264" t="s">
        <v>33</v>
      </c>
      <c r="D44" s="264" t="s">
        <v>33</v>
      </c>
      <c r="E44" s="264">
        <v>0</v>
      </c>
      <c r="F44" s="264">
        <v>0</v>
      </c>
      <c r="G44" s="264" t="s">
        <v>33</v>
      </c>
    </row>
    <row r="45" spans="1:7" hidden="1" x14ac:dyDescent="0.2">
      <c r="A45" s="278" t="s">
        <v>3785</v>
      </c>
      <c r="B45" s="472" t="s">
        <v>3762</v>
      </c>
      <c r="C45" s="264" t="s">
        <v>33</v>
      </c>
      <c r="D45" s="264">
        <v>0</v>
      </c>
      <c r="E45" s="264" t="s">
        <v>33</v>
      </c>
      <c r="F45" s="264">
        <v>0</v>
      </c>
      <c r="G45" s="264" t="s">
        <v>33</v>
      </c>
    </row>
    <row r="46" spans="1:7" hidden="1" x14ac:dyDescent="0.2">
      <c r="A46" s="278" t="s">
        <v>3786</v>
      </c>
      <c r="B46" s="472" t="s">
        <v>3764</v>
      </c>
      <c r="C46" s="264" t="s">
        <v>33</v>
      </c>
      <c r="D46" s="264">
        <v>0</v>
      </c>
      <c r="E46" s="264" t="s">
        <v>33</v>
      </c>
      <c r="F46" s="264">
        <v>0</v>
      </c>
      <c r="G46" s="264" t="s">
        <v>33</v>
      </c>
    </row>
    <row r="47" spans="1:7" hidden="1" x14ac:dyDescent="0.2">
      <c r="A47" s="278" t="s">
        <v>3787</v>
      </c>
      <c r="B47" s="472" t="s">
        <v>3766</v>
      </c>
      <c r="C47" s="264">
        <v>0</v>
      </c>
      <c r="D47" s="264">
        <v>0</v>
      </c>
      <c r="E47" s="264">
        <v>0</v>
      </c>
      <c r="F47" s="264">
        <v>0</v>
      </c>
      <c r="G47" s="264">
        <v>0</v>
      </c>
    </row>
    <row r="48" spans="1:7" hidden="1" x14ac:dyDescent="0.2">
      <c r="A48" s="278" t="s">
        <v>3785</v>
      </c>
      <c r="B48" s="472" t="s">
        <v>3762</v>
      </c>
      <c r="C48" s="264" t="s">
        <v>33</v>
      </c>
      <c r="D48" s="264" t="s">
        <v>33</v>
      </c>
      <c r="E48" s="264">
        <v>0</v>
      </c>
      <c r="F48" s="264">
        <v>0</v>
      </c>
      <c r="G48" s="264" t="s">
        <v>33</v>
      </c>
    </row>
    <row r="49" spans="1:7" hidden="1" x14ac:dyDescent="0.2">
      <c r="A49" s="278" t="s">
        <v>3788</v>
      </c>
      <c r="B49" s="472" t="s">
        <v>3768</v>
      </c>
      <c r="C49" s="264" t="s">
        <v>33</v>
      </c>
      <c r="D49" s="264" t="s">
        <v>33</v>
      </c>
      <c r="E49" s="264">
        <v>0</v>
      </c>
      <c r="F49" s="264">
        <v>0</v>
      </c>
      <c r="G49" s="264" t="s">
        <v>33</v>
      </c>
    </row>
    <row r="50" spans="1:7" hidden="1" x14ac:dyDescent="0.2">
      <c r="A50" s="278" t="s">
        <v>3783</v>
      </c>
      <c r="B50" s="472" t="s">
        <v>3758</v>
      </c>
      <c r="C50" s="264" t="s">
        <v>33</v>
      </c>
      <c r="D50" s="264">
        <v>0</v>
      </c>
      <c r="E50" s="264" t="s">
        <v>33</v>
      </c>
      <c r="F50" s="264">
        <v>0</v>
      </c>
      <c r="G50" s="264" t="s">
        <v>33</v>
      </c>
    </row>
    <row r="51" spans="1:7" hidden="1" x14ac:dyDescent="0.2">
      <c r="A51" s="278" t="s">
        <v>3789</v>
      </c>
      <c r="B51" s="472" t="s">
        <v>3770</v>
      </c>
      <c r="C51" s="264" t="s">
        <v>33</v>
      </c>
      <c r="D51" s="264">
        <v>0</v>
      </c>
      <c r="E51" s="264" t="s">
        <v>33</v>
      </c>
      <c r="F51" s="264">
        <v>0</v>
      </c>
      <c r="G51" s="264" t="s">
        <v>33</v>
      </c>
    </row>
    <row r="52" spans="1:7" hidden="1" x14ac:dyDescent="0.2">
      <c r="A52" s="278" t="s">
        <v>3790</v>
      </c>
      <c r="B52" s="472" t="s">
        <v>3772</v>
      </c>
      <c r="C52" s="264">
        <v>0</v>
      </c>
      <c r="D52" s="264">
        <v>0</v>
      </c>
      <c r="E52" s="264">
        <v>0</v>
      </c>
      <c r="F52" s="264">
        <v>0</v>
      </c>
      <c r="G52" s="264">
        <v>0</v>
      </c>
    </row>
    <row r="53" spans="1:7" hidden="1" x14ac:dyDescent="0.2">
      <c r="A53" s="278" t="s">
        <v>3786</v>
      </c>
      <c r="B53" s="472" t="s">
        <v>3764</v>
      </c>
      <c r="C53" s="264" t="s">
        <v>33</v>
      </c>
      <c r="D53" s="264" t="s">
        <v>33</v>
      </c>
      <c r="E53" s="264">
        <v>0</v>
      </c>
      <c r="F53" s="264">
        <v>0</v>
      </c>
      <c r="G53" s="264" t="s">
        <v>33</v>
      </c>
    </row>
    <row r="54" spans="1:7" hidden="1" x14ac:dyDescent="0.2">
      <c r="A54" s="278" t="s">
        <v>3789</v>
      </c>
      <c r="B54" s="472" t="s">
        <v>3770</v>
      </c>
      <c r="C54" s="264" t="s">
        <v>33</v>
      </c>
      <c r="D54" s="264" t="s">
        <v>33</v>
      </c>
      <c r="E54" s="264">
        <v>0</v>
      </c>
      <c r="F54" s="264">
        <v>0</v>
      </c>
      <c r="G54" s="264" t="s">
        <v>33</v>
      </c>
    </row>
    <row r="55" spans="1:7" hidden="1" x14ac:dyDescent="0.2">
      <c r="A55" s="278" t="s">
        <v>3784</v>
      </c>
      <c r="B55" s="472" t="s">
        <v>3760</v>
      </c>
      <c r="C55" s="264" t="s">
        <v>33</v>
      </c>
      <c r="D55" s="264">
        <v>0</v>
      </c>
      <c r="E55" s="264" t="s">
        <v>33</v>
      </c>
      <c r="F55" s="264">
        <v>0</v>
      </c>
      <c r="G55" s="264" t="s">
        <v>33</v>
      </c>
    </row>
    <row r="56" spans="1:7" hidden="1" x14ac:dyDescent="0.2">
      <c r="A56" s="278" t="s">
        <v>3788</v>
      </c>
      <c r="B56" s="472" t="s">
        <v>3768</v>
      </c>
      <c r="C56" s="264" t="s">
        <v>33</v>
      </c>
      <c r="D56" s="264">
        <v>0</v>
      </c>
      <c r="E56" s="264" t="s">
        <v>33</v>
      </c>
      <c r="F56" s="264">
        <v>0</v>
      </c>
      <c r="G56" s="264" t="s">
        <v>33</v>
      </c>
    </row>
    <row r="57" spans="1:7" ht="12.75" hidden="1" customHeight="1" x14ac:dyDescent="0.2">
      <c r="A57" s="207" t="s">
        <v>3697</v>
      </c>
      <c r="B57" s="265" t="s">
        <v>3698</v>
      </c>
      <c r="C57" s="264">
        <v>0</v>
      </c>
      <c r="D57" s="264">
        <v>0</v>
      </c>
      <c r="E57" s="264">
        <v>0</v>
      </c>
      <c r="F57" s="264">
        <v>0</v>
      </c>
      <c r="G57" s="264">
        <v>0</v>
      </c>
    </row>
    <row r="58" spans="1:7" hidden="1" x14ac:dyDescent="0.2">
      <c r="A58" s="278" t="s">
        <v>3791</v>
      </c>
      <c r="B58" s="472" t="s">
        <v>3756</v>
      </c>
      <c r="C58" s="264">
        <v>0</v>
      </c>
      <c r="D58" s="264">
        <v>0</v>
      </c>
      <c r="E58" s="264">
        <v>0</v>
      </c>
      <c r="F58" s="264">
        <v>0</v>
      </c>
      <c r="G58" s="264">
        <v>0</v>
      </c>
    </row>
    <row r="59" spans="1:7" hidden="1" x14ac:dyDescent="0.2">
      <c r="A59" s="278" t="s">
        <v>3792</v>
      </c>
      <c r="B59" s="472" t="s">
        <v>3758</v>
      </c>
      <c r="C59" s="264" t="s">
        <v>33</v>
      </c>
      <c r="D59" s="264" t="s">
        <v>33</v>
      </c>
      <c r="E59" s="264">
        <v>0</v>
      </c>
      <c r="F59" s="264">
        <v>0</v>
      </c>
      <c r="G59" s="264" t="s">
        <v>33</v>
      </c>
    </row>
    <row r="60" spans="1:7" hidden="1" x14ac:dyDescent="0.2">
      <c r="A60" s="278" t="s">
        <v>3793</v>
      </c>
      <c r="B60" s="472" t="s">
        <v>3760</v>
      </c>
      <c r="C60" s="264" t="s">
        <v>33</v>
      </c>
      <c r="D60" s="264" t="s">
        <v>33</v>
      </c>
      <c r="E60" s="264">
        <v>0</v>
      </c>
      <c r="F60" s="264">
        <v>0</v>
      </c>
      <c r="G60" s="264" t="s">
        <v>33</v>
      </c>
    </row>
    <row r="61" spans="1:7" hidden="1" x14ac:dyDescent="0.2">
      <c r="A61" s="278" t="s">
        <v>3794</v>
      </c>
      <c r="B61" s="472" t="s">
        <v>3762</v>
      </c>
      <c r="C61" s="264" t="s">
        <v>33</v>
      </c>
      <c r="D61" s="264">
        <v>0</v>
      </c>
      <c r="E61" s="264" t="s">
        <v>33</v>
      </c>
      <c r="F61" s="264">
        <v>0</v>
      </c>
      <c r="G61" s="264" t="s">
        <v>33</v>
      </c>
    </row>
    <row r="62" spans="1:7" hidden="1" x14ac:dyDescent="0.2">
      <c r="A62" s="278" t="s">
        <v>3795</v>
      </c>
      <c r="B62" s="472" t="s">
        <v>3764</v>
      </c>
      <c r="C62" s="264" t="s">
        <v>33</v>
      </c>
      <c r="D62" s="264">
        <v>0</v>
      </c>
      <c r="E62" s="264" t="s">
        <v>33</v>
      </c>
      <c r="F62" s="264">
        <v>0</v>
      </c>
      <c r="G62" s="264" t="s">
        <v>33</v>
      </c>
    </row>
    <row r="63" spans="1:7" hidden="1" x14ac:dyDescent="0.2">
      <c r="A63" s="278" t="s">
        <v>3796</v>
      </c>
      <c r="B63" s="472" t="s">
        <v>3766</v>
      </c>
      <c r="C63" s="264">
        <v>0</v>
      </c>
      <c r="D63" s="264">
        <v>0</v>
      </c>
      <c r="E63" s="264">
        <v>0</v>
      </c>
      <c r="F63" s="264">
        <v>0</v>
      </c>
      <c r="G63" s="264">
        <v>0</v>
      </c>
    </row>
    <row r="64" spans="1:7" hidden="1" x14ac:dyDescent="0.2">
      <c r="A64" s="278" t="s">
        <v>3794</v>
      </c>
      <c r="B64" s="472" t="s">
        <v>3762</v>
      </c>
      <c r="C64" s="264" t="s">
        <v>33</v>
      </c>
      <c r="D64" s="264" t="s">
        <v>33</v>
      </c>
      <c r="E64" s="264">
        <v>0</v>
      </c>
      <c r="F64" s="264">
        <v>0</v>
      </c>
      <c r="G64" s="264" t="s">
        <v>33</v>
      </c>
    </row>
    <row r="65" spans="1:7" hidden="1" x14ac:dyDescent="0.2">
      <c r="A65" s="278" t="s">
        <v>3797</v>
      </c>
      <c r="B65" s="472" t="s">
        <v>3768</v>
      </c>
      <c r="C65" s="264" t="s">
        <v>33</v>
      </c>
      <c r="D65" s="264" t="s">
        <v>33</v>
      </c>
      <c r="E65" s="264">
        <v>0</v>
      </c>
      <c r="F65" s="264">
        <v>0</v>
      </c>
      <c r="G65" s="264" t="s">
        <v>33</v>
      </c>
    </row>
    <row r="66" spans="1:7" hidden="1" x14ac:dyDescent="0.2">
      <c r="A66" s="278" t="s">
        <v>3792</v>
      </c>
      <c r="B66" s="472" t="s">
        <v>3758</v>
      </c>
      <c r="C66" s="264" t="s">
        <v>33</v>
      </c>
      <c r="D66" s="264">
        <v>0</v>
      </c>
      <c r="E66" s="264" t="s">
        <v>33</v>
      </c>
      <c r="F66" s="264">
        <v>0</v>
      </c>
      <c r="G66" s="264" t="s">
        <v>33</v>
      </c>
    </row>
    <row r="67" spans="1:7" hidden="1" x14ac:dyDescent="0.2">
      <c r="A67" s="278" t="s">
        <v>3798</v>
      </c>
      <c r="B67" s="472" t="s">
        <v>3770</v>
      </c>
      <c r="C67" s="264" t="s">
        <v>33</v>
      </c>
      <c r="D67" s="264">
        <v>0</v>
      </c>
      <c r="E67" s="264" t="s">
        <v>33</v>
      </c>
      <c r="F67" s="264">
        <v>0</v>
      </c>
      <c r="G67" s="264" t="s">
        <v>33</v>
      </c>
    </row>
    <row r="68" spans="1:7" hidden="1" x14ac:dyDescent="0.2">
      <c r="A68" s="278" t="s">
        <v>3799</v>
      </c>
      <c r="B68" s="472" t="s">
        <v>3772</v>
      </c>
      <c r="C68" s="264">
        <v>0</v>
      </c>
      <c r="D68" s="264">
        <v>0</v>
      </c>
      <c r="E68" s="264">
        <v>0</v>
      </c>
      <c r="F68" s="264">
        <v>0</v>
      </c>
      <c r="G68" s="264">
        <v>0</v>
      </c>
    </row>
    <row r="69" spans="1:7" hidden="1" x14ac:dyDescent="0.2">
      <c r="A69" s="278" t="s">
        <v>3795</v>
      </c>
      <c r="B69" s="472" t="s">
        <v>3764</v>
      </c>
      <c r="C69" s="264" t="s">
        <v>33</v>
      </c>
      <c r="D69" s="264" t="s">
        <v>33</v>
      </c>
      <c r="E69" s="264">
        <v>0</v>
      </c>
      <c r="F69" s="264">
        <v>0</v>
      </c>
      <c r="G69" s="264" t="s">
        <v>33</v>
      </c>
    </row>
    <row r="70" spans="1:7" hidden="1" x14ac:dyDescent="0.2">
      <c r="A70" s="278" t="s">
        <v>3798</v>
      </c>
      <c r="B70" s="472" t="s">
        <v>3770</v>
      </c>
      <c r="C70" s="264" t="s">
        <v>33</v>
      </c>
      <c r="D70" s="264" t="s">
        <v>33</v>
      </c>
      <c r="E70" s="264">
        <v>0</v>
      </c>
      <c r="F70" s="264">
        <v>0</v>
      </c>
      <c r="G70" s="264" t="s">
        <v>33</v>
      </c>
    </row>
    <row r="71" spans="1:7" hidden="1" x14ac:dyDescent="0.2">
      <c r="A71" s="278" t="s">
        <v>3793</v>
      </c>
      <c r="B71" s="472" t="s">
        <v>3760</v>
      </c>
      <c r="C71" s="264" t="s">
        <v>33</v>
      </c>
      <c r="D71" s="264">
        <v>0</v>
      </c>
      <c r="E71" s="264" t="s">
        <v>33</v>
      </c>
      <c r="F71" s="264">
        <v>0</v>
      </c>
      <c r="G71" s="264" t="s">
        <v>33</v>
      </c>
    </row>
    <row r="72" spans="1:7" hidden="1" x14ac:dyDescent="0.2">
      <c r="A72" s="278" t="s">
        <v>3797</v>
      </c>
      <c r="B72" s="472" t="s">
        <v>3768</v>
      </c>
      <c r="C72" s="264" t="s">
        <v>33</v>
      </c>
      <c r="D72" s="264">
        <v>0</v>
      </c>
      <c r="E72" s="264" t="s">
        <v>33</v>
      </c>
      <c r="F72" s="264">
        <v>0</v>
      </c>
      <c r="G72" s="264" t="s">
        <v>33</v>
      </c>
    </row>
    <row r="73" spans="1:7" hidden="1" x14ac:dyDescent="0.2">
      <c r="A73" s="211" t="s">
        <v>3712</v>
      </c>
      <c r="B73" s="478" t="s">
        <v>3713</v>
      </c>
      <c r="C73" s="264">
        <v>0</v>
      </c>
      <c r="D73" s="264">
        <v>0</v>
      </c>
      <c r="E73" s="264">
        <v>0</v>
      </c>
      <c r="F73" s="264">
        <v>0</v>
      </c>
      <c r="G73" s="264">
        <v>0</v>
      </c>
    </row>
    <row r="74" spans="1:7" hidden="1" x14ac:dyDescent="0.2">
      <c r="A74" s="207" t="s">
        <v>3714</v>
      </c>
      <c r="B74" s="265" t="s">
        <v>3694</v>
      </c>
      <c r="C74" s="264">
        <v>0</v>
      </c>
      <c r="D74" s="264">
        <v>0</v>
      </c>
      <c r="E74" s="264">
        <v>0</v>
      </c>
      <c r="F74" s="264">
        <v>0</v>
      </c>
      <c r="G74" s="264">
        <v>0</v>
      </c>
    </row>
    <row r="75" spans="1:7" hidden="1" x14ac:dyDescent="0.2">
      <c r="A75" s="278" t="s">
        <v>3800</v>
      </c>
      <c r="B75" s="472" t="s">
        <v>3756</v>
      </c>
      <c r="C75" s="264">
        <v>0</v>
      </c>
      <c r="D75" s="264">
        <v>0</v>
      </c>
      <c r="E75" s="264">
        <v>0</v>
      </c>
      <c r="F75" s="264">
        <v>0</v>
      </c>
      <c r="G75" s="264">
        <v>0</v>
      </c>
    </row>
    <row r="76" spans="1:7" hidden="1" x14ac:dyDescent="0.2">
      <c r="A76" s="278" t="s">
        <v>3801</v>
      </c>
      <c r="B76" s="472" t="s">
        <v>3758</v>
      </c>
      <c r="C76" s="264" t="s">
        <v>33</v>
      </c>
      <c r="D76" s="264" t="s">
        <v>33</v>
      </c>
      <c r="E76" s="264">
        <v>0</v>
      </c>
      <c r="F76" s="264">
        <v>0</v>
      </c>
      <c r="G76" s="264" t="s">
        <v>33</v>
      </c>
    </row>
    <row r="77" spans="1:7" hidden="1" x14ac:dyDescent="0.2">
      <c r="A77" s="278" t="s">
        <v>3802</v>
      </c>
      <c r="B77" s="472" t="s">
        <v>3760</v>
      </c>
      <c r="C77" s="264" t="s">
        <v>33</v>
      </c>
      <c r="D77" s="264" t="s">
        <v>33</v>
      </c>
      <c r="E77" s="264">
        <v>0</v>
      </c>
      <c r="F77" s="264">
        <v>0</v>
      </c>
      <c r="G77" s="264" t="s">
        <v>33</v>
      </c>
    </row>
    <row r="78" spans="1:7" hidden="1" x14ac:dyDescent="0.2">
      <c r="A78" s="278" t="s">
        <v>3803</v>
      </c>
      <c r="B78" s="472" t="s">
        <v>3762</v>
      </c>
      <c r="C78" s="264" t="s">
        <v>33</v>
      </c>
      <c r="D78" s="264">
        <v>0</v>
      </c>
      <c r="E78" s="264" t="s">
        <v>33</v>
      </c>
      <c r="F78" s="264">
        <v>0</v>
      </c>
      <c r="G78" s="264" t="s">
        <v>33</v>
      </c>
    </row>
    <row r="79" spans="1:7" hidden="1" x14ac:dyDescent="0.2">
      <c r="A79" s="278" t="s">
        <v>3804</v>
      </c>
      <c r="B79" s="472" t="s">
        <v>3764</v>
      </c>
      <c r="C79" s="264" t="s">
        <v>33</v>
      </c>
      <c r="D79" s="264">
        <v>0</v>
      </c>
      <c r="E79" s="264" t="s">
        <v>33</v>
      </c>
      <c r="F79" s="264">
        <v>0</v>
      </c>
      <c r="G79" s="264" t="s">
        <v>33</v>
      </c>
    </row>
    <row r="80" spans="1:7" hidden="1" x14ac:dyDescent="0.2">
      <c r="A80" s="278" t="s">
        <v>3805</v>
      </c>
      <c r="B80" s="472" t="s">
        <v>3766</v>
      </c>
      <c r="C80" s="264">
        <v>0</v>
      </c>
      <c r="D80" s="264">
        <v>0</v>
      </c>
      <c r="E80" s="264">
        <v>0</v>
      </c>
      <c r="F80" s="264">
        <v>0</v>
      </c>
      <c r="G80" s="264">
        <v>0</v>
      </c>
    </row>
    <row r="81" spans="1:7" hidden="1" x14ac:dyDescent="0.2">
      <c r="A81" s="278" t="s">
        <v>3803</v>
      </c>
      <c r="B81" s="472" t="s">
        <v>3762</v>
      </c>
      <c r="C81" s="264" t="s">
        <v>33</v>
      </c>
      <c r="D81" s="264" t="s">
        <v>33</v>
      </c>
      <c r="E81" s="264">
        <v>0</v>
      </c>
      <c r="F81" s="264">
        <v>0</v>
      </c>
      <c r="G81" s="264" t="s">
        <v>33</v>
      </c>
    </row>
    <row r="82" spans="1:7" hidden="1" x14ac:dyDescent="0.2">
      <c r="A82" s="278" t="s">
        <v>3806</v>
      </c>
      <c r="B82" s="472" t="s">
        <v>3768</v>
      </c>
      <c r="C82" s="264" t="s">
        <v>33</v>
      </c>
      <c r="D82" s="264" t="s">
        <v>33</v>
      </c>
      <c r="E82" s="264">
        <v>0</v>
      </c>
      <c r="F82" s="264">
        <v>0</v>
      </c>
      <c r="G82" s="264" t="s">
        <v>33</v>
      </c>
    </row>
    <row r="83" spans="1:7" hidden="1" x14ac:dyDescent="0.2">
      <c r="A83" s="278" t="s">
        <v>3801</v>
      </c>
      <c r="B83" s="472" t="s">
        <v>3758</v>
      </c>
      <c r="C83" s="264" t="s">
        <v>33</v>
      </c>
      <c r="D83" s="264">
        <v>0</v>
      </c>
      <c r="E83" s="264" t="s">
        <v>33</v>
      </c>
      <c r="F83" s="264">
        <v>0</v>
      </c>
      <c r="G83" s="264" t="s">
        <v>33</v>
      </c>
    </row>
    <row r="84" spans="1:7" hidden="1" x14ac:dyDescent="0.2">
      <c r="A84" s="278" t="s">
        <v>3807</v>
      </c>
      <c r="B84" s="472" t="s">
        <v>3770</v>
      </c>
      <c r="C84" s="264" t="s">
        <v>33</v>
      </c>
      <c r="D84" s="264">
        <v>0</v>
      </c>
      <c r="E84" s="264" t="s">
        <v>33</v>
      </c>
      <c r="F84" s="264">
        <v>0</v>
      </c>
      <c r="G84" s="264" t="s">
        <v>33</v>
      </c>
    </row>
    <row r="85" spans="1:7" hidden="1" x14ac:dyDescent="0.2">
      <c r="A85" s="278" t="s">
        <v>3808</v>
      </c>
      <c r="B85" s="472" t="s">
        <v>3772</v>
      </c>
      <c r="C85" s="264">
        <v>0</v>
      </c>
      <c r="D85" s="264">
        <v>0</v>
      </c>
      <c r="E85" s="264">
        <v>0</v>
      </c>
      <c r="F85" s="264">
        <v>0</v>
      </c>
      <c r="G85" s="264">
        <v>0</v>
      </c>
    </row>
    <row r="86" spans="1:7" hidden="1" x14ac:dyDescent="0.2">
      <c r="A86" s="278" t="s">
        <v>3804</v>
      </c>
      <c r="B86" s="472" t="s">
        <v>3764</v>
      </c>
      <c r="C86" s="264" t="s">
        <v>33</v>
      </c>
      <c r="D86" s="264" t="s">
        <v>33</v>
      </c>
      <c r="E86" s="264">
        <v>0</v>
      </c>
      <c r="F86" s="264">
        <v>0</v>
      </c>
      <c r="G86" s="264" t="s">
        <v>33</v>
      </c>
    </row>
    <row r="87" spans="1:7" hidden="1" x14ac:dyDescent="0.2">
      <c r="A87" s="278" t="s">
        <v>3807</v>
      </c>
      <c r="B87" s="472" t="s">
        <v>3770</v>
      </c>
      <c r="C87" s="264" t="s">
        <v>33</v>
      </c>
      <c r="D87" s="264" t="s">
        <v>33</v>
      </c>
      <c r="E87" s="264">
        <v>0</v>
      </c>
      <c r="F87" s="264">
        <v>0</v>
      </c>
      <c r="G87" s="264" t="s">
        <v>33</v>
      </c>
    </row>
    <row r="88" spans="1:7" hidden="1" x14ac:dyDescent="0.2">
      <c r="A88" s="278" t="s">
        <v>3802</v>
      </c>
      <c r="B88" s="472" t="s">
        <v>3760</v>
      </c>
      <c r="C88" s="264" t="s">
        <v>33</v>
      </c>
      <c r="D88" s="264">
        <v>0</v>
      </c>
      <c r="E88" s="264" t="s">
        <v>33</v>
      </c>
      <c r="F88" s="264">
        <v>0</v>
      </c>
      <c r="G88" s="264" t="s">
        <v>33</v>
      </c>
    </row>
    <row r="89" spans="1:7" hidden="1" x14ac:dyDescent="0.2">
      <c r="A89" s="278" t="s">
        <v>3806</v>
      </c>
      <c r="B89" s="472" t="s">
        <v>3768</v>
      </c>
      <c r="C89" s="264" t="s">
        <v>33</v>
      </c>
      <c r="D89" s="264">
        <v>0</v>
      </c>
      <c r="E89" s="264" t="s">
        <v>33</v>
      </c>
      <c r="F89" s="264">
        <v>0</v>
      </c>
      <c r="G89" s="264" t="s">
        <v>33</v>
      </c>
    </row>
    <row r="90" spans="1:7" hidden="1" x14ac:dyDescent="0.2">
      <c r="A90" s="207" t="s">
        <v>3715</v>
      </c>
      <c r="B90" s="265" t="s">
        <v>3696</v>
      </c>
      <c r="C90" s="264">
        <v>0</v>
      </c>
      <c r="D90" s="264">
        <v>0</v>
      </c>
      <c r="E90" s="264">
        <v>0</v>
      </c>
      <c r="F90" s="264">
        <v>0</v>
      </c>
      <c r="G90" s="264">
        <v>0</v>
      </c>
    </row>
    <row r="91" spans="1:7" hidden="1" x14ac:dyDescent="0.2">
      <c r="A91" s="278" t="s">
        <v>3809</v>
      </c>
      <c r="B91" s="472" t="s">
        <v>3756</v>
      </c>
      <c r="C91" s="264">
        <v>0</v>
      </c>
      <c r="D91" s="264">
        <v>0</v>
      </c>
      <c r="E91" s="264">
        <v>0</v>
      </c>
      <c r="F91" s="264">
        <v>0</v>
      </c>
      <c r="G91" s="264">
        <v>0</v>
      </c>
    </row>
    <row r="92" spans="1:7" hidden="1" x14ac:dyDescent="0.2">
      <c r="A92" s="278" t="s">
        <v>3810</v>
      </c>
      <c r="B92" s="472" t="s">
        <v>3758</v>
      </c>
      <c r="C92" s="264" t="s">
        <v>33</v>
      </c>
      <c r="D92" s="264" t="s">
        <v>33</v>
      </c>
      <c r="E92" s="264">
        <v>0</v>
      </c>
      <c r="F92" s="264">
        <v>0</v>
      </c>
      <c r="G92" s="264" t="s">
        <v>33</v>
      </c>
    </row>
    <row r="93" spans="1:7" hidden="1" x14ac:dyDescent="0.2">
      <c r="A93" s="278" t="s">
        <v>3811</v>
      </c>
      <c r="B93" s="472" t="s">
        <v>3760</v>
      </c>
      <c r="C93" s="264" t="s">
        <v>33</v>
      </c>
      <c r="D93" s="264" t="s">
        <v>33</v>
      </c>
      <c r="E93" s="264">
        <v>0</v>
      </c>
      <c r="F93" s="264">
        <v>0</v>
      </c>
      <c r="G93" s="264" t="s">
        <v>33</v>
      </c>
    </row>
    <row r="94" spans="1:7" hidden="1" x14ac:dyDescent="0.2">
      <c r="A94" s="278" t="s">
        <v>3812</v>
      </c>
      <c r="B94" s="472" t="s">
        <v>3762</v>
      </c>
      <c r="C94" s="264" t="s">
        <v>33</v>
      </c>
      <c r="D94" s="264">
        <v>0</v>
      </c>
      <c r="E94" s="264" t="s">
        <v>33</v>
      </c>
      <c r="F94" s="264">
        <v>0</v>
      </c>
      <c r="G94" s="264" t="s">
        <v>33</v>
      </c>
    </row>
    <row r="95" spans="1:7" hidden="1" x14ac:dyDescent="0.2">
      <c r="A95" s="278" t="s">
        <v>3813</v>
      </c>
      <c r="B95" s="472" t="s">
        <v>3764</v>
      </c>
      <c r="C95" s="264" t="s">
        <v>33</v>
      </c>
      <c r="D95" s="264">
        <v>0</v>
      </c>
      <c r="E95" s="264" t="s">
        <v>33</v>
      </c>
      <c r="F95" s="264">
        <v>0</v>
      </c>
      <c r="G95" s="264" t="s">
        <v>33</v>
      </c>
    </row>
    <row r="96" spans="1:7" hidden="1" x14ac:dyDescent="0.2">
      <c r="A96" s="278" t="s">
        <v>3814</v>
      </c>
      <c r="B96" s="472" t="s">
        <v>3766</v>
      </c>
      <c r="C96" s="264">
        <v>0</v>
      </c>
      <c r="D96" s="264">
        <v>0</v>
      </c>
      <c r="E96" s="264">
        <v>0</v>
      </c>
      <c r="F96" s="264">
        <v>0</v>
      </c>
      <c r="G96" s="264">
        <v>0</v>
      </c>
    </row>
    <row r="97" spans="1:7" hidden="1" x14ac:dyDescent="0.2">
      <c r="A97" s="278" t="s">
        <v>3812</v>
      </c>
      <c r="B97" s="472" t="s">
        <v>3762</v>
      </c>
      <c r="C97" s="264" t="s">
        <v>33</v>
      </c>
      <c r="D97" s="264" t="s">
        <v>33</v>
      </c>
      <c r="E97" s="264">
        <v>0</v>
      </c>
      <c r="F97" s="264">
        <v>0</v>
      </c>
      <c r="G97" s="264" t="s">
        <v>33</v>
      </c>
    </row>
    <row r="98" spans="1:7" hidden="1" x14ac:dyDescent="0.2">
      <c r="A98" s="278" t="s">
        <v>3815</v>
      </c>
      <c r="B98" s="472" t="s">
        <v>3768</v>
      </c>
      <c r="C98" s="264" t="s">
        <v>33</v>
      </c>
      <c r="D98" s="264" t="s">
        <v>33</v>
      </c>
      <c r="E98" s="264">
        <v>0</v>
      </c>
      <c r="F98" s="264">
        <v>0</v>
      </c>
      <c r="G98" s="264" t="s">
        <v>33</v>
      </c>
    </row>
    <row r="99" spans="1:7" hidden="1" x14ac:dyDescent="0.2">
      <c r="A99" s="278" t="s">
        <v>3810</v>
      </c>
      <c r="B99" s="472" t="s">
        <v>3758</v>
      </c>
      <c r="C99" s="264" t="s">
        <v>33</v>
      </c>
      <c r="D99" s="264">
        <v>0</v>
      </c>
      <c r="E99" s="264" t="s">
        <v>33</v>
      </c>
      <c r="F99" s="264">
        <v>0</v>
      </c>
      <c r="G99" s="264" t="s">
        <v>33</v>
      </c>
    </row>
    <row r="100" spans="1:7" hidden="1" x14ac:dyDescent="0.2">
      <c r="A100" s="278" t="s">
        <v>3816</v>
      </c>
      <c r="B100" s="472" t="s">
        <v>3770</v>
      </c>
      <c r="C100" s="264" t="s">
        <v>33</v>
      </c>
      <c r="D100" s="264">
        <v>0</v>
      </c>
      <c r="E100" s="264" t="s">
        <v>33</v>
      </c>
      <c r="F100" s="264">
        <v>0</v>
      </c>
      <c r="G100" s="264" t="s">
        <v>33</v>
      </c>
    </row>
    <row r="101" spans="1:7" hidden="1" x14ac:dyDescent="0.2">
      <c r="A101" s="278" t="s">
        <v>3817</v>
      </c>
      <c r="B101" s="472" t="s">
        <v>3772</v>
      </c>
      <c r="C101" s="264">
        <v>0</v>
      </c>
      <c r="D101" s="264">
        <v>0</v>
      </c>
      <c r="E101" s="264">
        <v>0</v>
      </c>
      <c r="F101" s="264">
        <v>0</v>
      </c>
      <c r="G101" s="264">
        <v>0</v>
      </c>
    </row>
    <row r="102" spans="1:7" hidden="1" x14ac:dyDescent="0.2">
      <c r="A102" s="278" t="s">
        <v>3813</v>
      </c>
      <c r="B102" s="472" t="s">
        <v>3764</v>
      </c>
      <c r="C102" s="264" t="s">
        <v>33</v>
      </c>
      <c r="D102" s="264" t="s">
        <v>33</v>
      </c>
      <c r="E102" s="264">
        <v>0</v>
      </c>
      <c r="F102" s="264">
        <v>0</v>
      </c>
      <c r="G102" s="264" t="s">
        <v>33</v>
      </c>
    </row>
    <row r="103" spans="1:7" hidden="1" x14ac:dyDescent="0.2">
      <c r="A103" s="278" t="s">
        <v>3816</v>
      </c>
      <c r="B103" s="472" t="s">
        <v>3770</v>
      </c>
      <c r="C103" s="264" t="s">
        <v>33</v>
      </c>
      <c r="D103" s="264" t="s">
        <v>33</v>
      </c>
      <c r="E103" s="264">
        <v>0</v>
      </c>
      <c r="F103" s="264">
        <v>0</v>
      </c>
      <c r="G103" s="264" t="s">
        <v>33</v>
      </c>
    </row>
    <row r="104" spans="1:7" hidden="1" x14ac:dyDescent="0.2">
      <c r="A104" s="278" t="s">
        <v>3811</v>
      </c>
      <c r="B104" s="472" t="s">
        <v>3760</v>
      </c>
      <c r="C104" s="264" t="s">
        <v>33</v>
      </c>
      <c r="D104" s="264">
        <v>0</v>
      </c>
      <c r="E104" s="264" t="s">
        <v>33</v>
      </c>
      <c r="F104" s="264">
        <v>0</v>
      </c>
      <c r="G104" s="264" t="s">
        <v>33</v>
      </c>
    </row>
    <row r="105" spans="1:7" hidden="1" x14ac:dyDescent="0.2">
      <c r="A105" s="278" t="s">
        <v>3815</v>
      </c>
      <c r="B105" s="472" t="s">
        <v>3768</v>
      </c>
      <c r="C105" s="264" t="s">
        <v>33</v>
      </c>
      <c r="D105" s="264">
        <v>0</v>
      </c>
      <c r="E105" s="264" t="s">
        <v>33</v>
      </c>
      <c r="F105" s="264">
        <v>0</v>
      </c>
      <c r="G105" s="264" t="s">
        <v>33</v>
      </c>
    </row>
    <row r="106" spans="1:7" hidden="1" x14ac:dyDescent="0.2">
      <c r="A106" s="207" t="s">
        <v>3716</v>
      </c>
      <c r="B106" s="265" t="s">
        <v>3698</v>
      </c>
      <c r="C106" s="264">
        <v>0</v>
      </c>
      <c r="D106" s="264">
        <v>0</v>
      </c>
      <c r="E106" s="264">
        <v>0</v>
      </c>
      <c r="F106" s="264">
        <v>0</v>
      </c>
      <c r="G106" s="264">
        <v>0</v>
      </c>
    </row>
    <row r="107" spans="1:7" hidden="1" x14ac:dyDescent="0.2">
      <c r="A107" s="278" t="s">
        <v>3818</v>
      </c>
      <c r="B107" s="472" t="s">
        <v>3756</v>
      </c>
      <c r="C107" s="264">
        <v>0</v>
      </c>
      <c r="D107" s="264">
        <v>0</v>
      </c>
      <c r="E107" s="264">
        <v>0</v>
      </c>
      <c r="F107" s="264">
        <v>0</v>
      </c>
      <c r="G107" s="264">
        <v>0</v>
      </c>
    </row>
    <row r="108" spans="1:7" hidden="1" x14ac:dyDescent="0.2">
      <c r="A108" s="278" t="s">
        <v>3819</v>
      </c>
      <c r="B108" s="472" t="s">
        <v>3758</v>
      </c>
      <c r="C108" s="264" t="s">
        <v>33</v>
      </c>
      <c r="D108" s="264" t="s">
        <v>33</v>
      </c>
      <c r="E108" s="264">
        <v>0</v>
      </c>
      <c r="F108" s="264">
        <v>0</v>
      </c>
      <c r="G108" s="264" t="s">
        <v>33</v>
      </c>
    </row>
    <row r="109" spans="1:7" hidden="1" x14ac:dyDescent="0.2">
      <c r="A109" s="278" t="s">
        <v>3820</v>
      </c>
      <c r="B109" s="472" t="s">
        <v>3760</v>
      </c>
      <c r="C109" s="264" t="s">
        <v>33</v>
      </c>
      <c r="D109" s="264" t="s">
        <v>33</v>
      </c>
      <c r="E109" s="264">
        <v>0</v>
      </c>
      <c r="F109" s="264">
        <v>0</v>
      </c>
      <c r="G109" s="264" t="s">
        <v>33</v>
      </c>
    </row>
    <row r="110" spans="1:7" hidden="1" x14ac:dyDescent="0.2">
      <c r="A110" s="278" t="s">
        <v>3821</v>
      </c>
      <c r="B110" s="472" t="s">
        <v>3762</v>
      </c>
      <c r="C110" s="264" t="s">
        <v>33</v>
      </c>
      <c r="D110" s="264">
        <v>0</v>
      </c>
      <c r="E110" s="264" t="s">
        <v>33</v>
      </c>
      <c r="F110" s="264">
        <v>0</v>
      </c>
      <c r="G110" s="264" t="s">
        <v>33</v>
      </c>
    </row>
    <row r="111" spans="1:7" hidden="1" x14ac:dyDescent="0.2">
      <c r="A111" s="278" t="s">
        <v>3822</v>
      </c>
      <c r="B111" s="472" t="s">
        <v>3764</v>
      </c>
      <c r="C111" s="264" t="s">
        <v>33</v>
      </c>
      <c r="D111" s="264">
        <v>0</v>
      </c>
      <c r="E111" s="264" t="s">
        <v>33</v>
      </c>
      <c r="F111" s="264">
        <v>0</v>
      </c>
      <c r="G111" s="264" t="s">
        <v>33</v>
      </c>
    </row>
    <row r="112" spans="1:7" hidden="1" x14ac:dyDescent="0.2">
      <c r="A112" s="278" t="s">
        <v>3823</v>
      </c>
      <c r="B112" s="472" t="s">
        <v>3766</v>
      </c>
      <c r="C112" s="264">
        <v>0</v>
      </c>
      <c r="D112" s="264">
        <v>0</v>
      </c>
      <c r="E112" s="264">
        <v>0</v>
      </c>
      <c r="F112" s="264">
        <v>0</v>
      </c>
      <c r="G112" s="264">
        <v>0</v>
      </c>
    </row>
    <row r="113" spans="1:7" hidden="1" x14ac:dyDescent="0.2">
      <c r="A113" s="278" t="s">
        <v>3821</v>
      </c>
      <c r="B113" s="472" t="s">
        <v>3762</v>
      </c>
      <c r="C113" s="264" t="s">
        <v>33</v>
      </c>
      <c r="D113" s="264" t="s">
        <v>33</v>
      </c>
      <c r="E113" s="264">
        <v>0</v>
      </c>
      <c r="F113" s="264">
        <v>0</v>
      </c>
      <c r="G113" s="264" t="s">
        <v>33</v>
      </c>
    </row>
    <row r="114" spans="1:7" hidden="1" x14ac:dyDescent="0.2">
      <c r="A114" s="278" t="s">
        <v>3824</v>
      </c>
      <c r="B114" s="472" t="s">
        <v>3768</v>
      </c>
      <c r="C114" s="264" t="s">
        <v>33</v>
      </c>
      <c r="D114" s="264" t="s">
        <v>33</v>
      </c>
      <c r="E114" s="264">
        <v>0</v>
      </c>
      <c r="F114" s="264">
        <v>0</v>
      </c>
      <c r="G114" s="264" t="s">
        <v>33</v>
      </c>
    </row>
    <row r="115" spans="1:7" hidden="1" x14ac:dyDescent="0.2">
      <c r="A115" s="278" t="s">
        <v>3819</v>
      </c>
      <c r="B115" s="472" t="s">
        <v>3758</v>
      </c>
      <c r="C115" s="264" t="s">
        <v>33</v>
      </c>
      <c r="D115" s="264">
        <v>0</v>
      </c>
      <c r="E115" s="264" t="s">
        <v>33</v>
      </c>
      <c r="F115" s="264">
        <v>0</v>
      </c>
      <c r="G115" s="264" t="s">
        <v>33</v>
      </c>
    </row>
    <row r="116" spans="1:7" hidden="1" x14ac:dyDescent="0.2">
      <c r="A116" s="278" t="s">
        <v>3825</v>
      </c>
      <c r="B116" s="472" t="s">
        <v>3770</v>
      </c>
      <c r="C116" s="264" t="s">
        <v>33</v>
      </c>
      <c r="D116" s="264">
        <v>0</v>
      </c>
      <c r="E116" s="264" t="s">
        <v>33</v>
      </c>
      <c r="F116" s="264">
        <v>0</v>
      </c>
      <c r="G116" s="264" t="s">
        <v>33</v>
      </c>
    </row>
    <row r="117" spans="1:7" hidden="1" x14ac:dyDescent="0.2">
      <c r="A117" s="278" t="s">
        <v>3826</v>
      </c>
      <c r="B117" s="472" t="s">
        <v>3772</v>
      </c>
      <c r="C117" s="264">
        <v>0</v>
      </c>
      <c r="D117" s="264">
        <v>0</v>
      </c>
      <c r="E117" s="264">
        <v>0</v>
      </c>
      <c r="F117" s="264">
        <v>0</v>
      </c>
      <c r="G117" s="264">
        <v>0</v>
      </c>
    </row>
    <row r="118" spans="1:7" hidden="1" x14ac:dyDescent="0.2">
      <c r="A118" s="278" t="s">
        <v>3822</v>
      </c>
      <c r="B118" s="472" t="s">
        <v>3764</v>
      </c>
      <c r="C118" s="264" t="s">
        <v>33</v>
      </c>
      <c r="D118" s="264" t="s">
        <v>33</v>
      </c>
      <c r="E118" s="264">
        <v>0</v>
      </c>
      <c r="F118" s="264">
        <v>0</v>
      </c>
      <c r="G118" s="264" t="s">
        <v>33</v>
      </c>
    </row>
    <row r="119" spans="1:7" hidden="1" x14ac:dyDescent="0.2">
      <c r="A119" s="278" t="s">
        <v>3825</v>
      </c>
      <c r="B119" s="472" t="s">
        <v>3770</v>
      </c>
      <c r="C119" s="264" t="s">
        <v>33</v>
      </c>
      <c r="D119" s="264" t="s">
        <v>33</v>
      </c>
      <c r="E119" s="264">
        <v>0</v>
      </c>
      <c r="F119" s="264">
        <v>0</v>
      </c>
      <c r="G119" s="264" t="s">
        <v>33</v>
      </c>
    </row>
    <row r="120" spans="1:7" hidden="1" x14ac:dyDescent="0.2">
      <c r="A120" s="278" t="s">
        <v>3820</v>
      </c>
      <c r="B120" s="472" t="s">
        <v>3760</v>
      </c>
      <c r="C120" s="264" t="s">
        <v>33</v>
      </c>
      <c r="D120" s="264">
        <v>0</v>
      </c>
      <c r="E120" s="264" t="s">
        <v>33</v>
      </c>
      <c r="F120" s="264">
        <v>0</v>
      </c>
      <c r="G120" s="264" t="s">
        <v>33</v>
      </c>
    </row>
    <row r="121" spans="1:7" hidden="1" x14ac:dyDescent="0.2">
      <c r="A121" s="278" t="s">
        <v>3824</v>
      </c>
      <c r="B121" s="472" t="s">
        <v>3768</v>
      </c>
      <c r="C121" s="264" t="s">
        <v>33</v>
      </c>
      <c r="D121" s="264">
        <v>0</v>
      </c>
      <c r="E121" s="264" t="s">
        <v>33</v>
      </c>
      <c r="F121" s="264">
        <v>0</v>
      </c>
      <c r="G121" s="264" t="s">
        <v>33</v>
      </c>
    </row>
    <row r="122" spans="1:7" x14ac:dyDescent="0.2">
      <c r="A122" s="388" t="s">
        <v>3717</v>
      </c>
      <c r="B122" s="303" t="s">
        <v>3718</v>
      </c>
      <c r="C122" s="261">
        <v>119176086</v>
      </c>
      <c r="D122" s="261">
        <v>0</v>
      </c>
      <c r="E122" s="261">
        <v>0</v>
      </c>
      <c r="F122" s="261">
        <v>0</v>
      </c>
      <c r="G122" s="261">
        <v>103648876</v>
      </c>
    </row>
    <row r="123" spans="1:7" x14ac:dyDescent="0.2">
      <c r="A123" s="211" t="s">
        <v>3719</v>
      </c>
      <c r="B123" s="478" t="s">
        <v>3720</v>
      </c>
      <c r="C123" s="264">
        <v>119176086</v>
      </c>
      <c r="D123" s="264">
        <v>0</v>
      </c>
      <c r="E123" s="264">
        <v>0</v>
      </c>
      <c r="F123" s="264">
        <v>0</v>
      </c>
      <c r="G123" s="264">
        <v>103648876</v>
      </c>
    </row>
    <row r="124" spans="1:7" x14ac:dyDescent="0.2">
      <c r="A124" s="207" t="s">
        <v>3721</v>
      </c>
      <c r="B124" s="265" t="s">
        <v>3692</v>
      </c>
      <c r="C124" s="264">
        <v>119176086</v>
      </c>
      <c r="D124" s="264">
        <v>0</v>
      </c>
      <c r="E124" s="264">
        <v>0</v>
      </c>
      <c r="F124" s="264">
        <v>0</v>
      </c>
      <c r="G124" s="264">
        <v>103648876</v>
      </c>
    </row>
    <row r="125" spans="1:7" hidden="1" x14ac:dyDescent="0.2">
      <c r="A125" s="278" t="s">
        <v>3827</v>
      </c>
      <c r="B125" s="472" t="s">
        <v>3756</v>
      </c>
      <c r="C125" s="264">
        <v>0</v>
      </c>
      <c r="D125" s="264">
        <v>0</v>
      </c>
      <c r="E125" s="264">
        <v>0</v>
      </c>
      <c r="F125" s="264">
        <v>0</v>
      </c>
      <c r="G125" s="264">
        <v>0</v>
      </c>
    </row>
    <row r="126" spans="1:7" hidden="1" x14ac:dyDescent="0.2">
      <c r="A126" s="278" t="s">
        <v>3828</v>
      </c>
      <c r="B126" s="472" t="s">
        <v>3758</v>
      </c>
      <c r="C126" s="264" t="s">
        <v>33</v>
      </c>
      <c r="D126" s="264" t="s">
        <v>33</v>
      </c>
      <c r="E126" s="264">
        <v>0</v>
      </c>
      <c r="F126" s="264">
        <v>0</v>
      </c>
      <c r="G126" s="264" t="s">
        <v>33</v>
      </c>
    </row>
    <row r="127" spans="1:7" hidden="1" x14ac:dyDescent="0.2">
      <c r="A127" s="278" t="s">
        <v>3829</v>
      </c>
      <c r="B127" s="472" t="s">
        <v>3760</v>
      </c>
      <c r="C127" s="264" t="s">
        <v>33</v>
      </c>
      <c r="D127" s="264" t="s">
        <v>33</v>
      </c>
      <c r="E127" s="264">
        <v>0</v>
      </c>
      <c r="F127" s="264">
        <v>0</v>
      </c>
      <c r="G127" s="264" t="s">
        <v>33</v>
      </c>
    </row>
    <row r="128" spans="1:7" hidden="1" x14ac:dyDescent="0.2">
      <c r="A128" s="278" t="s">
        <v>3830</v>
      </c>
      <c r="B128" s="472" t="s">
        <v>3762</v>
      </c>
      <c r="C128" s="264" t="s">
        <v>33</v>
      </c>
      <c r="D128" s="264">
        <v>0</v>
      </c>
      <c r="E128" s="264" t="s">
        <v>33</v>
      </c>
      <c r="F128" s="264">
        <v>0</v>
      </c>
      <c r="G128" s="264" t="s">
        <v>33</v>
      </c>
    </row>
    <row r="129" spans="1:7" hidden="1" x14ac:dyDescent="0.2">
      <c r="A129" s="278" t="s">
        <v>3831</v>
      </c>
      <c r="B129" s="472" t="s">
        <v>3764</v>
      </c>
      <c r="C129" s="264" t="s">
        <v>33</v>
      </c>
      <c r="D129" s="264">
        <v>0</v>
      </c>
      <c r="E129" s="264" t="s">
        <v>33</v>
      </c>
      <c r="F129" s="264">
        <v>0</v>
      </c>
      <c r="G129" s="264" t="s">
        <v>33</v>
      </c>
    </row>
    <row r="130" spans="1:7" hidden="1" x14ac:dyDescent="0.2">
      <c r="A130" s="278" t="s">
        <v>3832</v>
      </c>
      <c r="B130" s="472" t="s">
        <v>3766</v>
      </c>
      <c r="C130" s="264">
        <v>0</v>
      </c>
      <c r="D130" s="264">
        <v>0</v>
      </c>
      <c r="E130" s="264">
        <v>0</v>
      </c>
      <c r="F130" s="264">
        <v>0</v>
      </c>
      <c r="G130" s="264">
        <v>0</v>
      </c>
    </row>
    <row r="131" spans="1:7" hidden="1" x14ac:dyDescent="0.2">
      <c r="A131" s="278" t="s">
        <v>3830</v>
      </c>
      <c r="B131" s="472" t="s">
        <v>3762</v>
      </c>
      <c r="C131" s="264" t="s">
        <v>33</v>
      </c>
      <c r="D131" s="264" t="s">
        <v>33</v>
      </c>
      <c r="E131" s="264">
        <v>0</v>
      </c>
      <c r="F131" s="264">
        <v>0</v>
      </c>
      <c r="G131" s="264" t="s">
        <v>33</v>
      </c>
    </row>
    <row r="132" spans="1:7" hidden="1" x14ac:dyDescent="0.2">
      <c r="A132" s="278" t="s">
        <v>3833</v>
      </c>
      <c r="B132" s="472" t="s">
        <v>3768</v>
      </c>
      <c r="C132" s="264" t="s">
        <v>33</v>
      </c>
      <c r="D132" s="264" t="s">
        <v>33</v>
      </c>
      <c r="E132" s="264">
        <v>0</v>
      </c>
      <c r="F132" s="264">
        <v>0</v>
      </c>
      <c r="G132" s="264" t="s">
        <v>33</v>
      </c>
    </row>
    <row r="133" spans="1:7" hidden="1" x14ac:dyDescent="0.2">
      <c r="A133" s="278" t="s">
        <v>3828</v>
      </c>
      <c r="B133" s="472" t="s">
        <v>3758</v>
      </c>
      <c r="C133" s="264" t="s">
        <v>33</v>
      </c>
      <c r="D133" s="264">
        <v>0</v>
      </c>
      <c r="E133" s="264" t="s">
        <v>33</v>
      </c>
      <c r="F133" s="264">
        <v>0</v>
      </c>
      <c r="G133" s="264" t="s">
        <v>33</v>
      </c>
    </row>
    <row r="134" spans="1:7" hidden="1" x14ac:dyDescent="0.2">
      <c r="A134" s="278" t="s">
        <v>3834</v>
      </c>
      <c r="B134" s="472" t="s">
        <v>3770</v>
      </c>
      <c r="C134" s="264" t="s">
        <v>33</v>
      </c>
      <c r="D134" s="264">
        <v>0</v>
      </c>
      <c r="E134" s="264" t="s">
        <v>33</v>
      </c>
      <c r="F134" s="264">
        <v>0</v>
      </c>
      <c r="G134" s="264" t="s">
        <v>33</v>
      </c>
    </row>
    <row r="135" spans="1:7" x14ac:dyDescent="0.2">
      <c r="A135" s="278" t="s">
        <v>3835</v>
      </c>
      <c r="B135" s="472" t="s">
        <v>3772</v>
      </c>
      <c r="C135" s="264">
        <v>119176086</v>
      </c>
      <c r="D135" s="264">
        <v>0</v>
      </c>
      <c r="E135" s="264">
        <v>0</v>
      </c>
      <c r="F135" s="264">
        <v>0</v>
      </c>
      <c r="G135" s="264">
        <v>103648876</v>
      </c>
    </row>
    <row r="136" spans="1:7" hidden="1" x14ac:dyDescent="0.2">
      <c r="A136" s="278" t="s">
        <v>3831</v>
      </c>
      <c r="B136" s="472" t="s">
        <v>3764</v>
      </c>
      <c r="C136" s="264" t="s">
        <v>33</v>
      </c>
      <c r="D136" s="264" t="s">
        <v>33</v>
      </c>
      <c r="E136" s="264">
        <v>0</v>
      </c>
      <c r="F136" s="264">
        <v>0</v>
      </c>
      <c r="G136" s="264" t="s">
        <v>33</v>
      </c>
    </row>
    <row r="137" spans="1:7" hidden="1" x14ac:dyDescent="0.2">
      <c r="A137" s="278" t="s">
        <v>3834</v>
      </c>
      <c r="B137" s="472" t="s">
        <v>3770</v>
      </c>
      <c r="C137" s="264" t="s">
        <v>33</v>
      </c>
      <c r="D137" s="264" t="s">
        <v>33</v>
      </c>
      <c r="E137" s="264">
        <v>0</v>
      </c>
      <c r="F137" s="264">
        <v>0</v>
      </c>
      <c r="G137" s="264" t="s">
        <v>33</v>
      </c>
    </row>
    <row r="138" spans="1:7" hidden="1" x14ac:dyDescent="0.2">
      <c r="A138" s="278" t="s">
        <v>3829</v>
      </c>
      <c r="B138" s="472" t="s">
        <v>3760</v>
      </c>
      <c r="C138" s="264" t="s">
        <v>33</v>
      </c>
      <c r="D138" s="264">
        <v>0</v>
      </c>
      <c r="E138" s="264" t="s">
        <v>33</v>
      </c>
      <c r="F138" s="264">
        <v>0</v>
      </c>
      <c r="G138" s="264" t="s">
        <v>33</v>
      </c>
    </row>
    <row r="139" spans="1:7" hidden="1" x14ac:dyDescent="0.2">
      <c r="A139" s="278" t="s">
        <v>3833</v>
      </c>
      <c r="B139" s="472" t="s">
        <v>3768</v>
      </c>
      <c r="C139" s="264" t="s">
        <v>33</v>
      </c>
      <c r="D139" s="264">
        <v>0</v>
      </c>
      <c r="E139" s="264" t="s">
        <v>33</v>
      </c>
      <c r="F139" s="264">
        <v>0</v>
      </c>
      <c r="G139" s="264" t="s">
        <v>33</v>
      </c>
    </row>
    <row r="140" spans="1:7" hidden="1" x14ac:dyDescent="0.2">
      <c r="A140" s="207" t="s">
        <v>3722</v>
      </c>
      <c r="B140" s="265" t="s">
        <v>3723</v>
      </c>
      <c r="C140" s="264">
        <v>0</v>
      </c>
      <c r="D140" s="264">
        <v>0</v>
      </c>
      <c r="E140" s="264">
        <v>0</v>
      </c>
      <c r="F140" s="264">
        <v>0</v>
      </c>
      <c r="G140" s="264">
        <v>0</v>
      </c>
    </row>
    <row r="141" spans="1:7" hidden="1" x14ac:dyDescent="0.2">
      <c r="A141" s="278" t="s">
        <v>3836</v>
      </c>
      <c r="B141" s="472" t="s">
        <v>3756</v>
      </c>
      <c r="C141" s="264">
        <v>0</v>
      </c>
      <c r="D141" s="264">
        <v>0</v>
      </c>
      <c r="E141" s="264">
        <v>0</v>
      </c>
      <c r="F141" s="264">
        <v>0</v>
      </c>
      <c r="G141" s="264">
        <v>0</v>
      </c>
    </row>
    <row r="142" spans="1:7" hidden="1" x14ac:dyDescent="0.2">
      <c r="A142" s="278" t="s">
        <v>3837</v>
      </c>
      <c r="B142" s="472" t="s">
        <v>3758</v>
      </c>
      <c r="C142" s="264" t="s">
        <v>33</v>
      </c>
      <c r="D142" s="264" t="s">
        <v>33</v>
      </c>
      <c r="E142" s="264">
        <v>0</v>
      </c>
      <c r="F142" s="264">
        <v>0</v>
      </c>
      <c r="G142" s="264" t="s">
        <v>33</v>
      </c>
    </row>
    <row r="143" spans="1:7" hidden="1" x14ac:dyDescent="0.2">
      <c r="A143" s="278" t="s">
        <v>3838</v>
      </c>
      <c r="B143" s="472" t="s">
        <v>3760</v>
      </c>
      <c r="C143" s="264" t="s">
        <v>33</v>
      </c>
      <c r="D143" s="264" t="s">
        <v>33</v>
      </c>
      <c r="E143" s="264">
        <v>0</v>
      </c>
      <c r="F143" s="264">
        <v>0</v>
      </c>
      <c r="G143" s="264" t="s">
        <v>33</v>
      </c>
    </row>
    <row r="144" spans="1:7" hidden="1" x14ac:dyDescent="0.2">
      <c r="A144" s="278" t="s">
        <v>3839</v>
      </c>
      <c r="B144" s="472" t="s">
        <v>3762</v>
      </c>
      <c r="C144" s="264" t="s">
        <v>33</v>
      </c>
      <c r="D144" s="264">
        <v>0</v>
      </c>
      <c r="E144" s="264" t="s">
        <v>33</v>
      </c>
      <c r="F144" s="264">
        <v>0</v>
      </c>
      <c r="G144" s="264" t="s">
        <v>33</v>
      </c>
    </row>
    <row r="145" spans="1:7" hidden="1" x14ac:dyDescent="0.2">
      <c r="A145" s="278" t="s">
        <v>3840</v>
      </c>
      <c r="B145" s="472" t="s">
        <v>3764</v>
      </c>
      <c r="C145" s="264" t="s">
        <v>33</v>
      </c>
      <c r="D145" s="264">
        <v>0</v>
      </c>
      <c r="E145" s="264" t="s">
        <v>33</v>
      </c>
      <c r="F145" s="264">
        <v>0</v>
      </c>
      <c r="G145" s="264" t="s">
        <v>33</v>
      </c>
    </row>
    <row r="146" spans="1:7" hidden="1" x14ac:dyDescent="0.2">
      <c r="A146" s="278" t="s">
        <v>3841</v>
      </c>
      <c r="B146" s="472" t="s">
        <v>3766</v>
      </c>
      <c r="C146" s="264">
        <v>0</v>
      </c>
      <c r="D146" s="264">
        <v>0</v>
      </c>
      <c r="E146" s="264">
        <v>0</v>
      </c>
      <c r="F146" s="264">
        <v>0</v>
      </c>
      <c r="G146" s="264">
        <v>0</v>
      </c>
    </row>
    <row r="147" spans="1:7" hidden="1" x14ac:dyDescent="0.2">
      <c r="A147" s="278" t="s">
        <v>3839</v>
      </c>
      <c r="B147" s="472" t="s">
        <v>3762</v>
      </c>
      <c r="C147" s="264" t="s">
        <v>33</v>
      </c>
      <c r="D147" s="264" t="s">
        <v>33</v>
      </c>
      <c r="E147" s="264">
        <v>0</v>
      </c>
      <c r="F147" s="264">
        <v>0</v>
      </c>
      <c r="G147" s="264" t="s">
        <v>33</v>
      </c>
    </row>
    <row r="148" spans="1:7" hidden="1" x14ac:dyDescent="0.2">
      <c r="A148" s="278" t="s">
        <v>3842</v>
      </c>
      <c r="B148" s="472" t="s">
        <v>3768</v>
      </c>
      <c r="C148" s="264" t="s">
        <v>33</v>
      </c>
      <c r="D148" s="264" t="s">
        <v>33</v>
      </c>
      <c r="E148" s="264">
        <v>0</v>
      </c>
      <c r="F148" s="264">
        <v>0</v>
      </c>
      <c r="G148" s="264" t="s">
        <v>33</v>
      </c>
    </row>
    <row r="149" spans="1:7" hidden="1" x14ac:dyDescent="0.2">
      <c r="A149" s="278" t="s">
        <v>3837</v>
      </c>
      <c r="B149" s="472" t="s">
        <v>3758</v>
      </c>
      <c r="C149" s="264" t="s">
        <v>33</v>
      </c>
      <c r="D149" s="264">
        <v>0</v>
      </c>
      <c r="E149" s="264" t="s">
        <v>33</v>
      </c>
      <c r="F149" s="264">
        <v>0</v>
      </c>
      <c r="G149" s="264" t="s">
        <v>33</v>
      </c>
    </row>
    <row r="150" spans="1:7" hidden="1" x14ac:dyDescent="0.2">
      <c r="A150" s="278" t="s">
        <v>3843</v>
      </c>
      <c r="B150" s="472" t="s">
        <v>3770</v>
      </c>
      <c r="C150" s="264" t="s">
        <v>33</v>
      </c>
      <c r="D150" s="264">
        <v>0</v>
      </c>
      <c r="E150" s="264" t="s">
        <v>33</v>
      </c>
      <c r="F150" s="264">
        <v>0</v>
      </c>
      <c r="G150" s="264" t="s">
        <v>33</v>
      </c>
    </row>
    <row r="151" spans="1:7" hidden="1" x14ac:dyDescent="0.2">
      <c r="A151" s="278" t="s">
        <v>3844</v>
      </c>
      <c r="B151" s="472" t="s">
        <v>3772</v>
      </c>
      <c r="C151" s="264">
        <v>0</v>
      </c>
      <c r="D151" s="264">
        <v>0</v>
      </c>
      <c r="E151" s="264">
        <v>0</v>
      </c>
      <c r="F151" s="264">
        <v>0</v>
      </c>
      <c r="G151" s="264">
        <v>0</v>
      </c>
    </row>
    <row r="152" spans="1:7" hidden="1" x14ac:dyDescent="0.2">
      <c r="A152" s="278" t="s">
        <v>3840</v>
      </c>
      <c r="B152" s="472" t="s">
        <v>3764</v>
      </c>
      <c r="C152" s="264" t="s">
        <v>33</v>
      </c>
      <c r="D152" s="264" t="s">
        <v>33</v>
      </c>
      <c r="E152" s="264">
        <v>0</v>
      </c>
      <c r="F152" s="264">
        <v>0</v>
      </c>
      <c r="G152" s="264" t="s">
        <v>33</v>
      </c>
    </row>
    <row r="153" spans="1:7" hidden="1" x14ac:dyDescent="0.2">
      <c r="A153" s="278" t="s">
        <v>3843</v>
      </c>
      <c r="B153" s="472" t="s">
        <v>3770</v>
      </c>
      <c r="C153" s="264" t="s">
        <v>33</v>
      </c>
      <c r="D153" s="264" t="s">
        <v>33</v>
      </c>
      <c r="E153" s="264">
        <v>0</v>
      </c>
      <c r="F153" s="264">
        <v>0</v>
      </c>
      <c r="G153" s="264" t="s">
        <v>33</v>
      </c>
    </row>
    <row r="154" spans="1:7" hidden="1" x14ac:dyDescent="0.2">
      <c r="A154" s="278" t="s">
        <v>3838</v>
      </c>
      <c r="B154" s="472" t="s">
        <v>3760</v>
      </c>
      <c r="C154" s="264" t="s">
        <v>33</v>
      </c>
      <c r="D154" s="264">
        <v>0</v>
      </c>
      <c r="E154" s="264" t="s">
        <v>33</v>
      </c>
      <c r="F154" s="264">
        <v>0</v>
      </c>
      <c r="G154" s="264" t="s">
        <v>33</v>
      </c>
    </row>
    <row r="155" spans="1:7" hidden="1" x14ac:dyDescent="0.2">
      <c r="A155" s="278" t="s">
        <v>3842</v>
      </c>
      <c r="B155" s="472" t="s">
        <v>3768</v>
      </c>
      <c r="C155" s="264" t="s">
        <v>33</v>
      </c>
      <c r="D155" s="264">
        <v>0</v>
      </c>
      <c r="E155" s="264" t="s">
        <v>33</v>
      </c>
      <c r="F155" s="264">
        <v>0</v>
      </c>
      <c r="G155" s="264" t="s">
        <v>33</v>
      </c>
    </row>
    <row r="156" spans="1:7" hidden="1" x14ac:dyDescent="0.2">
      <c r="A156" s="207" t="s">
        <v>3724</v>
      </c>
      <c r="B156" s="265" t="s">
        <v>3698</v>
      </c>
      <c r="C156" s="264">
        <v>0</v>
      </c>
      <c r="D156" s="264">
        <v>0</v>
      </c>
      <c r="E156" s="264">
        <v>0</v>
      </c>
      <c r="F156" s="264">
        <v>0</v>
      </c>
      <c r="G156" s="264">
        <v>0</v>
      </c>
    </row>
    <row r="157" spans="1:7" hidden="1" x14ac:dyDescent="0.2">
      <c r="A157" s="278" t="s">
        <v>3845</v>
      </c>
      <c r="B157" s="472" t="s">
        <v>3756</v>
      </c>
      <c r="C157" s="264">
        <v>0</v>
      </c>
      <c r="D157" s="264">
        <v>0</v>
      </c>
      <c r="E157" s="264">
        <v>0</v>
      </c>
      <c r="F157" s="264">
        <v>0</v>
      </c>
      <c r="G157" s="264">
        <v>0</v>
      </c>
    </row>
    <row r="158" spans="1:7" hidden="1" x14ac:dyDescent="0.2">
      <c r="A158" s="278" t="s">
        <v>3846</v>
      </c>
      <c r="B158" s="472" t="s">
        <v>3758</v>
      </c>
      <c r="C158" s="264" t="s">
        <v>33</v>
      </c>
      <c r="D158" s="264" t="s">
        <v>33</v>
      </c>
      <c r="E158" s="264">
        <v>0</v>
      </c>
      <c r="F158" s="264">
        <v>0</v>
      </c>
      <c r="G158" s="264" t="s">
        <v>33</v>
      </c>
    </row>
    <row r="159" spans="1:7" hidden="1" x14ac:dyDescent="0.2">
      <c r="A159" s="278" t="s">
        <v>3847</v>
      </c>
      <c r="B159" s="472" t="s">
        <v>3760</v>
      </c>
      <c r="C159" s="264" t="s">
        <v>33</v>
      </c>
      <c r="D159" s="264" t="s">
        <v>33</v>
      </c>
      <c r="E159" s="264">
        <v>0</v>
      </c>
      <c r="F159" s="264">
        <v>0</v>
      </c>
      <c r="G159" s="264" t="s">
        <v>33</v>
      </c>
    </row>
    <row r="160" spans="1:7" hidden="1" x14ac:dyDescent="0.2">
      <c r="A160" s="278" t="s">
        <v>3848</v>
      </c>
      <c r="B160" s="472" t="s">
        <v>3762</v>
      </c>
      <c r="C160" s="264" t="s">
        <v>33</v>
      </c>
      <c r="D160" s="264">
        <v>0</v>
      </c>
      <c r="E160" s="264" t="s">
        <v>33</v>
      </c>
      <c r="F160" s="264">
        <v>0</v>
      </c>
      <c r="G160" s="264" t="s">
        <v>33</v>
      </c>
    </row>
    <row r="161" spans="1:7" hidden="1" x14ac:dyDescent="0.2">
      <c r="A161" s="278" t="s">
        <v>3849</v>
      </c>
      <c r="B161" s="472" t="s">
        <v>3764</v>
      </c>
      <c r="C161" s="264" t="s">
        <v>33</v>
      </c>
      <c r="D161" s="264">
        <v>0</v>
      </c>
      <c r="E161" s="264" t="s">
        <v>33</v>
      </c>
      <c r="F161" s="264">
        <v>0</v>
      </c>
      <c r="G161" s="264" t="s">
        <v>33</v>
      </c>
    </row>
    <row r="162" spans="1:7" hidden="1" x14ac:dyDescent="0.2">
      <c r="A162" s="278" t="s">
        <v>3850</v>
      </c>
      <c r="B162" s="472" t="s">
        <v>3766</v>
      </c>
      <c r="C162" s="264">
        <v>0</v>
      </c>
      <c r="D162" s="264">
        <v>0</v>
      </c>
      <c r="E162" s="264">
        <v>0</v>
      </c>
      <c r="F162" s="264">
        <v>0</v>
      </c>
      <c r="G162" s="264">
        <v>0</v>
      </c>
    </row>
    <row r="163" spans="1:7" hidden="1" x14ac:dyDescent="0.2">
      <c r="A163" s="278" t="s">
        <v>3848</v>
      </c>
      <c r="B163" s="472" t="s">
        <v>3762</v>
      </c>
      <c r="C163" s="264" t="s">
        <v>33</v>
      </c>
      <c r="D163" s="264" t="s">
        <v>33</v>
      </c>
      <c r="E163" s="264">
        <v>0</v>
      </c>
      <c r="F163" s="264">
        <v>0</v>
      </c>
      <c r="G163" s="264" t="s">
        <v>33</v>
      </c>
    </row>
    <row r="164" spans="1:7" hidden="1" x14ac:dyDescent="0.2">
      <c r="A164" s="278" t="s">
        <v>3851</v>
      </c>
      <c r="B164" s="472" t="s">
        <v>3768</v>
      </c>
      <c r="C164" s="264" t="s">
        <v>33</v>
      </c>
      <c r="D164" s="264" t="s">
        <v>33</v>
      </c>
      <c r="E164" s="264">
        <v>0</v>
      </c>
      <c r="F164" s="264">
        <v>0</v>
      </c>
      <c r="G164" s="264" t="s">
        <v>33</v>
      </c>
    </row>
    <row r="165" spans="1:7" hidden="1" x14ac:dyDescent="0.2">
      <c r="A165" s="278" t="s">
        <v>3846</v>
      </c>
      <c r="B165" s="472" t="s">
        <v>3758</v>
      </c>
      <c r="C165" s="264" t="s">
        <v>33</v>
      </c>
      <c r="D165" s="264">
        <v>0</v>
      </c>
      <c r="E165" s="264" t="s">
        <v>33</v>
      </c>
      <c r="F165" s="264">
        <v>0</v>
      </c>
      <c r="G165" s="264" t="s">
        <v>33</v>
      </c>
    </row>
    <row r="166" spans="1:7" hidden="1" x14ac:dyDescent="0.2">
      <c r="A166" s="278" t="s">
        <v>3852</v>
      </c>
      <c r="B166" s="472" t="s">
        <v>3770</v>
      </c>
      <c r="C166" s="264" t="s">
        <v>33</v>
      </c>
      <c r="D166" s="264">
        <v>0</v>
      </c>
      <c r="E166" s="264" t="s">
        <v>33</v>
      </c>
      <c r="F166" s="264">
        <v>0</v>
      </c>
      <c r="G166" s="264" t="s">
        <v>33</v>
      </c>
    </row>
    <row r="167" spans="1:7" hidden="1" x14ac:dyDescent="0.2">
      <c r="A167" s="278" t="s">
        <v>3853</v>
      </c>
      <c r="B167" s="472" t="s">
        <v>3772</v>
      </c>
      <c r="C167" s="264">
        <v>0</v>
      </c>
      <c r="D167" s="264">
        <v>0</v>
      </c>
      <c r="E167" s="264">
        <v>0</v>
      </c>
      <c r="F167" s="264">
        <v>0</v>
      </c>
      <c r="G167" s="264">
        <v>0</v>
      </c>
    </row>
    <row r="168" spans="1:7" hidden="1" x14ac:dyDescent="0.2">
      <c r="A168" s="278" t="s">
        <v>3849</v>
      </c>
      <c r="B168" s="472" t="s">
        <v>3764</v>
      </c>
      <c r="C168" s="264" t="s">
        <v>33</v>
      </c>
      <c r="D168" s="264" t="s">
        <v>33</v>
      </c>
      <c r="E168" s="264">
        <v>0</v>
      </c>
      <c r="F168" s="264">
        <v>0</v>
      </c>
      <c r="G168" s="264" t="s">
        <v>33</v>
      </c>
    </row>
    <row r="169" spans="1:7" hidden="1" x14ac:dyDescent="0.2">
      <c r="A169" s="278" t="s">
        <v>3852</v>
      </c>
      <c r="B169" s="472" t="s">
        <v>3770</v>
      </c>
      <c r="C169" s="264" t="s">
        <v>33</v>
      </c>
      <c r="D169" s="264" t="s">
        <v>33</v>
      </c>
      <c r="E169" s="264">
        <v>0</v>
      </c>
      <c r="F169" s="264">
        <v>0</v>
      </c>
      <c r="G169" s="264" t="s">
        <v>33</v>
      </c>
    </row>
    <row r="170" spans="1:7" hidden="1" x14ac:dyDescent="0.2">
      <c r="A170" s="278" t="s">
        <v>3847</v>
      </c>
      <c r="B170" s="472" t="s">
        <v>3760</v>
      </c>
      <c r="C170" s="264" t="s">
        <v>33</v>
      </c>
      <c r="D170" s="264">
        <v>0</v>
      </c>
      <c r="E170" s="264" t="s">
        <v>33</v>
      </c>
      <c r="F170" s="264">
        <v>0</v>
      </c>
      <c r="G170" s="264" t="s">
        <v>33</v>
      </c>
    </row>
    <row r="171" spans="1:7" hidden="1" x14ac:dyDescent="0.2">
      <c r="A171" s="278" t="s">
        <v>3851</v>
      </c>
      <c r="B171" s="472" t="s">
        <v>3768</v>
      </c>
      <c r="C171" s="264" t="s">
        <v>33</v>
      </c>
      <c r="D171" s="264">
        <v>0</v>
      </c>
      <c r="E171" s="264" t="s">
        <v>33</v>
      </c>
      <c r="F171" s="264">
        <v>0</v>
      </c>
      <c r="G171" s="264" t="s">
        <v>33</v>
      </c>
    </row>
  </sheetData>
  <mergeCells count="8">
    <mergeCell ref="A1:G1"/>
    <mergeCell ref="A2:G2"/>
    <mergeCell ref="A3:G3"/>
    <mergeCell ref="A4:A5"/>
    <mergeCell ref="B4:B5"/>
    <mergeCell ref="C4:C5"/>
    <mergeCell ref="D4:F4"/>
    <mergeCell ref="G4:G5"/>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7572E-2274-4ACF-9F83-2DEA6125E1F5}">
  <dimension ref="A1:X21"/>
  <sheetViews>
    <sheetView workbookViewId="0">
      <selection activeCell="H37" sqref="H37"/>
    </sheetView>
  </sheetViews>
  <sheetFormatPr defaultColWidth="7.5546875" defaultRowHeight="12.75" x14ac:dyDescent="0.2"/>
  <cols>
    <col min="1" max="1" width="12.44140625" style="196" customWidth="1"/>
    <col min="2" max="2" width="26.109375" style="196" customWidth="1"/>
    <col min="3" max="3" width="10.44140625" style="196" customWidth="1"/>
    <col min="4" max="10" width="9.5546875" style="196" customWidth="1"/>
    <col min="11" max="11" width="10.109375" style="196" customWidth="1"/>
    <col min="12" max="12" width="10.88671875" style="196" customWidth="1"/>
    <col min="13" max="14" width="10.44140625" style="196" customWidth="1"/>
    <col min="15" max="22" width="7.5546875" style="196"/>
    <col min="23" max="34" width="0" style="196" hidden="1" customWidth="1"/>
    <col min="35" max="256" width="7.5546875" style="196"/>
    <col min="257" max="257" width="12.44140625" style="196" customWidth="1"/>
    <col min="258" max="258" width="26.109375" style="196" customWidth="1"/>
    <col min="259" max="259" width="10.44140625" style="196" customWidth="1"/>
    <col min="260" max="266" width="9.5546875" style="196" customWidth="1"/>
    <col min="267" max="267" width="10.109375" style="196" customWidth="1"/>
    <col min="268" max="268" width="10.88671875" style="196" customWidth="1"/>
    <col min="269" max="270" width="10.44140625" style="196" customWidth="1"/>
    <col min="271" max="278" width="7.5546875" style="196"/>
    <col min="279" max="290" width="0" style="196" hidden="1" customWidth="1"/>
    <col min="291" max="512" width="7.5546875" style="196"/>
    <col min="513" max="513" width="12.44140625" style="196" customWidth="1"/>
    <col min="514" max="514" width="26.109375" style="196" customWidth="1"/>
    <col min="515" max="515" width="10.44140625" style="196" customWidth="1"/>
    <col min="516" max="522" width="9.5546875" style="196" customWidth="1"/>
    <col min="523" max="523" width="10.109375" style="196" customWidth="1"/>
    <col min="524" max="524" width="10.88671875" style="196" customWidth="1"/>
    <col min="525" max="526" width="10.44140625" style="196" customWidth="1"/>
    <col min="527" max="534" width="7.5546875" style="196"/>
    <col min="535" max="546" width="0" style="196" hidden="1" customWidth="1"/>
    <col min="547" max="768" width="7.5546875" style="196"/>
    <col min="769" max="769" width="12.44140625" style="196" customWidth="1"/>
    <col min="770" max="770" width="26.109375" style="196" customWidth="1"/>
    <col min="771" max="771" width="10.44140625" style="196" customWidth="1"/>
    <col min="772" max="778" width="9.5546875" style="196" customWidth="1"/>
    <col min="779" max="779" width="10.109375" style="196" customWidth="1"/>
    <col min="780" max="780" width="10.88671875" style="196" customWidth="1"/>
    <col min="781" max="782" width="10.44140625" style="196" customWidth="1"/>
    <col min="783" max="790" width="7.5546875" style="196"/>
    <col min="791" max="802" width="0" style="196" hidden="1" customWidth="1"/>
    <col min="803" max="1024" width="7.5546875" style="196"/>
    <col min="1025" max="1025" width="12.44140625" style="196" customWidth="1"/>
    <col min="1026" max="1026" width="26.109375" style="196" customWidth="1"/>
    <col min="1027" max="1027" width="10.44140625" style="196" customWidth="1"/>
    <col min="1028" max="1034" width="9.5546875" style="196" customWidth="1"/>
    <col min="1035" max="1035" width="10.109375" style="196" customWidth="1"/>
    <col min="1036" max="1036" width="10.88671875" style="196" customWidth="1"/>
    <col min="1037" max="1038" width="10.44140625" style="196" customWidth="1"/>
    <col min="1039" max="1046" width="7.5546875" style="196"/>
    <col min="1047" max="1058" width="0" style="196" hidden="1" customWidth="1"/>
    <col min="1059" max="1280" width="7.5546875" style="196"/>
    <col min="1281" max="1281" width="12.44140625" style="196" customWidth="1"/>
    <col min="1282" max="1282" width="26.109375" style="196" customWidth="1"/>
    <col min="1283" max="1283" width="10.44140625" style="196" customWidth="1"/>
    <col min="1284" max="1290" width="9.5546875" style="196" customWidth="1"/>
    <col min="1291" max="1291" width="10.109375" style="196" customWidth="1"/>
    <col min="1292" max="1292" width="10.88671875" style="196" customWidth="1"/>
    <col min="1293" max="1294" width="10.44140625" style="196" customWidth="1"/>
    <col min="1295" max="1302" width="7.5546875" style="196"/>
    <col min="1303" max="1314" width="0" style="196" hidden="1" customWidth="1"/>
    <col min="1315" max="1536" width="7.5546875" style="196"/>
    <col min="1537" max="1537" width="12.44140625" style="196" customWidth="1"/>
    <col min="1538" max="1538" width="26.109375" style="196" customWidth="1"/>
    <col min="1539" max="1539" width="10.44140625" style="196" customWidth="1"/>
    <col min="1540" max="1546" width="9.5546875" style="196" customWidth="1"/>
    <col min="1547" max="1547" width="10.109375" style="196" customWidth="1"/>
    <col min="1548" max="1548" width="10.88671875" style="196" customWidth="1"/>
    <col min="1549" max="1550" width="10.44140625" style="196" customWidth="1"/>
    <col min="1551" max="1558" width="7.5546875" style="196"/>
    <col min="1559" max="1570" width="0" style="196" hidden="1" customWidth="1"/>
    <col min="1571" max="1792" width="7.5546875" style="196"/>
    <col min="1793" max="1793" width="12.44140625" style="196" customWidth="1"/>
    <col min="1794" max="1794" width="26.109375" style="196" customWidth="1"/>
    <col min="1795" max="1795" width="10.44140625" style="196" customWidth="1"/>
    <col min="1796" max="1802" width="9.5546875" style="196" customWidth="1"/>
    <col min="1803" max="1803" width="10.109375" style="196" customWidth="1"/>
    <col min="1804" max="1804" width="10.88671875" style="196" customWidth="1"/>
    <col min="1805" max="1806" width="10.44140625" style="196" customWidth="1"/>
    <col min="1807" max="1814" width="7.5546875" style="196"/>
    <col min="1815" max="1826" width="0" style="196" hidden="1" customWidth="1"/>
    <col min="1827" max="2048" width="7.5546875" style="196"/>
    <col min="2049" max="2049" width="12.44140625" style="196" customWidth="1"/>
    <col min="2050" max="2050" width="26.109375" style="196" customWidth="1"/>
    <col min="2051" max="2051" width="10.44140625" style="196" customWidth="1"/>
    <col min="2052" max="2058" width="9.5546875" style="196" customWidth="1"/>
    <col min="2059" max="2059" width="10.109375" style="196" customWidth="1"/>
    <col min="2060" max="2060" width="10.88671875" style="196" customWidth="1"/>
    <col min="2061" max="2062" width="10.44140625" style="196" customWidth="1"/>
    <col min="2063" max="2070" width="7.5546875" style="196"/>
    <col min="2071" max="2082" width="0" style="196" hidden="1" customWidth="1"/>
    <col min="2083" max="2304" width="7.5546875" style="196"/>
    <col min="2305" max="2305" width="12.44140625" style="196" customWidth="1"/>
    <col min="2306" max="2306" width="26.109375" style="196" customWidth="1"/>
    <col min="2307" max="2307" width="10.44140625" style="196" customWidth="1"/>
    <col min="2308" max="2314" width="9.5546875" style="196" customWidth="1"/>
    <col min="2315" max="2315" width="10.109375" style="196" customWidth="1"/>
    <col min="2316" max="2316" width="10.88671875" style="196" customWidth="1"/>
    <col min="2317" max="2318" width="10.44140625" style="196" customWidth="1"/>
    <col min="2319" max="2326" width="7.5546875" style="196"/>
    <col min="2327" max="2338" width="0" style="196" hidden="1" customWidth="1"/>
    <col min="2339" max="2560" width="7.5546875" style="196"/>
    <col min="2561" max="2561" width="12.44140625" style="196" customWidth="1"/>
    <col min="2562" max="2562" width="26.109375" style="196" customWidth="1"/>
    <col min="2563" max="2563" width="10.44140625" style="196" customWidth="1"/>
    <col min="2564" max="2570" width="9.5546875" style="196" customWidth="1"/>
    <col min="2571" max="2571" width="10.109375" style="196" customWidth="1"/>
    <col min="2572" max="2572" width="10.88671875" style="196" customWidth="1"/>
    <col min="2573" max="2574" width="10.44140625" style="196" customWidth="1"/>
    <col min="2575" max="2582" width="7.5546875" style="196"/>
    <col min="2583" max="2594" width="0" style="196" hidden="1" customWidth="1"/>
    <col min="2595" max="2816" width="7.5546875" style="196"/>
    <col min="2817" max="2817" width="12.44140625" style="196" customWidth="1"/>
    <col min="2818" max="2818" width="26.109375" style="196" customWidth="1"/>
    <col min="2819" max="2819" width="10.44140625" style="196" customWidth="1"/>
    <col min="2820" max="2826" width="9.5546875" style="196" customWidth="1"/>
    <col min="2827" max="2827" width="10.109375" style="196" customWidth="1"/>
    <col min="2828" max="2828" width="10.88671875" style="196" customWidth="1"/>
    <col min="2829" max="2830" width="10.44140625" style="196" customWidth="1"/>
    <col min="2831" max="2838" width="7.5546875" style="196"/>
    <col min="2839" max="2850" width="0" style="196" hidden="1" customWidth="1"/>
    <col min="2851" max="3072" width="7.5546875" style="196"/>
    <col min="3073" max="3073" width="12.44140625" style="196" customWidth="1"/>
    <col min="3074" max="3074" width="26.109375" style="196" customWidth="1"/>
    <col min="3075" max="3075" width="10.44140625" style="196" customWidth="1"/>
    <col min="3076" max="3082" width="9.5546875" style="196" customWidth="1"/>
    <col min="3083" max="3083" width="10.109375" style="196" customWidth="1"/>
    <col min="3084" max="3084" width="10.88671875" style="196" customWidth="1"/>
    <col min="3085" max="3086" width="10.44140625" style="196" customWidth="1"/>
    <col min="3087" max="3094" width="7.5546875" style="196"/>
    <col min="3095" max="3106" width="0" style="196" hidden="1" customWidth="1"/>
    <col min="3107" max="3328" width="7.5546875" style="196"/>
    <col min="3329" max="3329" width="12.44140625" style="196" customWidth="1"/>
    <col min="3330" max="3330" width="26.109375" style="196" customWidth="1"/>
    <col min="3331" max="3331" width="10.44140625" style="196" customWidth="1"/>
    <col min="3332" max="3338" width="9.5546875" style="196" customWidth="1"/>
    <col min="3339" max="3339" width="10.109375" style="196" customWidth="1"/>
    <col min="3340" max="3340" width="10.88671875" style="196" customWidth="1"/>
    <col min="3341" max="3342" width="10.44140625" style="196" customWidth="1"/>
    <col min="3343" max="3350" width="7.5546875" style="196"/>
    <col min="3351" max="3362" width="0" style="196" hidden="1" customWidth="1"/>
    <col min="3363" max="3584" width="7.5546875" style="196"/>
    <col min="3585" max="3585" width="12.44140625" style="196" customWidth="1"/>
    <col min="3586" max="3586" width="26.109375" style="196" customWidth="1"/>
    <col min="3587" max="3587" width="10.44140625" style="196" customWidth="1"/>
    <col min="3588" max="3594" width="9.5546875" style="196" customWidth="1"/>
    <col min="3595" max="3595" width="10.109375" style="196" customWidth="1"/>
    <col min="3596" max="3596" width="10.88671875" style="196" customWidth="1"/>
    <col min="3597" max="3598" width="10.44140625" style="196" customWidth="1"/>
    <col min="3599" max="3606" width="7.5546875" style="196"/>
    <col min="3607" max="3618" width="0" style="196" hidden="1" customWidth="1"/>
    <col min="3619" max="3840" width="7.5546875" style="196"/>
    <col min="3841" max="3841" width="12.44140625" style="196" customWidth="1"/>
    <col min="3842" max="3842" width="26.109375" style="196" customWidth="1"/>
    <col min="3843" max="3843" width="10.44140625" style="196" customWidth="1"/>
    <col min="3844" max="3850" width="9.5546875" style="196" customWidth="1"/>
    <col min="3851" max="3851" width="10.109375" style="196" customWidth="1"/>
    <col min="3852" max="3852" width="10.88671875" style="196" customWidth="1"/>
    <col min="3853" max="3854" width="10.44140625" style="196" customWidth="1"/>
    <col min="3855" max="3862" width="7.5546875" style="196"/>
    <col min="3863" max="3874" width="0" style="196" hidden="1" customWidth="1"/>
    <col min="3875" max="4096" width="7.5546875" style="196"/>
    <col min="4097" max="4097" width="12.44140625" style="196" customWidth="1"/>
    <col min="4098" max="4098" width="26.109375" style="196" customWidth="1"/>
    <col min="4099" max="4099" width="10.44140625" style="196" customWidth="1"/>
    <col min="4100" max="4106" width="9.5546875" style="196" customWidth="1"/>
    <col min="4107" max="4107" width="10.109375" style="196" customWidth="1"/>
    <col min="4108" max="4108" width="10.88671875" style="196" customWidth="1"/>
    <col min="4109" max="4110" width="10.44140625" style="196" customWidth="1"/>
    <col min="4111" max="4118" width="7.5546875" style="196"/>
    <col min="4119" max="4130" width="0" style="196" hidden="1" customWidth="1"/>
    <col min="4131" max="4352" width="7.5546875" style="196"/>
    <col min="4353" max="4353" width="12.44140625" style="196" customWidth="1"/>
    <col min="4354" max="4354" width="26.109375" style="196" customWidth="1"/>
    <col min="4355" max="4355" width="10.44140625" style="196" customWidth="1"/>
    <col min="4356" max="4362" width="9.5546875" style="196" customWidth="1"/>
    <col min="4363" max="4363" width="10.109375" style="196" customWidth="1"/>
    <col min="4364" max="4364" width="10.88671875" style="196" customWidth="1"/>
    <col min="4365" max="4366" width="10.44140625" style="196" customWidth="1"/>
    <col min="4367" max="4374" width="7.5546875" style="196"/>
    <col min="4375" max="4386" width="0" style="196" hidden="1" customWidth="1"/>
    <col min="4387" max="4608" width="7.5546875" style="196"/>
    <col min="4609" max="4609" width="12.44140625" style="196" customWidth="1"/>
    <col min="4610" max="4610" width="26.109375" style="196" customWidth="1"/>
    <col min="4611" max="4611" width="10.44140625" style="196" customWidth="1"/>
    <col min="4612" max="4618" width="9.5546875" style="196" customWidth="1"/>
    <col min="4619" max="4619" width="10.109375" style="196" customWidth="1"/>
    <col min="4620" max="4620" width="10.88671875" style="196" customWidth="1"/>
    <col min="4621" max="4622" width="10.44140625" style="196" customWidth="1"/>
    <col min="4623" max="4630" width="7.5546875" style="196"/>
    <col min="4631" max="4642" width="0" style="196" hidden="1" customWidth="1"/>
    <col min="4643" max="4864" width="7.5546875" style="196"/>
    <col min="4865" max="4865" width="12.44140625" style="196" customWidth="1"/>
    <col min="4866" max="4866" width="26.109375" style="196" customWidth="1"/>
    <col min="4867" max="4867" width="10.44140625" style="196" customWidth="1"/>
    <col min="4868" max="4874" width="9.5546875" style="196" customWidth="1"/>
    <col min="4875" max="4875" width="10.109375" style="196" customWidth="1"/>
    <col min="4876" max="4876" width="10.88671875" style="196" customWidth="1"/>
    <col min="4877" max="4878" width="10.44140625" style="196" customWidth="1"/>
    <col min="4879" max="4886" width="7.5546875" style="196"/>
    <col min="4887" max="4898" width="0" style="196" hidden="1" customWidth="1"/>
    <col min="4899" max="5120" width="7.5546875" style="196"/>
    <col min="5121" max="5121" width="12.44140625" style="196" customWidth="1"/>
    <col min="5122" max="5122" width="26.109375" style="196" customWidth="1"/>
    <col min="5123" max="5123" width="10.44140625" style="196" customWidth="1"/>
    <col min="5124" max="5130" width="9.5546875" style="196" customWidth="1"/>
    <col min="5131" max="5131" width="10.109375" style="196" customWidth="1"/>
    <col min="5132" max="5132" width="10.88671875" style="196" customWidth="1"/>
    <col min="5133" max="5134" width="10.44140625" style="196" customWidth="1"/>
    <col min="5135" max="5142" width="7.5546875" style="196"/>
    <col min="5143" max="5154" width="0" style="196" hidden="1" customWidth="1"/>
    <col min="5155" max="5376" width="7.5546875" style="196"/>
    <col min="5377" max="5377" width="12.44140625" style="196" customWidth="1"/>
    <col min="5378" max="5378" width="26.109375" style="196" customWidth="1"/>
    <col min="5379" max="5379" width="10.44140625" style="196" customWidth="1"/>
    <col min="5380" max="5386" width="9.5546875" style="196" customWidth="1"/>
    <col min="5387" max="5387" width="10.109375" style="196" customWidth="1"/>
    <col min="5388" max="5388" width="10.88671875" style="196" customWidth="1"/>
    <col min="5389" max="5390" width="10.44140625" style="196" customWidth="1"/>
    <col min="5391" max="5398" width="7.5546875" style="196"/>
    <col min="5399" max="5410" width="0" style="196" hidden="1" customWidth="1"/>
    <col min="5411" max="5632" width="7.5546875" style="196"/>
    <col min="5633" max="5633" width="12.44140625" style="196" customWidth="1"/>
    <col min="5634" max="5634" width="26.109375" style="196" customWidth="1"/>
    <col min="5635" max="5635" width="10.44140625" style="196" customWidth="1"/>
    <col min="5636" max="5642" width="9.5546875" style="196" customWidth="1"/>
    <col min="5643" max="5643" width="10.109375" style="196" customWidth="1"/>
    <col min="5644" max="5644" width="10.88671875" style="196" customWidth="1"/>
    <col min="5645" max="5646" width="10.44140625" style="196" customWidth="1"/>
    <col min="5647" max="5654" width="7.5546875" style="196"/>
    <col min="5655" max="5666" width="0" style="196" hidden="1" customWidth="1"/>
    <col min="5667" max="5888" width="7.5546875" style="196"/>
    <col min="5889" max="5889" width="12.44140625" style="196" customWidth="1"/>
    <col min="5890" max="5890" width="26.109375" style="196" customWidth="1"/>
    <col min="5891" max="5891" width="10.44140625" style="196" customWidth="1"/>
    <col min="5892" max="5898" width="9.5546875" style="196" customWidth="1"/>
    <col min="5899" max="5899" width="10.109375" style="196" customWidth="1"/>
    <col min="5900" max="5900" width="10.88671875" style="196" customWidth="1"/>
    <col min="5901" max="5902" width="10.44140625" style="196" customWidth="1"/>
    <col min="5903" max="5910" width="7.5546875" style="196"/>
    <col min="5911" max="5922" width="0" style="196" hidden="1" customWidth="1"/>
    <col min="5923" max="6144" width="7.5546875" style="196"/>
    <col min="6145" max="6145" width="12.44140625" style="196" customWidth="1"/>
    <col min="6146" max="6146" width="26.109375" style="196" customWidth="1"/>
    <col min="6147" max="6147" width="10.44140625" style="196" customWidth="1"/>
    <col min="6148" max="6154" width="9.5546875" style="196" customWidth="1"/>
    <col min="6155" max="6155" width="10.109375" style="196" customWidth="1"/>
    <col min="6156" max="6156" width="10.88671875" style="196" customWidth="1"/>
    <col min="6157" max="6158" width="10.44140625" style="196" customWidth="1"/>
    <col min="6159" max="6166" width="7.5546875" style="196"/>
    <col min="6167" max="6178" width="0" style="196" hidden="1" customWidth="1"/>
    <col min="6179" max="6400" width="7.5546875" style="196"/>
    <col min="6401" max="6401" width="12.44140625" style="196" customWidth="1"/>
    <col min="6402" max="6402" width="26.109375" style="196" customWidth="1"/>
    <col min="6403" max="6403" width="10.44140625" style="196" customWidth="1"/>
    <col min="6404" max="6410" width="9.5546875" style="196" customWidth="1"/>
    <col min="6411" max="6411" width="10.109375" style="196" customWidth="1"/>
    <col min="6412" max="6412" width="10.88671875" style="196" customWidth="1"/>
    <col min="6413" max="6414" width="10.44140625" style="196" customWidth="1"/>
    <col min="6415" max="6422" width="7.5546875" style="196"/>
    <col min="6423" max="6434" width="0" style="196" hidden="1" customWidth="1"/>
    <col min="6435" max="6656" width="7.5546875" style="196"/>
    <col min="6657" max="6657" width="12.44140625" style="196" customWidth="1"/>
    <col min="6658" max="6658" width="26.109375" style="196" customWidth="1"/>
    <col min="6659" max="6659" width="10.44140625" style="196" customWidth="1"/>
    <col min="6660" max="6666" width="9.5546875" style="196" customWidth="1"/>
    <col min="6667" max="6667" width="10.109375" style="196" customWidth="1"/>
    <col min="6668" max="6668" width="10.88671875" style="196" customWidth="1"/>
    <col min="6669" max="6670" width="10.44140625" style="196" customWidth="1"/>
    <col min="6671" max="6678" width="7.5546875" style="196"/>
    <col min="6679" max="6690" width="0" style="196" hidden="1" customWidth="1"/>
    <col min="6691" max="6912" width="7.5546875" style="196"/>
    <col min="6913" max="6913" width="12.44140625" style="196" customWidth="1"/>
    <col min="6914" max="6914" width="26.109375" style="196" customWidth="1"/>
    <col min="6915" max="6915" width="10.44140625" style="196" customWidth="1"/>
    <col min="6916" max="6922" width="9.5546875" style="196" customWidth="1"/>
    <col min="6923" max="6923" width="10.109375" style="196" customWidth="1"/>
    <col min="6924" max="6924" width="10.88671875" style="196" customWidth="1"/>
    <col min="6925" max="6926" width="10.44140625" style="196" customWidth="1"/>
    <col min="6927" max="6934" width="7.5546875" style="196"/>
    <col min="6935" max="6946" width="0" style="196" hidden="1" customWidth="1"/>
    <col min="6947" max="7168" width="7.5546875" style="196"/>
    <col min="7169" max="7169" width="12.44140625" style="196" customWidth="1"/>
    <col min="7170" max="7170" width="26.109375" style="196" customWidth="1"/>
    <col min="7171" max="7171" width="10.44140625" style="196" customWidth="1"/>
    <col min="7172" max="7178" width="9.5546875" style="196" customWidth="1"/>
    <col min="7179" max="7179" width="10.109375" style="196" customWidth="1"/>
    <col min="7180" max="7180" width="10.88671875" style="196" customWidth="1"/>
    <col min="7181" max="7182" width="10.44140625" style="196" customWidth="1"/>
    <col min="7183" max="7190" width="7.5546875" style="196"/>
    <col min="7191" max="7202" width="0" style="196" hidden="1" customWidth="1"/>
    <col min="7203" max="7424" width="7.5546875" style="196"/>
    <col min="7425" max="7425" width="12.44140625" style="196" customWidth="1"/>
    <col min="7426" max="7426" width="26.109375" style="196" customWidth="1"/>
    <col min="7427" max="7427" width="10.44140625" style="196" customWidth="1"/>
    <col min="7428" max="7434" width="9.5546875" style="196" customWidth="1"/>
    <col min="7435" max="7435" width="10.109375" style="196" customWidth="1"/>
    <col min="7436" max="7436" width="10.88671875" style="196" customWidth="1"/>
    <col min="7437" max="7438" width="10.44140625" style="196" customWidth="1"/>
    <col min="7439" max="7446" width="7.5546875" style="196"/>
    <col min="7447" max="7458" width="0" style="196" hidden="1" customWidth="1"/>
    <col min="7459" max="7680" width="7.5546875" style="196"/>
    <col min="7681" max="7681" width="12.44140625" style="196" customWidth="1"/>
    <col min="7682" max="7682" width="26.109375" style="196" customWidth="1"/>
    <col min="7683" max="7683" width="10.44140625" style="196" customWidth="1"/>
    <col min="7684" max="7690" width="9.5546875" style="196" customWidth="1"/>
    <col min="7691" max="7691" width="10.109375" style="196" customWidth="1"/>
    <col min="7692" max="7692" width="10.88671875" style="196" customWidth="1"/>
    <col min="7693" max="7694" width="10.44140625" style="196" customWidth="1"/>
    <col min="7695" max="7702" width="7.5546875" style="196"/>
    <col min="7703" max="7714" width="0" style="196" hidden="1" customWidth="1"/>
    <col min="7715" max="7936" width="7.5546875" style="196"/>
    <col min="7937" max="7937" width="12.44140625" style="196" customWidth="1"/>
    <col min="7938" max="7938" width="26.109375" style="196" customWidth="1"/>
    <col min="7939" max="7939" width="10.44140625" style="196" customWidth="1"/>
    <col min="7940" max="7946" width="9.5546875" style="196" customWidth="1"/>
    <col min="7947" max="7947" width="10.109375" style="196" customWidth="1"/>
    <col min="7948" max="7948" width="10.88671875" style="196" customWidth="1"/>
    <col min="7949" max="7950" width="10.44140625" style="196" customWidth="1"/>
    <col min="7951" max="7958" width="7.5546875" style="196"/>
    <col min="7959" max="7970" width="0" style="196" hidden="1" customWidth="1"/>
    <col min="7971" max="8192" width="7.5546875" style="196"/>
    <col min="8193" max="8193" width="12.44140625" style="196" customWidth="1"/>
    <col min="8194" max="8194" width="26.109375" style="196" customWidth="1"/>
    <col min="8195" max="8195" width="10.44140625" style="196" customWidth="1"/>
    <col min="8196" max="8202" width="9.5546875" style="196" customWidth="1"/>
    <col min="8203" max="8203" width="10.109375" style="196" customWidth="1"/>
    <col min="8204" max="8204" width="10.88671875" style="196" customWidth="1"/>
    <col min="8205" max="8206" width="10.44140625" style="196" customWidth="1"/>
    <col min="8207" max="8214" width="7.5546875" style="196"/>
    <col min="8215" max="8226" width="0" style="196" hidden="1" customWidth="1"/>
    <col min="8227" max="8448" width="7.5546875" style="196"/>
    <col min="8449" max="8449" width="12.44140625" style="196" customWidth="1"/>
    <col min="8450" max="8450" width="26.109375" style="196" customWidth="1"/>
    <col min="8451" max="8451" width="10.44140625" style="196" customWidth="1"/>
    <col min="8452" max="8458" width="9.5546875" style="196" customWidth="1"/>
    <col min="8459" max="8459" width="10.109375" style="196" customWidth="1"/>
    <col min="8460" max="8460" width="10.88671875" style="196" customWidth="1"/>
    <col min="8461" max="8462" width="10.44140625" style="196" customWidth="1"/>
    <col min="8463" max="8470" width="7.5546875" style="196"/>
    <col min="8471" max="8482" width="0" style="196" hidden="1" customWidth="1"/>
    <col min="8483" max="8704" width="7.5546875" style="196"/>
    <col min="8705" max="8705" width="12.44140625" style="196" customWidth="1"/>
    <col min="8706" max="8706" width="26.109375" style="196" customWidth="1"/>
    <col min="8707" max="8707" width="10.44140625" style="196" customWidth="1"/>
    <col min="8708" max="8714" width="9.5546875" style="196" customWidth="1"/>
    <col min="8715" max="8715" width="10.109375" style="196" customWidth="1"/>
    <col min="8716" max="8716" width="10.88671875" style="196" customWidth="1"/>
    <col min="8717" max="8718" width="10.44140625" style="196" customWidth="1"/>
    <col min="8719" max="8726" width="7.5546875" style="196"/>
    <col min="8727" max="8738" width="0" style="196" hidden="1" customWidth="1"/>
    <col min="8739" max="8960" width="7.5546875" style="196"/>
    <col min="8961" max="8961" width="12.44140625" style="196" customWidth="1"/>
    <col min="8962" max="8962" width="26.109375" style="196" customWidth="1"/>
    <col min="8963" max="8963" width="10.44140625" style="196" customWidth="1"/>
    <col min="8964" max="8970" width="9.5546875" style="196" customWidth="1"/>
    <col min="8971" max="8971" width="10.109375" style="196" customWidth="1"/>
    <col min="8972" max="8972" width="10.88671875" style="196" customWidth="1"/>
    <col min="8973" max="8974" width="10.44140625" style="196" customWidth="1"/>
    <col min="8975" max="8982" width="7.5546875" style="196"/>
    <col min="8983" max="8994" width="0" style="196" hidden="1" customWidth="1"/>
    <col min="8995" max="9216" width="7.5546875" style="196"/>
    <col min="9217" max="9217" width="12.44140625" style="196" customWidth="1"/>
    <col min="9218" max="9218" width="26.109375" style="196" customWidth="1"/>
    <col min="9219" max="9219" width="10.44140625" style="196" customWidth="1"/>
    <col min="9220" max="9226" width="9.5546875" style="196" customWidth="1"/>
    <col min="9227" max="9227" width="10.109375" style="196" customWidth="1"/>
    <col min="9228" max="9228" width="10.88671875" style="196" customWidth="1"/>
    <col min="9229" max="9230" width="10.44140625" style="196" customWidth="1"/>
    <col min="9231" max="9238" width="7.5546875" style="196"/>
    <col min="9239" max="9250" width="0" style="196" hidden="1" customWidth="1"/>
    <col min="9251" max="9472" width="7.5546875" style="196"/>
    <col min="9473" max="9473" width="12.44140625" style="196" customWidth="1"/>
    <col min="9474" max="9474" width="26.109375" style="196" customWidth="1"/>
    <col min="9475" max="9475" width="10.44140625" style="196" customWidth="1"/>
    <col min="9476" max="9482" width="9.5546875" style="196" customWidth="1"/>
    <col min="9483" max="9483" width="10.109375" style="196" customWidth="1"/>
    <col min="9484" max="9484" width="10.88671875" style="196" customWidth="1"/>
    <col min="9485" max="9486" width="10.44140625" style="196" customWidth="1"/>
    <col min="9487" max="9494" width="7.5546875" style="196"/>
    <col min="9495" max="9506" width="0" style="196" hidden="1" customWidth="1"/>
    <col min="9507" max="9728" width="7.5546875" style="196"/>
    <col min="9729" max="9729" width="12.44140625" style="196" customWidth="1"/>
    <col min="9730" max="9730" width="26.109375" style="196" customWidth="1"/>
    <col min="9731" max="9731" width="10.44140625" style="196" customWidth="1"/>
    <col min="9732" max="9738" width="9.5546875" style="196" customWidth="1"/>
    <col min="9739" max="9739" width="10.109375" style="196" customWidth="1"/>
    <col min="9740" max="9740" width="10.88671875" style="196" customWidth="1"/>
    <col min="9741" max="9742" width="10.44140625" style="196" customWidth="1"/>
    <col min="9743" max="9750" width="7.5546875" style="196"/>
    <col min="9751" max="9762" width="0" style="196" hidden="1" customWidth="1"/>
    <col min="9763" max="9984" width="7.5546875" style="196"/>
    <col min="9985" max="9985" width="12.44140625" style="196" customWidth="1"/>
    <col min="9986" max="9986" width="26.109375" style="196" customWidth="1"/>
    <col min="9987" max="9987" width="10.44140625" style="196" customWidth="1"/>
    <col min="9988" max="9994" width="9.5546875" style="196" customWidth="1"/>
    <col min="9995" max="9995" width="10.109375" style="196" customWidth="1"/>
    <col min="9996" max="9996" width="10.88671875" style="196" customWidth="1"/>
    <col min="9997" max="9998" width="10.44140625" style="196" customWidth="1"/>
    <col min="9999" max="10006" width="7.5546875" style="196"/>
    <col min="10007" max="10018" width="0" style="196" hidden="1" customWidth="1"/>
    <col min="10019" max="10240" width="7.5546875" style="196"/>
    <col min="10241" max="10241" width="12.44140625" style="196" customWidth="1"/>
    <col min="10242" max="10242" width="26.109375" style="196" customWidth="1"/>
    <col min="10243" max="10243" width="10.44140625" style="196" customWidth="1"/>
    <col min="10244" max="10250" width="9.5546875" style="196" customWidth="1"/>
    <col min="10251" max="10251" width="10.109375" style="196" customWidth="1"/>
    <col min="10252" max="10252" width="10.88671875" style="196" customWidth="1"/>
    <col min="10253" max="10254" width="10.44140625" style="196" customWidth="1"/>
    <col min="10255" max="10262" width="7.5546875" style="196"/>
    <col min="10263" max="10274" width="0" style="196" hidden="1" customWidth="1"/>
    <col min="10275" max="10496" width="7.5546875" style="196"/>
    <col min="10497" max="10497" width="12.44140625" style="196" customWidth="1"/>
    <col min="10498" max="10498" width="26.109375" style="196" customWidth="1"/>
    <col min="10499" max="10499" width="10.44140625" style="196" customWidth="1"/>
    <col min="10500" max="10506" width="9.5546875" style="196" customWidth="1"/>
    <col min="10507" max="10507" width="10.109375" style="196" customWidth="1"/>
    <col min="10508" max="10508" width="10.88671875" style="196" customWidth="1"/>
    <col min="10509" max="10510" width="10.44140625" style="196" customWidth="1"/>
    <col min="10511" max="10518" width="7.5546875" style="196"/>
    <col min="10519" max="10530" width="0" style="196" hidden="1" customWidth="1"/>
    <col min="10531" max="10752" width="7.5546875" style="196"/>
    <col min="10753" max="10753" width="12.44140625" style="196" customWidth="1"/>
    <col min="10754" max="10754" width="26.109375" style="196" customWidth="1"/>
    <col min="10755" max="10755" width="10.44140625" style="196" customWidth="1"/>
    <col min="10756" max="10762" width="9.5546875" style="196" customWidth="1"/>
    <col min="10763" max="10763" width="10.109375" style="196" customWidth="1"/>
    <col min="10764" max="10764" width="10.88671875" style="196" customWidth="1"/>
    <col min="10765" max="10766" width="10.44140625" style="196" customWidth="1"/>
    <col min="10767" max="10774" width="7.5546875" style="196"/>
    <col min="10775" max="10786" width="0" style="196" hidden="1" customWidth="1"/>
    <col min="10787" max="11008" width="7.5546875" style="196"/>
    <col min="11009" max="11009" width="12.44140625" style="196" customWidth="1"/>
    <col min="11010" max="11010" width="26.109375" style="196" customWidth="1"/>
    <col min="11011" max="11011" width="10.44140625" style="196" customWidth="1"/>
    <col min="11012" max="11018" width="9.5546875" style="196" customWidth="1"/>
    <col min="11019" max="11019" width="10.109375" style="196" customWidth="1"/>
    <col min="11020" max="11020" width="10.88671875" style="196" customWidth="1"/>
    <col min="11021" max="11022" width="10.44140625" style="196" customWidth="1"/>
    <col min="11023" max="11030" width="7.5546875" style="196"/>
    <col min="11031" max="11042" width="0" style="196" hidden="1" customWidth="1"/>
    <col min="11043" max="11264" width="7.5546875" style="196"/>
    <col min="11265" max="11265" width="12.44140625" style="196" customWidth="1"/>
    <col min="11266" max="11266" width="26.109375" style="196" customWidth="1"/>
    <col min="11267" max="11267" width="10.44140625" style="196" customWidth="1"/>
    <col min="11268" max="11274" width="9.5546875" style="196" customWidth="1"/>
    <col min="11275" max="11275" width="10.109375" style="196" customWidth="1"/>
    <col min="11276" max="11276" width="10.88671875" style="196" customWidth="1"/>
    <col min="11277" max="11278" width="10.44140625" style="196" customWidth="1"/>
    <col min="11279" max="11286" width="7.5546875" style="196"/>
    <col min="11287" max="11298" width="0" style="196" hidden="1" customWidth="1"/>
    <col min="11299" max="11520" width="7.5546875" style="196"/>
    <col min="11521" max="11521" width="12.44140625" style="196" customWidth="1"/>
    <col min="11522" max="11522" width="26.109375" style="196" customWidth="1"/>
    <col min="11523" max="11523" width="10.44140625" style="196" customWidth="1"/>
    <col min="11524" max="11530" width="9.5546875" style="196" customWidth="1"/>
    <col min="11531" max="11531" width="10.109375" style="196" customWidth="1"/>
    <col min="11532" max="11532" width="10.88671875" style="196" customWidth="1"/>
    <col min="11533" max="11534" width="10.44140625" style="196" customWidth="1"/>
    <col min="11535" max="11542" width="7.5546875" style="196"/>
    <col min="11543" max="11554" width="0" style="196" hidden="1" customWidth="1"/>
    <col min="11555" max="11776" width="7.5546875" style="196"/>
    <col min="11777" max="11777" width="12.44140625" style="196" customWidth="1"/>
    <col min="11778" max="11778" width="26.109375" style="196" customWidth="1"/>
    <col min="11779" max="11779" width="10.44140625" style="196" customWidth="1"/>
    <col min="11780" max="11786" width="9.5546875" style="196" customWidth="1"/>
    <col min="11787" max="11787" width="10.109375" style="196" customWidth="1"/>
    <col min="11788" max="11788" width="10.88671875" style="196" customWidth="1"/>
    <col min="11789" max="11790" width="10.44140625" style="196" customWidth="1"/>
    <col min="11791" max="11798" width="7.5546875" style="196"/>
    <col min="11799" max="11810" width="0" style="196" hidden="1" customWidth="1"/>
    <col min="11811" max="12032" width="7.5546875" style="196"/>
    <col min="12033" max="12033" width="12.44140625" style="196" customWidth="1"/>
    <col min="12034" max="12034" width="26.109375" style="196" customWidth="1"/>
    <col min="12035" max="12035" width="10.44140625" style="196" customWidth="1"/>
    <col min="12036" max="12042" width="9.5546875" style="196" customWidth="1"/>
    <col min="12043" max="12043" width="10.109375" style="196" customWidth="1"/>
    <col min="12044" max="12044" width="10.88671875" style="196" customWidth="1"/>
    <col min="12045" max="12046" width="10.44140625" style="196" customWidth="1"/>
    <col min="12047" max="12054" width="7.5546875" style="196"/>
    <col min="12055" max="12066" width="0" style="196" hidden="1" customWidth="1"/>
    <col min="12067" max="12288" width="7.5546875" style="196"/>
    <col min="12289" max="12289" width="12.44140625" style="196" customWidth="1"/>
    <col min="12290" max="12290" width="26.109375" style="196" customWidth="1"/>
    <col min="12291" max="12291" width="10.44140625" style="196" customWidth="1"/>
    <col min="12292" max="12298" width="9.5546875" style="196" customWidth="1"/>
    <col min="12299" max="12299" width="10.109375" style="196" customWidth="1"/>
    <col min="12300" max="12300" width="10.88671875" style="196" customWidth="1"/>
    <col min="12301" max="12302" width="10.44140625" style="196" customWidth="1"/>
    <col min="12303" max="12310" width="7.5546875" style="196"/>
    <col min="12311" max="12322" width="0" style="196" hidden="1" customWidth="1"/>
    <col min="12323" max="12544" width="7.5546875" style="196"/>
    <col min="12545" max="12545" width="12.44140625" style="196" customWidth="1"/>
    <col min="12546" max="12546" width="26.109375" style="196" customWidth="1"/>
    <col min="12547" max="12547" width="10.44140625" style="196" customWidth="1"/>
    <col min="12548" max="12554" width="9.5546875" style="196" customWidth="1"/>
    <col min="12555" max="12555" width="10.109375" style="196" customWidth="1"/>
    <col min="12556" max="12556" width="10.88671875" style="196" customWidth="1"/>
    <col min="12557" max="12558" width="10.44140625" style="196" customWidth="1"/>
    <col min="12559" max="12566" width="7.5546875" style="196"/>
    <col min="12567" max="12578" width="0" style="196" hidden="1" customWidth="1"/>
    <col min="12579" max="12800" width="7.5546875" style="196"/>
    <col min="12801" max="12801" width="12.44140625" style="196" customWidth="1"/>
    <col min="12802" max="12802" width="26.109375" style="196" customWidth="1"/>
    <col min="12803" max="12803" width="10.44140625" style="196" customWidth="1"/>
    <col min="12804" max="12810" width="9.5546875" style="196" customWidth="1"/>
    <col min="12811" max="12811" width="10.109375" style="196" customWidth="1"/>
    <col min="12812" max="12812" width="10.88671875" style="196" customWidth="1"/>
    <col min="12813" max="12814" width="10.44140625" style="196" customWidth="1"/>
    <col min="12815" max="12822" width="7.5546875" style="196"/>
    <col min="12823" max="12834" width="0" style="196" hidden="1" customWidth="1"/>
    <col min="12835" max="13056" width="7.5546875" style="196"/>
    <col min="13057" max="13057" width="12.44140625" style="196" customWidth="1"/>
    <col min="13058" max="13058" width="26.109375" style="196" customWidth="1"/>
    <col min="13059" max="13059" width="10.44140625" style="196" customWidth="1"/>
    <col min="13060" max="13066" width="9.5546875" style="196" customWidth="1"/>
    <col min="13067" max="13067" width="10.109375" style="196" customWidth="1"/>
    <col min="13068" max="13068" width="10.88671875" style="196" customWidth="1"/>
    <col min="13069" max="13070" width="10.44140625" style="196" customWidth="1"/>
    <col min="13071" max="13078" width="7.5546875" style="196"/>
    <col min="13079" max="13090" width="0" style="196" hidden="1" customWidth="1"/>
    <col min="13091" max="13312" width="7.5546875" style="196"/>
    <col min="13313" max="13313" width="12.44140625" style="196" customWidth="1"/>
    <col min="13314" max="13314" width="26.109375" style="196" customWidth="1"/>
    <col min="13315" max="13315" width="10.44140625" style="196" customWidth="1"/>
    <col min="13316" max="13322" width="9.5546875" style="196" customWidth="1"/>
    <col min="13323" max="13323" width="10.109375" style="196" customWidth="1"/>
    <col min="13324" max="13324" width="10.88671875" style="196" customWidth="1"/>
    <col min="13325" max="13326" width="10.44140625" style="196" customWidth="1"/>
    <col min="13327" max="13334" width="7.5546875" style="196"/>
    <col min="13335" max="13346" width="0" style="196" hidden="1" customWidth="1"/>
    <col min="13347" max="13568" width="7.5546875" style="196"/>
    <col min="13569" max="13569" width="12.44140625" style="196" customWidth="1"/>
    <col min="13570" max="13570" width="26.109375" style="196" customWidth="1"/>
    <col min="13571" max="13571" width="10.44140625" style="196" customWidth="1"/>
    <col min="13572" max="13578" width="9.5546875" style="196" customWidth="1"/>
    <col min="13579" max="13579" width="10.109375" style="196" customWidth="1"/>
    <col min="13580" max="13580" width="10.88671875" style="196" customWidth="1"/>
    <col min="13581" max="13582" width="10.44140625" style="196" customWidth="1"/>
    <col min="13583" max="13590" width="7.5546875" style="196"/>
    <col min="13591" max="13602" width="0" style="196" hidden="1" customWidth="1"/>
    <col min="13603" max="13824" width="7.5546875" style="196"/>
    <col min="13825" max="13825" width="12.44140625" style="196" customWidth="1"/>
    <col min="13826" max="13826" width="26.109375" style="196" customWidth="1"/>
    <col min="13827" max="13827" width="10.44140625" style="196" customWidth="1"/>
    <col min="13828" max="13834" width="9.5546875" style="196" customWidth="1"/>
    <col min="13835" max="13835" width="10.109375" style="196" customWidth="1"/>
    <col min="13836" max="13836" width="10.88671875" style="196" customWidth="1"/>
    <col min="13837" max="13838" width="10.44140625" style="196" customWidth="1"/>
    <col min="13839" max="13846" width="7.5546875" style="196"/>
    <col min="13847" max="13858" width="0" style="196" hidden="1" customWidth="1"/>
    <col min="13859" max="14080" width="7.5546875" style="196"/>
    <col min="14081" max="14081" width="12.44140625" style="196" customWidth="1"/>
    <col min="14082" max="14082" width="26.109375" style="196" customWidth="1"/>
    <col min="14083" max="14083" width="10.44140625" style="196" customWidth="1"/>
    <col min="14084" max="14090" width="9.5546875" style="196" customWidth="1"/>
    <col min="14091" max="14091" width="10.109375" style="196" customWidth="1"/>
    <col min="14092" max="14092" width="10.88671875" style="196" customWidth="1"/>
    <col min="14093" max="14094" width="10.44140625" style="196" customWidth="1"/>
    <col min="14095" max="14102" width="7.5546875" style="196"/>
    <col min="14103" max="14114" width="0" style="196" hidden="1" customWidth="1"/>
    <col min="14115" max="14336" width="7.5546875" style="196"/>
    <col min="14337" max="14337" width="12.44140625" style="196" customWidth="1"/>
    <col min="14338" max="14338" width="26.109375" style="196" customWidth="1"/>
    <col min="14339" max="14339" width="10.44140625" style="196" customWidth="1"/>
    <col min="14340" max="14346" width="9.5546875" style="196" customWidth="1"/>
    <col min="14347" max="14347" width="10.109375" style="196" customWidth="1"/>
    <col min="14348" max="14348" width="10.88671875" style="196" customWidth="1"/>
    <col min="14349" max="14350" width="10.44140625" style="196" customWidth="1"/>
    <col min="14351" max="14358" width="7.5546875" style="196"/>
    <col min="14359" max="14370" width="0" style="196" hidden="1" customWidth="1"/>
    <col min="14371" max="14592" width="7.5546875" style="196"/>
    <col min="14593" max="14593" width="12.44140625" style="196" customWidth="1"/>
    <col min="14594" max="14594" width="26.109375" style="196" customWidth="1"/>
    <col min="14595" max="14595" width="10.44140625" style="196" customWidth="1"/>
    <col min="14596" max="14602" width="9.5546875" style="196" customWidth="1"/>
    <col min="14603" max="14603" width="10.109375" style="196" customWidth="1"/>
    <col min="14604" max="14604" width="10.88671875" style="196" customWidth="1"/>
    <col min="14605" max="14606" width="10.44140625" style="196" customWidth="1"/>
    <col min="14607" max="14614" width="7.5546875" style="196"/>
    <col min="14615" max="14626" width="0" style="196" hidden="1" customWidth="1"/>
    <col min="14627" max="14848" width="7.5546875" style="196"/>
    <col min="14849" max="14849" width="12.44140625" style="196" customWidth="1"/>
    <col min="14850" max="14850" width="26.109375" style="196" customWidth="1"/>
    <col min="14851" max="14851" width="10.44140625" style="196" customWidth="1"/>
    <col min="14852" max="14858" width="9.5546875" style="196" customWidth="1"/>
    <col min="14859" max="14859" width="10.109375" style="196" customWidth="1"/>
    <col min="14860" max="14860" width="10.88671875" style="196" customWidth="1"/>
    <col min="14861" max="14862" width="10.44140625" style="196" customWidth="1"/>
    <col min="14863" max="14870" width="7.5546875" style="196"/>
    <col min="14871" max="14882" width="0" style="196" hidden="1" customWidth="1"/>
    <col min="14883" max="15104" width="7.5546875" style="196"/>
    <col min="15105" max="15105" width="12.44140625" style="196" customWidth="1"/>
    <col min="15106" max="15106" width="26.109375" style="196" customWidth="1"/>
    <col min="15107" max="15107" width="10.44140625" style="196" customWidth="1"/>
    <col min="15108" max="15114" width="9.5546875" style="196" customWidth="1"/>
    <col min="15115" max="15115" width="10.109375" style="196" customWidth="1"/>
    <col min="15116" max="15116" width="10.88671875" style="196" customWidth="1"/>
    <col min="15117" max="15118" width="10.44140625" style="196" customWidth="1"/>
    <col min="15119" max="15126" width="7.5546875" style="196"/>
    <col min="15127" max="15138" width="0" style="196" hidden="1" customWidth="1"/>
    <col min="15139" max="15360" width="7.5546875" style="196"/>
    <col min="15361" max="15361" width="12.44140625" style="196" customWidth="1"/>
    <col min="15362" max="15362" width="26.109375" style="196" customWidth="1"/>
    <col min="15363" max="15363" width="10.44140625" style="196" customWidth="1"/>
    <col min="15364" max="15370" width="9.5546875" style="196" customWidth="1"/>
    <col min="15371" max="15371" width="10.109375" style="196" customWidth="1"/>
    <col min="15372" max="15372" width="10.88671875" style="196" customWidth="1"/>
    <col min="15373" max="15374" width="10.44140625" style="196" customWidth="1"/>
    <col min="15375" max="15382" width="7.5546875" style="196"/>
    <col min="15383" max="15394" width="0" style="196" hidden="1" customWidth="1"/>
    <col min="15395" max="15616" width="7.5546875" style="196"/>
    <col min="15617" max="15617" width="12.44140625" style="196" customWidth="1"/>
    <col min="15618" max="15618" width="26.109375" style="196" customWidth="1"/>
    <col min="15619" max="15619" width="10.44140625" style="196" customWidth="1"/>
    <col min="15620" max="15626" width="9.5546875" style="196" customWidth="1"/>
    <col min="15627" max="15627" width="10.109375" style="196" customWidth="1"/>
    <col min="15628" max="15628" width="10.88671875" style="196" customWidth="1"/>
    <col min="15629" max="15630" width="10.44140625" style="196" customWidth="1"/>
    <col min="15631" max="15638" width="7.5546875" style="196"/>
    <col min="15639" max="15650" width="0" style="196" hidden="1" customWidth="1"/>
    <col min="15651" max="15872" width="7.5546875" style="196"/>
    <col min="15873" max="15873" width="12.44140625" style="196" customWidth="1"/>
    <col min="15874" max="15874" width="26.109375" style="196" customWidth="1"/>
    <col min="15875" max="15875" width="10.44140625" style="196" customWidth="1"/>
    <col min="15876" max="15882" width="9.5546875" style="196" customWidth="1"/>
    <col min="15883" max="15883" width="10.109375" style="196" customWidth="1"/>
    <col min="15884" max="15884" width="10.88671875" style="196" customWidth="1"/>
    <col min="15885" max="15886" width="10.44140625" style="196" customWidth="1"/>
    <col min="15887" max="15894" width="7.5546875" style="196"/>
    <col min="15895" max="15906" width="0" style="196" hidden="1" customWidth="1"/>
    <col min="15907" max="16128" width="7.5546875" style="196"/>
    <col min="16129" max="16129" width="12.44140625" style="196" customWidth="1"/>
    <col min="16130" max="16130" width="26.109375" style="196" customWidth="1"/>
    <col min="16131" max="16131" width="10.44140625" style="196" customWidth="1"/>
    <col min="16132" max="16138" width="9.5546875" style="196" customWidth="1"/>
    <col min="16139" max="16139" width="10.109375" style="196" customWidth="1"/>
    <col min="16140" max="16140" width="10.88671875" style="196" customWidth="1"/>
    <col min="16141" max="16142" width="10.44140625" style="196" customWidth="1"/>
    <col min="16143" max="16150" width="7.5546875" style="196"/>
    <col min="16151" max="16162" width="0" style="196" hidden="1" customWidth="1"/>
    <col min="16163" max="16384" width="7.5546875" style="196"/>
  </cols>
  <sheetData>
    <row r="1" spans="1:24" x14ac:dyDescent="0.2">
      <c r="A1" s="734" t="s">
        <v>3684</v>
      </c>
      <c r="B1" s="734"/>
      <c r="C1" s="734"/>
      <c r="D1" s="734"/>
      <c r="E1" s="734"/>
      <c r="F1" s="734"/>
      <c r="G1" s="734"/>
      <c r="H1" s="734"/>
      <c r="I1" s="734"/>
      <c r="J1" s="734"/>
      <c r="K1" s="734"/>
      <c r="L1" s="734"/>
      <c r="M1" s="734"/>
      <c r="N1" s="734"/>
    </row>
    <row r="2" spans="1:24" s="168" customFormat="1" ht="15" x14ac:dyDescent="0.25">
      <c r="A2" s="670" t="s">
        <v>3854</v>
      </c>
      <c r="B2" s="670"/>
      <c r="C2" s="670"/>
      <c r="D2" s="670"/>
      <c r="E2" s="670"/>
      <c r="F2" s="670"/>
      <c r="G2" s="670"/>
      <c r="H2" s="670"/>
      <c r="I2" s="670"/>
      <c r="J2" s="670"/>
      <c r="K2" s="670"/>
      <c r="L2" s="670"/>
      <c r="M2" s="670"/>
      <c r="N2" s="670"/>
    </row>
    <row r="3" spans="1:24" s="168" customFormat="1" ht="15" x14ac:dyDescent="0.25">
      <c r="A3" s="667"/>
      <c r="B3" s="667"/>
      <c r="C3" s="667"/>
      <c r="D3" s="667"/>
      <c r="E3" s="667"/>
      <c r="F3" s="667"/>
      <c r="G3" s="667"/>
      <c r="H3" s="667"/>
      <c r="I3" s="667"/>
      <c r="J3" s="667"/>
      <c r="K3" s="667"/>
      <c r="L3" s="667"/>
      <c r="M3" s="667"/>
      <c r="N3" s="667"/>
    </row>
    <row r="4" spans="1:24" x14ac:dyDescent="0.2">
      <c r="A4" s="669" t="s">
        <v>298</v>
      </c>
      <c r="B4" s="669" t="s">
        <v>3855</v>
      </c>
      <c r="C4" s="669" t="s">
        <v>21</v>
      </c>
      <c r="D4" s="669" t="s">
        <v>377</v>
      </c>
      <c r="E4" s="669"/>
      <c r="F4" s="669"/>
      <c r="G4" s="669"/>
      <c r="H4" s="669"/>
      <c r="I4" s="669"/>
      <c r="J4" s="669"/>
      <c r="K4" s="669"/>
      <c r="L4" s="669" t="s">
        <v>3856</v>
      </c>
      <c r="M4" s="669" t="s">
        <v>3857</v>
      </c>
      <c r="N4" s="669"/>
      <c r="X4" s="196">
        <v>1</v>
      </c>
    </row>
    <row r="5" spans="1:24" ht="51" x14ac:dyDescent="0.2">
      <c r="A5" s="669"/>
      <c r="B5" s="669"/>
      <c r="C5" s="669"/>
      <c r="D5" s="307" t="s">
        <v>3858</v>
      </c>
      <c r="E5" s="307" t="s">
        <v>3859</v>
      </c>
      <c r="F5" s="307" t="s">
        <v>3860</v>
      </c>
      <c r="G5" s="307" t="s">
        <v>3861</v>
      </c>
      <c r="H5" s="307" t="s">
        <v>3862</v>
      </c>
      <c r="I5" s="307" t="s">
        <v>3863</v>
      </c>
      <c r="J5" s="307" t="s">
        <v>3864</v>
      </c>
      <c r="K5" s="307" t="s">
        <v>3865</v>
      </c>
      <c r="L5" s="669"/>
      <c r="M5" s="277" t="s">
        <v>3866</v>
      </c>
      <c r="N5" s="277" t="s">
        <v>3867</v>
      </c>
    </row>
    <row r="6" spans="1:24" x14ac:dyDescent="0.2">
      <c r="A6" s="266" t="s">
        <v>25</v>
      </c>
      <c r="B6" s="266" t="s">
        <v>26</v>
      </c>
      <c r="C6" s="266">
        <v>1</v>
      </c>
      <c r="D6" s="266">
        <v>2</v>
      </c>
      <c r="E6" s="266">
        <v>3</v>
      </c>
      <c r="F6" s="266">
        <v>4</v>
      </c>
      <c r="G6" s="266">
        <v>5</v>
      </c>
      <c r="H6" s="266">
        <v>6</v>
      </c>
      <c r="I6" s="266">
        <v>7</v>
      </c>
      <c r="J6" s="266">
        <v>8</v>
      </c>
      <c r="K6" s="266">
        <v>9</v>
      </c>
      <c r="L6" s="266">
        <v>10</v>
      </c>
      <c r="M6" s="266">
        <v>11</v>
      </c>
      <c r="N6" s="266">
        <v>12</v>
      </c>
      <c r="X6" s="196">
        <v>2</v>
      </c>
    </row>
    <row r="7" spans="1:24" hidden="1" x14ac:dyDescent="0.2">
      <c r="A7" s="471" t="s">
        <v>3687</v>
      </c>
      <c r="B7" s="303" t="s">
        <v>3688</v>
      </c>
      <c r="C7" s="261">
        <v>0</v>
      </c>
      <c r="D7" s="261">
        <v>0</v>
      </c>
      <c r="E7" s="261">
        <v>0</v>
      </c>
      <c r="F7" s="261">
        <v>0</v>
      </c>
      <c r="G7" s="261">
        <v>0</v>
      </c>
      <c r="H7" s="261">
        <v>0</v>
      </c>
      <c r="I7" s="261" t="s">
        <v>33</v>
      </c>
      <c r="J7" s="261">
        <v>0</v>
      </c>
      <c r="K7" s="261">
        <v>0</v>
      </c>
      <c r="L7" s="261">
        <v>0</v>
      </c>
      <c r="M7" s="261">
        <v>0</v>
      </c>
      <c r="N7" s="261">
        <v>0</v>
      </c>
    </row>
    <row r="8" spans="1:24" hidden="1" x14ac:dyDescent="0.2">
      <c r="A8" s="265" t="s">
        <v>3689</v>
      </c>
      <c r="B8" s="304" t="s">
        <v>3690</v>
      </c>
      <c r="C8" s="264">
        <v>0</v>
      </c>
      <c r="D8" s="264">
        <v>0</v>
      </c>
      <c r="E8" s="264">
        <v>0</v>
      </c>
      <c r="F8" s="264" t="s">
        <v>33</v>
      </c>
      <c r="G8" s="264">
        <v>0</v>
      </c>
      <c r="H8" s="264">
        <v>0</v>
      </c>
      <c r="I8" s="264" t="s">
        <v>33</v>
      </c>
      <c r="J8" s="264">
        <v>0</v>
      </c>
      <c r="K8" s="264">
        <v>0</v>
      </c>
      <c r="L8" s="264">
        <v>0</v>
      </c>
      <c r="M8" s="264">
        <v>0</v>
      </c>
      <c r="N8" s="264">
        <v>0</v>
      </c>
    </row>
    <row r="9" spans="1:24" hidden="1" x14ac:dyDescent="0.2">
      <c r="A9" s="305" t="s">
        <v>3691</v>
      </c>
      <c r="B9" s="265" t="s">
        <v>3692</v>
      </c>
      <c r="C9" s="264">
        <v>0</v>
      </c>
      <c r="D9" s="264">
        <v>0</v>
      </c>
      <c r="E9" s="264">
        <v>0</v>
      </c>
      <c r="F9" s="264" t="s">
        <v>33</v>
      </c>
      <c r="G9" s="264">
        <v>0</v>
      </c>
      <c r="H9" s="264">
        <v>0</v>
      </c>
      <c r="I9" s="264" t="s">
        <v>33</v>
      </c>
      <c r="J9" s="264">
        <v>0</v>
      </c>
      <c r="K9" s="264">
        <v>0</v>
      </c>
      <c r="L9" s="264">
        <v>0</v>
      </c>
      <c r="M9" s="264">
        <v>0</v>
      </c>
      <c r="N9" s="264">
        <v>0</v>
      </c>
    </row>
    <row r="10" spans="1:24" hidden="1" x14ac:dyDescent="0.2">
      <c r="A10" s="305" t="s">
        <v>3693</v>
      </c>
      <c r="B10" s="265" t="s">
        <v>3694</v>
      </c>
      <c r="C10" s="264">
        <v>0</v>
      </c>
      <c r="D10" s="264">
        <v>0</v>
      </c>
      <c r="E10" s="264">
        <v>0</v>
      </c>
      <c r="F10" s="264" t="s">
        <v>33</v>
      </c>
      <c r="G10" s="264">
        <v>0</v>
      </c>
      <c r="H10" s="264">
        <v>0</v>
      </c>
      <c r="I10" s="264" t="s">
        <v>33</v>
      </c>
      <c r="J10" s="264">
        <v>0</v>
      </c>
      <c r="K10" s="264">
        <v>0</v>
      </c>
      <c r="L10" s="264">
        <v>0</v>
      </c>
      <c r="M10" s="264">
        <v>0</v>
      </c>
      <c r="N10" s="264">
        <v>0</v>
      </c>
    </row>
    <row r="11" spans="1:24" hidden="1" x14ac:dyDescent="0.2">
      <c r="A11" s="305" t="s">
        <v>3695</v>
      </c>
      <c r="B11" s="265" t="s">
        <v>3696</v>
      </c>
      <c r="C11" s="264">
        <v>0</v>
      </c>
      <c r="D11" s="264">
        <v>0</v>
      </c>
      <c r="E11" s="264">
        <v>0</v>
      </c>
      <c r="F11" s="264" t="s">
        <v>33</v>
      </c>
      <c r="G11" s="264">
        <v>0</v>
      </c>
      <c r="H11" s="264">
        <v>0</v>
      </c>
      <c r="I11" s="264" t="s">
        <v>33</v>
      </c>
      <c r="J11" s="264">
        <v>0</v>
      </c>
      <c r="K11" s="264">
        <v>0</v>
      </c>
      <c r="L11" s="264">
        <v>0</v>
      </c>
      <c r="M11" s="264">
        <v>0</v>
      </c>
      <c r="N11" s="264">
        <v>0</v>
      </c>
    </row>
    <row r="12" spans="1:24" hidden="1" x14ac:dyDescent="0.2">
      <c r="A12" s="305" t="s">
        <v>3697</v>
      </c>
      <c r="B12" s="265" t="s">
        <v>3698</v>
      </c>
      <c r="C12" s="264">
        <v>0</v>
      </c>
      <c r="D12" s="264">
        <v>0</v>
      </c>
      <c r="E12" s="264">
        <v>0</v>
      </c>
      <c r="F12" s="264" t="s">
        <v>33</v>
      </c>
      <c r="G12" s="264">
        <v>0</v>
      </c>
      <c r="H12" s="264">
        <v>0</v>
      </c>
      <c r="I12" s="264" t="s">
        <v>33</v>
      </c>
      <c r="J12" s="264">
        <v>0</v>
      </c>
      <c r="K12" s="264">
        <v>0</v>
      </c>
      <c r="L12" s="264">
        <v>0</v>
      </c>
      <c r="M12" s="264">
        <v>0</v>
      </c>
      <c r="N12" s="264">
        <v>0</v>
      </c>
    </row>
    <row r="13" spans="1:24" hidden="1" x14ac:dyDescent="0.2">
      <c r="A13" s="265" t="s">
        <v>3712</v>
      </c>
      <c r="B13" s="304" t="s">
        <v>3868</v>
      </c>
      <c r="C13" s="264">
        <v>0</v>
      </c>
      <c r="D13" s="264">
        <v>0</v>
      </c>
      <c r="E13" s="264">
        <v>0</v>
      </c>
      <c r="F13" s="264">
        <v>0</v>
      </c>
      <c r="G13" s="264">
        <v>0</v>
      </c>
      <c r="H13" s="264">
        <v>0</v>
      </c>
      <c r="I13" s="264" t="s">
        <v>33</v>
      </c>
      <c r="J13" s="264">
        <v>0</v>
      </c>
      <c r="K13" s="264">
        <v>0</v>
      </c>
      <c r="L13" s="264">
        <v>0</v>
      </c>
      <c r="M13" s="264">
        <v>0</v>
      </c>
      <c r="N13" s="264">
        <v>0</v>
      </c>
    </row>
    <row r="14" spans="1:24" hidden="1" x14ac:dyDescent="0.2">
      <c r="A14" s="305" t="s">
        <v>3693</v>
      </c>
      <c r="B14" s="265" t="s">
        <v>3694</v>
      </c>
      <c r="C14" s="264">
        <v>0</v>
      </c>
      <c r="D14" s="264">
        <v>0</v>
      </c>
      <c r="E14" s="264">
        <v>0</v>
      </c>
      <c r="F14" s="264">
        <v>0</v>
      </c>
      <c r="G14" s="264">
        <v>0</v>
      </c>
      <c r="H14" s="264">
        <v>0</v>
      </c>
      <c r="I14" s="264" t="s">
        <v>33</v>
      </c>
      <c r="J14" s="264">
        <v>0</v>
      </c>
      <c r="K14" s="264">
        <v>0</v>
      </c>
      <c r="L14" s="264">
        <v>0</v>
      </c>
      <c r="M14" s="264">
        <v>0</v>
      </c>
      <c r="N14" s="264">
        <v>0</v>
      </c>
    </row>
    <row r="15" spans="1:24" hidden="1" x14ac:dyDescent="0.2">
      <c r="A15" s="305" t="s">
        <v>3695</v>
      </c>
      <c r="B15" s="265" t="s">
        <v>3696</v>
      </c>
      <c r="C15" s="264">
        <v>0</v>
      </c>
      <c r="D15" s="264">
        <v>0</v>
      </c>
      <c r="E15" s="264">
        <v>0</v>
      </c>
      <c r="F15" s="264">
        <v>0</v>
      </c>
      <c r="G15" s="264">
        <v>0</v>
      </c>
      <c r="H15" s="264">
        <v>0</v>
      </c>
      <c r="I15" s="264" t="s">
        <v>33</v>
      </c>
      <c r="J15" s="264">
        <v>0</v>
      </c>
      <c r="K15" s="264">
        <v>0</v>
      </c>
      <c r="L15" s="264">
        <v>0</v>
      </c>
      <c r="M15" s="264">
        <v>0</v>
      </c>
      <c r="N15" s="264">
        <v>0</v>
      </c>
    </row>
    <row r="16" spans="1:24" hidden="1" x14ac:dyDescent="0.2">
      <c r="A16" s="305" t="s">
        <v>3697</v>
      </c>
      <c r="B16" s="265" t="s">
        <v>3698</v>
      </c>
      <c r="C16" s="264">
        <v>0</v>
      </c>
      <c r="D16" s="264">
        <v>0</v>
      </c>
      <c r="E16" s="264">
        <v>0</v>
      </c>
      <c r="F16" s="264">
        <v>0</v>
      </c>
      <c r="G16" s="264">
        <v>0</v>
      </c>
      <c r="H16" s="264">
        <v>0</v>
      </c>
      <c r="I16" s="264" t="s">
        <v>33</v>
      </c>
      <c r="J16" s="264">
        <v>0</v>
      </c>
      <c r="K16" s="264">
        <v>0</v>
      </c>
      <c r="L16" s="264">
        <v>0</v>
      </c>
      <c r="M16" s="264">
        <v>0</v>
      </c>
      <c r="N16" s="264">
        <v>0</v>
      </c>
    </row>
    <row r="17" spans="1:14" x14ac:dyDescent="0.2">
      <c r="A17" s="471" t="s">
        <v>3717</v>
      </c>
      <c r="B17" s="303" t="s">
        <v>3718</v>
      </c>
      <c r="C17" s="261">
        <v>119176086</v>
      </c>
      <c r="D17" s="261">
        <v>0</v>
      </c>
      <c r="E17" s="261">
        <v>432790</v>
      </c>
      <c r="F17" s="261" t="s">
        <v>33</v>
      </c>
      <c r="G17" s="261">
        <v>0</v>
      </c>
      <c r="H17" s="261">
        <v>0</v>
      </c>
      <c r="I17" s="261">
        <v>0</v>
      </c>
      <c r="J17" s="261">
        <v>-15960000</v>
      </c>
      <c r="K17" s="261">
        <v>0</v>
      </c>
      <c r="L17" s="261">
        <v>103648876</v>
      </c>
      <c r="M17" s="261">
        <v>0</v>
      </c>
      <c r="N17" s="261">
        <v>432790</v>
      </c>
    </row>
    <row r="18" spans="1:14" ht="25.5" x14ac:dyDescent="0.2">
      <c r="A18" s="265" t="s">
        <v>3719</v>
      </c>
      <c r="B18" s="304" t="s">
        <v>3720</v>
      </c>
      <c r="C18" s="264">
        <v>119176086</v>
      </c>
      <c r="D18" s="264">
        <v>0</v>
      </c>
      <c r="E18" s="264">
        <v>432790</v>
      </c>
      <c r="F18" s="264" t="s">
        <v>33</v>
      </c>
      <c r="G18" s="264">
        <v>0</v>
      </c>
      <c r="H18" s="264">
        <v>0</v>
      </c>
      <c r="I18" s="264">
        <v>0</v>
      </c>
      <c r="J18" s="264">
        <v>-15960000</v>
      </c>
      <c r="K18" s="264">
        <v>0</v>
      </c>
      <c r="L18" s="264">
        <v>103648876</v>
      </c>
      <c r="M18" s="264">
        <v>0</v>
      </c>
      <c r="N18" s="264">
        <v>432790</v>
      </c>
    </row>
    <row r="19" spans="1:14" x14ac:dyDescent="0.2">
      <c r="A19" s="305" t="s">
        <v>3721</v>
      </c>
      <c r="B19" s="265" t="s">
        <v>3692</v>
      </c>
      <c r="C19" s="264">
        <v>119176086</v>
      </c>
      <c r="D19" s="264">
        <v>0</v>
      </c>
      <c r="E19" s="264">
        <v>432790</v>
      </c>
      <c r="F19" s="264" t="s">
        <v>33</v>
      </c>
      <c r="G19" s="264">
        <v>0</v>
      </c>
      <c r="H19" s="264">
        <v>0</v>
      </c>
      <c r="I19" s="264" t="s">
        <v>33</v>
      </c>
      <c r="J19" s="264">
        <v>-15960000</v>
      </c>
      <c r="K19" s="264">
        <v>0</v>
      </c>
      <c r="L19" s="264">
        <v>103648876</v>
      </c>
      <c r="M19" s="264">
        <v>0</v>
      </c>
      <c r="N19" s="264">
        <v>432790</v>
      </c>
    </row>
    <row r="20" spans="1:14" hidden="1" x14ac:dyDescent="0.2">
      <c r="A20" s="305" t="s">
        <v>3722</v>
      </c>
      <c r="B20" s="265" t="s">
        <v>3723</v>
      </c>
      <c r="C20" s="264">
        <v>0</v>
      </c>
      <c r="D20" s="264">
        <v>0</v>
      </c>
      <c r="E20" s="264">
        <v>0</v>
      </c>
      <c r="F20" s="264" t="s">
        <v>33</v>
      </c>
      <c r="G20" s="264">
        <v>0</v>
      </c>
      <c r="H20" s="264">
        <v>0</v>
      </c>
      <c r="I20" s="264">
        <v>0</v>
      </c>
      <c r="J20" s="264">
        <v>0</v>
      </c>
      <c r="K20" s="264">
        <v>0</v>
      </c>
      <c r="L20" s="264">
        <v>0</v>
      </c>
      <c r="M20" s="264">
        <v>0</v>
      </c>
      <c r="N20" s="264">
        <v>0</v>
      </c>
    </row>
    <row r="21" spans="1:14" hidden="1" x14ac:dyDescent="0.2">
      <c r="A21" s="305" t="s">
        <v>3724</v>
      </c>
      <c r="B21" s="265" t="s">
        <v>3698</v>
      </c>
      <c r="C21" s="264">
        <v>0</v>
      </c>
      <c r="D21" s="264">
        <v>0</v>
      </c>
      <c r="E21" s="264">
        <v>0</v>
      </c>
      <c r="F21" s="264" t="s">
        <v>33</v>
      </c>
      <c r="G21" s="264">
        <v>0</v>
      </c>
      <c r="H21" s="264">
        <v>0</v>
      </c>
      <c r="I21" s="264" t="s">
        <v>33</v>
      </c>
      <c r="J21" s="264">
        <v>0</v>
      </c>
      <c r="K21" s="264">
        <v>0</v>
      </c>
      <c r="L21" s="264">
        <v>0</v>
      </c>
      <c r="M21" s="264">
        <v>0</v>
      </c>
      <c r="N21" s="264">
        <v>0</v>
      </c>
    </row>
  </sheetData>
  <mergeCells count="9">
    <mergeCell ref="A1:N1"/>
    <mergeCell ref="A2:N2"/>
    <mergeCell ref="A3:N3"/>
    <mergeCell ref="A4:A5"/>
    <mergeCell ref="B4:B5"/>
    <mergeCell ref="C4:C5"/>
    <mergeCell ref="D4:K4"/>
    <mergeCell ref="L4:L5"/>
    <mergeCell ref="M4:N4"/>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58ACC-C05C-4A80-99AD-58C16EA56AE1}">
  <dimension ref="A1:H104"/>
  <sheetViews>
    <sheetView workbookViewId="0">
      <selection activeCell="K62" sqref="K62"/>
    </sheetView>
  </sheetViews>
  <sheetFormatPr defaultColWidth="7.5546875" defaultRowHeight="12.75" x14ac:dyDescent="0.2"/>
  <cols>
    <col min="1" max="1" width="13.21875" style="196" customWidth="1"/>
    <col min="2" max="2" width="28" style="196" customWidth="1"/>
    <col min="3" max="8" width="10.77734375" style="196" customWidth="1"/>
    <col min="9" max="22" width="7.5546875" style="196"/>
    <col min="23" max="28" width="0" style="196" hidden="1" customWidth="1"/>
    <col min="29" max="256" width="7.5546875" style="196"/>
    <col min="257" max="257" width="13.21875" style="196" customWidth="1"/>
    <col min="258" max="258" width="28" style="196" customWidth="1"/>
    <col min="259" max="264" width="10.77734375" style="196" customWidth="1"/>
    <col min="265" max="278" width="7.5546875" style="196"/>
    <col min="279" max="284" width="0" style="196" hidden="1" customWidth="1"/>
    <col min="285" max="512" width="7.5546875" style="196"/>
    <col min="513" max="513" width="13.21875" style="196" customWidth="1"/>
    <col min="514" max="514" width="28" style="196" customWidth="1"/>
    <col min="515" max="520" width="10.77734375" style="196" customWidth="1"/>
    <col min="521" max="534" width="7.5546875" style="196"/>
    <col min="535" max="540" width="0" style="196" hidden="1" customWidth="1"/>
    <col min="541" max="768" width="7.5546875" style="196"/>
    <col min="769" max="769" width="13.21875" style="196" customWidth="1"/>
    <col min="770" max="770" width="28" style="196" customWidth="1"/>
    <col min="771" max="776" width="10.77734375" style="196" customWidth="1"/>
    <col min="777" max="790" width="7.5546875" style="196"/>
    <col min="791" max="796" width="0" style="196" hidden="1" customWidth="1"/>
    <col min="797" max="1024" width="7.5546875" style="196"/>
    <col min="1025" max="1025" width="13.21875" style="196" customWidth="1"/>
    <col min="1026" max="1026" width="28" style="196" customWidth="1"/>
    <col min="1027" max="1032" width="10.77734375" style="196" customWidth="1"/>
    <col min="1033" max="1046" width="7.5546875" style="196"/>
    <col min="1047" max="1052" width="0" style="196" hidden="1" customWidth="1"/>
    <col min="1053" max="1280" width="7.5546875" style="196"/>
    <col min="1281" max="1281" width="13.21875" style="196" customWidth="1"/>
    <col min="1282" max="1282" width="28" style="196" customWidth="1"/>
    <col min="1283" max="1288" width="10.77734375" style="196" customWidth="1"/>
    <col min="1289" max="1302" width="7.5546875" style="196"/>
    <col min="1303" max="1308" width="0" style="196" hidden="1" customWidth="1"/>
    <col min="1309" max="1536" width="7.5546875" style="196"/>
    <col min="1537" max="1537" width="13.21875" style="196" customWidth="1"/>
    <col min="1538" max="1538" width="28" style="196" customWidth="1"/>
    <col min="1539" max="1544" width="10.77734375" style="196" customWidth="1"/>
    <col min="1545" max="1558" width="7.5546875" style="196"/>
    <col min="1559" max="1564" width="0" style="196" hidden="1" customWidth="1"/>
    <col min="1565" max="1792" width="7.5546875" style="196"/>
    <col min="1793" max="1793" width="13.21875" style="196" customWidth="1"/>
    <col min="1794" max="1794" width="28" style="196" customWidth="1"/>
    <col min="1795" max="1800" width="10.77734375" style="196" customWidth="1"/>
    <col min="1801" max="1814" width="7.5546875" style="196"/>
    <col min="1815" max="1820" width="0" style="196" hidden="1" customWidth="1"/>
    <col min="1821" max="2048" width="7.5546875" style="196"/>
    <col min="2049" max="2049" width="13.21875" style="196" customWidth="1"/>
    <col min="2050" max="2050" width="28" style="196" customWidth="1"/>
    <col min="2051" max="2056" width="10.77734375" style="196" customWidth="1"/>
    <col min="2057" max="2070" width="7.5546875" style="196"/>
    <col min="2071" max="2076" width="0" style="196" hidden="1" customWidth="1"/>
    <col min="2077" max="2304" width="7.5546875" style="196"/>
    <col min="2305" max="2305" width="13.21875" style="196" customWidth="1"/>
    <col min="2306" max="2306" width="28" style="196" customWidth="1"/>
    <col min="2307" max="2312" width="10.77734375" style="196" customWidth="1"/>
    <col min="2313" max="2326" width="7.5546875" style="196"/>
    <col min="2327" max="2332" width="0" style="196" hidden="1" customWidth="1"/>
    <col min="2333" max="2560" width="7.5546875" style="196"/>
    <col min="2561" max="2561" width="13.21875" style="196" customWidth="1"/>
    <col min="2562" max="2562" width="28" style="196" customWidth="1"/>
    <col min="2563" max="2568" width="10.77734375" style="196" customWidth="1"/>
    <col min="2569" max="2582" width="7.5546875" style="196"/>
    <col min="2583" max="2588" width="0" style="196" hidden="1" customWidth="1"/>
    <col min="2589" max="2816" width="7.5546875" style="196"/>
    <col min="2817" max="2817" width="13.21875" style="196" customWidth="1"/>
    <col min="2818" max="2818" width="28" style="196" customWidth="1"/>
    <col min="2819" max="2824" width="10.77734375" style="196" customWidth="1"/>
    <col min="2825" max="2838" width="7.5546875" style="196"/>
    <col min="2839" max="2844" width="0" style="196" hidden="1" customWidth="1"/>
    <col min="2845" max="3072" width="7.5546875" style="196"/>
    <col min="3073" max="3073" width="13.21875" style="196" customWidth="1"/>
    <col min="3074" max="3074" width="28" style="196" customWidth="1"/>
    <col min="3075" max="3080" width="10.77734375" style="196" customWidth="1"/>
    <col min="3081" max="3094" width="7.5546875" style="196"/>
    <col min="3095" max="3100" width="0" style="196" hidden="1" customWidth="1"/>
    <col min="3101" max="3328" width="7.5546875" style="196"/>
    <col min="3329" max="3329" width="13.21875" style="196" customWidth="1"/>
    <col min="3330" max="3330" width="28" style="196" customWidth="1"/>
    <col min="3331" max="3336" width="10.77734375" style="196" customWidth="1"/>
    <col min="3337" max="3350" width="7.5546875" style="196"/>
    <col min="3351" max="3356" width="0" style="196" hidden="1" customWidth="1"/>
    <col min="3357" max="3584" width="7.5546875" style="196"/>
    <col min="3585" max="3585" width="13.21875" style="196" customWidth="1"/>
    <col min="3586" max="3586" width="28" style="196" customWidth="1"/>
    <col min="3587" max="3592" width="10.77734375" style="196" customWidth="1"/>
    <col min="3593" max="3606" width="7.5546875" style="196"/>
    <col min="3607" max="3612" width="0" style="196" hidden="1" customWidth="1"/>
    <col min="3613" max="3840" width="7.5546875" style="196"/>
    <col min="3841" max="3841" width="13.21875" style="196" customWidth="1"/>
    <col min="3842" max="3842" width="28" style="196" customWidth="1"/>
    <col min="3843" max="3848" width="10.77734375" style="196" customWidth="1"/>
    <col min="3849" max="3862" width="7.5546875" style="196"/>
    <col min="3863" max="3868" width="0" style="196" hidden="1" customWidth="1"/>
    <col min="3869" max="4096" width="7.5546875" style="196"/>
    <col min="4097" max="4097" width="13.21875" style="196" customWidth="1"/>
    <col min="4098" max="4098" width="28" style="196" customWidth="1"/>
    <col min="4099" max="4104" width="10.77734375" style="196" customWidth="1"/>
    <col min="4105" max="4118" width="7.5546875" style="196"/>
    <col min="4119" max="4124" width="0" style="196" hidden="1" customWidth="1"/>
    <col min="4125" max="4352" width="7.5546875" style="196"/>
    <col min="4353" max="4353" width="13.21875" style="196" customWidth="1"/>
    <col min="4354" max="4354" width="28" style="196" customWidth="1"/>
    <col min="4355" max="4360" width="10.77734375" style="196" customWidth="1"/>
    <col min="4361" max="4374" width="7.5546875" style="196"/>
    <col min="4375" max="4380" width="0" style="196" hidden="1" customWidth="1"/>
    <col min="4381" max="4608" width="7.5546875" style="196"/>
    <col min="4609" max="4609" width="13.21875" style="196" customWidth="1"/>
    <col min="4610" max="4610" width="28" style="196" customWidth="1"/>
    <col min="4611" max="4616" width="10.77734375" style="196" customWidth="1"/>
    <col min="4617" max="4630" width="7.5546875" style="196"/>
    <col min="4631" max="4636" width="0" style="196" hidden="1" customWidth="1"/>
    <col min="4637" max="4864" width="7.5546875" style="196"/>
    <col min="4865" max="4865" width="13.21875" style="196" customWidth="1"/>
    <col min="4866" max="4866" width="28" style="196" customWidth="1"/>
    <col min="4867" max="4872" width="10.77734375" style="196" customWidth="1"/>
    <col min="4873" max="4886" width="7.5546875" style="196"/>
    <col min="4887" max="4892" width="0" style="196" hidden="1" customWidth="1"/>
    <col min="4893" max="5120" width="7.5546875" style="196"/>
    <col min="5121" max="5121" width="13.21875" style="196" customWidth="1"/>
    <col min="5122" max="5122" width="28" style="196" customWidth="1"/>
    <col min="5123" max="5128" width="10.77734375" style="196" customWidth="1"/>
    <col min="5129" max="5142" width="7.5546875" style="196"/>
    <col min="5143" max="5148" width="0" style="196" hidden="1" customWidth="1"/>
    <col min="5149" max="5376" width="7.5546875" style="196"/>
    <col min="5377" max="5377" width="13.21875" style="196" customWidth="1"/>
    <col min="5378" max="5378" width="28" style="196" customWidth="1"/>
    <col min="5379" max="5384" width="10.77734375" style="196" customWidth="1"/>
    <col min="5385" max="5398" width="7.5546875" style="196"/>
    <col min="5399" max="5404" width="0" style="196" hidden="1" customWidth="1"/>
    <col min="5405" max="5632" width="7.5546875" style="196"/>
    <col min="5633" max="5633" width="13.21875" style="196" customWidth="1"/>
    <col min="5634" max="5634" width="28" style="196" customWidth="1"/>
    <col min="5635" max="5640" width="10.77734375" style="196" customWidth="1"/>
    <col min="5641" max="5654" width="7.5546875" style="196"/>
    <col min="5655" max="5660" width="0" style="196" hidden="1" customWidth="1"/>
    <col min="5661" max="5888" width="7.5546875" style="196"/>
    <col min="5889" max="5889" width="13.21875" style="196" customWidth="1"/>
    <col min="5890" max="5890" width="28" style="196" customWidth="1"/>
    <col min="5891" max="5896" width="10.77734375" style="196" customWidth="1"/>
    <col min="5897" max="5910" width="7.5546875" style="196"/>
    <col min="5911" max="5916" width="0" style="196" hidden="1" customWidth="1"/>
    <col min="5917" max="6144" width="7.5546875" style="196"/>
    <col min="6145" max="6145" width="13.21875" style="196" customWidth="1"/>
    <col min="6146" max="6146" width="28" style="196" customWidth="1"/>
    <col min="6147" max="6152" width="10.77734375" style="196" customWidth="1"/>
    <col min="6153" max="6166" width="7.5546875" style="196"/>
    <col min="6167" max="6172" width="0" style="196" hidden="1" customWidth="1"/>
    <col min="6173" max="6400" width="7.5546875" style="196"/>
    <col min="6401" max="6401" width="13.21875" style="196" customWidth="1"/>
    <col min="6402" max="6402" width="28" style="196" customWidth="1"/>
    <col min="6403" max="6408" width="10.77734375" style="196" customWidth="1"/>
    <col min="6409" max="6422" width="7.5546875" style="196"/>
    <col min="6423" max="6428" width="0" style="196" hidden="1" customWidth="1"/>
    <col min="6429" max="6656" width="7.5546875" style="196"/>
    <col min="6657" max="6657" width="13.21875" style="196" customWidth="1"/>
    <col min="6658" max="6658" width="28" style="196" customWidth="1"/>
    <col min="6659" max="6664" width="10.77734375" style="196" customWidth="1"/>
    <col min="6665" max="6678" width="7.5546875" style="196"/>
    <col min="6679" max="6684" width="0" style="196" hidden="1" customWidth="1"/>
    <col min="6685" max="6912" width="7.5546875" style="196"/>
    <col min="6913" max="6913" width="13.21875" style="196" customWidth="1"/>
    <col min="6914" max="6914" width="28" style="196" customWidth="1"/>
    <col min="6915" max="6920" width="10.77734375" style="196" customWidth="1"/>
    <col min="6921" max="6934" width="7.5546875" style="196"/>
    <col min="6935" max="6940" width="0" style="196" hidden="1" customWidth="1"/>
    <col min="6941" max="7168" width="7.5546875" style="196"/>
    <col min="7169" max="7169" width="13.21875" style="196" customWidth="1"/>
    <col min="7170" max="7170" width="28" style="196" customWidth="1"/>
    <col min="7171" max="7176" width="10.77734375" style="196" customWidth="1"/>
    <col min="7177" max="7190" width="7.5546875" style="196"/>
    <col min="7191" max="7196" width="0" style="196" hidden="1" customWidth="1"/>
    <col min="7197" max="7424" width="7.5546875" style="196"/>
    <col min="7425" max="7425" width="13.21875" style="196" customWidth="1"/>
    <col min="7426" max="7426" width="28" style="196" customWidth="1"/>
    <col min="7427" max="7432" width="10.77734375" style="196" customWidth="1"/>
    <col min="7433" max="7446" width="7.5546875" style="196"/>
    <col min="7447" max="7452" width="0" style="196" hidden="1" customWidth="1"/>
    <col min="7453" max="7680" width="7.5546875" style="196"/>
    <col min="7681" max="7681" width="13.21875" style="196" customWidth="1"/>
    <col min="7682" max="7682" width="28" style="196" customWidth="1"/>
    <col min="7683" max="7688" width="10.77734375" style="196" customWidth="1"/>
    <col min="7689" max="7702" width="7.5546875" style="196"/>
    <col min="7703" max="7708" width="0" style="196" hidden="1" customWidth="1"/>
    <col min="7709" max="7936" width="7.5546875" style="196"/>
    <col min="7937" max="7937" width="13.21875" style="196" customWidth="1"/>
    <col min="7938" max="7938" width="28" style="196" customWidth="1"/>
    <col min="7939" max="7944" width="10.77734375" style="196" customWidth="1"/>
    <col min="7945" max="7958" width="7.5546875" style="196"/>
    <col min="7959" max="7964" width="0" style="196" hidden="1" customWidth="1"/>
    <col min="7965" max="8192" width="7.5546875" style="196"/>
    <col min="8193" max="8193" width="13.21875" style="196" customWidth="1"/>
    <col min="8194" max="8194" width="28" style="196" customWidth="1"/>
    <col min="8195" max="8200" width="10.77734375" style="196" customWidth="1"/>
    <col min="8201" max="8214" width="7.5546875" style="196"/>
    <col min="8215" max="8220" width="0" style="196" hidden="1" customWidth="1"/>
    <col min="8221" max="8448" width="7.5546875" style="196"/>
    <col min="8449" max="8449" width="13.21875" style="196" customWidth="1"/>
    <col min="8450" max="8450" width="28" style="196" customWidth="1"/>
    <col min="8451" max="8456" width="10.77734375" style="196" customWidth="1"/>
    <col min="8457" max="8470" width="7.5546875" style="196"/>
    <col min="8471" max="8476" width="0" style="196" hidden="1" customWidth="1"/>
    <col min="8477" max="8704" width="7.5546875" style="196"/>
    <col min="8705" max="8705" width="13.21875" style="196" customWidth="1"/>
    <col min="8706" max="8706" width="28" style="196" customWidth="1"/>
    <col min="8707" max="8712" width="10.77734375" style="196" customWidth="1"/>
    <col min="8713" max="8726" width="7.5546875" style="196"/>
    <col min="8727" max="8732" width="0" style="196" hidden="1" customWidth="1"/>
    <col min="8733" max="8960" width="7.5546875" style="196"/>
    <col min="8961" max="8961" width="13.21875" style="196" customWidth="1"/>
    <col min="8962" max="8962" width="28" style="196" customWidth="1"/>
    <col min="8963" max="8968" width="10.77734375" style="196" customWidth="1"/>
    <col min="8969" max="8982" width="7.5546875" style="196"/>
    <col min="8983" max="8988" width="0" style="196" hidden="1" customWidth="1"/>
    <col min="8989" max="9216" width="7.5546875" style="196"/>
    <col min="9217" max="9217" width="13.21875" style="196" customWidth="1"/>
    <col min="9218" max="9218" width="28" style="196" customWidth="1"/>
    <col min="9219" max="9224" width="10.77734375" style="196" customWidth="1"/>
    <col min="9225" max="9238" width="7.5546875" style="196"/>
    <col min="9239" max="9244" width="0" style="196" hidden="1" customWidth="1"/>
    <col min="9245" max="9472" width="7.5546875" style="196"/>
    <col min="9473" max="9473" width="13.21875" style="196" customWidth="1"/>
    <col min="9474" max="9474" width="28" style="196" customWidth="1"/>
    <col min="9475" max="9480" width="10.77734375" style="196" customWidth="1"/>
    <col min="9481" max="9494" width="7.5546875" style="196"/>
    <col min="9495" max="9500" width="0" style="196" hidden="1" customWidth="1"/>
    <col min="9501" max="9728" width="7.5546875" style="196"/>
    <col min="9729" max="9729" width="13.21875" style="196" customWidth="1"/>
    <col min="9730" max="9730" width="28" style="196" customWidth="1"/>
    <col min="9731" max="9736" width="10.77734375" style="196" customWidth="1"/>
    <col min="9737" max="9750" width="7.5546875" style="196"/>
    <col min="9751" max="9756" width="0" style="196" hidden="1" customWidth="1"/>
    <col min="9757" max="9984" width="7.5546875" style="196"/>
    <col min="9985" max="9985" width="13.21875" style="196" customWidth="1"/>
    <col min="9986" max="9986" width="28" style="196" customWidth="1"/>
    <col min="9987" max="9992" width="10.77734375" style="196" customWidth="1"/>
    <col min="9993" max="10006" width="7.5546875" style="196"/>
    <col min="10007" max="10012" width="0" style="196" hidden="1" customWidth="1"/>
    <col min="10013" max="10240" width="7.5546875" style="196"/>
    <col min="10241" max="10241" width="13.21875" style="196" customWidth="1"/>
    <col min="10242" max="10242" width="28" style="196" customWidth="1"/>
    <col min="10243" max="10248" width="10.77734375" style="196" customWidth="1"/>
    <col min="10249" max="10262" width="7.5546875" style="196"/>
    <col min="10263" max="10268" width="0" style="196" hidden="1" customWidth="1"/>
    <col min="10269" max="10496" width="7.5546875" style="196"/>
    <col min="10497" max="10497" width="13.21875" style="196" customWidth="1"/>
    <col min="10498" max="10498" width="28" style="196" customWidth="1"/>
    <col min="10499" max="10504" width="10.77734375" style="196" customWidth="1"/>
    <col min="10505" max="10518" width="7.5546875" style="196"/>
    <col min="10519" max="10524" width="0" style="196" hidden="1" customWidth="1"/>
    <col min="10525" max="10752" width="7.5546875" style="196"/>
    <col min="10753" max="10753" width="13.21875" style="196" customWidth="1"/>
    <col min="10754" max="10754" width="28" style="196" customWidth="1"/>
    <col min="10755" max="10760" width="10.77734375" style="196" customWidth="1"/>
    <col min="10761" max="10774" width="7.5546875" style="196"/>
    <col min="10775" max="10780" width="0" style="196" hidden="1" customWidth="1"/>
    <col min="10781" max="11008" width="7.5546875" style="196"/>
    <col min="11009" max="11009" width="13.21875" style="196" customWidth="1"/>
    <col min="11010" max="11010" width="28" style="196" customWidth="1"/>
    <col min="11011" max="11016" width="10.77734375" style="196" customWidth="1"/>
    <col min="11017" max="11030" width="7.5546875" style="196"/>
    <col min="11031" max="11036" width="0" style="196" hidden="1" customWidth="1"/>
    <col min="11037" max="11264" width="7.5546875" style="196"/>
    <col min="11265" max="11265" width="13.21875" style="196" customWidth="1"/>
    <col min="11266" max="11266" width="28" style="196" customWidth="1"/>
    <col min="11267" max="11272" width="10.77734375" style="196" customWidth="1"/>
    <col min="11273" max="11286" width="7.5546875" style="196"/>
    <col min="11287" max="11292" width="0" style="196" hidden="1" customWidth="1"/>
    <col min="11293" max="11520" width="7.5546875" style="196"/>
    <col min="11521" max="11521" width="13.21875" style="196" customWidth="1"/>
    <col min="11522" max="11522" width="28" style="196" customWidth="1"/>
    <col min="11523" max="11528" width="10.77734375" style="196" customWidth="1"/>
    <col min="11529" max="11542" width="7.5546875" style="196"/>
    <col min="11543" max="11548" width="0" style="196" hidden="1" customWidth="1"/>
    <col min="11549" max="11776" width="7.5546875" style="196"/>
    <col min="11777" max="11777" width="13.21875" style="196" customWidth="1"/>
    <col min="11778" max="11778" width="28" style="196" customWidth="1"/>
    <col min="11779" max="11784" width="10.77734375" style="196" customWidth="1"/>
    <col min="11785" max="11798" width="7.5546875" style="196"/>
    <col min="11799" max="11804" width="0" style="196" hidden="1" customWidth="1"/>
    <col min="11805" max="12032" width="7.5546875" style="196"/>
    <col min="12033" max="12033" width="13.21875" style="196" customWidth="1"/>
    <col min="12034" max="12034" width="28" style="196" customWidth="1"/>
    <col min="12035" max="12040" width="10.77734375" style="196" customWidth="1"/>
    <col min="12041" max="12054" width="7.5546875" style="196"/>
    <col min="12055" max="12060" width="0" style="196" hidden="1" customWidth="1"/>
    <col min="12061" max="12288" width="7.5546875" style="196"/>
    <col min="12289" max="12289" width="13.21875" style="196" customWidth="1"/>
    <col min="12290" max="12290" width="28" style="196" customWidth="1"/>
    <col min="12291" max="12296" width="10.77734375" style="196" customWidth="1"/>
    <col min="12297" max="12310" width="7.5546875" style="196"/>
    <col min="12311" max="12316" width="0" style="196" hidden="1" customWidth="1"/>
    <col min="12317" max="12544" width="7.5546875" style="196"/>
    <col min="12545" max="12545" width="13.21875" style="196" customWidth="1"/>
    <col min="12546" max="12546" width="28" style="196" customWidth="1"/>
    <col min="12547" max="12552" width="10.77734375" style="196" customWidth="1"/>
    <col min="12553" max="12566" width="7.5546875" style="196"/>
    <col min="12567" max="12572" width="0" style="196" hidden="1" customWidth="1"/>
    <col min="12573" max="12800" width="7.5546875" style="196"/>
    <col min="12801" max="12801" width="13.21875" style="196" customWidth="1"/>
    <col min="12802" max="12802" width="28" style="196" customWidth="1"/>
    <col min="12803" max="12808" width="10.77734375" style="196" customWidth="1"/>
    <col min="12809" max="12822" width="7.5546875" style="196"/>
    <col min="12823" max="12828" width="0" style="196" hidden="1" customWidth="1"/>
    <col min="12829" max="13056" width="7.5546875" style="196"/>
    <col min="13057" max="13057" width="13.21875" style="196" customWidth="1"/>
    <col min="13058" max="13058" width="28" style="196" customWidth="1"/>
    <col min="13059" max="13064" width="10.77734375" style="196" customWidth="1"/>
    <col min="13065" max="13078" width="7.5546875" style="196"/>
    <col min="13079" max="13084" width="0" style="196" hidden="1" customWidth="1"/>
    <col min="13085" max="13312" width="7.5546875" style="196"/>
    <col min="13313" max="13313" width="13.21875" style="196" customWidth="1"/>
    <col min="13314" max="13314" width="28" style="196" customWidth="1"/>
    <col min="13315" max="13320" width="10.77734375" style="196" customWidth="1"/>
    <col min="13321" max="13334" width="7.5546875" style="196"/>
    <col min="13335" max="13340" width="0" style="196" hidden="1" customWidth="1"/>
    <col min="13341" max="13568" width="7.5546875" style="196"/>
    <col min="13569" max="13569" width="13.21875" style="196" customWidth="1"/>
    <col min="13570" max="13570" width="28" style="196" customWidth="1"/>
    <col min="13571" max="13576" width="10.77734375" style="196" customWidth="1"/>
    <col min="13577" max="13590" width="7.5546875" style="196"/>
    <col min="13591" max="13596" width="0" style="196" hidden="1" customWidth="1"/>
    <col min="13597" max="13824" width="7.5546875" style="196"/>
    <col min="13825" max="13825" width="13.21875" style="196" customWidth="1"/>
    <col min="13826" max="13826" width="28" style="196" customWidth="1"/>
    <col min="13827" max="13832" width="10.77734375" style="196" customWidth="1"/>
    <col min="13833" max="13846" width="7.5546875" style="196"/>
    <col min="13847" max="13852" width="0" style="196" hidden="1" customWidth="1"/>
    <col min="13853" max="14080" width="7.5546875" style="196"/>
    <col min="14081" max="14081" width="13.21875" style="196" customWidth="1"/>
    <col min="14082" max="14082" width="28" style="196" customWidth="1"/>
    <col min="14083" max="14088" width="10.77734375" style="196" customWidth="1"/>
    <col min="14089" max="14102" width="7.5546875" style="196"/>
    <col min="14103" max="14108" width="0" style="196" hidden="1" customWidth="1"/>
    <col min="14109" max="14336" width="7.5546875" style="196"/>
    <col min="14337" max="14337" width="13.21875" style="196" customWidth="1"/>
    <col min="14338" max="14338" width="28" style="196" customWidth="1"/>
    <col min="14339" max="14344" width="10.77734375" style="196" customWidth="1"/>
    <col min="14345" max="14358" width="7.5546875" style="196"/>
    <col min="14359" max="14364" width="0" style="196" hidden="1" customWidth="1"/>
    <col min="14365" max="14592" width="7.5546875" style="196"/>
    <col min="14593" max="14593" width="13.21875" style="196" customWidth="1"/>
    <col min="14594" max="14594" width="28" style="196" customWidth="1"/>
    <col min="14595" max="14600" width="10.77734375" style="196" customWidth="1"/>
    <col min="14601" max="14614" width="7.5546875" style="196"/>
    <col min="14615" max="14620" width="0" style="196" hidden="1" customWidth="1"/>
    <col min="14621" max="14848" width="7.5546875" style="196"/>
    <col min="14849" max="14849" width="13.21875" style="196" customWidth="1"/>
    <col min="14850" max="14850" width="28" style="196" customWidth="1"/>
    <col min="14851" max="14856" width="10.77734375" style="196" customWidth="1"/>
    <col min="14857" max="14870" width="7.5546875" style="196"/>
    <col min="14871" max="14876" width="0" style="196" hidden="1" customWidth="1"/>
    <col min="14877" max="15104" width="7.5546875" style="196"/>
    <col min="15105" max="15105" width="13.21875" style="196" customWidth="1"/>
    <col min="15106" max="15106" width="28" style="196" customWidth="1"/>
    <col min="15107" max="15112" width="10.77734375" style="196" customWidth="1"/>
    <col min="15113" max="15126" width="7.5546875" style="196"/>
    <col min="15127" max="15132" width="0" style="196" hidden="1" customWidth="1"/>
    <col min="15133" max="15360" width="7.5546875" style="196"/>
    <col min="15361" max="15361" width="13.21875" style="196" customWidth="1"/>
    <col min="15362" max="15362" width="28" style="196" customWidth="1"/>
    <col min="15363" max="15368" width="10.77734375" style="196" customWidth="1"/>
    <col min="15369" max="15382" width="7.5546875" style="196"/>
    <col min="15383" max="15388" width="0" style="196" hidden="1" customWidth="1"/>
    <col min="15389" max="15616" width="7.5546875" style="196"/>
    <col min="15617" max="15617" width="13.21875" style="196" customWidth="1"/>
    <col min="15618" max="15618" width="28" style="196" customWidth="1"/>
    <col min="15619" max="15624" width="10.77734375" style="196" customWidth="1"/>
    <col min="15625" max="15638" width="7.5546875" style="196"/>
    <col min="15639" max="15644" width="0" style="196" hidden="1" customWidth="1"/>
    <col min="15645" max="15872" width="7.5546875" style="196"/>
    <col min="15873" max="15873" width="13.21875" style="196" customWidth="1"/>
    <col min="15874" max="15874" width="28" style="196" customWidth="1"/>
    <col min="15875" max="15880" width="10.77734375" style="196" customWidth="1"/>
    <col min="15881" max="15894" width="7.5546875" style="196"/>
    <col min="15895" max="15900" width="0" style="196" hidden="1" customWidth="1"/>
    <col min="15901" max="16128" width="7.5546875" style="196"/>
    <col min="16129" max="16129" width="13.21875" style="196" customWidth="1"/>
    <col min="16130" max="16130" width="28" style="196" customWidth="1"/>
    <col min="16131" max="16136" width="10.77734375" style="196" customWidth="1"/>
    <col min="16137" max="16150" width="7.5546875" style="196"/>
    <col min="16151" max="16156" width="0" style="196" hidden="1" customWidth="1"/>
    <col min="16157" max="16384" width="7.5546875" style="196"/>
  </cols>
  <sheetData>
    <row r="1" spans="1:8" ht="14.25" x14ac:dyDescent="0.2">
      <c r="A1" s="682" t="s">
        <v>3684</v>
      </c>
      <c r="B1" s="682"/>
      <c r="C1" s="682"/>
      <c r="D1" s="682"/>
      <c r="E1" s="682"/>
      <c r="F1" s="682"/>
      <c r="G1" s="682"/>
      <c r="H1" s="682"/>
    </row>
    <row r="2" spans="1:8" s="168" customFormat="1" ht="15" customHeight="1" x14ac:dyDescent="0.25">
      <c r="A2" s="670" t="s">
        <v>3869</v>
      </c>
      <c r="B2" s="670"/>
      <c r="C2" s="670"/>
      <c r="D2" s="670"/>
      <c r="E2" s="670"/>
      <c r="F2" s="670"/>
      <c r="G2" s="670"/>
      <c r="H2" s="670"/>
    </row>
    <row r="3" spans="1:8" s="168" customFormat="1" ht="15" customHeight="1" x14ac:dyDescent="0.25">
      <c r="A3" s="667"/>
      <c r="B3" s="667"/>
      <c r="C3" s="667"/>
      <c r="D3" s="667"/>
      <c r="E3" s="667"/>
      <c r="F3" s="667"/>
      <c r="G3" s="667"/>
      <c r="H3" s="667"/>
    </row>
    <row r="4" spans="1:8" ht="13.15" customHeight="1" x14ac:dyDescent="0.2">
      <c r="A4" s="669" t="s">
        <v>298</v>
      </c>
      <c r="B4" s="669" t="s">
        <v>3870</v>
      </c>
      <c r="C4" s="735" t="s">
        <v>20</v>
      </c>
      <c r="D4" s="735"/>
      <c r="E4" s="735"/>
      <c r="F4" s="669" t="s">
        <v>21</v>
      </c>
      <c r="G4" s="669"/>
      <c r="H4" s="669"/>
    </row>
    <row r="5" spans="1:8" ht="38.25" x14ac:dyDescent="0.2">
      <c r="A5" s="669"/>
      <c r="B5" s="669"/>
      <c r="C5" s="307" t="s">
        <v>3871</v>
      </c>
      <c r="D5" s="307" t="s">
        <v>3872</v>
      </c>
      <c r="E5" s="307" t="s">
        <v>3873</v>
      </c>
      <c r="F5" s="307" t="s">
        <v>3871</v>
      </c>
      <c r="G5" s="277" t="s">
        <v>3872</v>
      </c>
      <c r="H5" s="277" t="s">
        <v>3874</v>
      </c>
    </row>
    <row r="6" spans="1:8" x14ac:dyDescent="0.2">
      <c r="A6" s="266" t="s">
        <v>25</v>
      </c>
      <c r="B6" s="266" t="s">
        <v>26</v>
      </c>
      <c r="C6" s="266">
        <v>1</v>
      </c>
      <c r="D6" s="266">
        <v>2</v>
      </c>
      <c r="E6" s="266">
        <v>3</v>
      </c>
      <c r="F6" s="266">
        <v>4</v>
      </c>
      <c r="G6" s="266">
        <v>5</v>
      </c>
      <c r="H6" s="266">
        <v>6</v>
      </c>
    </row>
    <row r="7" spans="1:8" x14ac:dyDescent="0.2">
      <c r="A7" s="471" t="s">
        <v>3687</v>
      </c>
      <c r="B7" s="303" t="s">
        <v>3688</v>
      </c>
      <c r="C7" s="261">
        <v>0</v>
      </c>
      <c r="D7" s="261">
        <v>0</v>
      </c>
      <c r="E7" s="261">
        <v>0</v>
      </c>
      <c r="F7" s="261">
        <v>2264341</v>
      </c>
      <c r="G7" s="261">
        <v>-104345</v>
      </c>
      <c r="H7" s="261">
        <v>2159996</v>
      </c>
    </row>
    <row r="8" spans="1:8" ht="50.25" customHeight="1" x14ac:dyDescent="0.2">
      <c r="A8" s="265" t="s">
        <v>3875</v>
      </c>
      <c r="B8" s="304" t="s">
        <v>3876</v>
      </c>
      <c r="C8" s="264">
        <v>0</v>
      </c>
      <c r="D8" s="264">
        <v>0</v>
      </c>
      <c r="E8" s="264">
        <v>0</v>
      </c>
      <c r="F8" s="264">
        <v>2133678</v>
      </c>
      <c r="G8" s="264">
        <v>0</v>
      </c>
      <c r="H8" s="264">
        <v>2133678</v>
      </c>
    </row>
    <row r="9" spans="1:8" hidden="1" x14ac:dyDescent="0.2">
      <c r="A9" s="305" t="s">
        <v>3877</v>
      </c>
      <c r="B9" s="265" t="s">
        <v>3692</v>
      </c>
      <c r="C9" s="264">
        <v>0</v>
      </c>
      <c r="D9" s="264">
        <v>0</v>
      </c>
      <c r="E9" s="264">
        <v>0</v>
      </c>
      <c r="F9" s="264">
        <v>0</v>
      </c>
      <c r="G9" s="264">
        <v>0</v>
      </c>
      <c r="H9" s="264">
        <v>0</v>
      </c>
    </row>
    <row r="10" spans="1:8" hidden="1" x14ac:dyDescent="0.2">
      <c r="A10" s="305" t="s">
        <v>3878</v>
      </c>
      <c r="B10" s="265" t="s">
        <v>3694</v>
      </c>
      <c r="C10" s="264">
        <v>0</v>
      </c>
      <c r="D10" s="264">
        <v>0</v>
      </c>
      <c r="E10" s="264">
        <v>0</v>
      </c>
      <c r="F10" s="264">
        <v>0</v>
      </c>
      <c r="G10" s="264">
        <v>0</v>
      </c>
      <c r="H10" s="264">
        <v>0</v>
      </c>
    </row>
    <row r="11" spans="1:8" hidden="1" x14ac:dyDescent="0.2">
      <c r="A11" s="305" t="s">
        <v>3879</v>
      </c>
      <c r="B11" s="265" t="s">
        <v>3703</v>
      </c>
      <c r="C11" s="264">
        <v>0</v>
      </c>
      <c r="D11" s="264">
        <v>0</v>
      </c>
      <c r="E11" s="264">
        <v>0</v>
      </c>
      <c r="F11" s="264">
        <v>0</v>
      </c>
      <c r="G11" s="264">
        <v>0</v>
      </c>
      <c r="H11" s="264">
        <v>0</v>
      </c>
    </row>
    <row r="12" spans="1:8" hidden="1" x14ac:dyDescent="0.2">
      <c r="A12" s="305" t="s">
        <v>3880</v>
      </c>
      <c r="B12" s="265" t="s">
        <v>3709</v>
      </c>
      <c r="C12" s="264">
        <v>0</v>
      </c>
      <c r="D12" s="264">
        <v>0</v>
      </c>
      <c r="E12" s="264">
        <v>0</v>
      </c>
      <c r="F12" s="264">
        <v>0</v>
      </c>
      <c r="G12" s="264">
        <v>0</v>
      </c>
      <c r="H12" s="264">
        <v>0</v>
      </c>
    </row>
    <row r="13" spans="1:8" x14ac:dyDescent="0.2">
      <c r="A13" s="305" t="s">
        <v>3881</v>
      </c>
      <c r="B13" s="265" t="s">
        <v>3696</v>
      </c>
      <c r="C13" s="264">
        <v>0</v>
      </c>
      <c r="D13" s="264">
        <v>0</v>
      </c>
      <c r="E13" s="264">
        <v>0</v>
      </c>
      <c r="F13" s="264">
        <v>2133678</v>
      </c>
      <c r="G13" s="264">
        <v>0</v>
      </c>
      <c r="H13" s="264">
        <v>2133678</v>
      </c>
    </row>
    <row r="14" spans="1:8" hidden="1" x14ac:dyDescent="0.2">
      <c r="A14" s="305" t="s">
        <v>3882</v>
      </c>
      <c r="B14" s="265" t="s">
        <v>3698</v>
      </c>
      <c r="C14" s="264">
        <v>0</v>
      </c>
      <c r="D14" s="264">
        <v>0</v>
      </c>
      <c r="E14" s="264">
        <v>0</v>
      </c>
      <c r="F14" s="264">
        <v>0</v>
      </c>
      <c r="G14" s="264">
        <v>0</v>
      </c>
      <c r="H14" s="264">
        <v>0</v>
      </c>
    </row>
    <row r="15" spans="1:8" ht="12.75" hidden="1" customHeight="1" x14ac:dyDescent="0.2">
      <c r="A15" s="265" t="s">
        <v>3883</v>
      </c>
      <c r="B15" s="304" t="s">
        <v>3884</v>
      </c>
      <c r="C15" s="264">
        <v>0</v>
      </c>
      <c r="D15" s="264" t="s">
        <v>33</v>
      </c>
      <c r="E15" s="264">
        <v>0</v>
      </c>
      <c r="F15" s="264">
        <v>0</v>
      </c>
      <c r="G15" s="264" t="s">
        <v>33</v>
      </c>
      <c r="H15" s="264">
        <v>0</v>
      </c>
    </row>
    <row r="16" spans="1:8" hidden="1" x14ac:dyDescent="0.2">
      <c r="A16" s="215" t="s">
        <v>3885</v>
      </c>
      <c r="B16" s="265" t="s">
        <v>3886</v>
      </c>
      <c r="C16" s="264">
        <v>0</v>
      </c>
      <c r="D16" s="264" t="s">
        <v>33</v>
      </c>
      <c r="E16" s="264">
        <v>0</v>
      </c>
      <c r="F16" s="264">
        <v>0</v>
      </c>
      <c r="G16" s="264" t="s">
        <v>33</v>
      </c>
      <c r="H16" s="264">
        <v>0</v>
      </c>
    </row>
    <row r="17" spans="1:8" hidden="1" x14ac:dyDescent="0.2">
      <c r="A17" s="215" t="s">
        <v>3887</v>
      </c>
      <c r="B17" s="265" t="s">
        <v>3888</v>
      </c>
      <c r="C17" s="264">
        <v>0</v>
      </c>
      <c r="D17" s="264" t="s">
        <v>33</v>
      </c>
      <c r="E17" s="264">
        <v>0</v>
      </c>
      <c r="F17" s="264">
        <v>0</v>
      </c>
      <c r="G17" s="264" t="s">
        <v>33</v>
      </c>
      <c r="H17" s="264">
        <v>0</v>
      </c>
    </row>
    <row r="18" spans="1:8" hidden="1" x14ac:dyDescent="0.2">
      <c r="A18" s="215" t="s">
        <v>3889</v>
      </c>
      <c r="B18" s="265" t="s">
        <v>3890</v>
      </c>
      <c r="C18" s="264">
        <v>0</v>
      </c>
      <c r="D18" s="264" t="s">
        <v>33</v>
      </c>
      <c r="E18" s="264">
        <v>0</v>
      </c>
      <c r="F18" s="264">
        <v>0</v>
      </c>
      <c r="G18" s="264" t="s">
        <v>33</v>
      </c>
      <c r="H18" s="264">
        <v>0</v>
      </c>
    </row>
    <row r="19" spans="1:8" hidden="1" x14ac:dyDescent="0.2">
      <c r="A19" s="215" t="s">
        <v>3891</v>
      </c>
      <c r="B19" s="265" t="s">
        <v>3892</v>
      </c>
      <c r="C19" s="264">
        <v>0</v>
      </c>
      <c r="D19" s="264" t="s">
        <v>33</v>
      </c>
      <c r="E19" s="264">
        <v>0</v>
      </c>
      <c r="F19" s="264">
        <v>0</v>
      </c>
      <c r="G19" s="264" t="s">
        <v>33</v>
      </c>
      <c r="H19" s="264">
        <v>0</v>
      </c>
    </row>
    <row r="20" spans="1:8" hidden="1" x14ac:dyDescent="0.2">
      <c r="A20" s="215" t="s">
        <v>3893</v>
      </c>
      <c r="B20" s="265" t="s">
        <v>3894</v>
      </c>
      <c r="C20" s="264">
        <v>0</v>
      </c>
      <c r="D20" s="264" t="s">
        <v>33</v>
      </c>
      <c r="E20" s="264">
        <v>0</v>
      </c>
      <c r="F20" s="264">
        <v>0</v>
      </c>
      <c r="G20" s="264" t="s">
        <v>33</v>
      </c>
      <c r="H20" s="264">
        <v>0</v>
      </c>
    </row>
    <row r="21" spans="1:8" hidden="1" x14ac:dyDescent="0.2">
      <c r="A21" s="305" t="s">
        <v>3895</v>
      </c>
      <c r="B21" s="265" t="s">
        <v>3692</v>
      </c>
      <c r="C21" s="264">
        <v>0</v>
      </c>
      <c r="D21" s="264" t="s">
        <v>33</v>
      </c>
      <c r="E21" s="264">
        <v>0</v>
      </c>
      <c r="F21" s="264">
        <v>0</v>
      </c>
      <c r="G21" s="264" t="s">
        <v>33</v>
      </c>
      <c r="H21" s="264">
        <v>0</v>
      </c>
    </row>
    <row r="22" spans="1:8" hidden="1" x14ac:dyDescent="0.2">
      <c r="A22" s="305" t="s">
        <v>3896</v>
      </c>
      <c r="B22" s="472" t="s">
        <v>3886</v>
      </c>
      <c r="C22" s="264">
        <v>0</v>
      </c>
      <c r="D22" s="264" t="s">
        <v>33</v>
      </c>
      <c r="E22" s="264">
        <v>0</v>
      </c>
      <c r="F22" s="264">
        <v>0</v>
      </c>
      <c r="G22" s="264" t="s">
        <v>33</v>
      </c>
      <c r="H22" s="264">
        <v>0</v>
      </c>
    </row>
    <row r="23" spans="1:8" hidden="1" x14ac:dyDescent="0.2">
      <c r="A23" s="305" t="s">
        <v>3897</v>
      </c>
      <c r="B23" s="472" t="s">
        <v>3888</v>
      </c>
      <c r="C23" s="264">
        <v>0</v>
      </c>
      <c r="D23" s="264" t="s">
        <v>33</v>
      </c>
      <c r="E23" s="264">
        <v>0</v>
      </c>
      <c r="F23" s="264">
        <v>0</v>
      </c>
      <c r="G23" s="264" t="s">
        <v>33</v>
      </c>
      <c r="H23" s="264">
        <v>0</v>
      </c>
    </row>
    <row r="24" spans="1:8" hidden="1" x14ac:dyDescent="0.2">
      <c r="A24" s="305" t="s">
        <v>3898</v>
      </c>
      <c r="B24" s="472" t="s">
        <v>3890</v>
      </c>
      <c r="C24" s="264">
        <v>0</v>
      </c>
      <c r="D24" s="264" t="s">
        <v>33</v>
      </c>
      <c r="E24" s="264">
        <v>0</v>
      </c>
      <c r="F24" s="264">
        <v>0</v>
      </c>
      <c r="G24" s="264" t="s">
        <v>33</v>
      </c>
      <c r="H24" s="264">
        <v>0</v>
      </c>
    </row>
    <row r="25" spans="1:8" hidden="1" x14ac:dyDescent="0.2">
      <c r="A25" s="305" t="s">
        <v>3899</v>
      </c>
      <c r="B25" s="472" t="s">
        <v>3892</v>
      </c>
      <c r="C25" s="264">
        <v>0</v>
      </c>
      <c r="D25" s="264" t="s">
        <v>33</v>
      </c>
      <c r="E25" s="264">
        <v>0</v>
      </c>
      <c r="F25" s="264">
        <v>0</v>
      </c>
      <c r="G25" s="264" t="s">
        <v>33</v>
      </c>
      <c r="H25" s="264">
        <v>0</v>
      </c>
    </row>
    <row r="26" spans="1:8" hidden="1" x14ac:dyDescent="0.2">
      <c r="A26" s="305" t="s">
        <v>3900</v>
      </c>
      <c r="B26" s="472" t="s">
        <v>3894</v>
      </c>
      <c r="C26" s="264">
        <v>0</v>
      </c>
      <c r="D26" s="264" t="s">
        <v>33</v>
      </c>
      <c r="E26" s="264">
        <v>0</v>
      </c>
      <c r="F26" s="264">
        <v>0</v>
      </c>
      <c r="G26" s="264" t="s">
        <v>33</v>
      </c>
      <c r="H26" s="264">
        <v>0</v>
      </c>
    </row>
    <row r="27" spans="1:8" hidden="1" x14ac:dyDescent="0.2">
      <c r="A27" s="305" t="s">
        <v>3901</v>
      </c>
      <c r="B27" s="265" t="s">
        <v>3694</v>
      </c>
      <c r="C27" s="264">
        <v>0</v>
      </c>
      <c r="D27" s="264" t="s">
        <v>33</v>
      </c>
      <c r="E27" s="264">
        <v>0</v>
      </c>
      <c r="F27" s="264">
        <v>0</v>
      </c>
      <c r="G27" s="264" t="s">
        <v>33</v>
      </c>
      <c r="H27" s="264">
        <v>0</v>
      </c>
    </row>
    <row r="28" spans="1:8" hidden="1" x14ac:dyDescent="0.2">
      <c r="A28" s="305" t="s">
        <v>3902</v>
      </c>
      <c r="B28" s="472" t="s">
        <v>3886</v>
      </c>
      <c r="C28" s="264">
        <v>0</v>
      </c>
      <c r="D28" s="264" t="s">
        <v>33</v>
      </c>
      <c r="E28" s="264">
        <v>0</v>
      </c>
      <c r="F28" s="264">
        <v>0</v>
      </c>
      <c r="G28" s="264" t="s">
        <v>33</v>
      </c>
      <c r="H28" s="264">
        <v>0</v>
      </c>
    </row>
    <row r="29" spans="1:8" hidden="1" x14ac:dyDescent="0.2">
      <c r="A29" s="305" t="s">
        <v>3903</v>
      </c>
      <c r="B29" s="472" t="s">
        <v>3888</v>
      </c>
      <c r="C29" s="264">
        <v>0</v>
      </c>
      <c r="D29" s="264" t="s">
        <v>33</v>
      </c>
      <c r="E29" s="264">
        <v>0</v>
      </c>
      <c r="F29" s="264">
        <v>0</v>
      </c>
      <c r="G29" s="264" t="s">
        <v>33</v>
      </c>
      <c r="H29" s="264">
        <v>0</v>
      </c>
    </row>
    <row r="30" spans="1:8" hidden="1" x14ac:dyDescent="0.2">
      <c r="A30" s="305" t="s">
        <v>3904</v>
      </c>
      <c r="B30" s="472" t="s">
        <v>3890</v>
      </c>
      <c r="C30" s="264">
        <v>0</v>
      </c>
      <c r="D30" s="264" t="s">
        <v>33</v>
      </c>
      <c r="E30" s="264">
        <v>0</v>
      </c>
      <c r="F30" s="264">
        <v>0</v>
      </c>
      <c r="G30" s="264" t="s">
        <v>33</v>
      </c>
      <c r="H30" s="264">
        <v>0</v>
      </c>
    </row>
    <row r="31" spans="1:8" hidden="1" x14ac:dyDescent="0.2">
      <c r="A31" s="305" t="s">
        <v>3905</v>
      </c>
      <c r="B31" s="472" t="s">
        <v>3892</v>
      </c>
      <c r="C31" s="264">
        <v>0</v>
      </c>
      <c r="D31" s="264" t="s">
        <v>33</v>
      </c>
      <c r="E31" s="264">
        <v>0</v>
      </c>
      <c r="F31" s="264">
        <v>0</v>
      </c>
      <c r="G31" s="264" t="s">
        <v>33</v>
      </c>
      <c r="H31" s="264">
        <v>0</v>
      </c>
    </row>
    <row r="32" spans="1:8" hidden="1" x14ac:dyDescent="0.2">
      <c r="A32" s="305" t="s">
        <v>3906</v>
      </c>
      <c r="B32" s="472" t="s">
        <v>3894</v>
      </c>
      <c r="C32" s="264">
        <v>0</v>
      </c>
      <c r="D32" s="264" t="s">
        <v>33</v>
      </c>
      <c r="E32" s="264">
        <v>0</v>
      </c>
      <c r="F32" s="264">
        <v>0</v>
      </c>
      <c r="G32" s="264" t="s">
        <v>33</v>
      </c>
      <c r="H32" s="264">
        <v>0</v>
      </c>
    </row>
    <row r="33" spans="1:8" hidden="1" x14ac:dyDescent="0.2">
      <c r="A33" s="305" t="s">
        <v>3907</v>
      </c>
      <c r="B33" s="265" t="s">
        <v>3703</v>
      </c>
      <c r="C33" s="264">
        <v>0</v>
      </c>
      <c r="D33" s="264" t="s">
        <v>33</v>
      </c>
      <c r="E33" s="264">
        <v>0</v>
      </c>
      <c r="F33" s="264">
        <v>0</v>
      </c>
      <c r="G33" s="264" t="s">
        <v>33</v>
      </c>
      <c r="H33" s="264">
        <v>0</v>
      </c>
    </row>
    <row r="34" spans="1:8" hidden="1" x14ac:dyDescent="0.2">
      <c r="A34" s="305" t="s">
        <v>3908</v>
      </c>
      <c r="B34" s="472" t="s">
        <v>3886</v>
      </c>
      <c r="C34" s="264">
        <v>0</v>
      </c>
      <c r="D34" s="264" t="s">
        <v>33</v>
      </c>
      <c r="E34" s="264">
        <v>0</v>
      </c>
      <c r="F34" s="264">
        <v>0</v>
      </c>
      <c r="G34" s="264" t="s">
        <v>33</v>
      </c>
      <c r="H34" s="264">
        <v>0</v>
      </c>
    </row>
    <row r="35" spans="1:8" hidden="1" x14ac:dyDescent="0.2">
      <c r="A35" s="305" t="s">
        <v>3909</v>
      </c>
      <c r="B35" s="472" t="s">
        <v>3888</v>
      </c>
      <c r="C35" s="264">
        <v>0</v>
      </c>
      <c r="D35" s="264" t="s">
        <v>33</v>
      </c>
      <c r="E35" s="264">
        <v>0</v>
      </c>
      <c r="F35" s="264">
        <v>0</v>
      </c>
      <c r="G35" s="264" t="s">
        <v>33</v>
      </c>
      <c r="H35" s="264">
        <v>0</v>
      </c>
    </row>
    <row r="36" spans="1:8" hidden="1" x14ac:dyDescent="0.2">
      <c r="A36" s="305" t="s">
        <v>3910</v>
      </c>
      <c r="B36" s="472" t="s">
        <v>3890</v>
      </c>
      <c r="C36" s="264">
        <v>0</v>
      </c>
      <c r="D36" s="264" t="s">
        <v>33</v>
      </c>
      <c r="E36" s="264">
        <v>0</v>
      </c>
      <c r="F36" s="264">
        <v>0</v>
      </c>
      <c r="G36" s="264" t="s">
        <v>33</v>
      </c>
      <c r="H36" s="264">
        <v>0</v>
      </c>
    </row>
    <row r="37" spans="1:8" hidden="1" x14ac:dyDescent="0.2">
      <c r="A37" s="305" t="s">
        <v>3911</v>
      </c>
      <c r="B37" s="472" t="s">
        <v>3892</v>
      </c>
      <c r="C37" s="264">
        <v>0</v>
      </c>
      <c r="D37" s="264" t="s">
        <v>33</v>
      </c>
      <c r="E37" s="264">
        <v>0</v>
      </c>
      <c r="F37" s="264">
        <v>0</v>
      </c>
      <c r="G37" s="264" t="s">
        <v>33</v>
      </c>
      <c r="H37" s="264">
        <v>0</v>
      </c>
    </row>
    <row r="38" spans="1:8" hidden="1" x14ac:dyDescent="0.2">
      <c r="A38" s="305" t="s">
        <v>3912</v>
      </c>
      <c r="B38" s="472" t="s">
        <v>3894</v>
      </c>
      <c r="C38" s="264">
        <v>0</v>
      </c>
      <c r="D38" s="264" t="s">
        <v>33</v>
      </c>
      <c r="E38" s="264">
        <v>0</v>
      </c>
      <c r="F38" s="264">
        <v>0</v>
      </c>
      <c r="G38" s="264" t="s">
        <v>33</v>
      </c>
      <c r="H38" s="264">
        <v>0</v>
      </c>
    </row>
    <row r="39" spans="1:8" hidden="1" x14ac:dyDescent="0.2">
      <c r="A39" s="305" t="s">
        <v>3913</v>
      </c>
      <c r="B39" s="265" t="s">
        <v>3709</v>
      </c>
      <c r="C39" s="264">
        <v>0</v>
      </c>
      <c r="D39" s="264" t="s">
        <v>33</v>
      </c>
      <c r="E39" s="264">
        <v>0</v>
      </c>
      <c r="F39" s="264">
        <v>0</v>
      </c>
      <c r="G39" s="264" t="s">
        <v>33</v>
      </c>
      <c r="H39" s="264">
        <v>0</v>
      </c>
    </row>
    <row r="40" spans="1:8" hidden="1" x14ac:dyDescent="0.2">
      <c r="A40" s="305" t="s">
        <v>3914</v>
      </c>
      <c r="B40" s="472" t="s">
        <v>3886</v>
      </c>
      <c r="C40" s="264">
        <v>0</v>
      </c>
      <c r="D40" s="264" t="s">
        <v>33</v>
      </c>
      <c r="E40" s="264">
        <v>0</v>
      </c>
      <c r="F40" s="264">
        <v>0</v>
      </c>
      <c r="G40" s="264" t="s">
        <v>33</v>
      </c>
      <c r="H40" s="264">
        <v>0</v>
      </c>
    </row>
    <row r="41" spans="1:8" hidden="1" x14ac:dyDescent="0.2">
      <c r="A41" s="305" t="s">
        <v>3915</v>
      </c>
      <c r="B41" s="472" t="s">
        <v>3888</v>
      </c>
      <c r="C41" s="264">
        <v>0</v>
      </c>
      <c r="D41" s="264" t="s">
        <v>33</v>
      </c>
      <c r="E41" s="264">
        <v>0</v>
      </c>
      <c r="F41" s="264">
        <v>0</v>
      </c>
      <c r="G41" s="264" t="s">
        <v>33</v>
      </c>
      <c r="H41" s="264">
        <v>0</v>
      </c>
    </row>
    <row r="42" spans="1:8" hidden="1" x14ac:dyDescent="0.2">
      <c r="A42" s="305" t="s">
        <v>3916</v>
      </c>
      <c r="B42" s="472" t="s">
        <v>3890</v>
      </c>
      <c r="C42" s="264">
        <v>0</v>
      </c>
      <c r="D42" s="264" t="s">
        <v>33</v>
      </c>
      <c r="E42" s="264">
        <v>0</v>
      </c>
      <c r="F42" s="264">
        <v>0</v>
      </c>
      <c r="G42" s="264" t="s">
        <v>33</v>
      </c>
      <c r="H42" s="264">
        <v>0</v>
      </c>
    </row>
    <row r="43" spans="1:8" hidden="1" x14ac:dyDescent="0.2">
      <c r="A43" s="305" t="s">
        <v>3917</v>
      </c>
      <c r="B43" s="472" t="s">
        <v>3892</v>
      </c>
      <c r="C43" s="264">
        <v>0</v>
      </c>
      <c r="D43" s="264" t="s">
        <v>33</v>
      </c>
      <c r="E43" s="264">
        <v>0</v>
      </c>
      <c r="F43" s="264">
        <v>0</v>
      </c>
      <c r="G43" s="264" t="s">
        <v>33</v>
      </c>
      <c r="H43" s="264">
        <v>0</v>
      </c>
    </row>
    <row r="44" spans="1:8" hidden="1" x14ac:dyDescent="0.2">
      <c r="A44" s="305" t="s">
        <v>3918</v>
      </c>
      <c r="B44" s="472" t="s">
        <v>3894</v>
      </c>
      <c r="C44" s="264">
        <v>0</v>
      </c>
      <c r="D44" s="264" t="s">
        <v>33</v>
      </c>
      <c r="E44" s="264">
        <v>0</v>
      </c>
      <c r="F44" s="264">
        <v>0</v>
      </c>
      <c r="G44" s="264" t="s">
        <v>33</v>
      </c>
      <c r="H44" s="264">
        <v>0</v>
      </c>
    </row>
    <row r="45" spans="1:8" hidden="1" x14ac:dyDescent="0.2">
      <c r="A45" s="305" t="s">
        <v>3919</v>
      </c>
      <c r="B45" s="265" t="s">
        <v>3696</v>
      </c>
      <c r="C45" s="264">
        <v>0</v>
      </c>
      <c r="D45" s="264" t="s">
        <v>33</v>
      </c>
      <c r="E45" s="264">
        <v>0</v>
      </c>
      <c r="F45" s="264">
        <v>0</v>
      </c>
      <c r="G45" s="264" t="s">
        <v>33</v>
      </c>
      <c r="H45" s="264">
        <v>0</v>
      </c>
    </row>
    <row r="46" spans="1:8" hidden="1" x14ac:dyDescent="0.2">
      <c r="A46" s="305" t="s">
        <v>3920</v>
      </c>
      <c r="B46" s="472" t="s">
        <v>3886</v>
      </c>
      <c r="C46" s="264">
        <v>0</v>
      </c>
      <c r="D46" s="264" t="s">
        <v>33</v>
      </c>
      <c r="E46" s="264">
        <v>0</v>
      </c>
      <c r="F46" s="264">
        <v>0</v>
      </c>
      <c r="G46" s="264" t="s">
        <v>33</v>
      </c>
      <c r="H46" s="264">
        <v>0</v>
      </c>
    </row>
    <row r="47" spans="1:8" hidden="1" x14ac:dyDescent="0.2">
      <c r="A47" s="305" t="s">
        <v>3921</v>
      </c>
      <c r="B47" s="472" t="s">
        <v>3888</v>
      </c>
      <c r="C47" s="264">
        <v>0</v>
      </c>
      <c r="D47" s="264" t="s">
        <v>33</v>
      </c>
      <c r="E47" s="264">
        <v>0</v>
      </c>
      <c r="F47" s="264">
        <v>0</v>
      </c>
      <c r="G47" s="264" t="s">
        <v>33</v>
      </c>
      <c r="H47" s="264">
        <v>0</v>
      </c>
    </row>
    <row r="48" spans="1:8" hidden="1" x14ac:dyDescent="0.2">
      <c r="A48" s="305" t="s">
        <v>3922</v>
      </c>
      <c r="B48" s="472" t="s">
        <v>3890</v>
      </c>
      <c r="C48" s="264">
        <v>0</v>
      </c>
      <c r="D48" s="264" t="s">
        <v>33</v>
      </c>
      <c r="E48" s="264">
        <v>0</v>
      </c>
      <c r="F48" s="264">
        <v>0</v>
      </c>
      <c r="G48" s="264" t="s">
        <v>33</v>
      </c>
      <c r="H48" s="264">
        <v>0</v>
      </c>
    </row>
    <row r="49" spans="1:8" hidden="1" x14ac:dyDescent="0.2">
      <c r="A49" s="305" t="s">
        <v>3923</v>
      </c>
      <c r="B49" s="472" t="s">
        <v>3892</v>
      </c>
      <c r="C49" s="264">
        <v>0</v>
      </c>
      <c r="D49" s="264" t="s">
        <v>33</v>
      </c>
      <c r="E49" s="264">
        <v>0</v>
      </c>
      <c r="F49" s="264">
        <v>0</v>
      </c>
      <c r="G49" s="264" t="s">
        <v>33</v>
      </c>
      <c r="H49" s="264">
        <v>0</v>
      </c>
    </row>
    <row r="50" spans="1:8" hidden="1" x14ac:dyDescent="0.2">
      <c r="A50" s="305" t="s">
        <v>3924</v>
      </c>
      <c r="B50" s="472" t="s">
        <v>3894</v>
      </c>
      <c r="C50" s="264">
        <v>0</v>
      </c>
      <c r="D50" s="264" t="s">
        <v>33</v>
      </c>
      <c r="E50" s="264">
        <v>0</v>
      </c>
      <c r="F50" s="264">
        <v>0</v>
      </c>
      <c r="G50" s="264" t="s">
        <v>33</v>
      </c>
      <c r="H50" s="264">
        <v>0</v>
      </c>
    </row>
    <row r="51" spans="1:8" hidden="1" x14ac:dyDescent="0.2">
      <c r="A51" s="305" t="s">
        <v>3925</v>
      </c>
      <c r="B51" s="265" t="s">
        <v>3698</v>
      </c>
      <c r="C51" s="264">
        <v>0</v>
      </c>
      <c r="D51" s="264" t="s">
        <v>33</v>
      </c>
      <c r="E51" s="264">
        <v>0</v>
      </c>
      <c r="F51" s="264">
        <v>0</v>
      </c>
      <c r="G51" s="264" t="s">
        <v>33</v>
      </c>
      <c r="H51" s="264">
        <v>0</v>
      </c>
    </row>
    <row r="52" spans="1:8" hidden="1" x14ac:dyDescent="0.2">
      <c r="A52" s="305" t="s">
        <v>3926</v>
      </c>
      <c r="B52" s="472" t="s">
        <v>3886</v>
      </c>
      <c r="C52" s="264">
        <v>0</v>
      </c>
      <c r="D52" s="264" t="s">
        <v>33</v>
      </c>
      <c r="E52" s="264">
        <v>0</v>
      </c>
      <c r="F52" s="264">
        <v>0</v>
      </c>
      <c r="G52" s="264" t="s">
        <v>33</v>
      </c>
      <c r="H52" s="264">
        <v>0</v>
      </c>
    </row>
    <row r="53" spans="1:8" hidden="1" x14ac:dyDescent="0.2">
      <c r="A53" s="305" t="s">
        <v>3927</v>
      </c>
      <c r="B53" s="472" t="s">
        <v>3888</v>
      </c>
      <c r="C53" s="264">
        <v>0</v>
      </c>
      <c r="D53" s="264" t="s">
        <v>33</v>
      </c>
      <c r="E53" s="264">
        <v>0</v>
      </c>
      <c r="F53" s="264">
        <v>0</v>
      </c>
      <c r="G53" s="264" t="s">
        <v>33</v>
      </c>
      <c r="H53" s="264">
        <v>0</v>
      </c>
    </row>
    <row r="54" spans="1:8" hidden="1" x14ac:dyDescent="0.2">
      <c r="A54" s="305" t="s">
        <v>3928</v>
      </c>
      <c r="B54" s="472" t="s">
        <v>3890</v>
      </c>
      <c r="C54" s="264">
        <v>0</v>
      </c>
      <c r="D54" s="264" t="s">
        <v>33</v>
      </c>
      <c r="E54" s="264">
        <v>0</v>
      </c>
      <c r="F54" s="264">
        <v>0</v>
      </c>
      <c r="G54" s="264" t="s">
        <v>33</v>
      </c>
      <c r="H54" s="264">
        <v>0</v>
      </c>
    </row>
    <row r="55" spans="1:8" hidden="1" x14ac:dyDescent="0.2">
      <c r="A55" s="305" t="s">
        <v>3929</v>
      </c>
      <c r="B55" s="472" t="s">
        <v>3892</v>
      </c>
      <c r="C55" s="264">
        <v>0</v>
      </c>
      <c r="D55" s="264" t="s">
        <v>33</v>
      </c>
      <c r="E55" s="264">
        <v>0</v>
      </c>
      <c r="F55" s="264">
        <v>0</v>
      </c>
      <c r="G55" s="264" t="s">
        <v>33</v>
      </c>
      <c r="H55" s="264">
        <v>0</v>
      </c>
    </row>
    <row r="56" spans="1:8" hidden="1" x14ac:dyDescent="0.2">
      <c r="A56" s="305" t="s">
        <v>3930</v>
      </c>
      <c r="B56" s="472" t="s">
        <v>3894</v>
      </c>
      <c r="C56" s="264">
        <v>0</v>
      </c>
      <c r="D56" s="264" t="s">
        <v>33</v>
      </c>
      <c r="E56" s="264">
        <v>0</v>
      </c>
      <c r="F56" s="264">
        <v>0</v>
      </c>
      <c r="G56" s="264" t="s">
        <v>33</v>
      </c>
      <c r="H56" s="264">
        <v>0</v>
      </c>
    </row>
    <row r="57" spans="1:8" ht="46.5" customHeight="1" x14ac:dyDescent="0.2">
      <c r="A57" s="265" t="s">
        <v>3931</v>
      </c>
      <c r="B57" s="304" t="s">
        <v>3932</v>
      </c>
      <c r="C57" s="264">
        <v>0</v>
      </c>
      <c r="D57" s="264">
        <v>0</v>
      </c>
      <c r="E57" s="264">
        <v>0</v>
      </c>
      <c r="F57" s="264">
        <v>130663</v>
      </c>
      <c r="G57" s="264">
        <v>-104345</v>
      </c>
      <c r="H57" s="264">
        <v>26318</v>
      </c>
    </row>
    <row r="58" spans="1:8" hidden="1" x14ac:dyDescent="0.2">
      <c r="A58" s="215" t="s">
        <v>3933</v>
      </c>
      <c r="B58" s="265" t="s">
        <v>3886</v>
      </c>
      <c r="C58" s="264">
        <v>0</v>
      </c>
      <c r="D58" s="264">
        <v>0</v>
      </c>
      <c r="E58" s="264">
        <v>0</v>
      </c>
      <c r="F58" s="264">
        <v>0</v>
      </c>
      <c r="G58" s="264">
        <v>0</v>
      </c>
      <c r="H58" s="264">
        <v>0</v>
      </c>
    </row>
    <row r="59" spans="1:8" x14ac:dyDescent="0.2">
      <c r="A59" s="215" t="s">
        <v>3934</v>
      </c>
      <c r="B59" s="265" t="s">
        <v>3888</v>
      </c>
      <c r="C59" s="264">
        <v>0</v>
      </c>
      <c r="D59" s="264">
        <v>0</v>
      </c>
      <c r="E59" s="264">
        <v>0</v>
      </c>
      <c r="F59" s="264">
        <v>689</v>
      </c>
      <c r="G59" s="264">
        <v>-689</v>
      </c>
      <c r="H59" s="264">
        <v>0</v>
      </c>
    </row>
    <row r="60" spans="1:8" x14ac:dyDescent="0.2">
      <c r="A60" s="215" t="s">
        <v>3935</v>
      </c>
      <c r="B60" s="265" t="s">
        <v>3890</v>
      </c>
      <c r="C60" s="264">
        <v>0</v>
      </c>
      <c r="D60" s="264">
        <v>0</v>
      </c>
      <c r="E60" s="264">
        <v>0</v>
      </c>
      <c r="F60" s="264">
        <v>12136</v>
      </c>
      <c r="G60" s="264">
        <v>-3941</v>
      </c>
      <c r="H60" s="264">
        <v>8195</v>
      </c>
    </row>
    <row r="61" spans="1:8" x14ac:dyDescent="0.2">
      <c r="A61" s="215" t="s">
        <v>3936</v>
      </c>
      <c r="B61" s="265" t="s">
        <v>3892</v>
      </c>
      <c r="C61" s="264">
        <v>0</v>
      </c>
      <c r="D61" s="264">
        <v>0</v>
      </c>
      <c r="E61" s="264">
        <v>0</v>
      </c>
      <c r="F61" s="264">
        <v>26538</v>
      </c>
      <c r="G61" s="264">
        <v>-16980</v>
      </c>
      <c r="H61" s="264">
        <v>9558</v>
      </c>
    </row>
    <row r="62" spans="1:8" x14ac:dyDescent="0.2">
      <c r="A62" s="215" t="s">
        <v>3937</v>
      </c>
      <c r="B62" s="265" t="s">
        <v>3894</v>
      </c>
      <c r="C62" s="264">
        <v>0</v>
      </c>
      <c r="D62" s="264">
        <v>0</v>
      </c>
      <c r="E62" s="264">
        <v>0</v>
      </c>
      <c r="F62" s="264">
        <v>91300</v>
      </c>
      <c r="G62" s="264">
        <v>-82735</v>
      </c>
      <c r="H62" s="264">
        <v>8565</v>
      </c>
    </row>
    <row r="63" spans="1:8" hidden="1" x14ac:dyDescent="0.2">
      <c r="A63" s="305" t="s">
        <v>3938</v>
      </c>
      <c r="B63" s="265" t="s">
        <v>3692</v>
      </c>
      <c r="C63" s="264">
        <v>0</v>
      </c>
      <c r="D63" s="264">
        <v>0</v>
      </c>
      <c r="E63" s="264">
        <v>0</v>
      </c>
      <c r="F63" s="264">
        <v>0</v>
      </c>
      <c r="G63" s="264">
        <v>0</v>
      </c>
      <c r="H63" s="264">
        <v>0</v>
      </c>
    </row>
    <row r="64" spans="1:8" hidden="1" x14ac:dyDescent="0.2">
      <c r="A64" s="305" t="s">
        <v>3939</v>
      </c>
      <c r="B64" s="472" t="s">
        <v>3886</v>
      </c>
      <c r="C64" s="264">
        <v>0</v>
      </c>
      <c r="D64" s="264">
        <v>0</v>
      </c>
      <c r="E64" s="264">
        <v>0</v>
      </c>
      <c r="F64" s="264">
        <v>0</v>
      </c>
      <c r="G64" s="264">
        <v>0</v>
      </c>
      <c r="H64" s="264">
        <v>0</v>
      </c>
    </row>
    <row r="65" spans="1:8" hidden="1" x14ac:dyDescent="0.2">
      <c r="A65" s="305" t="s">
        <v>3940</v>
      </c>
      <c r="B65" s="472" t="s">
        <v>3888</v>
      </c>
      <c r="C65" s="264">
        <v>0</v>
      </c>
      <c r="D65" s="264">
        <v>0</v>
      </c>
      <c r="E65" s="264">
        <v>0</v>
      </c>
      <c r="F65" s="264">
        <v>0</v>
      </c>
      <c r="G65" s="264">
        <v>0</v>
      </c>
      <c r="H65" s="264">
        <v>0</v>
      </c>
    </row>
    <row r="66" spans="1:8" hidden="1" x14ac:dyDescent="0.2">
      <c r="A66" s="305" t="s">
        <v>3941</v>
      </c>
      <c r="B66" s="472" t="s">
        <v>3890</v>
      </c>
      <c r="C66" s="264">
        <v>0</v>
      </c>
      <c r="D66" s="264">
        <v>0</v>
      </c>
      <c r="E66" s="264">
        <v>0</v>
      </c>
      <c r="F66" s="264">
        <v>0</v>
      </c>
      <c r="G66" s="264">
        <v>0</v>
      </c>
      <c r="H66" s="264">
        <v>0</v>
      </c>
    </row>
    <row r="67" spans="1:8" hidden="1" x14ac:dyDescent="0.2">
      <c r="A67" s="305" t="s">
        <v>3942</v>
      </c>
      <c r="B67" s="472" t="s">
        <v>3892</v>
      </c>
      <c r="C67" s="264">
        <v>0</v>
      </c>
      <c r="D67" s="264">
        <v>0</v>
      </c>
      <c r="E67" s="264">
        <v>0</v>
      </c>
      <c r="F67" s="264">
        <v>0</v>
      </c>
      <c r="G67" s="264">
        <v>0</v>
      </c>
      <c r="H67" s="264">
        <v>0</v>
      </c>
    </row>
    <row r="68" spans="1:8" hidden="1" x14ac:dyDescent="0.2">
      <c r="A68" s="305" t="s">
        <v>3943</v>
      </c>
      <c r="B68" s="472" t="s">
        <v>3894</v>
      </c>
      <c r="C68" s="264">
        <v>0</v>
      </c>
      <c r="D68" s="264">
        <v>0</v>
      </c>
      <c r="E68" s="264">
        <v>0</v>
      </c>
      <c r="F68" s="264">
        <v>0</v>
      </c>
      <c r="G68" s="264">
        <v>0</v>
      </c>
      <c r="H68" s="264">
        <v>0</v>
      </c>
    </row>
    <row r="69" spans="1:8" hidden="1" x14ac:dyDescent="0.2">
      <c r="A69" s="305" t="s">
        <v>3944</v>
      </c>
      <c r="B69" s="265" t="s">
        <v>3694</v>
      </c>
      <c r="C69" s="264">
        <v>0</v>
      </c>
      <c r="D69" s="264">
        <v>0</v>
      </c>
      <c r="E69" s="264">
        <v>0</v>
      </c>
      <c r="F69" s="264">
        <v>0</v>
      </c>
      <c r="G69" s="264">
        <v>0</v>
      </c>
      <c r="H69" s="264">
        <v>0</v>
      </c>
    </row>
    <row r="70" spans="1:8" hidden="1" x14ac:dyDescent="0.2">
      <c r="A70" s="305" t="s">
        <v>3945</v>
      </c>
      <c r="B70" s="472" t="s">
        <v>3886</v>
      </c>
      <c r="C70" s="264">
        <v>0</v>
      </c>
      <c r="D70" s="264">
        <v>0</v>
      </c>
      <c r="E70" s="264">
        <v>0</v>
      </c>
      <c r="F70" s="264">
        <v>0</v>
      </c>
      <c r="G70" s="264">
        <v>0</v>
      </c>
      <c r="H70" s="264">
        <v>0</v>
      </c>
    </row>
    <row r="71" spans="1:8" hidden="1" x14ac:dyDescent="0.2">
      <c r="A71" s="305" t="s">
        <v>3946</v>
      </c>
      <c r="B71" s="472" t="s">
        <v>3888</v>
      </c>
      <c r="C71" s="264">
        <v>0</v>
      </c>
      <c r="D71" s="264">
        <v>0</v>
      </c>
      <c r="E71" s="264">
        <v>0</v>
      </c>
      <c r="F71" s="264">
        <v>0</v>
      </c>
      <c r="G71" s="264">
        <v>0</v>
      </c>
      <c r="H71" s="264">
        <v>0</v>
      </c>
    </row>
    <row r="72" spans="1:8" hidden="1" x14ac:dyDescent="0.2">
      <c r="A72" s="305" t="s">
        <v>3947</v>
      </c>
      <c r="B72" s="472" t="s">
        <v>3890</v>
      </c>
      <c r="C72" s="264">
        <v>0</v>
      </c>
      <c r="D72" s="264">
        <v>0</v>
      </c>
      <c r="E72" s="264">
        <v>0</v>
      </c>
      <c r="F72" s="264">
        <v>0</v>
      </c>
      <c r="G72" s="264">
        <v>0</v>
      </c>
      <c r="H72" s="264">
        <v>0</v>
      </c>
    </row>
    <row r="73" spans="1:8" hidden="1" x14ac:dyDescent="0.2">
      <c r="A73" s="305" t="s">
        <v>3948</v>
      </c>
      <c r="B73" s="472" t="s">
        <v>3892</v>
      </c>
      <c r="C73" s="264">
        <v>0</v>
      </c>
      <c r="D73" s="264">
        <v>0</v>
      </c>
      <c r="E73" s="264">
        <v>0</v>
      </c>
      <c r="F73" s="264">
        <v>0</v>
      </c>
      <c r="G73" s="264">
        <v>0</v>
      </c>
      <c r="H73" s="264">
        <v>0</v>
      </c>
    </row>
    <row r="74" spans="1:8" hidden="1" x14ac:dyDescent="0.2">
      <c r="A74" s="305" t="s">
        <v>3949</v>
      </c>
      <c r="B74" s="472" t="s">
        <v>3894</v>
      </c>
      <c r="C74" s="264">
        <v>0</v>
      </c>
      <c r="D74" s="264">
        <v>0</v>
      </c>
      <c r="E74" s="264">
        <v>0</v>
      </c>
      <c r="F74" s="264">
        <v>0</v>
      </c>
      <c r="G74" s="264">
        <v>0</v>
      </c>
      <c r="H74" s="264">
        <v>0</v>
      </c>
    </row>
    <row r="75" spans="1:8" hidden="1" x14ac:dyDescent="0.2">
      <c r="A75" s="305" t="s">
        <v>3950</v>
      </c>
      <c r="B75" s="265" t="s">
        <v>3703</v>
      </c>
      <c r="C75" s="264">
        <v>0</v>
      </c>
      <c r="D75" s="264">
        <v>0</v>
      </c>
      <c r="E75" s="264">
        <v>0</v>
      </c>
      <c r="F75" s="264">
        <v>0</v>
      </c>
      <c r="G75" s="264">
        <v>0</v>
      </c>
      <c r="H75" s="264">
        <v>0</v>
      </c>
    </row>
    <row r="76" spans="1:8" hidden="1" x14ac:dyDescent="0.2">
      <c r="A76" s="305" t="s">
        <v>3951</v>
      </c>
      <c r="B76" s="472" t="s">
        <v>3886</v>
      </c>
      <c r="C76" s="264">
        <v>0</v>
      </c>
      <c r="D76" s="264">
        <v>0</v>
      </c>
      <c r="E76" s="264">
        <v>0</v>
      </c>
      <c r="F76" s="264">
        <v>0</v>
      </c>
      <c r="G76" s="264">
        <v>0</v>
      </c>
      <c r="H76" s="264">
        <v>0</v>
      </c>
    </row>
    <row r="77" spans="1:8" hidden="1" x14ac:dyDescent="0.2">
      <c r="A77" s="305" t="s">
        <v>3952</v>
      </c>
      <c r="B77" s="472" t="s">
        <v>3888</v>
      </c>
      <c r="C77" s="264">
        <v>0</v>
      </c>
      <c r="D77" s="264">
        <v>0</v>
      </c>
      <c r="E77" s="264">
        <v>0</v>
      </c>
      <c r="F77" s="264">
        <v>0</v>
      </c>
      <c r="G77" s="264">
        <v>0</v>
      </c>
      <c r="H77" s="264">
        <v>0</v>
      </c>
    </row>
    <row r="78" spans="1:8" hidden="1" x14ac:dyDescent="0.2">
      <c r="A78" s="305" t="s">
        <v>3953</v>
      </c>
      <c r="B78" s="472" t="s">
        <v>3890</v>
      </c>
      <c r="C78" s="264">
        <v>0</v>
      </c>
      <c r="D78" s="264">
        <v>0</v>
      </c>
      <c r="E78" s="264">
        <v>0</v>
      </c>
      <c r="F78" s="264">
        <v>0</v>
      </c>
      <c r="G78" s="264">
        <v>0</v>
      </c>
      <c r="H78" s="264">
        <v>0</v>
      </c>
    </row>
    <row r="79" spans="1:8" hidden="1" x14ac:dyDescent="0.2">
      <c r="A79" s="305" t="s">
        <v>3954</v>
      </c>
      <c r="B79" s="472" t="s">
        <v>3892</v>
      </c>
      <c r="C79" s="264">
        <v>0</v>
      </c>
      <c r="D79" s="264">
        <v>0</v>
      </c>
      <c r="E79" s="264">
        <v>0</v>
      </c>
      <c r="F79" s="264">
        <v>0</v>
      </c>
      <c r="G79" s="264">
        <v>0</v>
      </c>
      <c r="H79" s="264">
        <v>0</v>
      </c>
    </row>
    <row r="80" spans="1:8" hidden="1" x14ac:dyDescent="0.2">
      <c r="A80" s="305" t="s">
        <v>3955</v>
      </c>
      <c r="B80" s="472" t="s">
        <v>3894</v>
      </c>
      <c r="C80" s="264">
        <v>0</v>
      </c>
      <c r="D80" s="264">
        <v>0</v>
      </c>
      <c r="E80" s="264">
        <v>0</v>
      </c>
      <c r="F80" s="264">
        <v>0</v>
      </c>
      <c r="G80" s="264">
        <v>0</v>
      </c>
      <c r="H80" s="264">
        <v>0</v>
      </c>
    </row>
    <row r="81" spans="1:8" hidden="1" x14ac:dyDescent="0.2">
      <c r="A81" s="305" t="s">
        <v>3956</v>
      </c>
      <c r="B81" s="265" t="s">
        <v>3709</v>
      </c>
      <c r="C81" s="264">
        <v>0</v>
      </c>
      <c r="D81" s="264">
        <v>0</v>
      </c>
      <c r="E81" s="264">
        <v>0</v>
      </c>
      <c r="F81" s="264">
        <v>0</v>
      </c>
      <c r="G81" s="264">
        <v>0</v>
      </c>
      <c r="H81" s="264">
        <v>0</v>
      </c>
    </row>
    <row r="82" spans="1:8" hidden="1" x14ac:dyDescent="0.2">
      <c r="A82" s="305" t="s">
        <v>3957</v>
      </c>
      <c r="B82" s="472" t="s">
        <v>3886</v>
      </c>
      <c r="C82" s="264">
        <v>0</v>
      </c>
      <c r="D82" s="264">
        <v>0</v>
      </c>
      <c r="E82" s="264">
        <v>0</v>
      </c>
      <c r="F82" s="264">
        <v>0</v>
      </c>
      <c r="G82" s="264">
        <v>0</v>
      </c>
      <c r="H82" s="264">
        <v>0</v>
      </c>
    </row>
    <row r="83" spans="1:8" hidden="1" x14ac:dyDescent="0.2">
      <c r="A83" s="305" t="s">
        <v>3958</v>
      </c>
      <c r="B83" s="472" t="s">
        <v>3888</v>
      </c>
      <c r="C83" s="264">
        <v>0</v>
      </c>
      <c r="D83" s="264">
        <v>0</v>
      </c>
      <c r="E83" s="264">
        <v>0</v>
      </c>
      <c r="F83" s="264">
        <v>0</v>
      </c>
      <c r="G83" s="264">
        <v>0</v>
      </c>
      <c r="H83" s="264">
        <v>0</v>
      </c>
    </row>
    <row r="84" spans="1:8" hidden="1" x14ac:dyDescent="0.2">
      <c r="A84" s="305" t="s">
        <v>3959</v>
      </c>
      <c r="B84" s="472" t="s">
        <v>3890</v>
      </c>
      <c r="C84" s="264">
        <v>0</v>
      </c>
      <c r="D84" s="264">
        <v>0</v>
      </c>
      <c r="E84" s="264">
        <v>0</v>
      </c>
      <c r="F84" s="264">
        <v>0</v>
      </c>
      <c r="G84" s="264">
        <v>0</v>
      </c>
      <c r="H84" s="264">
        <v>0</v>
      </c>
    </row>
    <row r="85" spans="1:8" hidden="1" x14ac:dyDescent="0.2">
      <c r="A85" s="305" t="s">
        <v>3960</v>
      </c>
      <c r="B85" s="472" t="s">
        <v>3892</v>
      </c>
      <c r="C85" s="264">
        <v>0</v>
      </c>
      <c r="D85" s="264">
        <v>0</v>
      </c>
      <c r="E85" s="264">
        <v>0</v>
      </c>
      <c r="F85" s="264">
        <v>0</v>
      </c>
      <c r="G85" s="264">
        <v>0</v>
      </c>
      <c r="H85" s="264">
        <v>0</v>
      </c>
    </row>
    <row r="86" spans="1:8" hidden="1" x14ac:dyDescent="0.2">
      <c r="A86" s="305" t="s">
        <v>3961</v>
      </c>
      <c r="B86" s="472" t="s">
        <v>3894</v>
      </c>
      <c r="C86" s="264">
        <v>0</v>
      </c>
      <c r="D86" s="264">
        <v>0</v>
      </c>
      <c r="E86" s="264">
        <v>0</v>
      </c>
      <c r="F86" s="264">
        <v>0</v>
      </c>
      <c r="G86" s="264">
        <v>0</v>
      </c>
      <c r="H86" s="264">
        <v>0</v>
      </c>
    </row>
    <row r="87" spans="1:8" x14ac:dyDescent="0.2">
      <c r="A87" s="305" t="s">
        <v>3962</v>
      </c>
      <c r="B87" s="265" t="s">
        <v>3696</v>
      </c>
      <c r="C87" s="264">
        <v>0</v>
      </c>
      <c r="D87" s="264">
        <v>0</v>
      </c>
      <c r="E87" s="264">
        <v>0</v>
      </c>
      <c r="F87" s="264">
        <v>130663</v>
      </c>
      <c r="G87" s="264">
        <v>-104345</v>
      </c>
      <c r="H87" s="264">
        <v>26318</v>
      </c>
    </row>
    <row r="88" spans="1:8" hidden="1" x14ac:dyDescent="0.2">
      <c r="A88" s="305" t="s">
        <v>3963</v>
      </c>
      <c r="B88" s="472" t="s">
        <v>3886</v>
      </c>
      <c r="C88" s="264">
        <v>0</v>
      </c>
      <c r="D88" s="264">
        <v>0</v>
      </c>
      <c r="E88" s="264">
        <v>0</v>
      </c>
      <c r="F88" s="264">
        <v>0</v>
      </c>
      <c r="G88" s="264">
        <v>0</v>
      </c>
      <c r="H88" s="264">
        <v>0</v>
      </c>
    </row>
    <row r="89" spans="1:8" x14ac:dyDescent="0.2">
      <c r="A89" s="305" t="s">
        <v>3964</v>
      </c>
      <c r="B89" s="472" t="s">
        <v>3888</v>
      </c>
      <c r="C89" s="264">
        <v>0</v>
      </c>
      <c r="D89" s="264">
        <v>0</v>
      </c>
      <c r="E89" s="264">
        <v>0</v>
      </c>
      <c r="F89" s="264">
        <v>689</v>
      </c>
      <c r="G89" s="264">
        <v>-689</v>
      </c>
      <c r="H89" s="264">
        <v>0</v>
      </c>
    </row>
    <row r="90" spans="1:8" x14ac:dyDescent="0.2">
      <c r="A90" s="305" t="s">
        <v>3965</v>
      </c>
      <c r="B90" s="472" t="s">
        <v>3890</v>
      </c>
      <c r="C90" s="264">
        <v>0</v>
      </c>
      <c r="D90" s="264">
        <v>0</v>
      </c>
      <c r="E90" s="264">
        <v>0</v>
      </c>
      <c r="F90" s="264">
        <v>12136</v>
      </c>
      <c r="G90" s="264">
        <v>-3941</v>
      </c>
      <c r="H90" s="264">
        <v>8195</v>
      </c>
    </row>
    <row r="91" spans="1:8" x14ac:dyDescent="0.2">
      <c r="A91" s="305" t="s">
        <v>3966</v>
      </c>
      <c r="B91" s="472" t="s">
        <v>3892</v>
      </c>
      <c r="C91" s="264">
        <v>0</v>
      </c>
      <c r="D91" s="264">
        <v>0</v>
      </c>
      <c r="E91" s="264">
        <v>0</v>
      </c>
      <c r="F91" s="264">
        <v>26538</v>
      </c>
      <c r="G91" s="264">
        <v>-16980</v>
      </c>
      <c r="H91" s="264">
        <v>9558</v>
      </c>
    </row>
    <row r="92" spans="1:8" x14ac:dyDescent="0.2">
      <c r="A92" s="305" t="s">
        <v>3967</v>
      </c>
      <c r="B92" s="472" t="s">
        <v>3894</v>
      </c>
      <c r="C92" s="264">
        <v>0</v>
      </c>
      <c r="D92" s="264">
        <v>0</v>
      </c>
      <c r="E92" s="264">
        <v>0</v>
      </c>
      <c r="F92" s="264">
        <v>91300</v>
      </c>
      <c r="G92" s="264">
        <v>-82735</v>
      </c>
      <c r="H92" s="264">
        <v>8565</v>
      </c>
    </row>
    <row r="93" spans="1:8" hidden="1" x14ac:dyDescent="0.2">
      <c r="A93" s="305" t="s">
        <v>3968</v>
      </c>
      <c r="B93" s="265" t="s">
        <v>3698</v>
      </c>
      <c r="C93" s="264">
        <v>0</v>
      </c>
      <c r="D93" s="264">
        <v>0</v>
      </c>
      <c r="E93" s="264">
        <v>0</v>
      </c>
      <c r="F93" s="264">
        <v>0</v>
      </c>
      <c r="G93" s="264">
        <v>0</v>
      </c>
      <c r="H93" s="264">
        <v>0</v>
      </c>
    </row>
    <row r="94" spans="1:8" hidden="1" x14ac:dyDescent="0.2">
      <c r="A94" s="305" t="s">
        <v>3969</v>
      </c>
      <c r="B94" s="472" t="s">
        <v>3886</v>
      </c>
      <c r="C94" s="264">
        <v>0</v>
      </c>
      <c r="D94" s="264">
        <v>0</v>
      </c>
      <c r="E94" s="264">
        <v>0</v>
      </c>
      <c r="F94" s="264">
        <v>0</v>
      </c>
      <c r="G94" s="264">
        <v>0</v>
      </c>
      <c r="H94" s="264">
        <v>0</v>
      </c>
    </row>
    <row r="95" spans="1:8" hidden="1" x14ac:dyDescent="0.2">
      <c r="A95" s="305" t="s">
        <v>3970</v>
      </c>
      <c r="B95" s="472" t="s">
        <v>3888</v>
      </c>
      <c r="C95" s="264">
        <v>0</v>
      </c>
      <c r="D95" s="264">
        <v>0</v>
      </c>
      <c r="E95" s="264">
        <v>0</v>
      </c>
      <c r="F95" s="264">
        <v>0</v>
      </c>
      <c r="G95" s="264">
        <v>0</v>
      </c>
      <c r="H95" s="264">
        <v>0</v>
      </c>
    </row>
    <row r="96" spans="1:8" hidden="1" x14ac:dyDescent="0.2">
      <c r="A96" s="305" t="s">
        <v>3971</v>
      </c>
      <c r="B96" s="472" t="s">
        <v>3890</v>
      </c>
      <c r="C96" s="264">
        <v>0</v>
      </c>
      <c r="D96" s="264">
        <v>0</v>
      </c>
      <c r="E96" s="264">
        <v>0</v>
      </c>
      <c r="F96" s="264">
        <v>0</v>
      </c>
      <c r="G96" s="264">
        <v>0</v>
      </c>
      <c r="H96" s="264">
        <v>0</v>
      </c>
    </row>
    <row r="97" spans="1:8" hidden="1" x14ac:dyDescent="0.2">
      <c r="A97" s="305" t="s">
        <v>3972</v>
      </c>
      <c r="B97" s="472" t="s">
        <v>3892</v>
      </c>
      <c r="C97" s="264">
        <v>0</v>
      </c>
      <c r="D97" s="264">
        <v>0</v>
      </c>
      <c r="E97" s="264">
        <v>0</v>
      </c>
      <c r="F97" s="264">
        <v>0</v>
      </c>
      <c r="G97" s="264">
        <v>0</v>
      </c>
      <c r="H97" s="264">
        <v>0</v>
      </c>
    </row>
    <row r="98" spans="1:8" hidden="1" x14ac:dyDescent="0.2">
      <c r="A98" s="481" t="s">
        <v>3973</v>
      </c>
      <c r="B98" s="482" t="s">
        <v>3894</v>
      </c>
      <c r="C98" s="279">
        <v>0</v>
      </c>
      <c r="D98" s="279">
        <v>0</v>
      </c>
      <c r="E98" s="279">
        <v>0</v>
      </c>
      <c r="F98" s="279">
        <v>0</v>
      </c>
      <c r="G98" s="279">
        <v>0</v>
      </c>
      <c r="H98" s="279">
        <v>0</v>
      </c>
    </row>
    <row r="99" spans="1:8" ht="25.5" hidden="1" x14ac:dyDescent="0.2">
      <c r="A99" s="483" t="s">
        <v>3733</v>
      </c>
      <c r="B99" s="303" t="s">
        <v>3734</v>
      </c>
      <c r="C99" s="261">
        <v>0</v>
      </c>
      <c r="D99" s="261">
        <v>0</v>
      </c>
      <c r="E99" s="261">
        <v>0</v>
      </c>
      <c r="F99" s="261">
        <v>0</v>
      </c>
      <c r="G99" s="261">
        <v>0</v>
      </c>
      <c r="H99" s="261">
        <v>0</v>
      </c>
    </row>
    <row r="100" spans="1:8" hidden="1" x14ac:dyDescent="0.2">
      <c r="A100" s="305" t="s">
        <v>3974</v>
      </c>
      <c r="B100" s="265"/>
      <c r="C100" s="264">
        <v>0</v>
      </c>
      <c r="D100" s="264">
        <v>0</v>
      </c>
      <c r="E100" s="264">
        <v>0</v>
      </c>
      <c r="F100" s="264">
        <v>0</v>
      </c>
      <c r="G100" s="264">
        <v>0</v>
      </c>
      <c r="H100" s="264">
        <v>0</v>
      </c>
    </row>
    <row r="104" spans="1:8" x14ac:dyDescent="0.2">
      <c r="B104" s="484"/>
    </row>
  </sheetData>
  <mergeCells count="7">
    <mergeCell ref="A1:H1"/>
    <mergeCell ref="A2:H2"/>
    <mergeCell ref="A3:H3"/>
    <mergeCell ref="A4:A5"/>
    <mergeCell ref="B4:B5"/>
    <mergeCell ref="C4:E4"/>
    <mergeCell ref="F4:H4"/>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1C009-EC4A-4BCE-AF20-56AB4C3985EE}">
  <dimension ref="A1:V252"/>
  <sheetViews>
    <sheetView workbookViewId="0">
      <selection activeCell="G262" sqref="G262"/>
    </sheetView>
  </sheetViews>
  <sheetFormatPr defaultColWidth="7.6640625" defaultRowHeight="15" x14ac:dyDescent="0.25"/>
  <cols>
    <col min="1" max="1" width="14.6640625" style="120" customWidth="1"/>
    <col min="2" max="2" width="40.33203125" style="120" customWidth="1"/>
    <col min="3" max="4" width="11.21875" style="120" customWidth="1"/>
    <col min="5" max="20" width="7.6640625" style="120"/>
    <col min="21" max="24" width="0" style="120" hidden="1" customWidth="1"/>
    <col min="25" max="256" width="7.6640625" style="120"/>
    <col min="257" max="257" width="14.6640625" style="120" customWidth="1"/>
    <col min="258" max="258" width="40.33203125" style="120" customWidth="1"/>
    <col min="259" max="260" width="11.21875" style="120" customWidth="1"/>
    <col min="261" max="276" width="7.6640625" style="120"/>
    <col min="277" max="280" width="0" style="120" hidden="1" customWidth="1"/>
    <col min="281" max="512" width="7.6640625" style="120"/>
    <col min="513" max="513" width="14.6640625" style="120" customWidth="1"/>
    <col min="514" max="514" width="40.33203125" style="120" customWidth="1"/>
    <col min="515" max="516" width="11.21875" style="120" customWidth="1"/>
    <col min="517" max="532" width="7.6640625" style="120"/>
    <col min="533" max="536" width="0" style="120" hidden="1" customWidth="1"/>
    <col min="537" max="768" width="7.6640625" style="120"/>
    <col min="769" max="769" width="14.6640625" style="120" customWidth="1"/>
    <col min="770" max="770" width="40.33203125" style="120" customWidth="1"/>
    <col min="771" max="772" width="11.21875" style="120" customWidth="1"/>
    <col min="773" max="788" width="7.6640625" style="120"/>
    <col min="789" max="792" width="0" style="120" hidden="1" customWidth="1"/>
    <col min="793" max="1024" width="7.6640625" style="120"/>
    <col min="1025" max="1025" width="14.6640625" style="120" customWidth="1"/>
    <col min="1026" max="1026" width="40.33203125" style="120" customWidth="1"/>
    <col min="1027" max="1028" width="11.21875" style="120" customWidth="1"/>
    <col min="1029" max="1044" width="7.6640625" style="120"/>
    <col min="1045" max="1048" width="0" style="120" hidden="1" customWidth="1"/>
    <col min="1049" max="1280" width="7.6640625" style="120"/>
    <col min="1281" max="1281" width="14.6640625" style="120" customWidth="1"/>
    <col min="1282" max="1282" width="40.33203125" style="120" customWidth="1"/>
    <col min="1283" max="1284" width="11.21875" style="120" customWidth="1"/>
    <col min="1285" max="1300" width="7.6640625" style="120"/>
    <col min="1301" max="1304" width="0" style="120" hidden="1" customWidth="1"/>
    <col min="1305" max="1536" width="7.6640625" style="120"/>
    <col min="1537" max="1537" width="14.6640625" style="120" customWidth="1"/>
    <col min="1538" max="1538" width="40.33203125" style="120" customWidth="1"/>
    <col min="1539" max="1540" width="11.21875" style="120" customWidth="1"/>
    <col min="1541" max="1556" width="7.6640625" style="120"/>
    <col min="1557" max="1560" width="0" style="120" hidden="1" customWidth="1"/>
    <col min="1561" max="1792" width="7.6640625" style="120"/>
    <col min="1793" max="1793" width="14.6640625" style="120" customWidth="1"/>
    <col min="1794" max="1794" width="40.33203125" style="120" customWidth="1"/>
    <col min="1795" max="1796" width="11.21875" style="120" customWidth="1"/>
    <col min="1797" max="1812" width="7.6640625" style="120"/>
    <col min="1813" max="1816" width="0" style="120" hidden="1" customWidth="1"/>
    <col min="1817" max="2048" width="7.6640625" style="120"/>
    <col min="2049" max="2049" width="14.6640625" style="120" customWidth="1"/>
    <col min="2050" max="2050" width="40.33203125" style="120" customWidth="1"/>
    <col min="2051" max="2052" width="11.21875" style="120" customWidth="1"/>
    <col min="2053" max="2068" width="7.6640625" style="120"/>
    <col min="2069" max="2072" width="0" style="120" hidden="1" customWidth="1"/>
    <col min="2073" max="2304" width="7.6640625" style="120"/>
    <col min="2305" max="2305" width="14.6640625" style="120" customWidth="1"/>
    <col min="2306" max="2306" width="40.33203125" style="120" customWidth="1"/>
    <col min="2307" max="2308" width="11.21875" style="120" customWidth="1"/>
    <col min="2309" max="2324" width="7.6640625" style="120"/>
    <col min="2325" max="2328" width="0" style="120" hidden="1" customWidth="1"/>
    <col min="2329" max="2560" width="7.6640625" style="120"/>
    <col min="2561" max="2561" width="14.6640625" style="120" customWidth="1"/>
    <col min="2562" max="2562" width="40.33203125" style="120" customWidth="1"/>
    <col min="2563" max="2564" width="11.21875" style="120" customWidth="1"/>
    <col min="2565" max="2580" width="7.6640625" style="120"/>
    <col min="2581" max="2584" width="0" style="120" hidden="1" customWidth="1"/>
    <col min="2585" max="2816" width="7.6640625" style="120"/>
    <col min="2817" max="2817" width="14.6640625" style="120" customWidth="1"/>
    <col min="2818" max="2818" width="40.33203125" style="120" customWidth="1"/>
    <col min="2819" max="2820" width="11.21875" style="120" customWidth="1"/>
    <col min="2821" max="2836" width="7.6640625" style="120"/>
    <col min="2837" max="2840" width="0" style="120" hidden="1" customWidth="1"/>
    <col min="2841" max="3072" width="7.6640625" style="120"/>
    <col min="3073" max="3073" width="14.6640625" style="120" customWidth="1"/>
    <col min="3074" max="3074" width="40.33203125" style="120" customWidth="1"/>
    <col min="3075" max="3076" width="11.21875" style="120" customWidth="1"/>
    <col min="3077" max="3092" width="7.6640625" style="120"/>
    <col min="3093" max="3096" width="0" style="120" hidden="1" customWidth="1"/>
    <col min="3097" max="3328" width="7.6640625" style="120"/>
    <col min="3329" max="3329" width="14.6640625" style="120" customWidth="1"/>
    <col min="3330" max="3330" width="40.33203125" style="120" customWidth="1"/>
    <col min="3331" max="3332" width="11.21875" style="120" customWidth="1"/>
    <col min="3333" max="3348" width="7.6640625" style="120"/>
    <col min="3349" max="3352" width="0" style="120" hidden="1" customWidth="1"/>
    <col min="3353" max="3584" width="7.6640625" style="120"/>
    <col min="3585" max="3585" width="14.6640625" style="120" customWidth="1"/>
    <col min="3586" max="3586" width="40.33203125" style="120" customWidth="1"/>
    <col min="3587" max="3588" width="11.21875" style="120" customWidth="1"/>
    <col min="3589" max="3604" width="7.6640625" style="120"/>
    <col min="3605" max="3608" width="0" style="120" hidden="1" customWidth="1"/>
    <col min="3609" max="3840" width="7.6640625" style="120"/>
    <col min="3841" max="3841" width="14.6640625" style="120" customWidth="1"/>
    <col min="3842" max="3842" width="40.33203125" style="120" customWidth="1"/>
    <col min="3843" max="3844" width="11.21875" style="120" customWidth="1"/>
    <col min="3845" max="3860" width="7.6640625" style="120"/>
    <col min="3861" max="3864" width="0" style="120" hidden="1" customWidth="1"/>
    <col min="3865" max="4096" width="7.6640625" style="120"/>
    <col min="4097" max="4097" width="14.6640625" style="120" customWidth="1"/>
    <col min="4098" max="4098" width="40.33203125" style="120" customWidth="1"/>
    <col min="4099" max="4100" width="11.21875" style="120" customWidth="1"/>
    <col min="4101" max="4116" width="7.6640625" style="120"/>
    <col min="4117" max="4120" width="0" style="120" hidden="1" customWidth="1"/>
    <col min="4121" max="4352" width="7.6640625" style="120"/>
    <col min="4353" max="4353" width="14.6640625" style="120" customWidth="1"/>
    <col min="4354" max="4354" width="40.33203125" style="120" customWidth="1"/>
    <col min="4355" max="4356" width="11.21875" style="120" customWidth="1"/>
    <col min="4357" max="4372" width="7.6640625" style="120"/>
    <col min="4373" max="4376" width="0" style="120" hidden="1" customWidth="1"/>
    <col min="4377" max="4608" width="7.6640625" style="120"/>
    <col min="4609" max="4609" width="14.6640625" style="120" customWidth="1"/>
    <col min="4610" max="4610" width="40.33203125" style="120" customWidth="1"/>
    <col min="4611" max="4612" width="11.21875" style="120" customWidth="1"/>
    <col min="4613" max="4628" width="7.6640625" style="120"/>
    <col min="4629" max="4632" width="0" style="120" hidden="1" customWidth="1"/>
    <col min="4633" max="4864" width="7.6640625" style="120"/>
    <col min="4865" max="4865" width="14.6640625" style="120" customWidth="1"/>
    <col min="4866" max="4866" width="40.33203125" style="120" customWidth="1"/>
    <col min="4867" max="4868" width="11.21875" style="120" customWidth="1"/>
    <col min="4869" max="4884" width="7.6640625" style="120"/>
    <col min="4885" max="4888" width="0" style="120" hidden="1" customWidth="1"/>
    <col min="4889" max="5120" width="7.6640625" style="120"/>
    <col min="5121" max="5121" width="14.6640625" style="120" customWidth="1"/>
    <col min="5122" max="5122" width="40.33203125" style="120" customWidth="1"/>
    <col min="5123" max="5124" width="11.21875" style="120" customWidth="1"/>
    <col min="5125" max="5140" width="7.6640625" style="120"/>
    <col min="5141" max="5144" width="0" style="120" hidden="1" customWidth="1"/>
    <col min="5145" max="5376" width="7.6640625" style="120"/>
    <col min="5377" max="5377" width="14.6640625" style="120" customWidth="1"/>
    <col min="5378" max="5378" width="40.33203125" style="120" customWidth="1"/>
    <col min="5379" max="5380" width="11.21875" style="120" customWidth="1"/>
    <col min="5381" max="5396" width="7.6640625" style="120"/>
    <col min="5397" max="5400" width="0" style="120" hidden="1" customWidth="1"/>
    <col min="5401" max="5632" width="7.6640625" style="120"/>
    <col min="5633" max="5633" width="14.6640625" style="120" customWidth="1"/>
    <col min="5634" max="5634" width="40.33203125" style="120" customWidth="1"/>
    <col min="5635" max="5636" width="11.21875" style="120" customWidth="1"/>
    <col min="5637" max="5652" width="7.6640625" style="120"/>
    <col min="5653" max="5656" width="0" style="120" hidden="1" customWidth="1"/>
    <col min="5657" max="5888" width="7.6640625" style="120"/>
    <col min="5889" max="5889" width="14.6640625" style="120" customWidth="1"/>
    <col min="5890" max="5890" width="40.33203125" style="120" customWidth="1"/>
    <col min="5891" max="5892" width="11.21875" style="120" customWidth="1"/>
    <col min="5893" max="5908" width="7.6640625" style="120"/>
    <col min="5909" max="5912" width="0" style="120" hidden="1" customWidth="1"/>
    <col min="5913" max="6144" width="7.6640625" style="120"/>
    <col min="6145" max="6145" width="14.6640625" style="120" customWidth="1"/>
    <col min="6146" max="6146" width="40.33203125" style="120" customWidth="1"/>
    <col min="6147" max="6148" width="11.21875" style="120" customWidth="1"/>
    <col min="6149" max="6164" width="7.6640625" style="120"/>
    <col min="6165" max="6168" width="0" style="120" hidden="1" customWidth="1"/>
    <col min="6169" max="6400" width="7.6640625" style="120"/>
    <col min="6401" max="6401" width="14.6640625" style="120" customWidth="1"/>
    <col min="6402" max="6402" width="40.33203125" style="120" customWidth="1"/>
    <col min="6403" max="6404" width="11.21875" style="120" customWidth="1"/>
    <col min="6405" max="6420" width="7.6640625" style="120"/>
    <col min="6421" max="6424" width="0" style="120" hidden="1" customWidth="1"/>
    <col min="6425" max="6656" width="7.6640625" style="120"/>
    <col min="6657" max="6657" width="14.6640625" style="120" customWidth="1"/>
    <col min="6658" max="6658" width="40.33203125" style="120" customWidth="1"/>
    <col min="6659" max="6660" width="11.21875" style="120" customWidth="1"/>
    <col min="6661" max="6676" width="7.6640625" style="120"/>
    <col min="6677" max="6680" width="0" style="120" hidden="1" customWidth="1"/>
    <col min="6681" max="6912" width="7.6640625" style="120"/>
    <col min="6913" max="6913" width="14.6640625" style="120" customWidth="1"/>
    <col min="6914" max="6914" width="40.33203125" style="120" customWidth="1"/>
    <col min="6915" max="6916" width="11.21875" style="120" customWidth="1"/>
    <col min="6917" max="6932" width="7.6640625" style="120"/>
    <col min="6933" max="6936" width="0" style="120" hidden="1" customWidth="1"/>
    <col min="6937" max="7168" width="7.6640625" style="120"/>
    <col min="7169" max="7169" width="14.6640625" style="120" customWidth="1"/>
    <col min="7170" max="7170" width="40.33203125" style="120" customWidth="1"/>
    <col min="7171" max="7172" width="11.21875" style="120" customWidth="1"/>
    <col min="7173" max="7188" width="7.6640625" style="120"/>
    <col min="7189" max="7192" width="0" style="120" hidden="1" customWidth="1"/>
    <col min="7193" max="7424" width="7.6640625" style="120"/>
    <col min="7425" max="7425" width="14.6640625" style="120" customWidth="1"/>
    <col min="7426" max="7426" width="40.33203125" style="120" customWidth="1"/>
    <col min="7427" max="7428" width="11.21875" style="120" customWidth="1"/>
    <col min="7429" max="7444" width="7.6640625" style="120"/>
    <col min="7445" max="7448" width="0" style="120" hidden="1" customWidth="1"/>
    <col min="7449" max="7680" width="7.6640625" style="120"/>
    <col min="7681" max="7681" width="14.6640625" style="120" customWidth="1"/>
    <col min="7682" max="7682" width="40.33203125" style="120" customWidth="1"/>
    <col min="7683" max="7684" width="11.21875" style="120" customWidth="1"/>
    <col min="7685" max="7700" width="7.6640625" style="120"/>
    <col min="7701" max="7704" width="0" style="120" hidden="1" customWidth="1"/>
    <col min="7705" max="7936" width="7.6640625" style="120"/>
    <col min="7937" max="7937" width="14.6640625" style="120" customWidth="1"/>
    <col min="7938" max="7938" width="40.33203125" style="120" customWidth="1"/>
    <col min="7939" max="7940" width="11.21875" style="120" customWidth="1"/>
    <col min="7941" max="7956" width="7.6640625" style="120"/>
    <col min="7957" max="7960" width="0" style="120" hidden="1" customWidth="1"/>
    <col min="7961" max="8192" width="7.6640625" style="120"/>
    <col min="8193" max="8193" width="14.6640625" style="120" customWidth="1"/>
    <col min="8194" max="8194" width="40.33203125" style="120" customWidth="1"/>
    <col min="8195" max="8196" width="11.21875" style="120" customWidth="1"/>
    <col min="8197" max="8212" width="7.6640625" style="120"/>
    <col min="8213" max="8216" width="0" style="120" hidden="1" customWidth="1"/>
    <col min="8217" max="8448" width="7.6640625" style="120"/>
    <col min="8449" max="8449" width="14.6640625" style="120" customWidth="1"/>
    <col min="8450" max="8450" width="40.33203125" style="120" customWidth="1"/>
    <col min="8451" max="8452" width="11.21875" style="120" customWidth="1"/>
    <col min="8453" max="8468" width="7.6640625" style="120"/>
    <col min="8469" max="8472" width="0" style="120" hidden="1" customWidth="1"/>
    <col min="8473" max="8704" width="7.6640625" style="120"/>
    <col min="8705" max="8705" width="14.6640625" style="120" customWidth="1"/>
    <col min="8706" max="8706" width="40.33203125" style="120" customWidth="1"/>
    <col min="8707" max="8708" width="11.21875" style="120" customWidth="1"/>
    <col min="8709" max="8724" width="7.6640625" style="120"/>
    <col min="8725" max="8728" width="0" style="120" hidden="1" customWidth="1"/>
    <col min="8729" max="8960" width="7.6640625" style="120"/>
    <col min="8961" max="8961" width="14.6640625" style="120" customWidth="1"/>
    <col min="8962" max="8962" width="40.33203125" style="120" customWidth="1"/>
    <col min="8963" max="8964" width="11.21875" style="120" customWidth="1"/>
    <col min="8965" max="8980" width="7.6640625" style="120"/>
    <col min="8981" max="8984" width="0" style="120" hidden="1" customWidth="1"/>
    <col min="8985" max="9216" width="7.6640625" style="120"/>
    <col min="9217" max="9217" width="14.6640625" style="120" customWidth="1"/>
    <col min="9218" max="9218" width="40.33203125" style="120" customWidth="1"/>
    <col min="9219" max="9220" width="11.21875" style="120" customWidth="1"/>
    <col min="9221" max="9236" width="7.6640625" style="120"/>
    <col min="9237" max="9240" width="0" style="120" hidden="1" customWidth="1"/>
    <col min="9241" max="9472" width="7.6640625" style="120"/>
    <col min="9473" max="9473" width="14.6640625" style="120" customWidth="1"/>
    <col min="9474" max="9474" width="40.33203125" style="120" customWidth="1"/>
    <col min="9475" max="9476" width="11.21875" style="120" customWidth="1"/>
    <col min="9477" max="9492" width="7.6640625" style="120"/>
    <col min="9493" max="9496" width="0" style="120" hidden="1" customWidth="1"/>
    <col min="9497" max="9728" width="7.6640625" style="120"/>
    <col min="9729" max="9729" width="14.6640625" style="120" customWidth="1"/>
    <col min="9730" max="9730" width="40.33203125" style="120" customWidth="1"/>
    <col min="9731" max="9732" width="11.21875" style="120" customWidth="1"/>
    <col min="9733" max="9748" width="7.6640625" style="120"/>
    <col min="9749" max="9752" width="0" style="120" hidden="1" customWidth="1"/>
    <col min="9753" max="9984" width="7.6640625" style="120"/>
    <col min="9985" max="9985" width="14.6640625" style="120" customWidth="1"/>
    <col min="9986" max="9986" width="40.33203125" style="120" customWidth="1"/>
    <col min="9987" max="9988" width="11.21875" style="120" customWidth="1"/>
    <col min="9989" max="10004" width="7.6640625" style="120"/>
    <col min="10005" max="10008" width="0" style="120" hidden="1" customWidth="1"/>
    <col min="10009" max="10240" width="7.6640625" style="120"/>
    <col min="10241" max="10241" width="14.6640625" style="120" customWidth="1"/>
    <col min="10242" max="10242" width="40.33203125" style="120" customWidth="1"/>
    <col min="10243" max="10244" width="11.21875" style="120" customWidth="1"/>
    <col min="10245" max="10260" width="7.6640625" style="120"/>
    <col min="10261" max="10264" width="0" style="120" hidden="1" customWidth="1"/>
    <col min="10265" max="10496" width="7.6640625" style="120"/>
    <col min="10497" max="10497" width="14.6640625" style="120" customWidth="1"/>
    <col min="10498" max="10498" width="40.33203125" style="120" customWidth="1"/>
    <col min="10499" max="10500" width="11.21875" style="120" customWidth="1"/>
    <col min="10501" max="10516" width="7.6640625" style="120"/>
    <col min="10517" max="10520" width="0" style="120" hidden="1" customWidth="1"/>
    <col min="10521" max="10752" width="7.6640625" style="120"/>
    <col min="10753" max="10753" width="14.6640625" style="120" customWidth="1"/>
    <col min="10754" max="10754" width="40.33203125" style="120" customWidth="1"/>
    <col min="10755" max="10756" width="11.21875" style="120" customWidth="1"/>
    <col min="10757" max="10772" width="7.6640625" style="120"/>
    <col min="10773" max="10776" width="0" style="120" hidden="1" customWidth="1"/>
    <col min="10777" max="11008" width="7.6640625" style="120"/>
    <col min="11009" max="11009" width="14.6640625" style="120" customWidth="1"/>
    <col min="11010" max="11010" width="40.33203125" style="120" customWidth="1"/>
    <col min="11011" max="11012" width="11.21875" style="120" customWidth="1"/>
    <col min="11013" max="11028" width="7.6640625" style="120"/>
    <col min="11029" max="11032" width="0" style="120" hidden="1" customWidth="1"/>
    <col min="11033" max="11264" width="7.6640625" style="120"/>
    <col min="11265" max="11265" width="14.6640625" style="120" customWidth="1"/>
    <col min="11266" max="11266" width="40.33203125" style="120" customWidth="1"/>
    <col min="11267" max="11268" width="11.21875" style="120" customWidth="1"/>
    <col min="11269" max="11284" width="7.6640625" style="120"/>
    <col min="11285" max="11288" width="0" style="120" hidden="1" customWidth="1"/>
    <col min="11289" max="11520" width="7.6640625" style="120"/>
    <col min="11521" max="11521" width="14.6640625" style="120" customWidth="1"/>
    <col min="11522" max="11522" width="40.33203125" style="120" customWidth="1"/>
    <col min="11523" max="11524" width="11.21875" style="120" customWidth="1"/>
    <col min="11525" max="11540" width="7.6640625" style="120"/>
    <col min="11541" max="11544" width="0" style="120" hidden="1" customWidth="1"/>
    <col min="11545" max="11776" width="7.6640625" style="120"/>
    <col min="11777" max="11777" width="14.6640625" style="120" customWidth="1"/>
    <col min="11778" max="11778" width="40.33203125" style="120" customWidth="1"/>
    <col min="11779" max="11780" width="11.21875" style="120" customWidth="1"/>
    <col min="11781" max="11796" width="7.6640625" style="120"/>
    <col min="11797" max="11800" width="0" style="120" hidden="1" customWidth="1"/>
    <col min="11801" max="12032" width="7.6640625" style="120"/>
    <col min="12033" max="12033" width="14.6640625" style="120" customWidth="1"/>
    <col min="12034" max="12034" width="40.33203125" style="120" customWidth="1"/>
    <col min="12035" max="12036" width="11.21875" style="120" customWidth="1"/>
    <col min="12037" max="12052" width="7.6640625" style="120"/>
    <col min="12053" max="12056" width="0" style="120" hidden="1" customWidth="1"/>
    <col min="12057" max="12288" width="7.6640625" style="120"/>
    <col min="12289" max="12289" width="14.6640625" style="120" customWidth="1"/>
    <col min="12290" max="12290" width="40.33203125" style="120" customWidth="1"/>
    <col min="12291" max="12292" width="11.21875" style="120" customWidth="1"/>
    <col min="12293" max="12308" width="7.6640625" style="120"/>
    <col min="12309" max="12312" width="0" style="120" hidden="1" customWidth="1"/>
    <col min="12313" max="12544" width="7.6640625" style="120"/>
    <col min="12545" max="12545" width="14.6640625" style="120" customWidth="1"/>
    <col min="12546" max="12546" width="40.33203125" style="120" customWidth="1"/>
    <col min="12547" max="12548" width="11.21875" style="120" customWidth="1"/>
    <col min="12549" max="12564" width="7.6640625" style="120"/>
    <col min="12565" max="12568" width="0" style="120" hidden="1" customWidth="1"/>
    <col min="12569" max="12800" width="7.6640625" style="120"/>
    <col min="12801" max="12801" width="14.6640625" style="120" customWidth="1"/>
    <col min="12802" max="12802" width="40.33203125" style="120" customWidth="1"/>
    <col min="12803" max="12804" width="11.21875" style="120" customWidth="1"/>
    <col min="12805" max="12820" width="7.6640625" style="120"/>
    <col min="12821" max="12824" width="0" style="120" hidden="1" customWidth="1"/>
    <col min="12825" max="13056" width="7.6640625" style="120"/>
    <col min="13057" max="13057" width="14.6640625" style="120" customWidth="1"/>
    <col min="13058" max="13058" width="40.33203125" style="120" customWidth="1"/>
    <col min="13059" max="13060" width="11.21875" style="120" customWidth="1"/>
    <col min="13061" max="13076" width="7.6640625" style="120"/>
    <col min="13077" max="13080" width="0" style="120" hidden="1" customWidth="1"/>
    <col min="13081" max="13312" width="7.6640625" style="120"/>
    <col min="13313" max="13313" width="14.6640625" style="120" customWidth="1"/>
    <col min="13314" max="13314" width="40.33203125" style="120" customWidth="1"/>
    <col min="13315" max="13316" width="11.21875" style="120" customWidth="1"/>
    <col min="13317" max="13332" width="7.6640625" style="120"/>
    <col min="13333" max="13336" width="0" style="120" hidden="1" customWidth="1"/>
    <col min="13337" max="13568" width="7.6640625" style="120"/>
    <col min="13569" max="13569" width="14.6640625" style="120" customWidth="1"/>
    <col min="13570" max="13570" width="40.33203125" style="120" customWidth="1"/>
    <col min="13571" max="13572" width="11.21875" style="120" customWidth="1"/>
    <col min="13573" max="13588" width="7.6640625" style="120"/>
    <col min="13589" max="13592" width="0" style="120" hidden="1" customWidth="1"/>
    <col min="13593" max="13824" width="7.6640625" style="120"/>
    <col min="13825" max="13825" width="14.6640625" style="120" customWidth="1"/>
    <col min="13826" max="13826" width="40.33203125" style="120" customWidth="1"/>
    <col min="13827" max="13828" width="11.21875" style="120" customWidth="1"/>
    <col min="13829" max="13844" width="7.6640625" style="120"/>
    <col min="13845" max="13848" width="0" style="120" hidden="1" customWidth="1"/>
    <col min="13849" max="14080" width="7.6640625" style="120"/>
    <col min="14081" max="14081" width="14.6640625" style="120" customWidth="1"/>
    <col min="14082" max="14082" width="40.33203125" style="120" customWidth="1"/>
    <col min="14083" max="14084" width="11.21875" style="120" customWidth="1"/>
    <col min="14085" max="14100" width="7.6640625" style="120"/>
    <col min="14101" max="14104" width="0" style="120" hidden="1" customWidth="1"/>
    <col min="14105" max="14336" width="7.6640625" style="120"/>
    <col min="14337" max="14337" width="14.6640625" style="120" customWidth="1"/>
    <col min="14338" max="14338" width="40.33203125" style="120" customWidth="1"/>
    <col min="14339" max="14340" width="11.21875" style="120" customWidth="1"/>
    <col min="14341" max="14356" width="7.6640625" style="120"/>
    <col min="14357" max="14360" width="0" style="120" hidden="1" customWidth="1"/>
    <col min="14361" max="14592" width="7.6640625" style="120"/>
    <col min="14593" max="14593" width="14.6640625" style="120" customWidth="1"/>
    <col min="14594" max="14594" width="40.33203125" style="120" customWidth="1"/>
    <col min="14595" max="14596" width="11.21875" style="120" customWidth="1"/>
    <col min="14597" max="14612" width="7.6640625" style="120"/>
    <col min="14613" max="14616" width="0" style="120" hidden="1" customWidth="1"/>
    <col min="14617" max="14848" width="7.6640625" style="120"/>
    <col min="14849" max="14849" width="14.6640625" style="120" customWidth="1"/>
    <col min="14850" max="14850" width="40.33203125" style="120" customWidth="1"/>
    <col min="14851" max="14852" width="11.21875" style="120" customWidth="1"/>
    <col min="14853" max="14868" width="7.6640625" style="120"/>
    <col min="14869" max="14872" width="0" style="120" hidden="1" customWidth="1"/>
    <col min="14873" max="15104" width="7.6640625" style="120"/>
    <col min="15105" max="15105" width="14.6640625" style="120" customWidth="1"/>
    <col min="15106" max="15106" width="40.33203125" style="120" customWidth="1"/>
    <col min="15107" max="15108" width="11.21875" style="120" customWidth="1"/>
    <col min="15109" max="15124" width="7.6640625" style="120"/>
    <col min="15125" max="15128" width="0" style="120" hidden="1" customWidth="1"/>
    <col min="15129" max="15360" width="7.6640625" style="120"/>
    <col min="15361" max="15361" width="14.6640625" style="120" customWidth="1"/>
    <col min="15362" max="15362" width="40.33203125" style="120" customWidth="1"/>
    <col min="15363" max="15364" width="11.21875" style="120" customWidth="1"/>
    <col min="15365" max="15380" width="7.6640625" style="120"/>
    <col min="15381" max="15384" width="0" style="120" hidden="1" customWidth="1"/>
    <col min="15385" max="15616" width="7.6640625" style="120"/>
    <col min="15617" max="15617" width="14.6640625" style="120" customWidth="1"/>
    <col min="15618" max="15618" width="40.33203125" style="120" customWidth="1"/>
    <col min="15619" max="15620" width="11.21875" style="120" customWidth="1"/>
    <col min="15621" max="15636" width="7.6640625" style="120"/>
    <col min="15637" max="15640" width="0" style="120" hidden="1" customWidth="1"/>
    <col min="15641" max="15872" width="7.6640625" style="120"/>
    <col min="15873" max="15873" width="14.6640625" style="120" customWidth="1"/>
    <col min="15874" max="15874" width="40.33203125" style="120" customWidth="1"/>
    <col min="15875" max="15876" width="11.21875" style="120" customWidth="1"/>
    <col min="15877" max="15892" width="7.6640625" style="120"/>
    <col min="15893" max="15896" width="0" style="120" hidden="1" customWidth="1"/>
    <col min="15897" max="16128" width="7.6640625" style="120"/>
    <col min="16129" max="16129" width="14.6640625" style="120" customWidth="1"/>
    <col min="16130" max="16130" width="40.33203125" style="120" customWidth="1"/>
    <col min="16131" max="16132" width="11.21875" style="120" customWidth="1"/>
    <col min="16133" max="16148" width="7.6640625" style="120"/>
    <col min="16149" max="16152" width="0" style="120" hidden="1" customWidth="1"/>
    <col min="16153" max="16384" width="7.6640625" style="120"/>
  </cols>
  <sheetData>
    <row r="1" spans="1:22" x14ac:dyDescent="0.25">
      <c r="A1" s="682" t="s">
        <v>3684</v>
      </c>
      <c r="B1" s="682"/>
      <c r="C1" s="682"/>
      <c r="D1" s="682"/>
    </row>
    <row r="2" spans="1:22" ht="31.5" customHeight="1" x14ac:dyDescent="0.25">
      <c r="A2" s="670" t="s">
        <v>3975</v>
      </c>
      <c r="B2" s="670"/>
      <c r="C2" s="670"/>
      <c r="D2" s="670"/>
    </row>
    <row r="3" spans="1:22" ht="20.25" customHeight="1" x14ac:dyDescent="0.25">
      <c r="A3" s="667"/>
      <c r="B3" s="667"/>
      <c r="C3" s="667"/>
      <c r="D3" s="667"/>
    </row>
    <row r="4" spans="1:22" ht="38.25" x14ac:dyDescent="0.25">
      <c r="A4" s="266" t="s">
        <v>298</v>
      </c>
      <c r="B4" s="266" t="s">
        <v>3976</v>
      </c>
      <c r="C4" s="266" t="s">
        <v>3751</v>
      </c>
      <c r="D4" s="266" t="s">
        <v>3749</v>
      </c>
      <c r="V4" s="120">
        <v>1</v>
      </c>
    </row>
    <row r="5" spans="1:22" x14ac:dyDescent="0.25">
      <c r="A5" s="266" t="s">
        <v>25</v>
      </c>
      <c r="B5" s="266" t="s">
        <v>26</v>
      </c>
      <c r="C5" s="266">
        <v>1</v>
      </c>
      <c r="D5" s="266">
        <v>2</v>
      </c>
      <c r="V5" s="120">
        <v>2</v>
      </c>
    </row>
    <row r="6" spans="1:22" x14ac:dyDescent="0.25">
      <c r="A6" s="471" t="s">
        <v>3687</v>
      </c>
      <c r="B6" s="303" t="s">
        <v>3688</v>
      </c>
      <c r="C6" s="261">
        <v>0</v>
      </c>
      <c r="D6" s="261">
        <v>2159996</v>
      </c>
      <c r="V6" s="120">
        <v>3</v>
      </c>
    </row>
    <row r="7" spans="1:22" hidden="1" x14ac:dyDescent="0.25">
      <c r="A7" s="215" t="s">
        <v>3977</v>
      </c>
      <c r="B7" s="304" t="s">
        <v>3692</v>
      </c>
      <c r="C7" s="264">
        <v>0</v>
      </c>
      <c r="D7" s="264">
        <v>0</v>
      </c>
      <c r="V7" s="120">
        <v>5</v>
      </c>
    </row>
    <row r="8" spans="1:22" hidden="1" x14ac:dyDescent="0.25">
      <c r="A8" s="278" t="s">
        <v>3978</v>
      </c>
      <c r="B8" s="265" t="s">
        <v>2892</v>
      </c>
      <c r="C8" s="264">
        <v>0</v>
      </c>
      <c r="D8" s="264">
        <v>0</v>
      </c>
      <c r="V8" s="120">
        <v>11</v>
      </c>
    </row>
    <row r="9" spans="1:22" hidden="1" x14ac:dyDescent="0.25">
      <c r="A9" s="278" t="s">
        <v>3979</v>
      </c>
      <c r="B9" s="472" t="s">
        <v>2894</v>
      </c>
      <c r="C9" s="264">
        <v>0</v>
      </c>
      <c r="D9" s="264">
        <v>0</v>
      </c>
      <c r="V9" s="120">
        <v>12</v>
      </c>
    </row>
    <row r="10" spans="1:22" hidden="1" x14ac:dyDescent="0.25">
      <c r="A10" s="278" t="s">
        <v>3980</v>
      </c>
      <c r="B10" s="472" t="s">
        <v>2896</v>
      </c>
      <c r="C10" s="264">
        <v>0</v>
      </c>
      <c r="D10" s="264">
        <v>0</v>
      </c>
      <c r="V10" s="120">
        <v>13</v>
      </c>
    </row>
    <row r="11" spans="1:22" hidden="1" x14ac:dyDescent="0.25">
      <c r="A11" s="278" t="s">
        <v>3981</v>
      </c>
      <c r="B11" s="472" t="s">
        <v>391</v>
      </c>
      <c r="C11" s="264">
        <v>0</v>
      </c>
      <c r="D11" s="264">
        <v>0</v>
      </c>
      <c r="V11" s="120">
        <v>14</v>
      </c>
    </row>
    <row r="12" spans="1:22" hidden="1" x14ac:dyDescent="0.25">
      <c r="A12" s="278" t="s">
        <v>3982</v>
      </c>
      <c r="B12" s="472" t="s">
        <v>393</v>
      </c>
      <c r="C12" s="264">
        <v>0</v>
      </c>
      <c r="D12" s="264">
        <v>0</v>
      </c>
      <c r="V12" s="120">
        <v>15</v>
      </c>
    </row>
    <row r="13" spans="1:22" hidden="1" x14ac:dyDescent="0.25">
      <c r="A13" s="278" t="s">
        <v>3983</v>
      </c>
      <c r="B13" s="485" t="s">
        <v>395</v>
      </c>
      <c r="C13" s="264">
        <v>0</v>
      </c>
      <c r="D13" s="264">
        <v>0</v>
      </c>
      <c r="V13" s="120">
        <v>16</v>
      </c>
    </row>
    <row r="14" spans="1:22" hidden="1" x14ac:dyDescent="0.25">
      <c r="A14" s="278" t="s">
        <v>3984</v>
      </c>
      <c r="B14" s="486" t="s">
        <v>397</v>
      </c>
      <c r="C14" s="264">
        <v>0</v>
      </c>
      <c r="D14" s="264">
        <v>0</v>
      </c>
      <c r="V14" s="120">
        <v>17</v>
      </c>
    </row>
    <row r="15" spans="1:22" hidden="1" x14ac:dyDescent="0.25">
      <c r="A15" s="278" t="s">
        <v>3985</v>
      </c>
      <c r="B15" s="486" t="s">
        <v>399</v>
      </c>
      <c r="C15" s="264">
        <v>0</v>
      </c>
      <c r="D15" s="264">
        <v>0</v>
      </c>
      <c r="V15" s="120">
        <v>18</v>
      </c>
    </row>
    <row r="16" spans="1:22" ht="51" hidden="1" x14ac:dyDescent="0.25">
      <c r="A16" s="278" t="s">
        <v>3986</v>
      </c>
      <c r="B16" s="485" t="s">
        <v>401</v>
      </c>
      <c r="C16" s="264">
        <v>0</v>
      </c>
      <c r="D16" s="264">
        <v>0</v>
      </c>
      <c r="V16" s="120">
        <v>19</v>
      </c>
    </row>
    <row r="17" spans="1:22" ht="51" hidden="1" x14ac:dyDescent="0.25">
      <c r="A17" s="278" t="s">
        <v>3987</v>
      </c>
      <c r="B17" s="486" t="s">
        <v>403</v>
      </c>
      <c r="C17" s="264">
        <v>0</v>
      </c>
      <c r="D17" s="264">
        <v>0</v>
      </c>
      <c r="V17" s="120">
        <v>20</v>
      </c>
    </row>
    <row r="18" spans="1:22" ht="51" hidden="1" x14ac:dyDescent="0.25">
      <c r="A18" s="278" t="s">
        <v>3988</v>
      </c>
      <c r="B18" s="486" t="s">
        <v>405</v>
      </c>
      <c r="C18" s="264">
        <v>0</v>
      </c>
      <c r="D18" s="264">
        <v>0</v>
      </c>
      <c r="V18" s="120">
        <v>21</v>
      </c>
    </row>
    <row r="19" spans="1:22" ht="25.5" hidden="1" x14ac:dyDescent="0.25">
      <c r="A19" s="278" t="s">
        <v>3989</v>
      </c>
      <c r="B19" s="485" t="s">
        <v>407</v>
      </c>
      <c r="C19" s="264">
        <v>0</v>
      </c>
      <c r="D19" s="264">
        <v>0</v>
      </c>
      <c r="V19" s="120">
        <v>22</v>
      </c>
    </row>
    <row r="20" spans="1:22" ht="38.25" hidden="1" x14ac:dyDescent="0.25">
      <c r="A20" s="278" t="s">
        <v>3990</v>
      </c>
      <c r="B20" s="485" t="s">
        <v>409</v>
      </c>
      <c r="C20" s="264">
        <v>0</v>
      </c>
      <c r="D20" s="264">
        <v>0</v>
      </c>
      <c r="V20" s="120">
        <v>23</v>
      </c>
    </row>
    <row r="21" spans="1:22" ht="38.25" hidden="1" x14ac:dyDescent="0.25">
      <c r="A21" s="278" t="s">
        <v>3991</v>
      </c>
      <c r="B21" s="486" t="s">
        <v>411</v>
      </c>
      <c r="C21" s="264">
        <v>0</v>
      </c>
      <c r="D21" s="264">
        <v>0</v>
      </c>
      <c r="V21" s="120">
        <v>24</v>
      </c>
    </row>
    <row r="22" spans="1:22" ht="38.25" hidden="1" x14ac:dyDescent="0.25">
      <c r="A22" s="278" t="s">
        <v>3992</v>
      </c>
      <c r="B22" s="486" t="s">
        <v>413</v>
      </c>
      <c r="C22" s="264">
        <v>0</v>
      </c>
      <c r="D22" s="264">
        <v>0</v>
      </c>
      <c r="V22" s="120">
        <v>25</v>
      </c>
    </row>
    <row r="23" spans="1:22" hidden="1" x14ac:dyDescent="0.25">
      <c r="A23" s="278" t="s">
        <v>3993</v>
      </c>
      <c r="B23" s="485" t="s">
        <v>415</v>
      </c>
      <c r="C23" s="264">
        <v>0</v>
      </c>
      <c r="D23" s="264">
        <v>0</v>
      </c>
      <c r="V23" s="120">
        <v>26</v>
      </c>
    </row>
    <row r="24" spans="1:22" ht="25.5" hidden="1" x14ac:dyDescent="0.25">
      <c r="A24" s="278" t="s">
        <v>3994</v>
      </c>
      <c r="B24" s="486" t="s">
        <v>417</v>
      </c>
      <c r="C24" s="264">
        <v>0</v>
      </c>
      <c r="D24" s="264">
        <v>0</v>
      </c>
      <c r="V24" s="120">
        <v>27</v>
      </c>
    </row>
    <row r="25" spans="1:22" ht="25.5" hidden="1" x14ac:dyDescent="0.25">
      <c r="A25" s="278" t="s">
        <v>3995</v>
      </c>
      <c r="B25" s="486" t="s">
        <v>419</v>
      </c>
      <c r="C25" s="264">
        <v>0</v>
      </c>
      <c r="D25" s="264">
        <v>0</v>
      </c>
      <c r="V25" s="120">
        <v>28</v>
      </c>
    </row>
    <row r="26" spans="1:22" ht="38.25" hidden="1" x14ac:dyDescent="0.25">
      <c r="A26" s="278" t="s">
        <v>3996</v>
      </c>
      <c r="B26" s="485" t="s">
        <v>421</v>
      </c>
      <c r="C26" s="264">
        <v>0</v>
      </c>
      <c r="D26" s="264">
        <v>0</v>
      </c>
      <c r="V26" s="120">
        <v>29</v>
      </c>
    </row>
    <row r="27" spans="1:22" ht="51" hidden="1" x14ac:dyDescent="0.25">
      <c r="A27" s="278" t="s">
        <v>3997</v>
      </c>
      <c r="B27" s="486" t="s">
        <v>423</v>
      </c>
      <c r="C27" s="264">
        <v>0</v>
      </c>
      <c r="D27" s="264">
        <v>0</v>
      </c>
      <c r="V27" s="120">
        <v>30</v>
      </c>
    </row>
    <row r="28" spans="1:22" ht="51" hidden="1" x14ac:dyDescent="0.25">
      <c r="A28" s="278" t="s">
        <v>3998</v>
      </c>
      <c r="B28" s="486" t="s">
        <v>425</v>
      </c>
      <c r="C28" s="264">
        <v>0</v>
      </c>
      <c r="D28" s="264">
        <v>0</v>
      </c>
      <c r="V28" s="120">
        <v>31</v>
      </c>
    </row>
    <row r="29" spans="1:22" hidden="1" x14ac:dyDescent="0.25">
      <c r="A29" s="278" t="s">
        <v>3999</v>
      </c>
      <c r="B29" s="485" t="s">
        <v>427</v>
      </c>
      <c r="C29" s="264">
        <v>0</v>
      </c>
      <c r="D29" s="264">
        <v>0</v>
      </c>
      <c r="V29" s="120">
        <v>32</v>
      </c>
    </row>
    <row r="30" spans="1:22" ht="25.5" hidden="1" x14ac:dyDescent="0.25">
      <c r="A30" s="278" t="s">
        <v>4000</v>
      </c>
      <c r="B30" s="486" t="s">
        <v>429</v>
      </c>
      <c r="C30" s="264">
        <v>0</v>
      </c>
      <c r="D30" s="264">
        <v>0</v>
      </c>
      <c r="V30" s="120">
        <v>33</v>
      </c>
    </row>
    <row r="31" spans="1:22" ht="25.5" hidden="1" x14ac:dyDescent="0.25">
      <c r="A31" s="278" t="s">
        <v>4001</v>
      </c>
      <c r="B31" s="486" t="s">
        <v>431</v>
      </c>
      <c r="C31" s="264">
        <v>0</v>
      </c>
      <c r="D31" s="264">
        <v>0</v>
      </c>
      <c r="V31" s="120">
        <v>34</v>
      </c>
    </row>
    <row r="32" spans="1:22" hidden="1" x14ac:dyDescent="0.25">
      <c r="A32" s="278" t="s">
        <v>4002</v>
      </c>
      <c r="B32" s="485" t="s">
        <v>433</v>
      </c>
      <c r="C32" s="264">
        <v>0</v>
      </c>
      <c r="D32" s="264">
        <v>0</v>
      </c>
      <c r="V32" s="120">
        <v>35</v>
      </c>
    </row>
    <row r="33" spans="1:22" hidden="1" x14ac:dyDescent="0.25">
      <c r="A33" s="278" t="s">
        <v>4003</v>
      </c>
      <c r="B33" s="472" t="s">
        <v>435</v>
      </c>
      <c r="C33" s="264">
        <v>0</v>
      </c>
      <c r="D33" s="264">
        <v>0</v>
      </c>
      <c r="V33" s="120">
        <v>36</v>
      </c>
    </row>
    <row r="34" spans="1:22" hidden="1" x14ac:dyDescent="0.25">
      <c r="A34" s="278" t="s">
        <v>4004</v>
      </c>
      <c r="B34" s="485" t="s">
        <v>437</v>
      </c>
      <c r="C34" s="264">
        <v>0</v>
      </c>
      <c r="D34" s="264">
        <v>0</v>
      </c>
      <c r="V34" s="120">
        <v>37</v>
      </c>
    </row>
    <row r="35" spans="1:22" hidden="1" x14ac:dyDescent="0.25">
      <c r="A35" s="278" t="s">
        <v>4005</v>
      </c>
      <c r="B35" s="486" t="s">
        <v>439</v>
      </c>
      <c r="C35" s="264">
        <v>0</v>
      </c>
      <c r="D35" s="264">
        <v>0</v>
      </c>
      <c r="V35" s="120">
        <v>38</v>
      </c>
    </row>
    <row r="36" spans="1:22" hidden="1" x14ac:dyDescent="0.25">
      <c r="A36" s="278" t="s">
        <v>4006</v>
      </c>
      <c r="B36" s="486" t="s">
        <v>441</v>
      </c>
      <c r="C36" s="264">
        <v>0</v>
      </c>
      <c r="D36" s="264">
        <v>0</v>
      </c>
      <c r="V36" s="120">
        <v>39</v>
      </c>
    </row>
    <row r="37" spans="1:22" ht="25.5" hidden="1" x14ac:dyDescent="0.25">
      <c r="A37" s="278" t="s">
        <v>4007</v>
      </c>
      <c r="B37" s="485" t="s">
        <v>443</v>
      </c>
      <c r="C37" s="264">
        <v>0</v>
      </c>
      <c r="D37" s="264">
        <v>0</v>
      </c>
      <c r="V37" s="120">
        <v>40</v>
      </c>
    </row>
    <row r="38" spans="1:22" ht="25.5" hidden="1" x14ac:dyDescent="0.25">
      <c r="A38" s="278" t="s">
        <v>4008</v>
      </c>
      <c r="B38" s="486" t="s">
        <v>445</v>
      </c>
      <c r="C38" s="264">
        <v>0</v>
      </c>
      <c r="D38" s="264">
        <v>0</v>
      </c>
      <c r="V38" s="120">
        <v>41</v>
      </c>
    </row>
    <row r="39" spans="1:22" ht="25.5" hidden="1" x14ac:dyDescent="0.25">
      <c r="A39" s="278" t="s">
        <v>4009</v>
      </c>
      <c r="B39" s="486" t="s">
        <v>447</v>
      </c>
      <c r="C39" s="264">
        <v>0</v>
      </c>
      <c r="D39" s="264">
        <v>0</v>
      </c>
      <c r="V39" s="120">
        <v>42</v>
      </c>
    </row>
    <row r="40" spans="1:22" ht="25.5" hidden="1" x14ac:dyDescent="0.25">
      <c r="A40" s="278" t="s">
        <v>4010</v>
      </c>
      <c r="B40" s="485" t="s">
        <v>449</v>
      </c>
      <c r="C40" s="264">
        <v>0</v>
      </c>
      <c r="D40" s="264">
        <v>0</v>
      </c>
      <c r="V40" s="120">
        <v>43</v>
      </c>
    </row>
    <row r="41" spans="1:22" ht="38.25" hidden="1" x14ac:dyDescent="0.25">
      <c r="A41" s="278" t="s">
        <v>4011</v>
      </c>
      <c r="B41" s="485" t="s">
        <v>451</v>
      </c>
      <c r="C41" s="264">
        <v>0</v>
      </c>
      <c r="D41" s="264">
        <v>0</v>
      </c>
      <c r="V41" s="120">
        <v>44</v>
      </c>
    </row>
    <row r="42" spans="1:22" ht="25.5" hidden="1" x14ac:dyDescent="0.25">
      <c r="A42" s="278" t="s">
        <v>4012</v>
      </c>
      <c r="B42" s="486" t="s">
        <v>453</v>
      </c>
      <c r="C42" s="264">
        <v>0</v>
      </c>
      <c r="D42" s="264">
        <v>0</v>
      </c>
      <c r="V42" s="120">
        <v>45</v>
      </c>
    </row>
    <row r="43" spans="1:22" ht="25.5" hidden="1" x14ac:dyDescent="0.25">
      <c r="A43" s="278" t="s">
        <v>4013</v>
      </c>
      <c r="B43" s="486" t="s">
        <v>455</v>
      </c>
      <c r="C43" s="264">
        <v>0</v>
      </c>
      <c r="D43" s="264">
        <v>0</v>
      </c>
      <c r="V43" s="120">
        <v>46</v>
      </c>
    </row>
    <row r="44" spans="1:22" ht="25.5" hidden="1" x14ac:dyDescent="0.25">
      <c r="A44" s="278" t="s">
        <v>4014</v>
      </c>
      <c r="B44" s="472" t="s">
        <v>457</v>
      </c>
      <c r="C44" s="264">
        <v>0</v>
      </c>
      <c r="D44" s="264">
        <v>0</v>
      </c>
      <c r="V44" s="120">
        <v>47</v>
      </c>
    </row>
    <row r="45" spans="1:22" hidden="1" x14ac:dyDescent="0.25">
      <c r="A45" s="278" t="s">
        <v>4015</v>
      </c>
      <c r="B45" s="472" t="s">
        <v>2932</v>
      </c>
      <c r="C45" s="264">
        <v>0</v>
      </c>
      <c r="D45" s="264">
        <v>0</v>
      </c>
      <c r="V45" s="120">
        <v>48</v>
      </c>
    </row>
    <row r="46" spans="1:22" hidden="1" x14ac:dyDescent="0.25">
      <c r="A46" s="278" t="s">
        <v>4016</v>
      </c>
      <c r="B46" s="472" t="s">
        <v>2934</v>
      </c>
      <c r="C46" s="264">
        <v>0</v>
      </c>
      <c r="D46" s="264">
        <v>0</v>
      </c>
      <c r="V46" s="120">
        <v>49</v>
      </c>
    </row>
    <row r="47" spans="1:22" hidden="1" x14ac:dyDescent="0.25">
      <c r="A47" s="278" t="s">
        <v>4017</v>
      </c>
      <c r="B47" s="265" t="s">
        <v>2936</v>
      </c>
      <c r="C47" s="264">
        <v>0</v>
      </c>
      <c r="D47" s="264">
        <v>0</v>
      </c>
      <c r="V47" s="120">
        <v>50</v>
      </c>
    </row>
    <row r="48" spans="1:22" hidden="1" x14ac:dyDescent="0.25">
      <c r="A48" s="215" t="s">
        <v>4018</v>
      </c>
      <c r="B48" s="304" t="s">
        <v>3694</v>
      </c>
      <c r="C48" s="264">
        <v>0</v>
      </c>
      <c r="D48" s="264">
        <v>0</v>
      </c>
      <c r="V48" s="120">
        <v>6</v>
      </c>
    </row>
    <row r="49" spans="1:22" hidden="1" x14ac:dyDescent="0.25">
      <c r="A49" s="278" t="s">
        <v>4019</v>
      </c>
      <c r="B49" s="265" t="s">
        <v>2892</v>
      </c>
      <c r="C49" s="264">
        <v>0</v>
      </c>
      <c r="D49" s="264">
        <v>0</v>
      </c>
      <c r="V49" s="120">
        <v>7</v>
      </c>
    </row>
    <row r="50" spans="1:22" hidden="1" x14ac:dyDescent="0.25">
      <c r="A50" s="278" t="s">
        <v>4020</v>
      </c>
      <c r="B50" s="472" t="s">
        <v>2894</v>
      </c>
      <c r="C50" s="264">
        <v>0</v>
      </c>
      <c r="D50" s="264">
        <v>0</v>
      </c>
      <c r="V50" s="120">
        <v>8</v>
      </c>
    </row>
    <row r="51" spans="1:22" hidden="1" x14ac:dyDescent="0.25">
      <c r="A51" s="278" t="s">
        <v>4021</v>
      </c>
      <c r="B51" s="472" t="s">
        <v>2896</v>
      </c>
      <c r="C51" s="264">
        <v>0</v>
      </c>
      <c r="D51" s="264">
        <v>0</v>
      </c>
      <c r="V51" s="120">
        <v>9</v>
      </c>
    </row>
    <row r="52" spans="1:22" hidden="1" x14ac:dyDescent="0.25">
      <c r="A52" s="278" t="s">
        <v>4022</v>
      </c>
      <c r="B52" s="472" t="s">
        <v>391</v>
      </c>
      <c r="C52" s="264">
        <v>0</v>
      </c>
      <c r="D52" s="264">
        <v>0</v>
      </c>
      <c r="V52" s="120">
        <v>10</v>
      </c>
    </row>
    <row r="53" spans="1:22" hidden="1" x14ac:dyDescent="0.25">
      <c r="A53" s="278" t="s">
        <v>4023</v>
      </c>
      <c r="B53" s="472" t="s">
        <v>393</v>
      </c>
      <c r="C53" s="264">
        <v>0</v>
      </c>
      <c r="D53" s="264">
        <v>0</v>
      </c>
      <c r="V53" s="120">
        <v>51</v>
      </c>
    </row>
    <row r="54" spans="1:22" hidden="1" x14ac:dyDescent="0.25">
      <c r="A54" s="278" t="s">
        <v>4024</v>
      </c>
      <c r="B54" s="485" t="s">
        <v>395</v>
      </c>
      <c r="C54" s="264">
        <v>0</v>
      </c>
      <c r="D54" s="264">
        <v>0</v>
      </c>
      <c r="V54" s="120">
        <v>52</v>
      </c>
    </row>
    <row r="55" spans="1:22" hidden="1" x14ac:dyDescent="0.25">
      <c r="A55" s="278" t="s">
        <v>4025</v>
      </c>
      <c r="B55" s="486" t="s">
        <v>397</v>
      </c>
      <c r="C55" s="264">
        <v>0</v>
      </c>
      <c r="D55" s="264">
        <v>0</v>
      </c>
      <c r="V55" s="120">
        <v>53</v>
      </c>
    </row>
    <row r="56" spans="1:22" hidden="1" x14ac:dyDescent="0.25">
      <c r="A56" s="278" t="s">
        <v>4026</v>
      </c>
      <c r="B56" s="486" t="s">
        <v>399</v>
      </c>
      <c r="C56" s="264">
        <v>0</v>
      </c>
      <c r="D56" s="264">
        <v>0</v>
      </c>
      <c r="V56" s="120">
        <v>54</v>
      </c>
    </row>
    <row r="57" spans="1:22" ht="51" hidden="1" x14ac:dyDescent="0.25">
      <c r="A57" s="278" t="s">
        <v>4027</v>
      </c>
      <c r="B57" s="485" t="s">
        <v>401</v>
      </c>
      <c r="C57" s="264">
        <v>0</v>
      </c>
      <c r="D57" s="264">
        <v>0</v>
      </c>
      <c r="V57" s="120">
        <v>55</v>
      </c>
    </row>
    <row r="58" spans="1:22" ht="51" hidden="1" x14ac:dyDescent="0.25">
      <c r="A58" s="278" t="s">
        <v>4028</v>
      </c>
      <c r="B58" s="486" t="s">
        <v>403</v>
      </c>
      <c r="C58" s="264">
        <v>0</v>
      </c>
      <c r="D58" s="264">
        <v>0</v>
      </c>
      <c r="V58" s="120">
        <v>56</v>
      </c>
    </row>
    <row r="59" spans="1:22" ht="51" hidden="1" x14ac:dyDescent="0.25">
      <c r="A59" s="278" t="s">
        <v>4029</v>
      </c>
      <c r="B59" s="486" t="s">
        <v>405</v>
      </c>
      <c r="C59" s="264">
        <v>0</v>
      </c>
      <c r="D59" s="264">
        <v>0</v>
      </c>
      <c r="V59" s="120">
        <v>57</v>
      </c>
    </row>
    <row r="60" spans="1:22" ht="25.5" hidden="1" x14ac:dyDescent="0.25">
      <c r="A60" s="278" t="s">
        <v>4030</v>
      </c>
      <c r="B60" s="485" t="s">
        <v>407</v>
      </c>
      <c r="C60" s="264">
        <v>0</v>
      </c>
      <c r="D60" s="264">
        <v>0</v>
      </c>
      <c r="V60" s="120">
        <v>58</v>
      </c>
    </row>
    <row r="61" spans="1:22" ht="38.25" hidden="1" x14ac:dyDescent="0.25">
      <c r="A61" s="278" t="s">
        <v>4031</v>
      </c>
      <c r="B61" s="485" t="s">
        <v>409</v>
      </c>
      <c r="C61" s="264">
        <v>0</v>
      </c>
      <c r="D61" s="264">
        <v>0</v>
      </c>
      <c r="V61" s="120">
        <v>59</v>
      </c>
    </row>
    <row r="62" spans="1:22" ht="38.25" hidden="1" x14ac:dyDescent="0.25">
      <c r="A62" s="278" t="s">
        <v>4032</v>
      </c>
      <c r="B62" s="486" t="s">
        <v>411</v>
      </c>
      <c r="C62" s="264">
        <v>0</v>
      </c>
      <c r="D62" s="264">
        <v>0</v>
      </c>
      <c r="V62" s="120">
        <v>60</v>
      </c>
    </row>
    <row r="63" spans="1:22" ht="38.25" hidden="1" x14ac:dyDescent="0.25">
      <c r="A63" s="278" t="s">
        <v>4033</v>
      </c>
      <c r="B63" s="486" t="s">
        <v>413</v>
      </c>
      <c r="C63" s="264">
        <v>0</v>
      </c>
      <c r="D63" s="264">
        <v>0</v>
      </c>
      <c r="V63" s="120">
        <v>61</v>
      </c>
    </row>
    <row r="64" spans="1:22" hidden="1" x14ac:dyDescent="0.25">
      <c r="A64" s="278" t="s">
        <v>4034</v>
      </c>
      <c r="B64" s="485" t="s">
        <v>415</v>
      </c>
      <c r="C64" s="264">
        <v>0</v>
      </c>
      <c r="D64" s="264">
        <v>0</v>
      </c>
      <c r="V64" s="120">
        <v>62</v>
      </c>
    </row>
    <row r="65" spans="1:22" ht="25.5" hidden="1" x14ac:dyDescent="0.25">
      <c r="A65" s="278" t="s">
        <v>4035</v>
      </c>
      <c r="B65" s="486" t="s">
        <v>417</v>
      </c>
      <c r="C65" s="264">
        <v>0</v>
      </c>
      <c r="D65" s="264">
        <v>0</v>
      </c>
      <c r="V65" s="120">
        <v>63</v>
      </c>
    </row>
    <row r="66" spans="1:22" ht="25.5" hidden="1" x14ac:dyDescent="0.25">
      <c r="A66" s="278" t="s">
        <v>4036</v>
      </c>
      <c r="B66" s="486" t="s">
        <v>419</v>
      </c>
      <c r="C66" s="264">
        <v>0</v>
      </c>
      <c r="D66" s="264">
        <v>0</v>
      </c>
      <c r="V66" s="120">
        <v>64</v>
      </c>
    </row>
    <row r="67" spans="1:22" ht="38.25" hidden="1" x14ac:dyDescent="0.25">
      <c r="A67" s="278" t="s">
        <v>4037</v>
      </c>
      <c r="B67" s="485" t="s">
        <v>421</v>
      </c>
      <c r="C67" s="264">
        <v>0</v>
      </c>
      <c r="D67" s="264">
        <v>0</v>
      </c>
      <c r="V67" s="120">
        <v>65</v>
      </c>
    </row>
    <row r="68" spans="1:22" ht="51" hidden="1" x14ac:dyDescent="0.25">
      <c r="A68" s="278" t="s">
        <v>4038</v>
      </c>
      <c r="B68" s="486" t="s">
        <v>423</v>
      </c>
      <c r="C68" s="264">
        <v>0</v>
      </c>
      <c r="D68" s="264">
        <v>0</v>
      </c>
      <c r="V68" s="120">
        <v>66</v>
      </c>
    </row>
    <row r="69" spans="1:22" ht="51" hidden="1" x14ac:dyDescent="0.25">
      <c r="A69" s="278" t="s">
        <v>4039</v>
      </c>
      <c r="B69" s="486" t="s">
        <v>425</v>
      </c>
      <c r="C69" s="264">
        <v>0</v>
      </c>
      <c r="D69" s="264">
        <v>0</v>
      </c>
      <c r="V69" s="120">
        <v>67</v>
      </c>
    </row>
    <row r="70" spans="1:22" hidden="1" x14ac:dyDescent="0.25">
      <c r="A70" s="278" t="s">
        <v>4040</v>
      </c>
      <c r="B70" s="485" t="s">
        <v>427</v>
      </c>
      <c r="C70" s="264">
        <v>0</v>
      </c>
      <c r="D70" s="264">
        <v>0</v>
      </c>
      <c r="V70" s="120">
        <v>68</v>
      </c>
    </row>
    <row r="71" spans="1:22" ht="25.5" hidden="1" x14ac:dyDescent="0.25">
      <c r="A71" s="278" t="s">
        <v>4041</v>
      </c>
      <c r="B71" s="486" t="s">
        <v>429</v>
      </c>
      <c r="C71" s="264">
        <v>0</v>
      </c>
      <c r="D71" s="264">
        <v>0</v>
      </c>
      <c r="V71" s="120">
        <v>69</v>
      </c>
    </row>
    <row r="72" spans="1:22" ht="25.5" hidden="1" x14ac:dyDescent="0.25">
      <c r="A72" s="278" t="s">
        <v>4042</v>
      </c>
      <c r="B72" s="486" t="s">
        <v>431</v>
      </c>
      <c r="C72" s="264">
        <v>0</v>
      </c>
      <c r="D72" s="264">
        <v>0</v>
      </c>
      <c r="V72" s="120">
        <v>70</v>
      </c>
    </row>
    <row r="73" spans="1:22" hidden="1" x14ac:dyDescent="0.25">
      <c r="A73" s="278" t="s">
        <v>4043</v>
      </c>
      <c r="B73" s="485" t="s">
        <v>433</v>
      </c>
      <c r="C73" s="264">
        <v>0</v>
      </c>
      <c r="D73" s="264">
        <v>0</v>
      </c>
      <c r="V73" s="120">
        <v>71</v>
      </c>
    </row>
    <row r="74" spans="1:22" hidden="1" x14ac:dyDescent="0.25">
      <c r="A74" s="278" t="s">
        <v>4044</v>
      </c>
      <c r="B74" s="472" t="s">
        <v>435</v>
      </c>
      <c r="C74" s="264">
        <v>0</v>
      </c>
      <c r="D74" s="264">
        <v>0</v>
      </c>
      <c r="V74" s="120">
        <v>72</v>
      </c>
    </row>
    <row r="75" spans="1:22" hidden="1" x14ac:dyDescent="0.25">
      <c r="A75" s="278" t="s">
        <v>4045</v>
      </c>
      <c r="B75" s="485" t="s">
        <v>437</v>
      </c>
      <c r="C75" s="264">
        <v>0</v>
      </c>
      <c r="D75" s="264">
        <v>0</v>
      </c>
      <c r="V75" s="120">
        <v>73</v>
      </c>
    </row>
    <row r="76" spans="1:22" hidden="1" x14ac:dyDescent="0.25">
      <c r="A76" s="278" t="s">
        <v>4046</v>
      </c>
      <c r="B76" s="486" t="s">
        <v>439</v>
      </c>
      <c r="C76" s="264">
        <v>0</v>
      </c>
      <c r="D76" s="264">
        <v>0</v>
      </c>
      <c r="V76" s="120">
        <v>74</v>
      </c>
    </row>
    <row r="77" spans="1:22" hidden="1" x14ac:dyDescent="0.25">
      <c r="A77" s="278" t="s">
        <v>4047</v>
      </c>
      <c r="B77" s="486" t="s">
        <v>441</v>
      </c>
      <c r="C77" s="264">
        <v>0</v>
      </c>
      <c r="D77" s="264">
        <v>0</v>
      </c>
      <c r="V77" s="120">
        <v>75</v>
      </c>
    </row>
    <row r="78" spans="1:22" ht="25.5" hidden="1" x14ac:dyDescent="0.25">
      <c r="A78" s="278" t="s">
        <v>4048</v>
      </c>
      <c r="B78" s="485" t="s">
        <v>443</v>
      </c>
      <c r="C78" s="264">
        <v>0</v>
      </c>
      <c r="D78" s="264">
        <v>0</v>
      </c>
      <c r="V78" s="120">
        <v>76</v>
      </c>
    </row>
    <row r="79" spans="1:22" ht="25.5" hidden="1" x14ac:dyDescent="0.25">
      <c r="A79" s="278" t="s">
        <v>4049</v>
      </c>
      <c r="B79" s="486" t="s">
        <v>445</v>
      </c>
      <c r="C79" s="264">
        <v>0</v>
      </c>
      <c r="D79" s="264">
        <v>0</v>
      </c>
      <c r="V79" s="120">
        <v>77</v>
      </c>
    </row>
    <row r="80" spans="1:22" ht="25.5" hidden="1" x14ac:dyDescent="0.25">
      <c r="A80" s="278" t="s">
        <v>4050</v>
      </c>
      <c r="B80" s="486" t="s">
        <v>447</v>
      </c>
      <c r="C80" s="264">
        <v>0</v>
      </c>
      <c r="D80" s="264">
        <v>0</v>
      </c>
      <c r="V80" s="120">
        <v>78</v>
      </c>
    </row>
    <row r="81" spans="1:22" ht="25.5" hidden="1" x14ac:dyDescent="0.25">
      <c r="A81" s="278" t="s">
        <v>4051</v>
      </c>
      <c r="B81" s="485" t="s">
        <v>449</v>
      </c>
      <c r="C81" s="264">
        <v>0</v>
      </c>
      <c r="D81" s="264">
        <v>0</v>
      </c>
      <c r="V81" s="120">
        <v>79</v>
      </c>
    </row>
    <row r="82" spans="1:22" ht="38.25" hidden="1" x14ac:dyDescent="0.25">
      <c r="A82" s="278" t="s">
        <v>4052</v>
      </c>
      <c r="B82" s="485" t="s">
        <v>451</v>
      </c>
      <c r="C82" s="264">
        <v>0</v>
      </c>
      <c r="D82" s="264">
        <v>0</v>
      </c>
      <c r="V82" s="120">
        <v>80</v>
      </c>
    </row>
    <row r="83" spans="1:22" ht="25.5" hidden="1" x14ac:dyDescent="0.25">
      <c r="A83" s="278" t="s">
        <v>4053</v>
      </c>
      <c r="B83" s="486" t="s">
        <v>453</v>
      </c>
      <c r="C83" s="264">
        <v>0</v>
      </c>
      <c r="D83" s="264">
        <v>0</v>
      </c>
      <c r="V83" s="120">
        <v>81</v>
      </c>
    </row>
    <row r="84" spans="1:22" ht="25.5" hidden="1" x14ac:dyDescent="0.25">
      <c r="A84" s="278" t="s">
        <v>4054</v>
      </c>
      <c r="B84" s="486" t="s">
        <v>455</v>
      </c>
      <c r="C84" s="264">
        <v>0</v>
      </c>
      <c r="D84" s="264">
        <v>0</v>
      </c>
      <c r="V84" s="120">
        <v>82</v>
      </c>
    </row>
    <row r="85" spans="1:22" ht="25.5" hidden="1" x14ac:dyDescent="0.25">
      <c r="A85" s="278" t="s">
        <v>4055</v>
      </c>
      <c r="B85" s="472" t="s">
        <v>457</v>
      </c>
      <c r="C85" s="264">
        <v>0</v>
      </c>
      <c r="D85" s="264">
        <v>0</v>
      </c>
      <c r="V85" s="120">
        <v>83</v>
      </c>
    </row>
    <row r="86" spans="1:22" hidden="1" x14ac:dyDescent="0.25">
      <c r="A86" s="278" t="s">
        <v>4056</v>
      </c>
      <c r="B86" s="472" t="s">
        <v>2932</v>
      </c>
      <c r="C86" s="264">
        <v>0</v>
      </c>
      <c r="D86" s="264">
        <v>0</v>
      </c>
      <c r="V86" s="120">
        <v>84</v>
      </c>
    </row>
    <row r="87" spans="1:22" hidden="1" x14ac:dyDescent="0.25">
      <c r="A87" s="278" t="s">
        <v>4057</v>
      </c>
      <c r="B87" s="472" t="s">
        <v>2934</v>
      </c>
      <c r="C87" s="264">
        <v>0</v>
      </c>
      <c r="D87" s="264">
        <v>0</v>
      </c>
      <c r="V87" s="120">
        <v>85</v>
      </c>
    </row>
    <row r="88" spans="1:22" hidden="1" x14ac:dyDescent="0.25">
      <c r="A88" s="278" t="s">
        <v>4058</v>
      </c>
      <c r="B88" s="265" t="s">
        <v>2936</v>
      </c>
      <c r="C88" s="264">
        <v>0</v>
      </c>
      <c r="D88" s="264">
        <v>0</v>
      </c>
      <c r="V88" s="120">
        <v>86</v>
      </c>
    </row>
    <row r="89" spans="1:22" hidden="1" x14ac:dyDescent="0.25">
      <c r="A89" s="215" t="s">
        <v>4059</v>
      </c>
      <c r="B89" s="304" t="s">
        <v>3703</v>
      </c>
      <c r="C89" s="264">
        <v>0</v>
      </c>
      <c r="D89" s="264">
        <v>0</v>
      </c>
      <c r="V89" s="120">
        <v>87</v>
      </c>
    </row>
    <row r="90" spans="1:22" hidden="1" x14ac:dyDescent="0.25">
      <c r="A90" s="278" t="s">
        <v>4060</v>
      </c>
      <c r="B90" s="265" t="s">
        <v>2892</v>
      </c>
      <c r="C90" s="264">
        <v>0</v>
      </c>
      <c r="D90" s="264">
        <v>0</v>
      </c>
      <c r="V90" s="120">
        <v>88</v>
      </c>
    </row>
    <row r="91" spans="1:22" hidden="1" x14ac:dyDescent="0.25">
      <c r="A91" s="278" t="s">
        <v>4061</v>
      </c>
      <c r="B91" s="472" t="s">
        <v>2894</v>
      </c>
      <c r="C91" s="264">
        <v>0</v>
      </c>
      <c r="D91" s="264">
        <v>0</v>
      </c>
      <c r="V91" s="120">
        <v>89</v>
      </c>
    </row>
    <row r="92" spans="1:22" hidden="1" x14ac:dyDescent="0.25">
      <c r="A92" s="278" t="s">
        <v>4062</v>
      </c>
      <c r="B92" s="472" t="s">
        <v>2896</v>
      </c>
      <c r="C92" s="264">
        <v>0</v>
      </c>
      <c r="D92" s="264">
        <v>0</v>
      </c>
      <c r="V92" s="120">
        <v>90</v>
      </c>
    </row>
    <row r="93" spans="1:22" hidden="1" x14ac:dyDescent="0.25">
      <c r="A93" s="278" t="s">
        <v>4063</v>
      </c>
      <c r="B93" s="472" t="s">
        <v>391</v>
      </c>
      <c r="C93" s="264">
        <v>0</v>
      </c>
      <c r="D93" s="264">
        <v>0</v>
      </c>
      <c r="V93" s="120">
        <v>91</v>
      </c>
    </row>
    <row r="94" spans="1:22" hidden="1" x14ac:dyDescent="0.25">
      <c r="A94" s="278" t="s">
        <v>4064</v>
      </c>
      <c r="B94" s="472" t="s">
        <v>393</v>
      </c>
      <c r="C94" s="264">
        <v>0</v>
      </c>
      <c r="D94" s="264">
        <v>0</v>
      </c>
      <c r="V94" s="120">
        <v>92</v>
      </c>
    </row>
    <row r="95" spans="1:22" hidden="1" x14ac:dyDescent="0.25">
      <c r="A95" s="278" t="s">
        <v>4065</v>
      </c>
      <c r="B95" s="485" t="s">
        <v>395</v>
      </c>
      <c r="C95" s="264">
        <v>0</v>
      </c>
      <c r="D95" s="264">
        <v>0</v>
      </c>
      <c r="V95" s="120">
        <v>93</v>
      </c>
    </row>
    <row r="96" spans="1:22" hidden="1" x14ac:dyDescent="0.25">
      <c r="A96" s="278" t="s">
        <v>4066</v>
      </c>
      <c r="B96" s="486" t="s">
        <v>397</v>
      </c>
      <c r="C96" s="264">
        <v>0</v>
      </c>
      <c r="D96" s="264">
        <v>0</v>
      </c>
      <c r="V96" s="120">
        <v>94</v>
      </c>
    </row>
    <row r="97" spans="1:22" hidden="1" x14ac:dyDescent="0.25">
      <c r="A97" s="278" t="s">
        <v>4067</v>
      </c>
      <c r="B97" s="486" t="s">
        <v>399</v>
      </c>
      <c r="C97" s="264">
        <v>0</v>
      </c>
      <c r="D97" s="264">
        <v>0</v>
      </c>
      <c r="V97" s="120">
        <v>95</v>
      </c>
    </row>
    <row r="98" spans="1:22" ht="51" hidden="1" x14ac:dyDescent="0.25">
      <c r="A98" s="278" t="s">
        <v>4068</v>
      </c>
      <c r="B98" s="485" t="s">
        <v>401</v>
      </c>
      <c r="C98" s="264">
        <v>0</v>
      </c>
      <c r="D98" s="264">
        <v>0</v>
      </c>
      <c r="V98" s="120">
        <v>96</v>
      </c>
    </row>
    <row r="99" spans="1:22" ht="51" hidden="1" x14ac:dyDescent="0.25">
      <c r="A99" s="278" t="s">
        <v>4069</v>
      </c>
      <c r="B99" s="486" t="s">
        <v>403</v>
      </c>
      <c r="C99" s="264">
        <v>0</v>
      </c>
      <c r="D99" s="264">
        <v>0</v>
      </c>
      <c r="V99" s="120">
        <v>97</v>
      </c>
    </row>
    <row r="100" spans="1:22" ht="51" hidden="1" x14ac:dyDescent="0.25">
      <c r="A100" s="278" t="s">
        <v>4070</v>
      </c>
      <c r="B100" s="486" t="s">
        <v>405</v>
      </c>
      <c r="C100" s="264">
        <v>0</v>
      </c>
      <c r="D100" s="264">
        <v>0</v>
      </c>
      <c r="V100" s="120">
        <v>98</v>
      </c>
    </row>
    <row r="101" spans="1:22" ht="25.5" hidden="1" x14ac:dyDescent="0.25">
      <c r="A101" s="278" t="s">
        <v>4071</v>
      </c>
      <c r="B101" s="485" t="s">
        <v>407</v>
      </c>
      <c r="C101" s="264">
        <v>0</v>
      </c>
      <c r="D101" s="264">
        <v>0</v>
      </c>
      <c r="V101" s="120">
        <v>99</v>
      </c>
    </row>
    <row r="102" spans="1:22" ht="38.25" hidden="1" x14ac:dyDescent="0.25">
      <c r="A102" s="278" t="s">
        <v>4072</v>
      </c>
      <c r="B102" s="485" t="s">
        <v>409</v>
      </c>
      <c r="C102" s="264">
        <v>0</v>
      </c>
      <c r="D102" s="264">
        <v>0</v>
      </c>
      <c r="V102" s="120">
        <v>100</v>
      </c>
    </row>
    <row r="103" spans="1:22" ht="38.25" hidden="1" x14ac:dyDescent="0.25">
      <c r="A103" s="278" t="s">
        <v>4073</v>
      </c>
      <c r="B103" s="486" t="s">
        <v>411</v>
      </c>
      <c r="C103" s="264">
        <v>0</v>
      </c>
      <c r="D103" s="264">
        <v>0</v>
      </c>
      <c r="V103" s="120">
        <v>101</v>
      </c>
    </row>
    <row r="104" spans="1:22" ht="38.25" hidden="1" x14ac:dyDescent="0.25">
      <c r="A104" s="278" t="s">
        <v>4074</v>
      </c>
      <c r="B104" s="486" t="s">
        <v>413</v>
      </c>
      <c r="C104" s="264">
        <v>0</v>
      </c>
      <c r="D104" s="264">
        <v>0</v>
      </c>
      <c r="V104" s="120">
        <v>102</v>
      </c>
    </row>
    <row r="105" spans="1:22" hidden="1" x14ac:dyDescent="0.25">
      <c r="A105" s="278" t="s">
        <v>4075</v>
      </c>
      <c r="B105" s="485" t="s">
        <v>415</v>
      </c>
      <c r="C105" s="264">
        <v>0</v>
      </c>
      <c r="D105" s="264">
        <v>0</v>
      </c>
      <c r="V105" s="120">
        <v>103</v>
      </c>
    </row>
    <row r="106" spans="1:22" ht="25.5" hidden="1" x14ac:dyDescent="0.25">
      <c r="A106" s="278" t="s">
        <v>4076</v>
      </c>
      <c r="B106" s="486" t="s">
        <v>417</v>
      </c>
      <c r="C106" s="264">
        <v>0</v>
      </c>
      <c r="D106" s="264">
        <v>0</v>
      </c>
      <c r="V106" s="120">
        <v>104</v>
      </c>
    </row>
    <row r="107" spans="1:22" ht="25.5" hidden="1" x14ac:dyDescent="0.25">
      <c r="A107" s="278" t="s">
        <v>4077</v>
      </c>
      <c r="B107" s="486" t="s">
        <v>419</v>
      </c>
      <c r="C107" s="264">
        <v>0</v>
      </c>
      <c r="D107" s="264">
        <v>0</v>
      </c>
      <c r="V107" s="120">
        <v>105</v>
      </c>
    </row>
    <row r="108" spans="1:22" ht="38.25" hidden="1" x14ac:dyDescent="0.25">
      <c r="A108" s="278" t="s">
        <v>4078</v>
      </c>
      <c r="B108" s="485" t="s">
        <v>421</v>
      </c>
      <c r="C108" s="264">
        <v>0</v>
      </c>
      <c r="D108" s="264">
        <v>0</v>
      </c>
      <c r="V108" s="120">
        <v>106</v>
      </c>
    </row>
    <row r="109" spans="1:22" ht="51" hidden="1" x14ac:dyDescent="0.25">
      <c r="A109" s="278" t="s">
        <v>4079</v>
      </c>
      <c r="B109" s="486" t="s">
        <v>423</v>
      </c>
      <c r="C109" s="264">
        <v>0</v>
      </c>
      <c r="D109" s="264">
        <v>0</v>
      </c>
      <c r="V109" s="120">
        <v>107</v>
      </c>
    </row>
    <row r="110" spans="1:22" ht="51" hidden="1" x14ac:dyDescent="0.25">
      <c r="A110" s="278" t="s">
        <v>4080</v>
      </c>
      <c r="B110" s="486" t="s">
        <v>425</v>
      </c>
      <c r="C110" s="264">
        <v>0</v>
      </c>
      <c r="D110" s="264">
        <v>0</v>
      </c>
      <c r="V110" s="120">
        <v>108</v>
      </c>
    </row>
    <row r="111" spans="1:22" hidden="1" x14ac:dyDescent="0.25">
      <c r="A111" s="278" t="s">
        <v>4081</v>
      </c>
      <c r="B111" s="485" t="s">
        <v>427</v>
      </c>
      <c r="C111" s="264">
        <v>0</v>
      </c>
      <c r="D111" s="264">
        <v>0</v>
      </c>
      <c r="V111" s="120">
        <v>109</v>
      </c>
    </row>
    <row r="112" spans="1:22" ht="25.5" hidden="1" x14ac:dyDescent="0.25">
      <c r="A112" s="278" t="s">
        <v>4082</v>
      </c>
      <c r="B112" s="486" t="s">
        <v>429</v>
      </c>
      <c r="C112" s="264">
        <v>0</v>
      </c>
      <c r="D112" s="264">
        <v>0</v>
      </c>
      <c r="V112" s="120">
        <v>110</v>
      </c>
    </row>
    <row r="113" spans="1:22" ht="25.5" hidden="1" x14ac:dyDescent="0.25">
      <c r="A113" s="278" t="s">
        <v>4083</v>
      </c>
      <c r="B113" s="486" t="s">
        <v>431</v>
      </c>
      <c r="C113" s="264">
        <v>0</v>
      </c>
      <c r="D113" s="264">
        <v>0</v>
      </c>
      <c r="V113" s="120">
        <v>111</v>
      </c>
    </row>
    <row r="114" spans="1:22" hidden="1" x14ac:dyDescent="0.25">
      <c r="A114" s="278" t="s">
        <v>4084</v>
      </c>
      <c r="B114" s="485" t="s">
        <v>433</v>
      </c>
      <c r="C114" s="264">
        <v>0</v>
      </c>
      <c r="D114" s="264">
        <v>0</v>
      </c>
      <c r="V114" s="120">
        <v>112</v>
      </c>
    </row>
    <row r="115" spans="1:22" hidden="1" x14ac:dyDescent="0.25">
      <c r="A115" s="278" t="s">
        <v>4085</v>
      </c>
      <c r="B115" s="472" t="s">
        <v>435</v>
      </c>
      <c r="C115" s="264">
        <v>0</v>
      </c>
      <c r="D115" s="264">
        <v>0</v>
      </c>
      <c r="V115" s="120">
        <v>113</v>
      </c>
    </row>
    <row r="116" spans="1:22" hidden="1" x14ac:dyDescent="0.25">
      <c r="A116" s="278" t="s">
        <v>4086</v>
      </c>
      <c r="B116" s="485" t="s">
        <v>437</v>
      </c>
      <c r="C116" s="264">
        <v>0</v>
      </c>
      <c r="D116" s="264">
        <v>0</v>
      </c>
      <c r="V116" s="120">
        <v>114</v>
      </c>
    </row>
    <row r="117" spans="1:22" hidden="1" x14ac:dyDescent="0.25">
      <c r="A117" s="278" t="s">
        <v>4087</v>
      </c>
      <c r="B117" s="486" t="s">
        <v>439</v>
      </c>
      <c r="C117" s="264">
        <v>0</v>
      </c>
      <c r="D117" s="264">
        <v>0</v>
      </c>
      <c r="V117" s="120">
        <v>115</v>
      </c>
    </row>
    <row r="118" spans="1:22" hidden="1" x14ac:dyDescent="0.25">
      <c r="A118" s="278" t="s">
        <v>4088</v>
      </c>
      <c r="B118" s="486" t="s">
        <v>441</v>
      </c>
      <c r="C118" s="264">
        <v>0</v>
      </c>
      <c r="D118" s="264">
        <v>0</v>
      </c>
      <c r="V118" s="120">
        <v>116</v>
      </c>
    </row>
    <row r="119" spans="1:22" ht="25.5" hidden="1" x14ac:dyDescent="0.25">
      <c r="A119" s="278" t="s">
        <v>4089</v>
      </c>
      <c r="B119" s="485" t="s">
        <v>443</v>
      </c>
      <c r="C119" s="264">
        <v>0</v>
      </c>
      <c r="D119" s="264">
        <v>0</v>
      </c>
      <c r="V119" s="120">
        <v>117</v>
      </c>
    </row>
    <row r="120" spans="1:22" ht="25.5" hidden="1" x14ac:dyDescent="0.25">
      <c r="A120" s="278" t="s">
        <v>4090</v>
      </c>
      <c r="B120" s="486" t="s">
        <v>445</v>
      </c>
      <c r="C120" s="264">
        <v>0</v>
      </c>
      <c r="D120" s="264">
        <v>0</v>
      </c>
      <c r="V120" s="120">
        <v>118</v>
      </c>
    </row>
    <row r="121" spans="1:22" ht="25.5" hidden="1" x14ac:dyDescent="0.25">
      <c r="A121" s="278" t="s">
        <v>4091</v>
      </c>
      <c r="B121" s="486" t="s">
        <v>447</v>
      </c>
      <c r="C121" s="264">
        <v>0</v>
      </c>
      <c r="D121" s="264">
        <v>0</v>
      </c>
      <c r="V121" s="120">
        <v>119</v>
      </c>
    </row>
    <row r="122" spans="1:22" ht="25.5" hidden="1" x14ac:dyDescent="0.25">
      <c r="A122" s="278" t="s">
        <v>4092</v>
      </c>
      <c r="B122" s="485" t="s">
        <v>449</v>
      </c>
      <c r="C122" s="264">
        <v>0</v>
      </c>
      <c r="D122" s="264">
        <v>0</v>
      </c>
      <c r="V122" s="120">
        <v>120</v>
      </c>
    </row>
    <row r="123" spans="1:22" ht="38.25" hidden="1" x14ac:dyDescent="0.25">
      <c r="A123" s="278" t="s">
        <v>4093</v>
      </c>
      <c r="B123" s="485" t="s">
        <v>451</v>
      </c>
      <c r="C123" s="264">
        <v>0</v>
      </c>
      <c r="D123" s="264">
        <v>0</v>
      </c>
      <c r="V123" s="120">
        <v>121</v>
      </c>
    </row>
    <row r="124" spans="1:22" ht="25.5" hidden="1" x14ac:dyDescent="0.25">
      <c r="A124" s="278" t="s">
        <v>4094</v>
      </c>
      <c r="B124" s="486" t="s">
        <v>453</v>
      </c>
      <c r="C124" s="264">
        <v>0</v>
      </c>
      <c r="D124" s="264">
        <v>0</v>
      </c>
      <c r="V124" s="120">
        <v>122</v>
      </c>
    </row>
    <row r="125" spans="1:22" ht="25.5" hidden="1" x14ac:dyDescent="0.25">
      <c r="A125" s="278" t="s">
        <v>4095</v>
      </c>
      <c r="B125" s="486" t="s">
        <v>455</v>
      </c>
      <c r="C125" s="264">
        <v>0</v>
      </c>
      <c r="D125" s="264">
        <v>0</v>
      </c>
      <c r="V125" s="120">
        <v>123</v>
      </c>
    </row>
    <row r="126" spans="1:22" ht="25.5" hidden="1" x14ac:dyDescent="0.25">
      <c r="A126" s="278" t="s">
        <v>4096</v>
      </c>
      <c r="B126" s="472" t="s">
        <v>457</v>
      </c>
      <c r="C126" s="264">
        <v>0</v>
      </c>
      <c r="D126" s="264">
        <v>0</v>
      </c>
      <c r="V126" s="120">
        <v>124</v>
      </c>
    </row>
    <row r="127" spans="1:22" hidden="1" x14ac:dyDescent="0.25">
      <c r="A127" s="278" t="s">
        <v>4097</v>
      </c>
      <c r="B127" s="472" t="s">
        <v>2932</v>
      </c>
      <c r="C127" s="264">
        <v>0</v>
      </c>
      <c r="D127" s="264">
        <v>0</v>
      </c>
      <c r="V127" s="120">
        <v>125</v>
      </c>
    </row>
    <row r="128" spans="1:22" hidden="1" x14ac:dyDescent="0.25">
      <c r="A128" s="278" t="s">
        <v>4098</v>
      </c>
      <c r="B128" s="472" t="s">
        <v>2934</v>
      </c>
      <c r="C128" s="264">
        <v>0</v>
      </c>
      <c r="D128" s="264">
        <v>0</v>
      </c>
      <c r="V128" s="120">
        <v>126</v>
      </c>
    </row>
    <row r="129" spans="1:22" hidden="1" x14ac:dyDescent="0.25">
      <c r="A129" s="278" t="s">
        <v>4099</v>
      </c>
      <c r="B129" s="265" t="s">
        <v>2936</v>
      </c>
      <c r="C129" s="264">
        <v>0</v>
      </c>
      <c r="D129" s="264">
        <v>0</v>
      </c>
      <c r="V129" s="120">
        <v>127</v>
      </c>
    </row>
    <row r="130" spans="1:22" hidden="1" x14ac:dyDescent="0.25">
      <c r="A130" s="215" t="s">
        <v>4100</v>
      </c>
      <c r="B130" s="304" t="s">
        <v>3709</v>
      </c>
      <c r="C130" s="264">
        <v>0</v>
      </c>
      <c r="D130" s="264">
        <v>0</v>
      </c>
      <c r="V130" s="120">
        <v>128</v>
      </c>
    </row>
    <row r="131" spans="1:22" hidden="1" x14ac:dyDescent="0.25">
      <c r="A131" s="278" t="s">
        <v>4101</v>
      </c>
      <c r="B131" s="265" t="s">
        <v>2892</v>
      </c>
      <c r="C131" s="264">
        <v>0</v>
      </c>
      <c r="D131" s="264">
        <v>0</v>
      </c>
      <c r="V131" s="120">
        <v>129</v>
      </c>
    </row>
    <row r="132" spans="1:22" hidden="1" x14ac:dyDescent="0.25">
      <c r="A132" s="278" t="s">
        <v>4102</v>
      </c>
      <c r="B132" s="472" t="s">
        <v>2894</v>
      </c>
      <c r="C132" s="264">
        <v>0</v>
      </c>
      <c r="D132" s="264">
        <v>0</v>
      </c>
      <c r="V132" s="120">
        <v>130</v>
      </c>
    </row>
    <row r="133" spans="1:22" hidden="1" x14ac:dyDescent="0.25">
      <c r="A133" s="278" t="s">
        <v>4103</v>
      </c>
      <c r="B133" s="472" t="s">
        <v>2896</v>
      </c>
      <c r="C133" s="264">
        <v>0</v>
      </c>
      <c r="D133" s="264">
        <v>0</v>
      </c>
      <c r="V133" s="120">
        <v>131</v>
      </c>
    </row>
    <row r="134" spans="1:22" hidden="1" x14ac:dyDescent="0.25">
      <c r="A134" s="278" t="s">
        <v>4104</v>
      </c>
      <c r="B134" s="472" t="s">
        <v>391</v>
      </c>
      <c r="C134" s="264">
        <v>0</v>
      </c>
      <c r="D134" s="264">
        <v>0</v>
      </c>
      <c r="V134" s="120">
        <v>132</v>
      </c>
    </row>
    <row r="135" spans="1:22" hidden="1" x14ac:dyDescent="0.25">
      <c r="A135" s="278" t="s">
        <v>4105</v>
      </c>
      <c r="B135" s="472" t="s">
        <v>393</v>
      </c>
      <c r="C135" s="264">
        <v>0</v>
      </c>
      <c r="D135" s="264">
        <v>0</v>
      </c>
      <c r="V135" s="120">
        <v>133</v>
      </c>
    </row>
    <row r="136" spans="1:22" hidden="1" x14ac:dyDescent="0.25">
      <c r="A136" s="278" t="s">
        <v>4106</v>
      </c>
      <c r="B136" s="485" t="s">
        <v>395</v>
      </c>
      <c r="C136" s="264">
        <v>0</v>
      </c>
      <c r="D136" s="264">
        <v>0</v>
      </c>
      <c r="V136" s="120">
        <v>134</v>
      </c>
    </row>
    <row r="137" spans="1:22" hidden="1" x14ac:dyDescent="0.25">
      <c r="A137" s="278" t="s">
        <v>4107</v>
      </c>
      <c r="B137" s="486" t="s">
        <v>397</v>
      </c>
      <c r="C137" s="264">
        <v>0</v>
      </c>
      <c r="D137" s="264">
        <v>0</v>
      </c>
      <c r="V137" s="120">
        <v>135</v>
      </c>
    </row>
    <row r="138" spans="1:22" hidden="1" x14ac:dyDescent="0.25">
      <c r="A138" s="278" t="s">
        <v>4108</v>
      </c>
      <c r="B138" s="486" t="s">
        <v>399</v>
      </c>
      <c r="C138" s="264">
        <v>0</v>
      </c>
      <c r="D138" s="264">
        <v>0</v>
      </c>
      <c r="V138" s="120">
        <v>136</v>
      </c>
    </row>
    <row r="139" spans="1:22" ht="51" hidden="1" x14ac:dyDescent="0.25">
      <c r="A139" s="278" t="s">
        <v>4109</v>
      </c>
      <c r="B139" s="485" t="s">
        <v>401</v>
      </c>
      <c r="C139" s="264">
        <v>0</v>
      </c>
      <c r="D139" s="264">
        <v>0</v>
      </c>
      <c r="V139" s="120">
        <v>137</v>
      </c>
    </row>
    <row r="140" spans="1:22" ht="51" hidden="1" x14ac:dyDescent="0.25">
      <c r="A140" s="278" t="s">
        <v>4110</v>
      </c>
      <c r="B140" s="486" t="s">
        <v>403</v>
      </c>
      <c r="C140" s="264">
        <v>0</v>
      </c>
      <c r="D140" s="264">
        <v>0</v>
      </c>
      <c r="V140" s="120">
        <v>138</v>
      </c>
    </row>
    <row r="141" spans="1:22" ht="51" hidden="1" x14ac:dyDescent="0.25">
      <c r="A141" s="278" t="s">
        <v>4111</v>
      </c>
      <c r="B141" s="486" t="s">
        <v>405</v>
      </c>
      <c r="C141" s="264">
        <v>0</v>
      </c>
      <c r="D141" s="264">
        <v>0</v>
      </c>
      <c r="V141" s="120">
        <v>139</v>
      </c>
    </row>
    <row r="142" spans="1:22" ht="25.5" hidden="1" x14ac:dyDescent="0.25">
      <c r="A142" s="278" t="s">
        <v>4112</v>
      </c>
      <c r="B142" s="485" t="s">
        <v>407</v>
      </c>
      <c r="C142" s="264">
        <v>0</v>
      </c>
      <c r="D142" s="264">
        <v>0</v>
      </c>
      <c r="V142" s="120">
        <v>140</v>
      </c>
    </row>
    <row r="143" spans="1:22" ht="38.25" hidden="1" x14ac:dyDescent="0.25">
      <c r="A143" s="278" t="s">
        <v>4113</v>
      </c>
      <c r="B143" s="485" t="s">
        <v>409</v>
      </c>
      <c r="C143" s="264">
        <v>0</v>
      </c>
      <c r="D143" s="264">
        <v>0</v>
      </c>
      <c r="V143" s="120">
        <v>141</v>
      </c>
    </row>
    <row r="144" spans="1:22" ht="38.25" hidden="1" x14ac:dyDescent="0.25">
      <c r="A144" s="278" t="s">
        <v>4114</v>
      </c>
      <c r="B144" s="486" t="s">
        <v>411</v>
      </c>
      <c r="C144" s="264">
        <v>0</v>
      </c>
      <c r="D144" s="264">
        <v>0</v>
      </c>
      <c r="V144" s="120">
        <v>142</v>
      </c>
    </row>
    <row r="145" spans="1:22" ht="38.25" hidden="1" x14ac:dyDescent="0.25">
      <c r="A145" s="278" t="s">
        <v>4115</v>
      </c>
      <c r="B145" s="486" t="s">
        <v>413</v>
      </c>
      <c r="C145" s="264">
        <v>0</v>
      </c>
      <c r="D145" s="264">
        <v>0</v>
      </c>
      <c r="V145" s="120">
        <v>143</v>
      </c>
    </row>
    <row r="146" spans="1:22" hidden="1" x14ac:dyDescent="0.25">
      <c r="A146" s="278" t="s">
        <v>4116</v>
      </c>
      <c r="B146" s="485" t="s">
        <v>415</v>
      </c>
      <c r="C146" s="264">
        <v>0</v>
      </c>
      <c r="D146" s="264">
        <v>0</v>
      </c>
      <c r="V146" s="120">
        <v>144</v>
      </c>
    </row>
    <row r="147" spans="1:22" ht="25.5" hidden="1" x14ac:dyDescent="0.25">
      <c r="A147" s="278" t="s">
        <v>4117</v>
      </c>
      <c r="B147" s="486" t="s">
        <v>417</v>
      </c>
      <c r="C147" s="264">
        <v>0</v>
      </c>
      <c r="D147" s="264">
        <v>0</v>
      </c>
      <c r="V147" s="120">
        <v>145</v>
      </c>
    </row>
    <row r="148" spans="1:22" ht="25.5" hidden="1" x14ac:dyDescent="0.25">
      <c r="A148" s="278" t="s">
        <v>4118</v>
      </c>
      <c r="B148" s="486" t="s">
        <v>419</v>
      </c>
      <c r="C148" s="264">
        <v>0</v>
      </c>
      <c r="D148" s="264">
        <v>0</v>
      </c>
      <c r="V148" s="120">
        <v>146</v>
      </c>
    </row>
    <row r="149" spans="1:22" ht="38.25" hidden="1" x14ac:dyDescent="0.25">
      <c r="A149" s="278" t="s">
        <v>4119</v>
      </c>
      <c r="B149" s="485" t="s">
        <v>421</v>
      </c>
      <c r="C149" s="264">
        <v>0</v>
      </c>
      <c r="D149" s="264">
        <v>0</v>
      </c>
      <c r="V149" s="120">
        <v>147</v>
      </c>
    </row>
    <row r="150" spans="1:22" ht="51" hidden="1" x14ac:dyDescent="0.25">
      <c r="A150" s="278" t="s">
        <v>4120</v>
      </c>
      <c r="B150" s="486" t="s">
        <v>423</v>
      </c>
      <c r="C150" s="264">
        <v>0</v>
      </c>
      <c r="D150" s="264">
        <v>0</v>
      </c>
      <c r="V150" s="120">
        <v>148</v>
      </c>
    </row>
    <row r="151" spans="1:22" ht="51" hidden="1" x14ac:dyDescent="0.25">
      <c r="A151" s="278" t="s">
        <v>4121</v>
      </c>
      <c r="B151" s="486" t="s">
        <v>425</v>
      </c>
      <c r="C151" s="264">
        <v>0</v>
      </c>
      <c r="D151" s="264">
        <v>0</v>
      </c>
      <c r="V151" s="120">
        <v>149</v>
      </c>
    </row>
    <row r="152" spans="1:22" hidden="1" x14ac:dyDescent="0.25">
      <c r="A152" s="278" t="s">
        <v>4122</v>
      </c>
      <c r="B152" s="485" t="s">
        <v>427</v>
      </c>
      <c r="C152" s="264">
        <v>0</v>
      </c>
      <c r="D152" s="264">
        <v>0</v>
      </c>
      <c r="V152" s="120">
        <v>150</v>
      </c>
    </row>
    <row r="153" spans="1:22" ht="25.5" hidden="1" x14ac:dyDescent="0.25">
      <c r="A153" s="278" t="s">
        <v>4123</v>
      </c>
      <c r="B153" s="486" t="s">
        <v>429</v>
      </c>
      <c r="C153" s="264">
        <v>0</v>
      </c>
      <c r="D153" s="264">
        <v>0</v>
      </c>
      <c r="V153" s="120">
        <v>151</v>
      </c>
    </row>
    <row r="154" spans="1:22" ht="25.5" hidden="1" x14ac:dyDescent="0.25">
      <c r="A154" s="278" t="s">
        <v>4124</v>
      </c>
      <c r="B154" s="486" t="s">
        <v>431</v>
      </c>
      <c r="C154" s="264">
        <v>0</v>
      </c>
      <c r="D154" s="264">
        <v>0</v>
      </c>
      <c r="V154" s="120">
        <v>152</v>
      </c>
    </row>
    <row r="155" spans="1:22" hidden="1" x14ac:dyDescent="0.25">
      <c r="A155" s="278" t="s">
        <v>4125</v>
      </c>
      <c r="B155" s="485" t="s">
        <v>433</v>
      </c>
      <c r="C155" s="264">
        <v>0</v>
      </c>
      <c r="D155" s="264">
        <v>0</v>
      </c>
      <c r="V155" s="120">
        <v>153</v>
      </c>
    </row>
    <row r="156" spans="1:22" hidden="1" x14ac:dyDescent="0.25">
      <c r="A156" s="278" t="s">
        <v>4126</v>
      </c>
      <c r="B156" s="472" t="s">
        <v>435</v>
      </c>
      <c r="C156" s="264">
        <v>0</v>
      </c>
      <c r="D156" s="264">
        <v>0</v>
      </c>
      <c r="V156" s="120">
        <v>154</v>
      </c>
    </row>
    <row r="157" spans="1:22" hidden="1" x14ac:dyDescent="0.25">
      <c r="A157" s="278" t="s">
        <v>4127</v>
      </c>
      <c r="B157" s="485" t="s">
        <v>437</v>
      </c>
      <c r="C157" s="264">
        <v>0</v>
      </c>
      <c r="D157" s="264">
        <v>0</v>
      </c>
      <c r="V157" s="120">
        <v>155</v>
      </c>
    </row>
    <row r="158" spans="1:22" hidden="1" x14ac:dyDescent="0.25">
      <c r="A158" s="278" t="s">
        <v>4128</v>
      </c>
      <c r="B158" s="486" t="s">
        <v>439</v>
      </c>
      <c r="C158" s="264">
        <v>0</v>
      </c>
      <c r="D158" s="264">
        <v>0</v>
      </c>
      <c r="V158" s="120">
        <v>156</v>
      </c>
    </row>
    <row r="159" spans="1:22" hidden="1" x14ac:dyDescent="0.25">
      <c r="A159" s="278" t="s">
        <v>4129</v>
      </c>
      <c r="B159" s="486" t="s">
        <v>441</v>
      </c>
      <c r="C159" s="264">
        <v>0</v>
      </c>
      <c r="D159" s="264">
        <v>0</v>
      </c>
      <c r="V159" s="120">
        <v>157</v>
      </c>
    </row>
    <row r="160" spans="1:22" ht="25.5" hidden="1" x14ac:dyDescent="0.25">
      <c r="A160" s="278" t="s">
        <v>4130</v>
      </c>
      <c r="B160" s="485" t="s">
        <v>443</v>
      </c>
      <c r="C160" s="264">
        <v>0</v>
      </c>
      <c r="D160" s="264">
        <v>0</v>
      </c>
      <c r="V160" s="120">
        <v>158</v>
      </c>
    </row>
    <row r="161" spans="1:22" ht="25.5" hidden="1" x14ac:dyDescent="0.25">
      <c r="A161" s="278" t="s">
        <v>4131</v>
      </c>
      <c r="B161" s="486" t="s">
        <v>445</v>
      </c>
      <c r="C161" s="264">
        <v>0</v>
      </c>
      <c r="D161" s="264">
        <v>0</v>
      </c>
      <c r="V161" s="120">
        <v>159</v>
      </c>
    </row>
    <row r="162" spans="1:22" ht="25.5" hidden="1" x14ac:dyDescent="0.25">
      <c r="A162" s="278" t="s">
        <v>4132</v>
      </c>
      <c r="B162" s="486" t="s">
        <v>447</v>
      </c>
      <c r="C162" s="264">
        <v>0</v>
      </c>
      <c r="D162" s="264">
        <v>0</v>
      </c>
      <c r="V162" s="120">
        <v>160</v>
      </c>
    </row>
    <row r="163" spans="1:22" ht="25.5" hidden="1" x14ac:dyDescent="0.25">
      <c r="A163" s="278" t="s">
        <v>4133</v>
      </c>
      <c r="B163" s="485" t="s">
        <v>449</v>
      </c>
      <c r="C163" s="264">
        <v>0</v>
      </c>
      <c r="D163" s="264">
        <v>0</v>
      </c>
      <c r="V163" s="120">
        <v>161</v>
      </c>
    </row>
    <row r="164" spans="1:22" ht="38.25" hidden="1" x14ac:dyDescent="0.25">
      <c r="A164" s="278" t="s">
        <v>4134</v>
      </c>
      <c r="B164" s="485" t="s">
        <v>451</v>
      </c>
      <c r="C164" s="264">
        <v>0</v>
      </c>
      <c r="D164" s="264">
        <v>0</v>
      </c>
      <c r="V164" s="120">
        <v>162</v>
      </c>
    </row>
    <row r="165" spans="1:22" ht="25.5" hidden="1" x14ac:dyDescent="0.25">
      <c r="A165" s="278" t="s">
        <v>4135</v>
      </c>
      <c r="B165" s="486" t="s">
        <v>453</v>
      </c>
      <c r="C165" s="264">
        <v>0</v>
      </c>
      <c r="D165" s="264">
        <v>0</v>
      </c>
      <c r="V165" s="120">
        <v>163</v>
      </c>
    </row>
    <row r="166" spans="1:22" ht="25.5" hidden="1" x14ac:dyDescent="0.25">
      <c r="A166" s="278" t="s">
        <v>4136</v>
      </c>
      <c r="B166" s="486" t="s">
        <v>455</v>
      </c>
      <c r="C166" s="264">
        <v>0</v>
      </c>
      <c r="D166" s="264">
        <v>0</v>
      </c>
      <c r="V166" s="120">
        <v>164</v>
      </c>
    </row>
    <row r="167" spans="1:22" ht="25.5" hidden="1" x14ac:dyDescent="0.25">
      <c r="A167" s="278" t="s">
        <v>4137</v>
      </c>
      <c r="B167" s="472" t="s">
        <v>457</v>
      </c>
      <c r="C167" s="264">
        <v>0</v>
      </c>
      <c r="D167" s="264">
        <v>0</v>
      </c>
      <c r="V167" s="120">
        <v>165</v>
      </c>
    </row>
    <row r="168" spans="1:22" hidden="1" x14ac:dyDescent="0.25">
      <c r="A168" s="278" t="s">
        <v>4138</v>
      </c>
      <c r="B168" s="472" t="s">
        <v>2932</v>
      </c>
      <c r="C168" s="264">
        <v>0</v>
      </c>
      <c r="D168" s="264">
        <v>0</v>
      </c>
      <c r="V168" s="120">
        <v>166</v>
      </c>
    </row>
    <row r="169" spans="1:22" hidden="1" x14ac:dyDescent="0.25">
      <c r="A169" s="278" t="s">
        <v>4139</v>
      </c>
      <c r="B169" s="472" t="s">
        <v>2934</v>
      </c>
      <c r="C169" s="264">
        <v>0</v>
      </c>
      <c r="D169" s="264">
        <v>0</v>
      </c>
      <c r="V169" s="120">
        <v>167</v>
      </c>
    </row>
    <row r="170" spans="1:22" hidden="1" x14ac:dyDescent="0.25">
      <c r="A170" s="278" t="s">
        <v>4140</v>
      </c>
      <c r="B170" s="265" t="s">
        <v>2936</v>
      </c>
      <c r="C170" s="264">
        <v>0</v>
      </c>
      <c r="D170" s="264">
        <v>0</v>
      </c>
      <c r="V170" s="120">
        <v>168</v>
      </c>
    </row>
    <row r="171" spans="1:22" x14ac:dyDescent="0.25">
      <c r="A171" s="215" t="s">
        <v>4141</v>
      </c>
      <c r="B171" s="304" t="s">
        <v>3696</v>
      </c>
      <c r="C171" s="264">
        <v>0</v>
      </c>
      <c r="D171" s="264">
        <v>2159996</v>
      </c>
      <c r="V171" s="120">
        <v>169</v>
      </c>
    </row>
    <row r="172" spans="1:22" x14ac:dyDescent="0.25">
      <c r="A172" s="278" t="s">
        <v>4142</v>
      </c>
      <c r="B172" s="265" t="s">
        <v>2892</v>
      </c>
      <c r="C172" s="264">
        <v>0</v>
      </c>
      <c r="D172" s="264">
        <v>2075087</v>
      </c>
      <c r="V172" s="120">
        <v>170</v>
      </c>
    </row>
    <row r="173" spans="1:22" x14ac:dyDescent="0.25">
      <c r="A173" s="278" t="s">
        <v>4143</v>
      </c>
      <c r="B173" s="472" t="s">
        <v>2894</v>
      </c>
      <c r="C173" s="264">
        <v>0</v>
      </c>
      <c r="D173" s="264">
        <v>1483420</v>
      </c>
      <c r="V173" s="120">
        <v>171</v>
      </c>
    </row>
    <row r="174" spans="1:22" hidden="1" x14ac:dyDescent="0.25">
      <c r="A174" s="278" t="s">
        <v>4144</v>
      </c>
      <c r="B174" s="472" t="s">
        <v>2896</v>
      </c>
      <c r="C174" s="264">
        <v>0</v>
      </c>
      <c r="D174" s="264">
        <v>0</v>
      </c>
      <c r="V174" s="120">
        <v>172</v>
      </c>
    </row>
    <row r="175" spans="1:22" hidden="1" x14ac:dyDescent="0.25">
      <c r="A175" s="278" t="s">
        <v>4145</v>
      </c>
      <c r="B175" s="472" t="s">
        <v>391</v>
      </c>
      <c r="C175" s="264">
        <v>0</v>
      </c>
      <c r="D175" s="264">
        <v>0</v>
      </c>
      <c r="V175" s="120">
        <v>173</v>
      </c>
    </row>
    <row r="176" spans="1:22" hidden="1" x14ac:dyDescent="0.25">
      <c r="A176" s="278" t="s">
        <v>4146</v>
      </c>
      <c r="B176" s="472" t="s">
        <v>393</v>
      </c>
      <c r="C176" s="264">
        <v>0</v>
      </c>
      <c r="D176" s="264">
        <v>0</v>
      </c>
      <c r="V176" s="120">
        <v>174</v>
      </c>
    </row>
    <row r="177" spans="1:22" hidden="1" x14ac:dyDescent="0.25">
      <c r="A177" s="278" t="s">
        <v>4147</v>
      </c>
      <c r="B177" s="485" t="s">
        <v>395</v>
      </c>
      <c r="C177" s="264">
        <v>0</v>
      </c>
      <c r="D177" s="264">
        <v>0</v>
      </c>
      <c r="V177" s="120">
        <v>175</v>
      </c>
    </row>
    <row r="178" spans="1:22" hidden="1" x14ac:dyDescent="0.25">
      <c r="A178" s="278" t="s">
        <v>4148</v>
      </c>
      <c r="B178" s="486" t="s">
        <v>397</v>
      </c>
      <c r="C178" s="264">
        <v>0</v>
      </c>
      <c r="D178" s="264">
        <v>0</v>
      </c>
      <c r="V178" s="120">
        <v>176</v>
      </c>
    </row>
    <row r="179" spans="1:22" hidden="1" x14ac:dyDescent="0.25">
      <c r="A179" s="278" t="s">
        <v>4149</v>
      </c>
      <c r="B179" s="486" t="s">
        <v>399</v>
      </c>
      <c r="C179" s="264">
        <v>0</v>
      </c>
      <c r="D179" s="264">
        <v>0</v>
      </c>
      <c r="V179" s="120">
        <v>177</v>
      </c>
    </row>
    <row r="180" spans="1:22" ht="51" hidden="1" x14ac:dyDescent="0.25">
      <c r="A180" s="278" t="s">
        <v>4150</v>
      </c>
      <c r="B180" s="485" t="s">
        <v>401</v>
      </c>
      <c r="C180" s="264">
        <v>0</v>
      </c>
      <c r="D180" s="264">
        <v>0</v>
      </c>
      <c r="V180" s="120">
        <v>178</v>
      </c>
    </row>
    <row r="181" spans="1:22" ht="51" hidden="1" x14ac:dyDescent="0.25">
      <c r="A181" s="278" t="s">
        <v>4151</v>
      </c>
      <c r="B181" s="486" t="s">
        <v>403</v>
      </c>
      <c r="C181" s="264">
        <v>0</v>
      </c>
      <c r="D181" s="264">
        <v>0</v>
      </c>
      <c r="V181" s="120">
        <v>179</v>
      </c>
    </row>
    <row r="182" spans="1:22" ht="51" hidden="1" x14ac:dyDescent="0.25">
      <c r="A182" s="278" t="s">
        <v>4152</v>
      </c>
      <c r="B182" s="486" t="s">
        <v>405</v>
      </c>
      <c r="C182" s="264">
        <v>0</v>
      </c>
      <c r="D182" s="264">
        <v>0</v>
      </c>
      <c r="V182" s="120">
        <v>180</v>
      </c>
    </row>
    <row r="183" spans="1:22" ht="25.5" hidden="1" x14ac:dyDescent="0.25">
      <c r="A183" s="278" t="s">
        <v>4153</v>
      </c>
      <c r="B183" s="485" t="s">
        <v>407</v>
      </c>
      <c r="C183" s="264">
        <v>0</v>
      </c>
      <c r="D183" s="264">
        <v>0</v>
      </c>
      <c r="V183" s="120">
        <v>181</v>
      </c>
    </row>
    <row r="184" spans="1:22" ht="38.25" hidden="1" x14ac:dyDescent="0.25">
      <c r="A184" s="278" t="s">
        <v>4154</v>
      </c>
      <c r="B184" s="485" t="s">
        <v>409</v>
      </c>
      <c r="C184" s="264">
        <v>0</v>
      </c>
      <c r="D184" s="264">
        <v>0</v>
      </c>
      <c r="V184" s="120">
        <v>182</v>
      </c>
    </row>
    <row r="185" spans="1:22" ht="38.25" hidden="1" x14ac:dyDescent="0.25">
      <c r="A185" s="278" t="s">
        <v>4155</v>
      </c>
      <c r="B185" s="486" t="s">
        <v>411</v>
      </c>
      <c r="C185" s="264">
        <v>0</v>
      </c>
      <c r="D185" s="264">
        <v>0</v>
      </c>
      <c r="V185" s="120">
        <v>183</v>
      </c>
    </row>
    <row r="186" spans="1:22" ht="38.25" hidden="1" x14ac:dyDescent="0.25">
      <c r="A186" s="278" t="s">
        <v>4156</v>
      </c>
      <c r="B186" s="486" t="s">
        <v>413</v>
      </c>
      <c r="C186" s="264">
        <v>0</v>
      </c>
      <c r="D186" s="264">
        <v>0</v>
      </c>
      <c r="V186" s="120">
        <v>184</v>
      </c>
    </row>
    <row r="187" spans="1:22" hidden="1" x14ac:dyDescent="0.25">
      <c r="A187" s="278" t="s">
        <v>4157</v>
      </c>
      <c r="B187" s="485" t="s">
        <v>415</v>
      </c>
      <c r="C187" s="264">
        <v>0</v>
      </c>
      <c r="D187" s="264">
        <v>0</v>
      </c>
      <c r="V187" s="120">
        <v>185</v>
      </c>
    </row>
    <row r="188" spans="1:22" ht="25.5" hidden="1" x14ac:dyDescent="0.25">
      <c r="A188" s="278" t="s">
        <v>4158</v>
      </c>
      <c r="B188" s="486" t="s">
        <v>417</v>
      </c>
      <c r="C188" s="264">
        <v>0</v>
      </c>
      <c r="D188" s="264">
        <v>0</v>
      </c>
      <c r="V188" s="120">
        <v>186</v>
      </c>
    </row>
    <row r="189" spans="1:22" ht="25.5" hidden="1" x14ac:dyDescent="0.25">
      <c r="A189" s="278" t="s">
        <v>4159</v>
      </c>
      <c r="B189" s="486" t="s">
        <v>419</v>
      </c>
      <c r="C189" s="264">
        <v>0</v>
      </c>
      <c r="D189" s="264">
        <v>0</v>
      </c>
      <c r="V189" s="120">
        <v>187</v>
      </c>
    </row>
    <row r="190" spans="1:22" ht="38.25" hidden="1" x14ac:dyDescent="0.25">
      <c r="A190" s="278" t="s">
        <v>4160</v>
      </c>
      <c r="B190" s="485" t="s">
        <v>421</v>
      </c>
      <c r="C190" s="264">
        <v>0</v>
      </c>
      <c r="D190" s="264">
        <v>0</v>
      </c>
      <c r="V190" s="120">
        <v>188</v>
      </c>
    </row>
    <row r="191" spans="1:22" ht="51" hidden="1" x14ac:dyDescent="0.25">
      <c r="A191" s="278" t="s">
        <v>4161</v>
      </c>
      <c r="B191" s="486" t="s">
        <v>423</v>
      </c>
      <c r="C191" s="264">
        <v>0</v>
      </c>
      <c r="D191" s="264">
        <v>0</v>
      </c>
      <c r="V191" s="120">
        <v>189</v>
      </c>
    </row>
    <row r="192" spans="1:22" ht="51" hidden="1" x14ac:dyDescent="0.25">
      <c r="A192" s="278" t="s">
        <v>4162</v>
      </c>
      <c r="B192" s="486" t="s">
        <v>425</v>
      </c>
      <c r="C192" s="264">
        <v>0</v>
      </c>
      <c r="D192" s="264">
        <v>0</v>
      </c>
      <c r="V192" s="120">
        <v>190</v>
      </c>
    </row>
    <row r="193" spans="1:22" hidden="1" x14ac:dyDescent="0.25">
      <c r="A193" s="278" t="s">
        <v>4163</v>
      </c>
      <c r="B193" s="485" t="s">
        <v>427</v>
      </c>
      <c r="C193" s="264">
        <v>0</v>
      </c>
      <c r="D193" s="264">
        <v>0</v>
      </c>
      <c r="V193" s="120">
        <v>191</v>
      </c>
    </row>
    <row r="194" spans="1:22" ht="25.5" hidden="1" x14ac:dyDescent="0.25">
      <c r="A194" s="278" t="s">
        <v>4164</v>
      </c>
      <c r="B194" s="486" t="s">
        <v>429</v>
      </c>
      <c r="C194" s="264">
        <v>0</v>
      </c>
      <c r="D194" s="264">
        <v>0</v>
      </c>
      <c r="V194" s="120">
        <v>192</v>
      </c>
    </row>
    <row r="195" spans="1:22" ht="25.5" hidden="1" x14ac:dyDescent="0.25">
      <c r="A195" s="278" t="s">
        <v>4165</v>
      </c>
      <c r="B195" s="486" t="s">
        <v>431</v>
      </c>
      <c r="C195" s="264">
        <v>0</v>
      </c>
      <c r="D195" s="264">
        <v>0</v>
      </c>
      <c r="V195" s="120">
        <v>193</v>
      </c>
    </row>
    <row r="196" spans="1:22" hidden="1" x14ac:dyDescent="0.25">
      <c r="A196" s="278" t="s">
        <v>4166</v>
      </c>
      <c r="B196" s="485" t="s">
        <v>433</v>
      </c>
      <c r="C196" s="264">
        <v>0</v>
      </c>
      <c r="D196" s="264">
        <v>0</v>
      </c>
      <c r="V196" s="120">
        <v>194</v>
      </c>
    </row>
    <row r="197" spans="1:22" hidden="1" x14ac:dyDescent="0.25">
      <c r="A197" s="278" t="s">
        <v>4167</v>
      </c>
      <c r="B197" s="472" t="s">
        <v>435</v>
      </c>
      <c r="C197" s="264">
        <v>0</v>
      </c>
      <c r="D197" s="264">
        <v>0</v>
      </c>
      <c r="V197" s="120">
        <v>195</v>
      </c>
    </row>
    <row r="198" spans="1:22" hidden="1" x14ac:dyDescent="0.25">
      <c r="A198" s="278" t="s">
        <v>4168</v>
      </c>
      <c r="B198" s="485" t="s">
        <v>437</v>
      </c>
      <c r="C198" s="264">
        <v>0</v>
      </c>
      <c r="D198" s="264">
        <v>0</v>
      </c>
      <c r="V198" s="120">
        <v>196</v>
      </c>
    </row>
    <row r="199" spans="1:22" hidden="1" x14ac:dyDescent="0.25">
      <c r="A199" s="278" t="s">
        <v>4169</v>
      </c>
      <c r="B199" s="486" t="s">
        <v>439</v>
      </c>
      <c r="C199" s="264">
        <v>0</v>
      </c>
      <c r="D199" s="264">
        <v>0</v>
      </c>
      <c r="V199" s="120">
        <v>197</v>
      </c>
    </row>
    <row r="200" spans="1:22" hidden="1" x14ac:dyDescent="0.25">
      <c r="A200" s="278" t="s">
        <v>4170</v>
      </c>
      <c r="B200" s="486" t="s">
        <v>441</v>
      </c>
      <c r="C200" s="264">
        <v>0</v>
      </c>
      <c r="D200" s="264">
        <v>0</v>
      </c>
      <c r="V200" s="120">
        <v>198</v>
      </c>
    </row>
    <row r="201" spans="1:22" ht="25.5" hidden="1" x14ac:dyDescent="0.25">
      <c r="A201" s="278" t="s">
        <v>4171</v>
      </c>
      <c r="B201" s="485" t="s">
        <v>443</v>
      </c>
      <c r="C201" s="264">
        <v>0</v>
      </c>
      <c r="D201" s="264">
        <v>0</v>
      </c>
      <c r="V201" s="120">
        <v>199</v>
      </c>
    </row>
    <row r="202" spans="1:22" ht="25.5" hidden="1" x14ac:dyDescent="0.25">
      <c r="A202" s="278" t="s">
        <v>4172</v>
      </c>
      <c r="B202" s="486" t="s">
        <v>445</v>
      </c>
      <c r="C202" s="264">
        <v>0</v>
      </c>
      <c r="D202" s="264">
        <v>0</v>
      </c>
      <c r="V202" s="120">
        <v>200</v>
      </c>
    </row>
    <row r="203" spans="1:22" ht="25.5" hidden="1" x14ac:dyDescent="0.25">
      <c r="A203" s="278" t="s">
        <v>4173</v>
      </c>
      <c r="B203" s="486" t="s">
        <v>447</v>
      </c>
      <c r="C203" s="264">
        <v>0</v>
      </c>
      <c r="D203" s="264">
        <v>0</v>
      </c>
      <c r="V203" s="120">
        <v>201</v>
      </c>
    </row>
    <row r="204" spans="1:22" ht="25.5" hidden="1" x14ac:dyDescent="0.25">
      <c r="A204" s="278" t="s">
        <v>4174</v>
      </c>
      <c r="B204" s="485" t="s">
        <v>449</v>
      </c>
      <c r="C204" s="264">
        <v>0</v>
      </c>
      <c r="D204" s="264">
        <v>0</v>
      </c>
      <c r="V204" s="120">
        <v>202</v>
      </c>
    </row>
    <row r="205" spans="1:22" ht="38.25" hidden="1" x14ac:dyDescent="0.25">
      <c r="A205" s="278" t="s">
        <v>4175</v>
      </c>
      <c r="B205" s="485" t="s">
        <v>451</v>
      </c>
      <c r="C205" s="264">
        <v>0</v>
      </c>
      <c r="D205" s="264">
        <v>0</v>
      </c>
      <c r="V205" s="120">
        <v>203</v>
      </c>
    </row>
    <row r="206" spans="1:22" ht="25.5" hidden="1" x14ac:dyDescent="0.25">
      <c r="A206" s="278" t="s">
        <v>4176</v>
      </c>
      <c r="B206" s="486" t="s">
        <v>453</v>
      </c>
      <c r="C206" s="264">
        <v>0</v>
      </c>
      <c r="D206" s="264">
        <v>0</v>
      </c>
      <c r="V206" s="120">
        <v>204</v>
      </c>
    </row>
    <row r="207" spans="1:22" ht="25.5" hidden="1" x14ac:dyDescent="0.25">
      <c r="A207" s="278" t="s">
        <v>4177</v>
      </c>
      <c r="B207" s="486" t="s">
        <v>455</v>
      </c>
      <c r="C207" s="264">
        <v>0</v>
      </c>
      <c r="D207" s="264">
        <v>0</v>
      </c>
      <c r="V207" s="120">
        <v>205</v>
      </c>
    </row>
    <row r="208" spans="1:22" ht="25.5" hidden="1" x14ac:dyDescent="0.25">
      <c r="A208" s="278" t="s">
        <v>4178</v>
      </c>
      <c r="B208" s="472" t="s">
        <v>457</v>
      </c>
      <c r="C208" s="264">
        <v>0</v>
      </c>
      <c r="D208" s="264">
        <v>0</v>
      </c>
      <c r="V208" s="120">
        <v>206</v>
      </c>
    </row>
    <row r="209" spans="1:22" x14ac:dyDescent="0.25">
      <c r="A209" s="278" t="s">
        <v>4179</v>
      </c>
      <c r="B209" s="472" t="s">
        <v>2932</v>
      </c>
      <c r="C209" s="264">
        <v>0</v>
      </c>
      <c r="D209" s="264">
        <v>579914</v>
      </c>
      <c r="V209" s="120">
        <v>207</v>
      </c>
    </row>
    <row r="210" spans="1:22" x14ac:dyDescent="0.25">
      <c r="A210" s="278" t="s">
        <v>4180</v>
      </c>
      <c r="B210" s="472" t="s">
        <v>2934</v>
      </c>
      <c r="C210" s="264">
        <v>0</v>
      </c>
      <c r="D210" s="264">
        <v>11753</v>
      </c>
      <c r="V210" s="120">
        <v>208</v>
      </c>
    </row>
    <row r="211" spans="1:22" x14ac:dyDescent="0.25">
      <c r="A211" s="278" t="s">
        <v>4181</v>
      </c>
      <c r="B211" s="265" t="s">
        <v>2936</v>
      </c>
      <c r="C211" s="264">
        <v>0</v>
      </c>
      <c r="D211" s="264">
        <v>84909</v>
      </c>
      <c r="V211" s="120">
        <v>209</v>
      </c>
    </row>
    <row r="212" spans="1:22" hidden="1" x14ac:dyDescent="0.25">
      <c r="A212" s="215" t="s">
        <v>4182</v>
      </c>
      <c r="B212" s="304" t="s">
        <v>3698</v>
      </c>
      <c r="C212" s="264">
        <v>0</v>
      </c>
      <c r="D212" s="264">
        <v>0</v>
      </c>
      <c r="V212" s="120">
        <v>210</v>
      </c>
    </row>
    <row r="213" spans="1:22" hidden="1" x14ac:dyDescent="0.25">
      <c r="A213" s="278" t="s">
        <v>4183</v>
      </c>
      <c r="B213" s="265" t="s">
        <v>2892</v>
      </c>
      <c r="C213" s="264">
        <v>0</v>
      </c>
      <c r="D213" s="264">
        <v>0</v>
      </c>
      <c r="V213" s="120">
        <v>211</v>
      </c>
    </row>
    <row r="214" spans="1:22" hidden="1" x14ac:dyDescent="0.25">
      <c r="A214" s="278" t="s">
        <v>4184</v>
      </c>
      <c r="B214" s="472" t="s">
        <v>2894</v>
      </c>
      <c r="C214" s="264">
        <v>0</v>
      </c>
      <c r="D214" s="264">
        <v>0</v>
      </c>
      <c r="V214" s="120">
        <v>212</v>
      </c>
    </row>
    <row r="215" spans="1:22" hidden="1" x14ac:dyDescent="0.25">
      <c r="A215" s="278" t="s">
        <v>4185</v>
      </c>
      <c r="B215" s="472" t="s">
        <v>2896</v>
      </c>
      <c r="C215" s="264">
        <v>0</v>
      </c>
      <c r="D215" s="264">
        <v>0</v>
      </c>
      <c r="V215" s="120">
        <v>213</v>
      </c>
    </row>
    <row r="216" spans="1:22" hidden="1" x14ac:dyDescent="0.25">
      <c r="A216" s="278" t="s">
        <v>4186</v>
      </c>
      <c r="B216" s="472" t="s">
        <v>391</v>
      </c>
      <c r="C216" s="264">
        <v>0</v>
      </c>
      <c r="D216" s="264">
        <v>0</v>
      </c>
      <c r="V216" s="120">
        <v>214</v>
      </c>
    </row>
    <row r="217" spans="1:22" hidden="1" x14ac:dyDescent="0.25">
      <c r="A217" s="278" t="s">
        <v>4187</v>
      </c>
      <c r="B217" s="472" t="s">
        <v>393</v>
      </c>
      <c r="C217" s="264">
        <v>0</v>
      </c>
      <c r="D217" s="264">
        <v>0</v>
      </c>
      <c r="V217" s="120">
        <v>215</v>
      </c>
    </row>
    <row r="218" spans="1:22" hidden="1" x14ac:dyDescent="0.25">
      <c r="A218" s="278" t="s">
        <v>4188</v>
      </c>
      <c r="B218" s="485" t="s">
        <v>395</v>
      </c>
      <c r="C218" s="264">
        <v>0</v>
      </c>
      <c r="D218" s="264">
        <v>0</v>
      </c>
      <c r="V218" s="120">
        <v>216</v>
      </c>
    </row>
    <row r="219" spans="1:22" hidden="1" x14ac:dyDescent="0.25">
      <c r="A219" s="278" t="s">
        <v>4189</v>
      </c>
      <c r="B219" s="486" t="s">
        <v>397</v>
      </c>
      <c r="C219" s="264">
        <v>0</v>
      </c>
      <c r="D219" s="264">
        <v>0</v>
      </c>
      <c r="V219" s="120">
        <v>217</v>
      </c>
    </row>
    <row r="220" spans="1:22" hidden="1" x14ac:dyDescent="0.25">
      <c r="A220" s="278" t="s">
        <v>4190</v>
      </c>
      <c r="B220" s="486" t="s">
        <v>399</v>
      </c>
      <c r="C220" s="264">
        <v>0</v>
      </c>
      <c r="D220" s="264">
        <v>0</v>
      </c>
      <c r="V220" s="120">
        <v>218</v>
      </c>
    </row>
    <row r="221" spans="1:22" ht="51" hidden="1" x14ac:dyDescent="0.25">
      <c r="A221" s="278" t="s">
        <v>4191</v>
      </c>
      <c r="B221" s="485" t="s">
        <v>401</v>
      </c>
      <c r="C221" s="264">
        <v>0</v>
      </c>
      <c r="D221" s="264">
        <v>0</v>
      </c>
      <c r="V221" s="120">
        <v>219</v>
      </c>
    </row>
    <row r="222" spans="1:22" ht="51" hidden="1" x14ac:dyDescent="0.25">
      <c r="A222" s="278" t="s">
        <v>4192</v>
      </c>
      <c r="B222" s="486" t="s">
        <v>403</v>
      </c>
      <c r="C222" s="264">
        <v>0</v>
      </c>
      <c r="D222" s="264">
        <v>0</v>
      </c>
      <c r="V222" s="120">
        <v>220</v>
      </c>
    </row>
    <row r="223" spans="1:22" ht="51" hidden="1" x14ac:dyDescent="0.25">
      <c r="A223" s="278" t="s">
        <v>4193</v>
      </c>
      <c r="B223" s="486" t="s">
        <v>405</v>
      </c>
      <c r="C223" s="264">
        <v>0</v>
      </c>
      <c r="D223" s="264">
        <v>0</v>
      </c>
      <c r="V223" s="120">
        <v>221</v>
      </c>
    </row>
    <row r="224" spans="1:22" ht="25.5" hidden="1" x14ac:dyDescent="0.25">
      <c r="A224" s="278" t="s">
        <v>4194</v>
      </c>
      <c r="B224" s="485" t="s">
        <v>407</v>
      </c>
      <c r="C224" s="264">
        <v>0</v>
      </c>
      <c r="D224" s="264">
        <v>0</v>
      </c>
      <c r="V224" s="120">
        <v>222</v>
      </c>
    </row>
    <row r="225" spans="1:22" ht="38.25" hidden="1" x14ac:dyDescent="0.25">
      <c r="A225" s="278" t="s">
        <v>4195</v>
      </c>
      <c r="B225" s="485" t="s">
        <v>409</v>
      </c>
      <c r="C225" s="264">
        <v>0</v>
      </c>
      <c r="D225" s="264">
        <v>0</v>
      </c>
      <c r="V225" s="120">
        <v>223</v>
      </c>
    </row>
    <row r="226" spans="1:22" ht="38.25" hidden="1" x14ac:dyDescent="0.25">
      <c r="A226" s="278" t="s">
        <v>4196</v>
      </c>
      <c r="B226" s="486" t="s">
        <v>411</v>
      </c>
      <c r="C226" s="264">
        <v>0</v>
      </c>
      <c r="D226" s="264">
        <v>0</v>
      </c>
      <c r="V226" s="120">
        <v>224</v>
      </c>
    </row>
    <row r="227" spans="1:22" ht="38.25" hidden="1" x14ac:dyDescent="0.25">
      <c r="A227" s="278" t="s">
        <v>4197</v>
      </c>
      <c r="B227" s="486" t="s">
        <v>413</v>
      </c>
      <c r="C227" s="264">
        <v>0</v>
      </c>
      <c r="D227" s="264">
        <v>0</v>
      </c>
      <c r="V227" s="120">
        <v>225</v>
      </c>
    </row>
    <row r="228" spans="1:22" hidden="1" x14ac:dyDescent="0.25">
      <c r="A228" s="278" t="s">
        <v>4198</v>
      </c>
      <c r="B228" s="485" t="s">
        <v>415</v>
      </c>
      <c r="C228" s="264">
        <v>0</v>
      </c>
      <c r="D228" s="264">
        <v>0</v>
      </c>
      <c r="V228" s="120">
        <v>226</v>
      </c>
    </row>
    <row r="229" spans="1:22" ht="25.5" hidden="1" x14ac:dyDescent="0.25">
      <c r="A229" s="278" t="s">
        <v>4199</v>
      </c>
      <c r="B229" s="486" t="s">
        <v>417</v>
      </c>
      <c r="C229" s="264">
        <v>0</v>
      </c>
      <c r="D229" s="264">
        <v>0</v>
      </c>
      <c r="V229" s="120">
        <v>227</v>
      </c>
    </row>
    <row r="230" spans="1:22" ht="25.5" hidden="1" x14ac:dyDescent="0.25">
      <c r="A230" s="278" t="s">
        <v>4200</v>
      </c>
      <c r="B230" s="486" t="s">
        <v>419</v>
      </c>
      <c r="C230" s="264">
        <v>0</v>
      </c>
      <c r="D230" s="264">
        <v>0</v>
      </c>
      <c r="V230" s="120">
        <v>228</v>
      </c>
    </row>
    <row r="231" spans="1:22" ht="38.25" hidden="1" x14ac:dyDescent="0.25">
      <c r="A231" s="278" t="s">
        <v>4201</v>
      </c>
      <c r="B231" s="485" t="s">
        <v>421</v>
      </c>
      <c r="C231" s="264">
        <v>0</v>
      </c>
      <c r="D231" s="264">
        <v>0</v>
      </c>
      <c r="V231" s="120">
        <v>229</v>
      </c>
    </row>
    <row r="232" spans="1:22" ht="51" hidden="1" x14ac:dyDescent="0.25">
      <c r="A232" s="278" t="s">
        <v>4202</v>
      </c>
      <c r="B232" s="486" t="s">
        <v>423</v>
      </c>
      <c r="C232" s="264">
        <v>0</v>
      </c>
      <c r="D232" s="264">
        <v>0</v>
      </c>
      <c r="V232" s="120">
        <v>230</v>
      </c>
    </row>
    <row r="233" spans="1:22" ht="51" hidden="1" x14ac:dyDescent="0.25">
      <c r="A233" s="278" t="s">
        <v>4203</v>
      </c>
      <c r="B233" s="486" t="s">
        <v>425</v>
      </c>
      <c r="C233" s="264">
        <v>0</v>
      </c>
      <c r="D233" s="264">
        <v>0</v>
      </c>
      <c r="V233" s="120">
        <v>231</v>
      </c>
    </row>
    <row r="234" spans="1:22" hidden="1" x14ac:dyDescent="0.25">
      <c r="A234" s="278" t="s">
        <v>4204</v>
      </c>
      <c r="B234" s="485" t="s">
        <v>427</v>
      </c>
      <c r="C234" s="264">
        <v>0</v>
      </c>
      <c r="D234" s="264">
        <v>0</v>
      </c>
      <c r="V234" s="120">
        <v>232</v>
      </c>
    </row>
    <row r="235" spans="1:22" ht="25.5" hidden="1" x14ac:dyDescent="0.25">
      <c r="A235" s="278" t="s">
        <v>4205</v>
      </c>
      <c r="B235" s="486" t="s">
        <v>429</v>
      </c>
      <c r="C235" s="264">
        <v>0</v>
      </c>
      <c r="D235" s="264">
        <v>0</v>
      </c>
      <c r="V235" s="120">
        <v>233</v>
      </c>
    </row>
    <row r="236" spans="1:22" ht="25.5" hidden="1" x14ac:dyDescent="0.25">
      <c r="A236" s="278" t="s">
        <v>4206</v>
      </c>
      <c r="B236" s="486" t="s">
        <v>431</v>
      </c>
      <c r="C236" s="264">
        <v>0</v>
      </c>
      <c r="D236" s="264">
        <v>0</v>
      </c>
      <c r="V236" s="120">
        <v>234</v>
      </c>
    </row>
    <row r="237" spans="1:22" hidden="1" x14ac:dyDescent="0.25">
      <c r="A237" s="278" t="s">
        <v>4207</v>
      </c>
      <c r="B237" s="485" t="s">
        <v>433</v>
      </c>
      <c r="C237" s="264">
        <v>0</v>
      </c>
      <c r="D237" s="264">
        <v>0</v>
      </c>
      <c r="V237" s="120">
        <v>235</v>
      </c>
    </row>
    <row r="238" spans="1:22" hidden="1" x14ac:dyDescent="0.25">
      <c r="A238" s="278" t="s">
        <v>4208</v>
      </c>
      <c r="B238" s="472" t="s">
        <v>435</v>
      </c>
      <c r="C238" s="264">
        <v>0</v>
      </c>
      <c r="D238" s="264">
        <v>0</v>
      </c>
      <c r="V238" s="120">
        <v>236</v>
      </c>
    </row>
    <row r="239" spans="1:22" hidden="1" x14ac:dyDescent="0.25">
      <c r="A239" s="278" t="s">
        <v>4209</v>
      </c>
      <c r="B239" s="485" t="s">
        <v>437</v>
      </c>
      <c r="C239" s="264">
        <v>0</v>
      </c>
      <c r="D239" s="264">
        <v>0</v>
      </c>
      <c r="V239" s="120">
        <v>237</v>
      </c>
    </row>
    <row r="240" spans="1:22" hidden="1" x14ac:dyDescent="0.25">
      <c r="A240" s="278" t="s">
        <v>4210</v>
      </c>
      <c r="B240" s="486" t="s">
        <v>439</v>
      </c>
      <c r="C240" s="264">
        <v>0</v>
      </c>
      <c r="D240" s="264">
        <v>0</v>
      </c>
      <c r="V240" s="120">
        <v>238</v>
      </c>
    </row>
    <row r="241" spans="1:22" hidden="1" x14ac:dyDescent="0.25">
      <c r="A241" s="278" t="s">
        <v>4211</v>
      </c>
      <c r="B241" s="486" t="s">
        <v>441</v>
      </c>
      <c r="C241" s="264">
        <v>0</v>
      </c>
      <c r="D241" s="264">
        <v>0</v>
      </c>
      <c r="V241" s="120">
        <v>239</v>
      </c>
    </row>
    <row r="242" spans="1:22" ht="25.5" hidden="1" x14ac:dyDescent="0.25">
      <c r="A242" s="278" t="s">
        <v>4212</v>
      </c>
      <c r="B242" s="485" t="s">
        <v>443</v>
      </c>
      <c r="C242" s="264">
        <v>0</v>
      </c>
      <c r="D242" s="264">
        <v>0</v>
      </c>
      <c r="V242" s="120">
        <v>240</v>
      </c>
    </row>
    <row r="243" spans="1:22" ht="25.5" hidden="1" x14ac:dyDescent="0.25">
      <c r="A243" s="278" t="s">
        <v>4213</v>
      </c>
      <c r="B243" s="486" t="s">
        <v>445</v>
      </c>
      <c r="C243" s="264">
        <v>0</v>
      </c>
      <c r="D243" s="264">
        <v>0</v>
      </c>
      <c r="V243" s="120">
        <v>241</v>
      </c>
    </row>
    <row r="244" spans="1:22" ht="25.5" hidden="1" x14ac:dyDescent="0.25">
      <c r="A244" s="278" t="s">
        <v>4214</v>
      </c>
      <c r="B244" s="486" t="s">
        <v>447</v>
      </c>
      <c r="C244" s="264">
        <v>0</v>
      </c>
      <c r="D244" s="264">
        <v>0</v>
      </c>
      <c r="V244" s="120">
        <v>242</v>
      </c>
    </row>
    <row r="245" spans="1:22" ht="25.5" hidden="1" x14ac:dyDescent="0.25">
      <c r="A245" s="278" t="s">
        <v>4215</v>
      </c>
      <c r="B245" s="485" t="s">
        <v>449</v>
      </c>
      <c r="C245" s="264">
        <v>0</v>
      </c>
      <c r="D245" s="264">
        <v>0</v>
      </c>
      <c r="V245" s="120">
        <v>243</v>
      </c>
    </row>
    <row r="246" spans="1:22" ht="38.25" hidden="1" x14ac:dyDescent="0.25">
      <c r="A246" s="278" t="s">
        <v>4216</v>
      </c>
      <c r="B246" s="485" t="s">
        <v>451</v>
      </c>
      <c r="C246" s="264">
        <v>0</v>
      </c>
      <c r="D246" s="264">
        <v>0</v>
      </c>
      <c r="V246" s="120">
        <v>244</v>
      </c>
    </row>
    <row r="247" spans="1:22" ht="25.5" hidden="1" x14ac:dyDescent="0.25">
      <c r="A247" s="278" t="s">
        <v>4217</v>
      </c>
      <c r="B247" s="486" t="s">
        <v>453</v>
      </c>
      <c r="C247" s="264">
        <v>0</v>
      </c>
      <c r="D247" s="264">
        <v>0</v>
      </c>
      <c r="V247" s="120">
        <v>245</v>
      </c>
    </row>
    <row r="248" spans="1:22" ht="25.5" hidden="1" x14ac:dyDescent="0.25">
      <c r="A248" s="278" t="s">
        <v>4218</v>
      </c>
      <c r="B248" s="486" t="s">
        <v>455</v>
      </c>
      <c r="C248" s="264">
        <v>0</v>
      </c>
      <c r="D248" s="264">
        <v>0</v>
      </c>
      <c r="V248" s="120">
        <v>246</v>
      </c>
    </row>
    <row r="249" spans="1:22" ht="25.5" hidden="1" x14ac:dyDescent="0.25">
      <c r="A249" s="278" t="s">
        <v>4219</v>
      </c>
      <c r="B249" s="472" t="s">
        <v>457</v>
      </c>
      <c r="C249" s="264">
        <v>0</v>
      </c>
      <c r="D249" s="264">
        <v>0</v>
      </c>
      <c r="V249" s="120">
        <v>247</v>
      </c>
    </row>
    <row r="250" spans="1:22" hidden="1" x14ac:dyDescent="0.25">
      <c r="A250" s="278" t="s">
        <v>4220</v>
      </c>
      <c r="B250" s="472" t="s">
        <v>2932</v>
      </c>
      <c r="C250" s="264">
        <v>0</v>
      </c>
      <c r="D250" s="264">
        <v>0</v>
      </c>
      <c r="V250" s="120">
        <v>248</v>
      </c>
    </row>
    <row r="251" spans="1:22" hidden="1" x14ac:dyDescent="0.25">
      <c r="A251" s="278" t="s">
        <v>4221</v>
      </c>
      <c r="B251" s="472" t="s">
        <v>2934</v>
      </c>
      <c r="C251" s="264">
        <v>0</v>
      </c>
      <c r="D251" s="264">
        <v>0</v>
      </c>
      <c r="V251" s="120">
        <v>249</v>
      </c>
    </row>
    <row r="252" spans="1:22" hidden="1" x14ac:dyDescent="0.25">
      <c r="A252" s="278" t="s">
        <v>4222</v>
      </c>
      <c r="B252" s="265" t="s">
        <v>2936</v>
      </c>
      <c r="C252" s="264">
        <v>0</v>
      </c>
      <c r="D252" s="264">
        <v>0</v>
      </c>
      <c r="V252" s="120">
        <v>250</v>
      </c>
    </row>
  </sheetData>
  <mergeCells count="3">
    <mergeCell ref="A1:D1"/>
    <mergeCell ref="A2:D2"/>
    <mergeCell ref="A3:D3"/>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9A154-41C6-4D45-A91F-A5531D2304E8}">
  <dimension ref="A1:J14"/>
  <sheetViews>
    <sheetView workbookViewId="0">
      <selection activeCell="I27" sqref="I27"/>
    </sheetView>
  </sheetViews>
  <sheetFormatPr defaultColWidth="7.6640625" defaultRowHeight="12.75" x14ac:dyDescent="0.2"/>
  <cols>
    <col min="1" max="1" width="11.21875" style="196" customWidth="1"/>
    <col min="2" max="2" width="21.77734375" style="196" customWidth="1"/>
    <col min="3" max="10" width="10.44140625" style="196" customWidth="1"/>
    <col min="11" max="22" width="7.6640625" style="196"/>
    <col min="23" max="30" width="0" style="196" hidden="1" customWidth="1"/>
    <col min="31" max="256" width="7.6640625" style="196"/>
    <col min="257" max="257" width="11.21875" style="196" customWidth="1"/>
    <col min="258" max="258" width="21.77734375" style="196" customWidth="1"/>
    <col min="259" max="266" width="10.44140625" style="196" customWidth="1"/>
    <col min="267" max="278" width="7.6640625" style="196"/>
    <col min="279" max="286" width="0" style="196" hidden="1" customWidth="1"/>
    <col min="287" max="512" width="7.6640625" style="196"/>
    <col min="513" max="513" width="11.21875" style="196" customWidth="1"/>
    <col min="514" max="514" width="21.77734375" style="196" customWidth="1"/>
    <col min="515" max="522" width="10.44140625" style="196" customWidth="1"/>
    <col min="523" max="534" width="7.6640625" style="196"/>
    <col min="535" max="542" width="0" style="196" hidden="1" customWidth="1"/>
    <col min="543" max="768" width="7.6640625" style="196"/>
    <col min="769" max="769" width="11.21875" style="196" customWidth="1"/>
    <col min="770" max="770" width="21.77734375" style="196" customWidth="1"/>
    <col min="771" max="778" width="10.44140625" style="196" customWidth="1"/>
    <col min="779" max="790" width="7.6640625" style="196"/>
    <col min="791" max="798" width="0" style="196" hidden="1" customWidth="1"/>
    <col min="799" max="1024" width="7.6640625" style="196"/>
    <col min="1025" max="1025" width="11.21875" style="196" customWidth="1"/>
    <col min="1026" max="1026" width="21.77734375" style="196" customWidth="1"/>
    <col min="1027" max="1034" width="10.44140625" style="196" customWidth="1"/>
    <col min="1035" max="1046" width="7.6640625" style="196"/>
    <col min="1047" max="1054" width="0" style="196" hidden="1" customWidth="1"/>
    <col min="1055" max="1280" width="7.6640625" style="196"/>
    <col min="1281" max="1281" width="11.21875" style="196" customWidth="1"/>
    <col min="1282" max="1282" width="21.77734375" style="196" customWidth="1"/>
    <col min="1283" max="1290" width="10.44140625" style="196" customWidth="1"/>
    <col min="1291" max="1302" width="7.6640625" style="196"/>
    <col min="1303" max="1310" width="0" style="196" hidden="1" customWidth="1"/>
    <col min="1311" max="1536" width="7.6640625" style="196"/>
    <col min="1537" max="1537" width="11.21875" style="196" customWidth="1"/>
    <col min="1538" max="1538" width="21.77734375" style="196" customWidth="1"/>
    <col min="1539" max="1546" width="10.44140625" style="196" customWidth="1"/>
    <col min="1547" max="1558" width="7.6640625" style="196"/>
    <col min="1559" max="1566" width="0" style="196" hidden="1" customWidth="1"/>
    <col min="1567" max="1792" width="7.6640625" style="196"/>
    <col min="1793" max="1793" width="11.21875" style="196" customWidth="1"/>
    <col min="1794" max="1794" width="21.77734375" style="196" customWidth="1"/>
    <col min="1795" max="1802" width="10.44140625" style="196" customWidth="1"/>
    <col min="1803" max="1814" width="7.6640625" style="196"/>
    <col min="1815" max="1822" width="0" style="196" hidden="1" customWidth="1"/>
    <col min="1823" max="2048" width="7.6640625" style="196"/>
    <col min="2049" max="2049" width="11.21875" style="196" customWidth="1"/>
    <col min="2050" max="2050" width="21.77734375" style="196" customWidth="1"/>
    <col min="2051" max="2058" width="10.44140625" style="196" customWidth="1"/>
    <col min="2059" max="2070" width="7.6640625" style="196"/>
    <col min="2071" max="2078" width="0" style="196" hidden="1" customWidth="1"/>
    <col min="2079" max="2304" width="7.6640625" style="196"/>
    <col min="2305" max="2305" width="11.21875" style="196" customWidth="1"/>
    <col min="2306" max="2306" width="21.77734375" style="196" customWidth="1"/>
    <col min="2307" max="2314" width="10.44140625" style="196" customWidth="1"/>
    <col min="2315" max="2326" width="7.6640625" style="196"/>
    <col min="2327" max="2334" width="0" style="196" hidden="1" customWidth="1"/>
    <col min="2335" max="2560" width="7.6640625" style="196"/>
    <col min="2561" max="2561" width="11.21875" style="196" customWidth="1"/>
    <col min="2562" max="2562" width="21.77734375" style="196" customWidth="1"/>
    <col min="2563" max="2570" width="10.44140625" style="196" customWidth="1"/>
    <col min="2571" max="2582" width="7.6640625" style="196"/>
    <col min="2583" max="2590" width="0" style="196" hidden="1" customWidth="1"/>
    <col min="2591" max="2816" width="7.6640625" style="196"/>
    <col min="2817" max="2817" width="11.21875" style="196" customWidth="1"/>
    <col min="2818" max="2818" width="21.77734375" style="196" customWidth="1"/>
    <col min="2819" max="2826" width="10.44140625" style="196" customWidth="1"/>
    <col min="2827" max="2838" width="7.6640625" style="196"/>
    <col min="2839" max="2846" width="0" style="196" hidden="1" customWidth="1"/>
    <col min="2847" max="3072" width="7.6640625" style="196"/>
    <col min="3073" max="3073" width="11.21875" style="196" customWidth="1"/>
    <col min="3074" max="3074" width="21.77734375" style="196" customWidth="1"/>
    <col min="3075" max="3082" width="10.44140625" style="196" customWidth="1"/>
    <col min="3083" max="3094" width="7.6640625" style="196"/>
    <col min="3095" max="3102" width="0" style="196" hidden="1" customWidth="1"/>
    <col min="3103" max="3328" width="7.6640625" style="196"/>
    <col min="3329" max="3329" width="11.21875" style="196" customWidth="1"/>
    <col min="3330" max="3330" width="21.77734375" style="196" customWidth="1"/>
    <col min="3331" max="3338" width="10.44140625" style="196" customWidth="1"/>
    <col min="3339" max="3350" width="7.6640625" style="196"/>
    <col min="3351" max="3358" width="0" style="196" hidden="1" customWidth="1"/>
    <col min="3359" max="3584" width="7.6640625" style="196"/>
    <col min="3585" max="3585" width="11.21875" style="196" customWidth="1"/>
    <col min="3586" max="3586" width="21.77734375" style="196" customWidth="1"/>
    <col min="3587" max="3594" width="10.44140625" style="196" customWidth="1"/>
    <col min="3595" max="3606" width="7.6640625" style="196"/>
    <col min="3607" max="3614" width="0" style="196" hidden="1" customWidth="1"/>
    <col min="3615" max="3840" width="7.6640625" style="196"/>
    <col min="3841" max="3841" width="11.21875" style="196" customWidth="1"/>
    <col min="3842" max="3842" width="21.77734375" style="196" customWidth="1"/>
    <col min="3843" max="3850" width="10.44140625" style="196" customWidth="1"/>
    <col min="3851" max="3862" width="7.6640625" style="196"/>
    <col min="3863" max="3870" width="0" style="196" hidden="1" customWidth="1"/>
    <col min="3871" max="4096" width="7.6640625" style="196"/>
    <col min="4097" max="4097" width="11.21875" style="196" customWidth="1"/>
    <col min="4098" max="4098" width="21.77734375" style="196" customWidth="1"/>
    <col min="4099" max="4106" width="10.44140625" style="196" customWidth="1"/>
    <col min="4107" max="4118" width="7.6640625" style="196"/>
    <col min="4119" max="4126" width="0" style="196" hidden="1" customWidth="1"/>
    <col min="4127" max="4352" width="7.6640625" style="196"/>
    <col min="4353" max="4353" width="11.21875" style="196" customWidth="1"/>
    <col min="4354" max="4354" width="21.77734375" style="196" customWidth="1"/>
    <col min="4355" max="4362" width="10.44140625" style="196" customWidth="1"/>
    <col min="4363" max="4374" width="7.6640625" style="196"/>
    <col min="4375" max="4382" width="0" style="196" hidden="1" customWidth="1"/>
    <col min="4383" max="4608" width="7.6640625" style="196"/>
    <col min="4609" max="4609" width="11.21875" style="196" customWidth="1"/>
    <col min="4610" max="4610" width="21.77734375" style="196" customWidth="1"/>
    <col min="4611" max="4618" width="10.44140625" style="196" customWidth="1"/>
    <col min="4619" max="4630" width="7.6640625" style="196"/>
    <col min="4631" max="4638" width="0" style="196" hidden="1" customWidth="1"/>
    <col min="4639" max="4864" width="7.6640625" style="196"/>
    <col min="4865" max="4865" width="11.21875" style="196" customWidth="1"/>
    <col min="4866" max="4866" width="21.77734375" style="196" customWidth="1"/>
    <col min="4867" max="4874" width="10.44140625" style="196" customWidth="1"/>
    <col min="4875" max="4886" width="7.6640625" style="196"/>
    <col min="4887" max="4894" width="0" style="196" hidden="1" customWidth="1"/>
    <col min="4895" max="5120" width="7.6640625" style="196"/>
    <col min="5121" max="5121" width="11.21875" style="196" customWidth="1"/>
    <col min="5122" max="5122" width="21.77734375" style="196" customWidth="1"/>
    <col min="5123" max="5130" width="10.44140625" style="196" customWidth="1"/>
    <col min="5131" max="5142" width="7.6640625" style="196"/>
    <col min="5143" max="5150" width="0" style="196" hidden="1" customWidth="1"/>
    <col min="5151" max="5376" width="7.6640625" style="196"/>
    <col min="5377" max="5377" width="11.21875" style="196" customWidth="1"/>
    <col min="5378" max="5378" width="21.77734375" style="196" customWidth="1"/>
    <col min="5379" max="5386" width="10.44140625" style="196" customWidth="1"/>
    <col min="5387" max="5398" width="7.6640625" style="196"/>
    <col min="5399" max="5406" width="0" style="196" hidden="1" customWidth="1"/>
    <col min="5407" max="5632" width="7.6640625" style="196"/>
    <col min="5633" max="5633" width="11.21875" style="196" customWidth="1"/>
    <col min="5634" max="5634" width="21.77734375" style="196" customWidth="1"/>
    <col min="5635" max="5642" width="10.44140625" style="196" customWidth="1"/>
    <col min="5643" max="5654" width="7.6640625" style="196"/>
    <col min="5655" max="5662" width="0" style="196" hidden="1" customWidth="1"/>
    <col min="5663" max="5888" width="7.6640625" style="196"/>
    <col min="5889" max="5889" width="11.21875" style="196" customWidth="1"/>
    <col min="5890" max="5890" width="21.77734375" style="196" customWidth="1"/>
    <col min="5891" max="5898" width="10.44140625" style="196" customWidth="1"/>
    <col min="5899" max="5910" width="7.6640625" style="196"/>
    <col min="5911" max="5918" width="0" style="196" hidden="1" customWidth="1"/>
    <col min="5919" max="6144" width="7.6640625" style="196"/>
    <col min="6145" max="6145" width="11.21875" style="196" customWidth="1"/>
    <col min="6146" max="6146" width="21.77734375" style="196" customWidth="1"/>
    <col min="6147" max="6154" width="10.44140625" style="196" customWidth="1"/>
    <col min="6155" max="6166" width="7.6640625" style="196"/>
    <col min="6167" max="6174" width="0" style="196" hidden="1" customWidth="1"/>
    <col min="6175" max="6400" width="7.6640625" style="196"/>
    <col min="6401" max="6401" width="11.21875" style="196" customWidth="1"/>
    <col min="6402" max="6402" width="21.77734375" style="196" customWidth="1"/>
    <col min="6403" max="6410" width="10.44140625" style="196" customWidth="1"/>
    <col min="6411" max="6422" width="7.6640625" style="196"/>
    <col min="6423" max="6430" width="0" style="196" hidden="1" customWidth="1"/>
    <col min="6431" max="6656" width="7.6640625" style="196"/>
    <col min="6657" max="6657" width="11.21875" style="196" customWidth="1"/>
    <col min="6658" max="6658" width="21.77734375" style="196" customWidth="1"/>
    <col min="6659" max="6666" width="10.44140625" style="196" customWidth="1"/>
    <col min="6667" max="6678" width="7.6640625" style="196"/>
    <col min="6679" max="6686" width="0" style="196" hidden="1" customWidth="1"/>
    <col min="6687" max="6912" width="7.6640625" style="196"/>
    <col min="6913" max="6913" width="11.21875" style="196" customWidth="1"/>
    <col min="6914" max="6914" width="21.77734375" style="196" customWidth="1"/>
    <col min="6915" max="6922" width="10.44140625" style="196" customWidth="1"/>
    <col min="6923" max="6934" width="7.6640625" style="196"/>
    <col min="6935" max="6942" width="0" style="196" hidden="1" customWidth="1"/>
    <col min="6943" max="7168" width="7.6640625" style="196"/>
    <col min="7169" max="7169" width="11.21875" style="196" customWidth="1"/>
    <col min="7170" max="7170" width="21.77734375" style="196" customWidth="1"/>
    <col min="7171" max="7178" width="10.44140625" style="196" customWidth="1"/>
    <col min="7179" max="7190" width="7.6640625" style="196"/>
    <col min="7191" max="7198" width="0" style="196" hidden="1" customWidth="1"/>
    <col min="7199" max="7424" width="7.6640625" style="196"/>
    <col min="7425" max="7425" width="11.21875" style="196" customWidth="1"/>
    <col min="7426" max="7426" width="21.77734375" style="196" customWidth="1"/>
    <col min="7427" max="7434" width="10.44140625" style="196" customWidth="1"/>
    <col min="7435" max="7446" width="7.6640625" style="196"/>
    <col min="7447" max="7454" width="0" style="196" hidden="1" customWidth="1"/>
    <col min="7455" max="7680" width="7.6640625" style="196"/>
    <col min="7681" max="7681" width="11.21875" style="196" customWidth="1"/>
    <col min="7682" max="7682" width="21.77734375" style="196" customWidth="1"/>
    <col min="7683" max="7690" width="10.44140625" style="196" customWidth="1"/>
    <col min="7691" max="7702" width="7.6640625" style="196"/>
    <col min="7703" max="7710" width="0" style="196" hidden="1" customWidth="1"/>
    <col min="7711" max="7936" width="7.6640625" style="196"/>
    <col min="7937" max="7937" width="11.21875" style="196" customWidth="1"/>
    <col min="7938" max="7938" width="21.77734375" style="196" customWidth="1"/>
    <col min="7939" max="7946" width="10.44140625" style="196" customWidth="1"/>
    <col min="7947" max="7958" width="7.6640625" style="196"/>
    <col min="7959" max="7966" width="0" style="196" hidden="1" customWidth="1"/>
    <col min="7967" max="8192" width="7.6640625" style="196"/>
    <col min="8193" max="8193" width="11.21875" style="196" customWidth="1"/>
    <col min="8194" max="8194" width="21.77734375" style="196" customWidth="1"/>
    <col min="8195" max="8202" width="10.44140625" style="196" customWidth="1"/>
    <col min="8203" max="8214" width="7.6640625" style="196"/>
    <col min="8215" max="8222" width="0" style="196" hidden="1" customWidth="1"/>
    <col min="8223" max="8448" width="7.6640625" style="196"/>
    <col min="8449" max="8449" width="11.21875" style="196" customWidth="1"/>
    <col min="8450" max="8450" width="21.77734375" style="196" customWidth="1"/>
    <col min="8451" max="8458" width="10.44140625" style="196" customWidth="1"/>
    <col min="8459" max="8470" width="7.6640625" style="196"/>
    <col min="8471" max="8478" width="0" style="196" hidden="1" customWidth="1"/>
    <col min="8479" max="8704" width="7.6640625" style="196"/>
    <col min="8705" max="8705" width="11.21875" style="196" customWidth="1"/>
    <col min="8706" max="8706" width="21.77734375" style="196" customWidth="1"/>
    <col min="8707" max="8714" width="10.44140625" style="196" customWidth="1"/>
    <col min="8715" max="8726" width="7.6640625" style="196"/>
    <col min="8727" max="8734" width="0" style="196" hidden="1" customWidth="1"/>
    <col min="8735" max="8960" width="7.6640625" style="196"/>
    <col min="8961" max="8961" width="11.21875" style="196" customWidth="1"/>
    <col min="8962" max="8962" width="21.77734375" style="196" customWidth="1"/>
    <col min="8963" max="8970" width="10.44140625" style="196" customWidth="1"/>
    <col min="8971" max="8982" width="7.6640625" style="196"/>
    <col min="8983" max="8990" width="0" style="196" hidden="1" customWidth="1"/>
    <col min="8991" max="9216" width="7.6640625" style="196"/>
    <col min="9217" max="9217" width="11.21875" style="196" customWidth="1"/>
    <col min="9218" max="9218" width="21.77734375" style="196" customWidth="1"/>
    <col min="9219" max="9226" width="10.44140625" style="196" customWidth="1"/>
    <col min="9227" max="9238" width="7.6640625" style="196"/>
    <col min="9239" max="9246" width="0" style="196" hidden="1" customWidth="1"/>
    <col min="9247" max="9472" width="7.6640625" style="196"/>
    <col min="9473" max="9473" width="11.21875" style="196" customWidth="1"/>
    <col min="9474" max="9474" width="21.77734375" style="196" customWidth="1"/>
    <col min="9475" max="9482" width="10.44140625" style="196" customWidth="1"/>
    <col min="9483" max="9494" width="7.6640625" style="196"/>
    <col min="9495" max="9502" width="0" style="196" hidden="1" customWidth="1"/>
    <col min="9503" max="9728" width="7.6640625" style="196"/>
    <col min="9729" max="9729" width="11.21875" style="196" customWidth="1"/>
    <col min="9730" max="9730" width="21.77734375" style="196" customWidth="1"/>
    <col min="9731" max="9738" width="10.44140625" style="196" customWidth="1"/>
    <col min="9739" max="9750" width="7.6640625" style="196"/>
    <col min="9751" max="9758" width="0" style="196" hidden="1" customWidth="1"/>
    <col min="9759" max="9984" width="7.6640625" style="196"/>
    <col min="9985" max="9985" width="11.21875" style="196" customWidth="1"/>
    <col min="9986" max="9986" width="21.77734375" style="196" customWidth="1"/>
    <col min="9987" max="9994" width="10.44140625" style="196" customWidth="1"/>
    <col min="9995" max="10006" width="7.6640625" style="196"/>
    <col min="10007" max="10014" width="0" style="196" hidden="1" customWidth="1"/>
    <col min="10015" max="10240" width="7.6640625" style="196"/>
    <col min="10241" max="10241" width="11.21875" style="196" customWidth="1"/>
    <col min="10242" max="10242" width="21.77734375" style="196" customWidth="1"/>
    <col min="10243" max="10250" width="10.44140625" style="196" customWidth="1"/>
    <col min="10251" max="10262" width="7.6640625" style="196"/>
    <col min="10263" max="10270" width="0" style="196" hidden="1" customWidth="1"/>
    <col min="10271" max="10496" width="7.6640625" style="196"/>
    <col min="10497" max="10497" width="11.21875" style="196" customWidth="1"/>
    <col min="10498" max="10498" width="21.77734375" style="196" customWidth="1"/>
    <col min="10499" max="10506" width="10.44140625" style="196" customWidth="1"/>
    <col min="10507" max="10518" width="7.6640625" style="196"/>
    <col min="10519" max="10526" width="0" style="196" hidden="1" customWidth="1"/>
    <col min="10527" max="10752" width="7.6640625" style="196"/>
    <col min="10753" max="10753" width="11.21875" style="196" customWidth="1"/>
    <col min="10754" max="10754" width="21.77734375" style="196" customWidth="1"/>
    <col min="10755" max="10762" width="10.44140625" style="196" customWidth="1"/>
    <col min="10763" max="10774" width="7.6640625" style="196"/>
    <col min="10775" max="10782" width="0" style="196" hidden="1" customWidth="1"/>
    <col min="10783" max="11008" width="7.6640625" style="196"/>
    <col min="11009" max="11009" width="11.21875" style="196" customWidth="1"/>
    <col min="11010" max="11010" width="21.77734375" style="196" customWidth="1"/>
    <col min="11011" max="11018" width="10.44140625" style="196" customWidth="1"/>
    <col min="11019" max="11030" width="7.6640625" style="196"/>
    <col min="11031" max="11038" width="0" style="196" hidden="1" customWidth="1"/>
    <col min="11039" max="11264" width="7.6640625" style="196"/>
    <col min="11265" max="11265" width="11.21875" style="196" customWidth="1"/>
    <col min="11266" max="11266" width="21.77734375" style="196" customWidth="1"/>
    <col min="11267" max="11274" width="10.44140625" style="196" customWidth="1"/>
    <col min="11275" max="11286" width="7.6640625" style="196"/>
    <col min="11287" max="11294" width="0" style="196" hidden="1" customWidth="1"/>
    <col min="11295" max="11520" width="7.6640625" style="196"/>
    <col min="11521" max="11521" width="11.21875" style="196" customWidth="1"/>
    <col min="11522" max="11522" width="21.77734375" style="196" customWidth="1"/>
    <col min="11523" max="11530" width="10.44140625" style="196" customWidth="1"/>
    <col min="11531" max="11542" width="7.6640625" style="196"/>
    <col min="11543" max="11550" width="0" style="196" hidden="1" customWidth="1"/>
    <col min="11551" max="11776" width="7.6640625" style="196"/>
    <col min="11777" max="11777" width="11.21875" style="196" customWidth="1"/>
    <col min="11778" max="11778" width="21.77734375" style="196" customWidth="1"/>
    <col min="11779" max="11786" width="10.44140625" style="196" customWidth="1"/>
    <col min="11787" max="11798" width="7.6640625" style="196"/>
    <col min="11799" max="11806" width="0" style="196" hidden="1" customWidth="1"/>
    <col min="11807" max="12032" width="7.6640625" style="196"/>
    <col min="12033" max="12033" width="11.21875" style="196" customWidth="1"/>
    <col min="12034" max="12034" width="21.77734375" style="196" customWidth="1"/>
    <col min="12035" max="12042" width="10.44140625" style="196" customWidth="1"/>
    <col min="12043" max="12054" width="7.6640625" style="196"/>
    <col min="12055" max="12062" width="0" style="196" hidden="1" customWidth="1"/>
    <col min="12063" max="12288" width="7.6640625" style="196"/>
    <col min="12289" max="12289" width="11.21875" style="196" customWidth="1"/>
    <col min="12290" max="12290" width="21.77734375" style="196" customWidth="1"/>
    <col min="12291" max="12298" width="10.44140625" style="196" customWidth="1"/>
    <col min="12299" max="12310" width="7.6640625" style="196"/>
    <col min="12311" max="12318" width="0" style="196" hidden="1" customWidth="1"/>
    <col min="12319" max="12544" width="7.6640625" style="196"/>
    <col min="12545" max="12545" width="11.21875" style="196" customWidth="1"/>
    <col min="12546" max="12546" width="21.77734375" style="196" customWidth="1"/>
    <col min="12547" max="12554" width="10.44140625" style="196" customWidth="1"/>
    <col min="12555" max="12566" width="7.6640625" style="196"/>
    <col min="12567" max="12574" width="0" style="196" hidden="1" customWidth="1"/>
    <col min="12575" max="12800" width="7.6640625" style="196"/>
    <col min="12801" max="12801" width="11.21875" style="196" customWidth="1"/>
    <col min="12802" max="12802" width="21.77734375" style="196" customWidth="1"/>
    <col min="12803" max="12810" width="10.44140625" style="196" customWidth="1"/>
    <col min="12811" max="12822" width="7.6640625" style="196"/>
    <col min="12823" max="12830" width="0" style="196" hidden="1" customWidth="1"/>
    <col min="12831" max="13056" width="7.6640625" style="196"/>
    <col min="13057" max="13057" width="11.21875" style="196" customWidth="1"/>
    <col min="13058" max="13058" width="21.77734375" style="196" customWidth="1"/>
    <col min="13059" max="13066" width="10.44140625" style="196" customWidth="1"/>
    <col min="13067" max="13078" width="7.6640625" style="196"/>
    <col min="13079" max="13086" width="0" style="196" hidden="1" customWidth="1"/>
    <col min="13087" max="13312" width="7.6640625" style="196"/>
    <col min="13313" max="13313" width="11.21875" style="196" customWidth="1"/>
    <col min="13314" max="13314" width="21.77734375" style="196" customWidth="1"/>
    <col min="13315" max="13322" width="10.44140625" style="196" customWidth="1"/>
    <col min="13323" max="13334" width="7.6640625" style="196"/>
    <col min="13335" max="13342" width="0" style="196" hidden="1" customWidth="1"/>
    <col min="13343" max="13568" width="7.6640625" style="196"/>
    <col min="13569" max="13569" width="11.21875" style="196" customWidth="1"/>
    <col min="13570" max="13570" width="21.77734375" style="196" customWidth="1"/>
    <col min="13571" max="13578" width="10.44140625" style="196" customWidth="1"/>
    <col min="13579" max="13590" width="7.6640625" style="196"/>
    <col min="13591" max="13598" width="0" style="196" hidden="1" customWidth="1"/>
    <col min="13599" max="13824" width="7.6640625" style="196"/>
    <col min="13825" max="13825" width="11.21875" style="196" customWidth="1"/>
    <col min="13826" max="13826" width="21.77734375" style="196" customWidth="1"/>
    <col min="13827" max="13834" width="10.44140625" style="196" customWidth="1"/>
    <col min="13835" max="13846" width="7.6640625" style="196"/>
    <col min="13847" max="13854" width="0" style="196" hidden="1" customWidth="1"/>
    <col min="13855" max="14080" width="7.6640625" style="196"/>
    <col min="14081" max="14081" width="11.21875" style="196" customWidth="1"/>
    <col min="14082" max="14082" width="21.77734375" style="196" customWidth="1"/>
    <col min="14083" max="14090" width="10.44140625" style="196" customWidth="1"/>
    <col min="14091" max="14102" width="7.6640625" style="196"/>
    <col min="14103" max="14110" width="0" style="196" hidden="1" customWidth="1"/>
    <col min="14111" max="14336" width="7.6640625" style="196"/>
    <col min="14337" max="14337" width="11.21875" style="196" customWidth="1"/>
    <col min="14338" max="14338" width="21.77734375" style="196" customWidth="1"/>
    <col min="14339" max="14346" width="10.44140625" style="196" customWidth="1"/>
    <col min="14347" max="14358" width="7.6640625" style="196"/>
    <col min="14359" max="14366" width="0" style="196" hidden="1" customWidth="1"/>
    <col min="14367" max="14592" width="7.6640625" style="196"/>
    <col min="14593" max="14593" width="11.21875" style="196" customWidth="1"/>
    <col min="14594" max="14594" width="21.77734375" style="196" customWidth="1"/>
    <col min="14595" max="14602" width="10.44140625" style="196" customWidth="1"/>
    <col min="14603" max="14614" width="7.6640625" style="196"/>
    <col min="14615" max="14622" width="0" style="196" hidden="1" customWidth="1"/>
    <col min="14623" max="14848" width="7.6640625" style="196"/>
    <col min="14849" max="14849" width="11.21875" style="196" customWidth="1"/>
    <col min="14850" max="14850" width="21.77734375" style="196" customWidth="1"/>
    <col min="14851" max="14858" width="10.44140625" style="196" customWidth="1"/>
    <col min="14859" max="14870" width="7.6640625" style="196"/>
    <col min="14871" max="14878" width="0" style="196" hidden="1" customWidth="1"/>
    <col min="14879" max="15104" width="7.6640625" style="196"/>
    <col min="15105" max="15105" width="11.21875" style="196" customWidth="1"/>
    <col min="15106" max="15106" width="21.77734375" style="196" customWidth="1"/>
    <col min="15107" max="15114" width="10.44140625" style="196" customWidth="1"/>
    <col min="15115" max="15126" width="7.6640625" style="196"/>
    <col min="15127" max="15134" width="0" style="196" hidden="1" customWidth="1"/>
    <col min="15135" max="15360" width="7.6640625" style="196"/>
    <col min="15361" max="15361" width="11.21875" style="196" customWidth="1"/>
    <col min="15362" max="15362" width="21.77734375" style="196" customWidth="1"/>
    <col min="15363" max="15370" width="10.44140625" style="196" customWidth="1"/>
    <col min="15371" max="15382" width="7.6640625" style="196"/>
    <col min="15383" max="15390" width="0" style="196" hidden="1" customWidth="1"/>
    <col min="15391" max="15616" width="7.6640625" style="196"/>
    <col min="15617" max="15617" width="11.21875" style="196" customWidth="1"/>
    <col min="15618" max="15618" width="21.77734375" style="196" customWidth="1"/>
    <col min="15619" max="15626" width="10.44140625" style="196" customWidth="1"/>
    <col min="15627" max="15638" width="7.6640625" style="196"/>
    <col min="15639" max="15646" width="0" style="196" hidden="1" customWidth="1"/>
    <col min="15647" max="15872" width="7.6640625" style="196"/>
    <col min="15873" max="15873" width="11.21875" style="196" customWidth="1"/>
    <col min="15874" max="15874" width="21.77734375" style="196" customWidth="1"/>
    <col min="15875" max="15882" width="10.44140625" style="196" customWidth="1"/>
    <col min="15883" max="15894" width="7.6640625" style="196"/>
    <col min="15895" max="15902" width="0" style="196" hidden="1" customWidth="1"/>
    <col min="15903" max="16128" width="7.6640625" style="196"/>
    <col min="16129" max="16129" width="11.21875" style="196" customWidth="1"/>
    <col min="16130" max="16130" width="21.77734375" style="196" customWidth="1"/>
    <col min="16131" max="16138" width="10.44140625" style="196" customWidth="1"/>
    <col min="16139" max="16150" width="7.6640625" style="196"/>
    <col min="16151" max="16158" width="0" style="196" hidden="1" customWidth="1"/>
    <col min="16159" max="16384" width="7.6640625" style="196"/>
  </cols>
  <sheetData>
    <row r="1" spans="1:10" ht="14.25" x14ac:dyDescent="0.2">
      <c r="A1" s="682" t="s">
        <v>3684</v>
      </c>
      <c r="B1" s="682"/>
      <c r="C1" s="682"/>
      <c r="D1" s="682"/>
      <c r="E1" s="682"/>
      <c r="F1" s="682"/>
      <c r="G1" s="682"/>
      <c r="H1" s="682"/>
      <c r="I1" s="682"/>
      <c r="J1" s="682"/>
    </row>
    <row r="2" spans="1:10" s="168" customFormat="1" ht="15" x14ac:dyDescent="0.25">
      <c r="A2" s="670" t="s">
        <v>4223</v>
      </c>
      <c r="B2" s="670"/>
      <c r="C2" s="670"/>
      <c r="D2" s="670"/>
      <c r="E2" s="670"/>
      <c r="F2" s="670"/>
      <c r="G2" s="670"/>
      <c r="H2" s="670"/>
      <c r="I2" s="670"/>
      <c r="J2" s="670"/>
    </row>
    <row r="3" spans="1:10" s="168" customFormat="1" ht="15" x14ac:dyDescent="0.25">
      <c r="A3" s="667"/>
      <c r="B3" s="667"/>
      <c r="C3" s="667"/>
      <c r="D3" s="667"/>
      <c r="E3" s="667"/>
      <c r="F3" s="667"/>
      <c r="G3" s="667"/>
      <c r="H3" s="667"/>
      <c r="I3" s="667"/>
      <c r="J3" s="667"/>
    </row>
    <row r="4" spans="1:10" x14ac:dyDescent="0.2">
      <c r="A4" s="669" t="s">
        <v>298</v>
      </c>
      <c r="B4" s="669" t="s">
        <v>4224</v>
      </c>
      <c r="C4" s="669" t="s">
        <v>20</v>
      </c>
      <c r="D4" s="669"/>
      <c r="E4" s="669"/>
      <c r="F4" s="669"/>
      <c r="G4" s="669" t="s">
        <v>21</v>
      </c>
      <c r="H4" s="669"/>
      <c r="I4" s="669"/>
      <c r="J4" s="669"/>
    </row>
    <row r="5" spans="1:10" ht="25.5" x14ac:dyDescent="0.2">
      <c r="A5" s="669"/>
      <c r="B5" s="669"/>
      <c r="C5" s="266" t="s">
        <v>2486</v>
      </c>
      <c r="D5" s="266" t="s">
        <v>4225</v>
      </c>
      <c r="E5" s="266" t="s">
        <v>4226</v>
      </c>
      <c r="F5" s="266" t="s">
        <v>4227</v>
      </c>
      <c r="G5" s="266" t="s">
        <v>2486</v>
      </c>
      <c r="H5" s="266" t="s">
        <v>4225</v>
      </c>
      <c r="I5" s="266" t="s">
        <v>4226</v>
      </c>
      <c r="J5" s="266" t="s">
        <v>4228</v>
      </c>
    </row>
    <row r="6" spans="1:10" x14ac:dyDescent="0.2">
      <c r="A6" s="266" t="s">
        <v>25</v>
      </c>
      <c r="B6" s="266" t="s">
        <v>26</v>
      </c>
      <c r="C6" s="266">
        <v>1</v>
      </c>
      <c r="D6" s="266">
        <v>2</v>
      </c>
      <c r="E6" s="266">
        <v>3</v>
      </c>
      <c r="F6" s="266">
        <v>4</v>
      </c>
      <c r="G6" s="266">
        <v>5</v>
      </c>
      <c r="H6" s="266">
        <v>6</v>
      </c>
      <c r="I6" s="266">
        <v>7</v>
      </c>
      <c r="J6" s="266">
        <v>8</v>
      </c>
    </row>
    <row r="7" spans="1:10" x14ac:dyDescent="0.2">
      <c r="A7" s="471" t="s">
        <v>3717</v>
      </c>
      <c r="B7" s="303" t="s">
        <v>3718</v>
      </c>
      <c r="C7" s="261">
        <v>92162634</v>
      </c>
      <c r="D7" s="261">
        <v>409861114</v>
      </c>
      <c r="E7" s="261">
        <v>219194029</v>
      </c>
      <c r="F7" s="261">
        <v>721217777</v>
      </c>
      <c r="G7" s="261">
        <v>87295290</v>
      </c>
      <c r="H7" s="261">
        <v>423468844</v>
      </c>
      <c r="I7" s="261">
        <v>256887572</v>
      </c>
      <c r="J7" s="261">
        <v>767651706</v>
      </c>
    </row>
    <row r="8" spans="1:10" x14ac:dyDescent="0.2">
      <c r="A8" s="265" t="s">
        <v>4229</v>
      </c>
      <c r="B8" s="304" t="s">
        <v>4230</v>
      </c>
      <c r="C8" s="264">
        <v>76202634</v>
      </c>
      <c r="D8" s="264">
        <v>330061114</v>
      </c>
      <c r="E8" s="264">
        <v>211214029</v>
      </c>
      <c r="F8" s="264">
        <v>617477777</v>
      </c>
      <c r="G8" s="264">
        <v>71335290</v>
      </c>
      <c r="H8" s="264">
        <v>343668844</v>
      </c>
      <c r="I8" s="264">
        <v>232947572</v>
      </c>
      <c r="J8" s="264">
        <v>647951706</v>
      </c>
    </row>
    <row r="9" spans="1:10" hidden="1" x14ac:dyDescent="0.2">
      <c r="A9" s="305" t="s">
        <v>4231</v>
      </c>
      <c r="B9" s="304" t="s">
        <v>3723</v>
      </c>
      <c r="C9" s="264">
        <v>0</v>
      </c>
      <c r="D9" s="264">
        <v>0</v>
      </c>
      <c r="E9" s="264">
        <v>0</v>
      </c>
      <c r="F9" s="264">
        <v>0</v>
      </c>
      <c r="G9" s="264">
        <v>0</v>
      </c>
      <c r="H9" s="264">
        <v>0</v>
      </c>
      <c r="I9" s="264">
        <v>0</v>
      </c>
      <c r="J9" s="264">
        <v>0</v>
      </c>
    </row>
    <row r="10" spans="1:10" x14ac:dyDescent="0.2">
      <c r="A10" s="305" t="s">
        <v>4232</v>
      </c>
      <c r="B10" s="304" t="s">
        <v>3729</v>
      </c>
      <c r="C10" s="264">
        <v>76202634</v>
      </c>
      <c r="D10" s="264">
        <v>330061114</v>
      </c>
      <c r="E10" s="264">
        <v>211214029</v>
      </c>
      <c r="F10" s="264">
        <v>617477777</v>
      </c>
      <c r="G10" s="264">
        <v>71335290</v>
      </c>
      <c r="H10" s="264">
        <v>343668844</v>
      </c>
      <c r="I10" s="264">
        <v>232947572</v>
      </c>
      <c r="J10" s="264">
        <v>647951706</v>
      </c>
    </row>
    <row r="11" spans="1:10" hidden="1" x14ac:dyDescent="0.2">
      <c r="A11" s="305" t="s">
        <v>4233</v>
      </c>
      <c r="B11" s="304" t="s">
        <v>3731</v>
      </c>
      <c r="C11" s="264">
        <v>0</v>
      </c>
      <c r="D11" s="264">
        <v>0</v>
      </c>
      <c r="E11" s="264">
        <v>0</v>
      </c>
      <c r="F11" s="264">
        <v>0</v>
      </c>
      <c r="G11" s="264">
        <v>0</v>
      </c>
      <c r="H11" s="264">
        <v>0</v>
      </c>
      <c r="I11" s="264">
        <v>0</v>
      </c>
      <c r="J11" s="264">
        <v>0</v>
      </c>
    </row>
    <row r="12" spans="1:10" hidden="1" x14ac:dyDescent="0.2">
      <c r="A12" s="305" t="s">
        <v>4234</v>
      </c>
      <c r="B12" s="304" t="s">
        <v>3698</v>
      </c>
      <c r="C12" s="264">
        <v>0</v>
      </c>
      <c r="D12" s="264">
        <v>0</v>
      </c>
      <c r="E12" s="264">
        <v>0</v>
      </c>
      <c r="F12" s="264">
        <v>0</v>
      </c>
      <c r="G12" s="264">
        <v>0</v>
      </c>
      <c r="H12" s="264">
        <v>0</v>
      </c>
      <c r="I12" s="264">
        <v>0</v>
      </c>
      <c r="J12" s="264">
        <v>0</v>
      </c>
    </row>
    <row r="13" spans="1:10" x14ac:dyDescent="0.2">
      <c r="A13" s="265" t="s">
        <v>4235</v>
      </c>
      <c r="B13" s="487" t="s">
        <v>4236</v>
      </c>
      <c r="C13" s="264">
        <v>15960000</v>
      </c>
      <c r="D13" s="264">
        <v>79800000</v>
      </c>
      <c r="E13" s="264">
        <v>7980000</v>
      </c>
      <c r="F13" s="264">
        <v>103740000</v>
      </c>
      <c r="G13" s="264">
        <v>15960000</v>
      </c>
      <c r="H13" s="264">
        <v>79800000</v>
      </c>
      <c r="I13" s="264">
        <v>23940000</v>
      </c>
      <c r="J13" s="264">
        <v>119700000</v>
      </c>
    </row>
    <row r="14" spans="1:10" x14ac:dyDescent="0.2">
      <c r="A14" s="305" t="s">
        <v>4237</v>
      </c>
      <c r="B14" s="304" t="s">
        <v>3692</v>
      </c>
      <c r="C14" s="264">
        <v>15960000</v>
      </c>
      <c r="D14" s="264">
        <v>79800000</v>
      </c>
      <c r="E14" s="264">
        <v>7980000</v>
      </c>
      <c r="F14" s="264">
        <v>103740000</v>
      </c>
      <c r="G14" s="264">
        <v>15960000</v>
      </c>
      <c r="H14" s="264">
        <v>79800000</v>
      </c>
      <c r="I14" s="264">
        <v>23940000</v>
      </c>
      <c r="J14" s="264">
        <v>119700000</v>
      </c>
    </row>
  </sheetData>
  <mergeCells count="7">
    <mergeCell ref="A1:J1"/>
    <mergeCell ref="A2:J2"/>
    <mergeCell ref="A3:J3"/>
    <mergeCell ref="A4:A5"/>
    <mergeCell ref="B4:B5"/>
    <mergeCell ref="C4:F4"/>
    <mergeCell ref="G4:J4"/>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34281-9A7F-45E9-9318-A9D4E4D76129}">
  <dimension ref="A1:W4"/>
  <sheetViews>
    <sheetView workbookViewId="0">
      <selection activeCell="A3" sqref="A3"/>
    </sheetView>
  </sheetViews>
  <sheetFormatPr defaultColWidth="7.6640625" defaultRowHeight="15" x14ac:dyDescent="0.25"/>
  <cols>
    <col min="1" max="1" width="82.77734375" style="116" customWidth="1"/>
    <col min="2" max="21" width="7.6640625" style="116"/>
    <col min="22" max="24" width="0" style="116" hidden="1" customWidth="1"/>
    <col min="25" max="256" width="7.6640625" style="116"/>
    <col min="257" max="257" width="82.77734375" style="116" customWidth="1"/>
    <col min="258" max="277" width="7.6640625" style="116"/>
    <col min="278" max="280" width="0" style="116" hidden="1" customWidth="1"/>
    <col min="281" max="512" width="7.6640625" style="116"/>
    <col min="513" max="513" width="82.77734375" style="116" customWidth="1"/>
    <col min="514" max="533" width="7.6640625" style="116"/>
    <col min="534" max="536" width="0" style="116" hidden="1" customWidth="1"/>
    <col min="537" max="768" width="7.6640625" style="116"/>
    <col min="769" max="769" width="82.77734375" style="116" customWidth="1"/>
    <col min="770" max="789" width="7.6640625" style="116"/>
    <col min="790" max="792" width="0" style="116" hidden="1" customWidth="1"/>
    <col min="793" max="1024" width="7.6640625" style="116"/>
    <col min="1025" max="1025" width="82.77734375" style="116" customWidth="1"/>
    <col min="1026" max="1045" width="7.6640625" style="116"/>
    <col min="1046" max="1048" width="0" style="116" hidden="1" customWidth="1"/>
    <col min="1049" max="1280" width="7.6640625" style="116"/>
    <col min="1281" max="1281" width="82.77734375" style="116" customWidth="1"/>
    <col min="1282" max="1301" width="7.6640625" style="116"/>
    <col min="1302" max="1304" width="0" style="116" hidden="1" customWidth="1"/>
    <col min="1305" max="1536" width="7.6640625" style="116"/>
    <col min="1537" max="1537" width="82.77734375" style="116" customWidth="1"/>
    <col min="1538" max="1557" width="7.6640625" style="116"/>
    <col min="1558" max="1560" width="0" style="116" hidden="1" customWidth="1"/>
    <col min="1561" max="1792" width="7.6640625" style="116"/>
    <col min="1793" max="1793" width="82.77734375" style="116" customWidth="1"/>
    <col min="1794" max="1813" width="7.6640625" style="116"/>
    <col min="1814" max="1816" width="0" style="116" hidden="1" customWidth="1"/>
    <col min="1817" max="2048" width="7.6640625" style="116"/>
    <col min="2049" max="2049" width="82.77734375" style="116" customWidth="1"/>
    <col min="2050" max="2069" width="7.6640625" style="116"/>
    <col min="2070" max="2072" width="0" style="116" hidden="1" customWidth="1"/>
    <col min="2073" max="2304" width="7.6640625" style="116"/>
    <col min="2305" max="2305" width="82.77734375" style="116" customWidth="1"/>
    <col min="2306" max="2325" width="7.6640625" style="116"/>
    <col min="2326" max="2328" width="0" style="116" hidden="1" customWidth="1"/>
    <col min="2329" max="2560" width="7.6640625" style="116"/>
    <col min="2561" max="2561" width="82.77734375" style="116" customWidth="1"/>
    <col min="2562" max="2581" width="7.6640625" style="116"/>
    <col min="2582" max="2584" width="0" style="116" hidden="1" customWidth="1"/>
    <col min="2585" max="2816" width="7.6640625" style="116"/>
    <col min="2817" max="2817" width="82.77734375" style="116" customWidth="1"/>
    <col min="2818" max="2837" width="7.6640625" style="116"/>
    <col min="2838" max="2840" width="0" style="116" hidden="1" customWidth="1"/>
    <col min="2841" max="3072" width="7.6640625" style="116"/>
    <col min="3073" max="3073" width="82.77734375" style="116" customWidth="1"/>
    <col min="3074" max="3093" width="7.6640625" style="116"/>
    <col min="3094" max="3096" width="0" style="116" hidden="1" customWidth="1"/>
    <col min="3097" max="3328" width="7.6640625" style="116"/>
    <col min="3329" max="3329" width="82.77734375" style="116" customWidth="1"/>
    <col min="3330" max="3349" width="7.6640625" style="116"/>
    <col min="3350" max="3352" width="0" style="116" hidden="1" customWidth="1"/>
    <col min="3353" max="3584" width="7.6640625" style="116"/>
    <col min="3585" max="3585" width="82.77734375" style="116" customWidth="1"/>
    <col min="3586" max="3605" width="7.6640625" style="116"/>
    <col min="3606" max="3608" width="0" style="116" hidden="1" customWidth="1"/>
    <col min="3609" max="3840" width="7.6640625" style="116"/>
    <col min="3841" max="3841" width="82.77734375" style="116" customWidth="1"/>
    <col min="3842" max="3861" width="7.6640625" style="116"/>
    <col min="3862" max="3864" width="0" style="116" hidden="1" customWidth="1"/>
    <col min="3865" max="4096" width="7.6640625" style="116"/>
    <col min="4097" max="4097" width="82.77734375" style="116" customWidth="1"/>
    <col min="4098" max="4117" width="7.6640625" style="116"/>
    <col min="4118" max="4120" width="0" style="116" hidden="1" customWidth="1"/>
    <col min="4121" max="4352" width="7.6640625" style="116"/>
    <col min="4353" max="4353" width="82.77734375" style="116" customWidth="1"/>
    <col min="4354" max="4373" width="7.6640625" style="116"/>
    <col min="4374" max="4376" width="0" style="116" hidden="1" customWidth="1"/>
    <col min="4377" max="4608" width="7.6640625" style="116"/>
    <col min="4609" max="4609" width="82.77734375" style="116" customWidth="1"/>
    <col min="4610" max="4629" width="7.6640625" style="116"/>
    <col min="4630" max="4632" width="0" style="116" hidden="1" customWidth="1"/>
    <col min="4633" max="4864" width="7.6640625" style="116"/>
    <col min="4865" max="4865" width="82.77734375" style="116" customWidth="1"/>
    <col min="4866" max="4885" width="7.6640625" style="116"/>
    <col min="4886" max="4888" width="0" style="116" hidden="1" customWidth="1"/>
    <col min="4889" max="5120" width="7.6640625" style="116"/>
    <col min="5121" max="5121" width="82.77734375" style="116" customWidth="1"/>
    <col min="5122" max="5141" width="7.6640625" style="116"/>
    <col min="5142" max="5144" width="0" style="116" hidden="1" customWidth="1"/>
    <col min="5145" max="5376" width="7.6640625" style="116"/>
    <col min="5377" max="5377" width="82.77734375" style="116" customWidth="1"/>
    <col min="5378" max="5397" width="7.6640625" style="116"/>
    <col min="5398" max="5400" width="0" style="116" hidden="1" customWidth="1"/>
    <col min="5401" max="5632" width="7.6640625" style="116"/>
    <col min="5633" max="5633" width="82.77734375" style="116" customWidth="1"/>
    <col min="5634" max="5653" width="7.6640625" style="116"/>
    <col min="5654" max="5656" width="0" style="116" hidden="1" customWidth="1"/>
    <col min="5657" max="5888" width="7.6640625" style="116"/>
    <col min="5889" max="5889" width="82.77734375" style="116" customWidth="1"/>
    <col min="5890" max="5909" width="7.6640625" style="116"/>
    <col min="5910" max="5912" width="0" style="116" hidden="1" customWidth="1"/>
    <col min="5913" max="6144" width="7.6640625" style="116"/>
    <col min="6145" max="6145" width="82.77734375" style="116" customWidth="1"/>
    <col min="6146" max="6165" width="7.6640625" style="116"/>
    <col min="6166" max="6168" width="0" style="116" hidden="1" customWidth="1"/>
    <col min="6169" max="6400" width="7.6640625" style="116"/>
    <col min="6401" max="6401" width="82.77734375" style="116" customWidth="1"/>
    <col min="6402" max="6421" width="7.6640625" style="116"/>
    <col min="6422" max="6424" width="0" style="116" hidden="1" customWidth="1"/>
    <col min="6425" max="6656" width="7.6640625" style="116"/>
    <col min="6657" max="6657" width="82.77734375" style="116" customWidth="1"/>
    <col min="6658" max="6677" width="7.6640625" style="116"/>
    <col min="6678" max="6680" width="0" style="116" hidden="1" customWidth="1"/>
    <col min="6681" max="6912" width="7.6640625" style="116"/>
    <col min="6913" max="6913" width="82.77734375" style="116" customWidth="1"/>
    <col min="6914" max="6933" width="7.6640625" style="116"/>
    <col min="6934" max="6936" width="0" style="116" hidden="1" customWidth="1"/>
    <col min="6937" max="7168" width="7.6640625" style="116"/>
    <col min="7169" max="7169" width="82.77734375" style="116" customWidth="1"/>
    <col min="7170" max="7189" width="7.6640625" style="116"/>
    <col min="7190" max="7192" width="0" style="116" hidden="1" customWidth="1"/>
    <col min="7193" max="7424" width="7.6640625" style="116"/>
    <col min="7425" max="7425" width="82.77734375" style="116" customWidth="1"/>
    <col min="7426" max="7445" width="7.6640625" style="116"/>
    <col min="7446" max="7448" width="0" style="116" hidden="1" customWidth="1"/>
    <col min="7449" max="7680" width="7.6640625" style="116"/>
    <col min="7681" max="7681" width="82.77734375" style="116" customWidth="1"/>
    <col min="7682" max="7701" width="7.6640625" style="116"/>
    <col min="7702" max="7704" width="0" style="116" hidden="1" customWidth="1"/>
    <col min="7705" max="7936" width="7.6640625" style="116"/>
    <col min="7937" max="7937" width="82.77734375" style="116" customWidth="1"/>
    <col min="7938" max="7957" width="7.6640625" style="116"/>
    <col min="7958" max="7960" width="0" style="116" hidden="1" customWidth="1"/>
    <col min="7961" max="8192" width="7.6640625" style="116"/>
    <col min="8193" max="8193" width="82.77734375" style="116" customWidth="1"/>
    <col min="8194" max="8213" width="7.6640625" style="116"/>
    <col min="8214" max="8216" width="0" style="116" hidden="1" customWidth="1"/>
    <col min="8217" max="8448" width="7.6640625" style="116"/>
    <col min="8449" max="8449" width="82.77734375" style="116" customWidth="1"/>
    <col min="8450" max="8469" width="7.6640625" style="116"/>
    <col min="8470" max="8472" width="0" style="116" hidden="1" customWidth="1"/>
    <col min="8473" max="8704" width="7.6640625" style="116"/>
    <col min="8705" max="8705" width="82.77734375" style="116" customWidth="1"/>
    <col min="8706" max="8725" width="7.6640625" style="116"/>
    <col min="8726" max="8728" width="0" style="116" hidden="1" customWidth="1"/>
    <col min="8729" max="8960" width="7.6640625" style="116"/>
    <col min="8961" max="8961" width="82.77734375" style="116" customWidth="1"/>
    <col min="8962" max="8981" width="7.6640625" style="116"/>
    <col min="8982" max="8984" width="0" style="116" hidden="1" customWidth="1"/>
    <col min="8985" max="9216" width="7.6640625" style="116"/>
    <col min="9217" max="9217" width="82.77734375" style="116" customWidth="1"/>
    <col min="9218" max="9237" width="7.6640625" style="116"/>
    <col min="9238" max="9240" width="0" style="116" hidden="1" customWidth="1"/>
    <col min="9241" max="9472" width="7.6640625" style="116"/>
    <col min="9473" max="9473" width="82.77734375" style="116" customWidth="1"/>
    <col min="9474" max="9493" width="7.6640625" style="116"/>
    <col min="9494" max="9496" width="0" style="116" hidden="1" customWidth="1"/>
    <col min="9497" max="9728" width="7.6640625" style="116"/>
    <col min="9729" max="9729" width="82.77734375" style="116" customWidth="1"/>
    <col min="9730" max="9749" width="7.6640625" style="116"/>
    <col min="9750" max="9752" width="0" style="116" hidden="1" customWidth="1"/>
    <col min="9753" max="9984" width="7.6640625" style="116"/>
    <col min="9985" max="9985" width="82.77734375" style="116" customWidth="1"/>
    <col min="9986" max="10005" width="7.6640625" style="116"/>
    <col min="10006" max="10008" width="0" style="116" hidden="1" customWidth="1"/>
    <col min="10009" max="10240" width="7.6640625" style="116"/>
    <col min="10241" max="10241" width="82.77734375" style="116" customWidth="1"/>
    <col min="10242" max="10261" width="7.6640625" style="116"/>
    <col min="10262" max="10264" width="0" style="116" hidden="1" customWidth="1"/>
    <col min="10265" max="10496" width="7.6640625" style="116"/>
    <col min="10497" max="10497" width="82.77734375" style="116" customWidth="1"/>
    <col min="10498" max="10517" width="7.6640625" style="116"/>
    <col min="10518" max="10520" width="0" style="116" hidden="1" customWidth="1"/>
    <col min="10521" max="10752" width="7.6640625" style="116"/>
    <col min="10753" max="10753" width="82.77734375" style="116" customWidth="1"/>
    <col min="10754" max="10773" width="7.6640625" style="116"/>
    <col min="10774" max="10776" width="0" style="116" hidden="1" customWidth="1"/>
    <col min="10777" max="11008" width="7.6640625" style="116"/>
    <col min="11009" max="11009" width="82.77734375" style="116" customWidth="1"/>
    <col min="11010" max="11029" width="7.6640625" style="116"/>
    <col min="11030" max="11032" width="0" style="116" hidden="1" customWidth="1"/>
    <col min="11033" max="11264" width="7.6640625" style="116"/>
    <col min="11265" max="11265" width="82.77734375" style="116" customWidth="1"/>
    <col min="11266" max="11285" width="7.6640625" style="116"/>
    <col min="11286" max="11288" width="0" style="116" hidden="1" customWidth="1"/>
    <col min="11289" max="11520" width="7.6640625" style="116"/>
    <col min="11521" max="11521" width="82.77734375" style="116" customWidth="1"/>
    <col min="11522" max="11541" width="7.6640625" style="116"/>
    <col min="11542" max="11544" width="0" style="116" hidden="1" customWidth="1"/>
    <col min="11545" max="11776" width="7.6640625" style="116"/>
    <col min="11777" max="11777" width="82.77734375" style="116" customWidth="1"/>
    <col min="11778" max="11797" width="7.6640625" style="116"/>
    <col min="11798" max="11800" width="0" style="116" hidden="1" customWidth="1"/>
    <col min="11801" max="12032" width="7.6640625" style="116"/>
    <col min="12033" max="12033" width="82.77734375" style="116" customWidth="1"/>
    <col min="12034" max="12053" width="7.6640625" style="116"/>
    <col min="12054" max="12056" width="0" style="116" hidden="1" customWidth="1"/>
    <col min="12057" max="12288" width="7.6640625" style="116"/>
    <col min="12289" max="12289" width="82.77734375" style="116" customWidth="1"/>
    <col min="12290" max="12309" width="7.6640625" style="116"/>
    <col min="12310" max="12312" width="0" style="116" hidden="1" customWidth="1"/>
    <col min="12313" max="12544" width="7.6640625" style="116"/>
    <col min="12545" max="12545" width="82.77734375" style="116" customWidth="1"/>
    <col min="12546" max="12565" width="7.6640625" style="116"/>
    <col min="12566" max="12568" width="0" style="116" hidden="1" customWidth="1"/>
    <col min="12569" max="12800" width="7.6640625" style="116"/>
    <col min="12801" max="12801" width="82.77734375" style="116" customWidth="1"/>
    <col min="12802" max="12821" width="7.6640625" style="116"/>
    <col min="12822" max="12824" width="0" style="116" hidden="1" customWidth="1"/>
    <col min="12825" max="13056" width="7.6640625" style="116"/>
    <col min="13057" max="13057" width="82.77734375" style="116" customWidth="1"/>
    <col min="13058" max="13077" width="7.6640625" style="116"/>
    <col min="13078" max="13080" width="0" style="116" hidden="1" customWidth="1"/>
    <col min="13081" max="13312" width="7.6640625" style="116"/>
    <col min="13313" max="13313" width="82.77734375" style="116" customWidth="1"/>
    <col min="13314" max="13333" width="7.6640625" style="116"/>
    <col min="13334" max="13336" width="0" style="116" hidden="1" customWidth="1"/>
    <col min="13337" max="13568" width="7.6640625" style="116"/>
    <col min="13569" max="13569" width="82.77734375" style="116" customWidth="1"/>
    <col min="13570" max="13589" width="7.6640625" style="116"/>
    <col min="13590" max="13592" width="0" style="116" hidden="1" customWidth="1"/>
    <col min="13593" max="13824" width="7.6640625" style="116"/>
    <col min="13825" max="13825" width="82.77734375" style="116" customWidth="1"/>
    <col min="13826" max="13845" width="7.6640625" style="116"/>
    <col min="13846" max="13848" width="0" style="116" hidden="1" customWidth="1"/>
    <col min="13849" max="14080" width="7.6640625" style="116"/>
    <col min="14081" max="14081" width="82.77734375" style="116" customWidth="1"/>
    <col min="14082" max="14101" width="7.6640625" style="116"/>
    <col min="14102" max="14104" width="0" style="116" hidden="1" customWidth="1"/>
    <col min="14105" max="14336" width="7.6640625" style="116"/>
    <col min="14337" max="14337" width="82.77734375" style="116" customWidth="1"/>
    <col min="14338" max="14357" width="7.6640625" style="116"/>
    <col min="14358" max="14360" width="0" style="116" hidden="1" customWidth="1"/>
    <col min="14361" max="14592" width="7.6640625" style="116"/>
    <col min="14593" max="14593" width="82.77734375" style="116" customWidth="1"/>
    <col min="14594" max="14613" width="7.6640625" style="116"/>
    <col min="14614" max="14616" width="0" style="116" hidden="1" customWidth="1"/>
    <col min="14617" max="14848" width="7.6640625" style="116"/>
    <col min="14849" max="14849" width="82.77734375" style="116" customWidth="1"/>
    <col min="14850" max="14869" width="7.6640625" style="116"/>
    <col min="14870" max="14872" width="0" style="116" hidden="1" customWidth="1"/>
    <col min="14873" max="15104" width="7.6640625" style="116"/>
    <col min="15105" max="15105" width="82.77734375" style="116" customWidth="1"/>
    <col min="15106" max="15125" width="7.6640625" style="116"/>
    <col min="15126" max="15128" width="0" style="116" hidden="1" customWidth="1"/>
    <col min="15129" max="15360" width="7.6640625" style="116"/>
    <col min="15361" max="15361" width="82.77734375" style="116" customWidth="1"/>
    <col min="15362" max="15381" width="7.6640625" style="116"/>
    <col min="15382" max="15384" width="0" style="116" hidden="1" customWidth="1"/>
    <col min="15385" max="15616" width="7.6640625" style="116"/>
    <col min="15617" max="15617" width="82.77734375" style="116" customWidth="1"/>
    <col min="15618" max="15637" width="7.6640625" style="116"/>
    <col min="15638" max="15640" width="0" style="116" hidden="1" customWidth="1"/>
    <col min="15641" max="15872" width="7.6640625" style="116"/>
    <col min="15873" max="15873" width="82.77734375" style="116" customWidth="1"/>
    <col min="15874" max="15893" width="7.6640625" style="116"/>
    <col min="15894" max="15896" width="0" style="116" hidden="1" customWidth="1"/>
    <col min="15897" max="16128" width="7.6640625" style="116"/>
    <col min="16129" max="16129" width="82.77734375" style="116" customWidth="1"/>
    <col min="16130" max="16149" width="7.6640625" style="116"/>
    <col min="16150" max="16152" width="0" style="116" hidden="1" customWidth="1"/>
    <col min="16153" max="16384" width="7.6640625" style="116"/>
  </cols>
  <sheetData>
    <row r="1" spans="1:23" x14ac:dyDescent="0.25">
      <c r="A1" s="274" t="s">
        <v>1908</v>
      </c>
    </row>
    <row r="2" spans="1:23" x14ac:dyDescent="0.25">
      <c r="A2" s="274" t="s">
        <v>4238</v>
      </c>
    </row>
    <row r="3" spans="1:23" x14ac:dyDescent="0.25">
      <c r="A3" s="488" t="s">
        <v>4239</v>
      </c>
    </row>
    <row r="4" spans="1:23" x14ac:dyDescent="0.25">
      <c r="A4" s="298" t="s">
        <v>4240</v>
      </c>
      <c r="W4" s="116">
        <v>3</v>
      </c>
    </row>
  </sheetData>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723C3-417B-494A-826C-17E1E97A84C8}">
  <dimension ref="A1:AM424"/>
  <sheetViews>
    <sheetView workbookViewId="0">
      <selection activeCell="A3" sqref="A3:J3"/>
    </sheetView>
  </sheetViews>
  <sheetFormatPr defaultColWidth="7.6640625" defaultRowHeight="15.75" x14ac:dyDescent="0.25"/>
  <cols>
    <col min="1" max="1" width="5.21875" style="26" customWidth="1"/>
    <col min="2" max="2" width="33" style="113" customWidth="1"/>
    <col min="3" max="3" width="11" style="16" customWidth="1"/>
    <col min="4" max="5" width="10.5546875" style="16" customWidth="1"/>
    <col min="6" max="7" width="10.5546875" style="13" customWidth="1"/>
    <col min="8" max="8" width="11" style="13" customWidth="1"/>
    <col min="9" max="9" width="11" style="113" customWidth="1"/>
    <col min="10" max="10" width="30.77734375" style="113" customWidth="1"/>
    <col min="11" max="21" width="16.44140625" style="113" customWidth="1"/>
    <col min="22" max="22" width="15.88671875" style="113" customWidth="1"/>
    <col min="23" max="23" width="0" style="23" hidden="1" customWidth="1"/>
    <col min="24" max="24" width="0" style="113" hidden="1" customWidth="1"/>
    <col min="25" max="35" width="3.77734375" style="113" customWidth="1"/>
    <col min="36" max="256" width="7.6640625" style="113"/>
    <col min="257" max="257" width="5.21875" style="113" customWidth="1"/>
    <col min="258" max="258" width="33" style="113" customWidth="1"/>
    <col min="259" max="259" width="11" style="113" customWidth="1"/>
    <col min="260" max="263" width="10.5546875" style="113" customWidth="1"/>
    <col min="264" max="265" width="11" style="113" customWidth="1"/>
    <col min="266" max="266" width="30.77734375" style="113" customWidth="1"/>
    <col min="267" max="277" width="16.44140625" style="113" customWidth="1"/>
    <col min="278" max="278" width="15.88671875" style="113" customWidth="1"/>
    <col min="279" max="280" width="0" style="113" hidden="1" customWidth="1"/>
    <col min="281" max="291" width="3.77734375" style="113" customWidth="1"/>
    <col min="292" max="512" width="7.6640625" style="113"/>
    <col min="513" max="513" width="5.21875" style="113" customWidth="1"/>
    <col min="514" max="514" width="33" style="113" customWidth="1"/>
    <col min="515" max="515" width="11" style="113" customWidth="1"/>
    <col min="516" max="519" width="10.5546875" style="113" customWidth="1"/>
    <col min="520" max="521" width="11" style="113" customWidth="1"/>
    <col min="522" max="522" width="30.77734375" style="113" customWidth="1"/>
    <col min="523" max="533" width="16.44140625" style="113" customWidth="1"/>
    <col min="534" max="534" width="15.88671875" style="113" customWidth="1"/>
    <col min="535" max="536" width="0" style="113" hidden="1" customWidth="1"/>
    <col min="537" max="547" width="3.77734375" style="113" customWidth="1"/>
    <col min="548" max="768" width="7.6640625" style="113"/>
    <col min="769" max="769" width="5.21875" style="113" customWidth="1"/>
    <col min="770" max="770" width="33" style="113" customWidth="1"/>
    <col min="771" max="771" width="11" style="113" customWidth="1"/>
    <col min="772" max="775" width="10.5546875" style="113" customWidth="1"/>
    <col min="776" max="777" width="11" style="113" customWidth="1"/>
    <col min="778" max="778" width="30.77734375" style="113" customWidth="1"/>
    <col min="779" max="789" width="16.44140625" style="113" customWidth="1"/>
    <col min="790" max="790" width="15.88671875" style="113" customWidth="1"/>
    <col min="791" max="792" width="0" style="113" hidden="1" customWidth="1"/>
    <col min="793" max="803" width="3.77734375" style="113" customWidth="1"/>
    <col min="804" max="1024" width="7.6640625" style="113"/>
    <col min="1025" max="1025" width="5.21875" style="113" customWidth="1"/>
    <col min="1026" max="1026" width="33" style="113" customWidth="1"/>
    <col min="1027" max="1027" width="11" style="113" customWidth="1"/>
    <col min="1028" max="1031" width="10.5546875" style="113" customWidth="1"/>
    <col min="1032" max="1033" width="11" style="113" customWidth="1"/>
    <col min="1034" max="1034" width="30.77734375" style="113" customWidth="1"/>
    <col min="1035" max="1045" width="16.44140625" style="113" customWidth="1"/>
    <col min="1046" max="1046" width="15.88671875" style="113" customWidth="1"/>
    <col min="1047" max="1048" width="0" style="113" hidden="1" customWidth="1"/>
    <col min="1049" max="1059" width="3.77734375" style="113" customWidth="1"/>
    <col min="1060" max="1280" width="7.6640625" style="113"/>
    <col min="1281" max="1281" width="5.21875" style="113" customWidth="1"/>
    <col min="1282" max="1282" width="33" style="113" customWidth="1"/>
    <col min="1283" max="1283" width="11" style="113" customWidth="1"/>
    <col min="1284" max="1287" width="10.5546875" style="113" customWidth="1"/>
    <col min="1288" max="1289" width="11" style="113" customWidth="1"/>
    <col min="1290" max="1290" width="30.77734375" style="113" customWidth="1"/>
    <col min="1291" max="1301" width="16.44140625" style="113" customWidth="1"/>
    <col min="1302" max="1302" width="15.88671875" style="113" customWidth="1"/>
    <col min="1303" max="1304" width="0" style="113" hidden="1" customWidth="1"/>
    <col min="1305" max="1315" width="3.77734375" style="113" customWidth="1"/>
    <col min="1316" max="1536" width="7.6640625" style="113"/>
    <col min="1537" max="1537" width="5.21875" style="113" customWidth="1"/>
    <col min="1538" max="1538" width="33" style="113" customWidth="1"/>
    <col min="1539" max="1539" width="11" style="113" customWidth="1"/>
    <col min="1540" max="1543" width="10.5546875" style="113" customWidth="1"/>
    <col min="1544" max="1545" width="11" style="113" customWidth="1"/>
    <col min="1546" max="1546" width="30.77734375" style="113" customWidth="1"/>
    <col min="1547" max="1557" width="16.44140625" style="113" customWidth="1"/>
    <col min="1558" max="1558" width="15.88671875" style="113" customWidth="1"/>
    <col min="1559" max="1560" width="0" style="113" hidden="1" customWidth="1"/>
    <col min="1561" max="1571" width="3.77734375" style="113" customWidth="1"/>
    <col min="1572" max="1792" width="7.6640625" style="113"/>
    <col min="1793" max="1793" width="5.21875" style="113" customWidth="1"/>
    <col min="1794" max="1794" width="33" style="113" customWidth="1"/>
    <col min="1795" max="1795" width="11" style="113" customWidth="1"/>
    <col min="1796" max="1799" width="10.5546875" style="113" customWidth="1"/>
    <col min="1800" max="1801" width="11" style="113" customWidth="1"/>
    <col min="1802" max="1802" width="30.77734375" style="113" customWidth="1"/>
    <col min="1803" max="1813" width="16.44140625" style="113" customWidth="1"/>
    <col min="1814" max="1814" width="15.88671875" style="113" customWidth="1"/>
    <col min="1815" max="1816" width="0" style="113" hidden="1" customWidth="1"/>
    <col min="1817" max="1827" width="3.77734375" style="113" customWidth="1"/>
    <col min="1828" max="2048" width="7.6640625" style="113"/>
    <col min="2049" max="2049" width="5.21875" style="113" customWidth="1"/>
    <col min="2050" max="2050" width="33" style="113" customWidth="1"/>
    <col min="2051" max="2051" width="11" style="113" customWidth="1"/>
    <col min="2052" max="2055" width="10.5546875" style="113" customWidth="1"/>
    <col min="2056" max="2057" width="11" style="113" customWidth="1"/>
    <col min="2058" max="2058" width="30.77734375" style="113" customWidth="1"/>
    <col min="2059" max="2069" width="16.44140625" style="113" customWidth="1"/>
    <col min="2070" max="2070" width="15.88671875" style="113" customWidth="1"/>
    <col min="2071" max="2072" width="0" style="113" hidden="1" customWidth="1"/>
    <col min="2073" max="2083" width="3.77734375" style="113" customWidth="1"/>
    <col min="2084" max="2304" width="7.6640625" style="113"/>
    <col min="2305" max="2305" width="5.21875" style="113" customWidth="1"/>
    <col min="2306" max="2306" width="33" style="113" customWidth="1"/>
    <col min="2307" max="2307" width="11" style="113" customWidth="1"/>
    <col min="2308" max="2311" width="10.5546875" style="113" customWidth="1"/>
    <col min="2312" max="2313" width="11" style="113" customWidth="1"/>
    <col min="2314" max="2314" width="30.77734375" style="113" customWidth="1"/>
    <col min="2315" max="2325" width="16.44140625" style="113" customWidth="1"/>
    <col min="2326" max="2326" width="15.88671875" style="113" customWidth="1"/>
    <col min="2327" max="2328" width="0" style="113" hidden="1" customWidth="1"/>
    <col min="2329" max="2339" width="3.77734375" style="113" customWidth="1"/>
    <col min="2340" max="2560" width="7.6640625" style="113"/>
    <col min="2561" max="2561" width="5.21875" style="113" customWidth="1"/>
    <col min="2562" max="2562" width="33" style="113" customWidth="1"/>
    <col min="2563" max="2563" width="11" style="113" customWidth="1"/>
    <col min="2564" max="2567" width="10.5546875" style="113" customWidth="1"/>
    <col min="2568" max="2569" width="11" style="113" customWidth="1"/>
    <col min="2570" max="2570" width="30.77734375" style="113" customWidth="1"/>
    <col min="2571" max="2581" width="16.44140625" style="113" customWidth="1"/>
    <col min="2582" max="2582" width="15.88671875" style="113" customWidth="1"/>
    <col min="2583" max="2584" width="0" style="113" hidden="1" customWidth="1"/>
    <col min="2585" max="2595" width="3.77734375" style="113" customWidth="1"/>
    <col min="2596" max="2816" width="7.6640625" style="113"/>
    <col min="2817" max="2817" width="5.21875" style="113" customWidth="1"/>
    <col min="2818" max="2818" width="33" style="113" customWidth="1"/>
    <col min="2819" max="2819" width="11" style="113" customWidth="1"/>
    <col min="2820" max="2823" width="10.5546875" style="113" customWidth="1"/>
    <col min="2824" max="2825" width="11" style="113" customWidth="1"/>
    <col min="2826" max="2826" width="30.77734375" style="113" customWidth="1"/>
    <col min="2827" max="2837" width="16.44140625" style="113" customWidth="1"/>
    <col min="2838" max="2838" width="15.88671875" style="113" customWidth="1"/>
    <col min="2839" max="2840" width="0" style="113" hidden="1" customWidth="1"/>
    <col min="2841" max="2851" width="3.77734375" style="113" customWidth="1"/>
    <col min="2852" max="3072" width="7.6640625" style="113"/>
    <col min="3073" max="3073" width="5.21875" style="113" customWidth="1"/>
    <col min="3074" max="3074" width="33" style="113" customWidth="1"/>
    <col min="3075" max="3075" width="11" style="113" customWidth="1"/>
    <col min="3076" max="3079" width="10.5546875" style="113" customWidth="1"/>
    <col min="3080" max="3081" width="11" style="113" customWidth="1"/>
    <col min="3082" max="3082" width="30.77734375" style="113" customWidth="1"/>
    <col min="3083" max="3093" width="16.44140625" style="113" customWidth="1"/>
    <col min="3094" max="3094" width="15.88671875" style="113" customWidth="1"/>
    <col min="3095" max="3096" width="0" style="113" hidden="1" customWidth="1"/>
    <col min="3097" max="3107" width="3.77734375" style="113" customWidth="1"/>
    <col min="3108" max="3328" width="7.6640625" style="113"/>
    <col min="3329" max="3329" width="5.21875" style="113" customWidth="1"/>
    <col min="3330" max="3330" width="33" style="113" customWidth="1"/>
    <col min="3331" max="3331" width="11" style="113" customWidth="1"/>
    <col min="3332" max="3335" width="10.5546875" style="113" customWidth="1"/>
    <col min="3336" max="3337" width="11" style="113" customWidth="1"/>
    <col min="3338" max="3338" width="30.77734375" style="113" customWidth="1"/>
    <col min="3339" max="3349" width="16.44140625" style="113" customWidth="1"/>
    <col min="3350" max="3350" width="15.88671875" style="113" customWidth="1"/>
    <col min="3351" max="3352" width="0" style="113" hidden="1" customWidth="1"/>
    <col min="3353" max="3363" width="3.77734375" style="113" customWidth="1"/>
    <col min="3364" max="3584" width="7.6640625" style="113"/>
    <col min="3585" max="3585" width="5.21875" style="113" customWidth="1"/>
    <col min="3586" max="3586" width="33" style="113" customWidth="1"/>
    <col min="3587" max="3587" width="11" style="113" customWidth="1"/>
    <col min="3588" max="3591" width="10.5546875" style="113" customWidth="1"/>
    <col min="3592" max="3593" width="11" style="113" customWidth="1"/>
    <col min="3594" max="3594" width="30.77734375" style="113" customWidth="1"/>
    <col min="3595" max="3605" width="16.44140625" style="113" customWidth="1"/>
    <col min="3606" max="3606" width="15.88671875" style="113" customWidth="1"/>
    <col min="3607" max="3608" width="0" style="113" hidden="1" customWidth="1"/>
    <col min="3609" max="3619" width="3.77734375" style="113" customWidth="1"/>
    <col min="3620" max="3840" width="7.6640625" style="113"/>
    <col min="3841" max="3841" width="5.21875" style="113" customWidth="1"/>
    <col min="3842" max="3842" width="33" style="113" customWidth="1"/>
    <col min="3843" max="3843" width="11" style="113" customWidth="1"/>
    <col min="3844" max="3847" width="10.5546875" style="113" customWidth="1"/>
    <col min="3848" max="3849" width="11" style="113" customWidth="1"/>
    <col min="3850" max="3850" width="30.77734375" style="113" customWidth="1"/>
    <col min="3851" max="3861" width="16.44140625" style="113" customWidth="1"/>
    <col min="3862" max="3862" width="15.88671875" style="113" customWidth="1"/>
    <col min="3863" max="3864" width="0" style="113" hidden="1" customWidth="1"/>
    <col min="3865" max="3875" width="3.77734375" style="113" customWidth="1"/>
    <col min="3876" max="4096" width="7.6640625" style="113"/>
    <col min="4097" max="4097" width="5.21875" style="113" customWidth="1"/>
    <col min="4098" max="4098" width="33" style="113" customWidth="1"/>
    <col min="4099" max="4099" width="11" style="113" customWidth="1"/>
    <col min="4100" max="4103" width="10.5546875" style="113" customWidth="1"/>
    <col min="4104" max="4105" width="11" style="113" customWidth="1"/>
    <col min="4106" max="4106" width="30.77734375" style="113" customWidth="1"/>
    <col min="4107" max="4117" width="16.44140625" style="113" customWidth="1"/>
    <col min="4118" max="4118" width="15.88671875" style="113" customWidth="1"/>
    <col min="4119" max="4120" width="0" style="113" hidden="1" customWidth="1"/>
    <col min="4121" max="4131" width="3.77734375" style="113" customWidth="1"/>
    <col min="4132" max="4352" width="7.6640625" style="113"/>
    <col min="4353" max="4353" width="5.21875" style="113" customWidth="1"/>
    <col min="4354" max="4354" width="33" style="113" customWidth="1"/>
    <col min="4355" max="4355" width="11" style="113" customWidth="1"/>
    <col min="4356" max="4359" width="10.5546875" style="113" customWidth="1"/>
    <col min="4360" max="4361" width="11" style="113" customWidth="1"/>
    <col min="4362" max="4362" width="30.77734375" style="113" customWidth="1"/>
    <col min="4363" max="4373" width="16.44140625" style="113" customWidth="1"/>
    <col min="4374" max="4374" width="15.88671875" style="113" customWidth="1"/>
    <col min="4375" max="4376" width="0" style="113" hidden="1" customWidth="1"/>
    <col min="4377" max="4387" width="3.77734375" style="113" customWidth="1"/>
    <col min="4388" max="4608" width="7.6640625" style="113"/>
    <col min="4609" max="4609" width="5.21875" style="113" customWidth="1"/>
    <col min="4610" max="4610" width="33" style="113" customWidth="1"/>
    <col min="4611" max="4611" width="11" style="113" customWidth="1"/>
    <col min="4612" max="4615" width="10.5546875" style="113" customWidth="1"/>
    <col min="4616" max="4617" width="11" style="113" customWidth="1"/>
    <col min="4618" max="4618" width="30.77734375" style="113" customWidth="1"/>
    <col min="4619" max="4629" width="16.44140625" style="113" customWidth="1"/>
    <col min="4630" max="4630" width="15.88671875" style="113" customWidth="1"/>
    <col min="4631" max="4632" width="0" style="113" hidden="1" customWidth="1"/>
    <col min="4633" max="4643" width="3.77734375" style="113" customWidth="1"/>
    <col min="4644" max="4864" width="7.6640625" style="113"/>
    <col min="4865" max="4865" width="5.21875" style="113" customWidth="1"/>
    <col min="4866" max="4866" width="33" style="113" customWidth="1"/>
    <col min="4867" max="4867" width="11" style="113" customWidth="1"/>
    <col min="4868" max="4871" width="10.5546875" style="113" customWidth="1"/>
    <col min="4872" max="4873" width="11" style="113" customWidth="1"/>
    <col min="4874" max="4874" width="30.77734375" style="113" customWidth="1"/>
    <col min="4875" max="4885" width="16.44140625" style="113" customWidth="1"/>
    <col min="4886" max="4886" width="15.88671875" style="113" customWidth="1"/>
    <col min="4887" max="4888" width="0" style="113" hidden="1" customWidth="1"/>
    <col min="4889" max="4899" width="3.77734375" style="113" customWidth="1"/>
    <col min="4900" max="5120" width="7.6640625" style="113"/>
    <col min="5121" max="5121" width="5.21875" style="113" customWidth="1"/>
    <col min="5122" max="5122" width="33" style="113" customWidth="1"/>
    <col min="5123" max="5123" width="11" style="113" customWidth="1"/>
    <col min="5124" max="5127" width="10.5546875" style="113" customWidth="1"/>
    <col min="5128" max="5129" width="11" style="113" customWidth="1"/>
    <col min="5130" max="5130" width="30.77734375" style="113" customWidth="1"/>
    <col min="5131" max="5141" width="16.44140625" style="113" customWidth="1"/>
    <col min="5142" max="5142" width="15.88671875" style="113" customWidth="1"/>
    <col min="5143" max="5144" width="0" style="113" hidden="1" customWidth="1"/>
    <col min="5145" max="5155" width="3.77734375" style="113" customWidth="1"/>
    <col min="5156" max="5376" width="7.6640625" style="113"/>
    <col min="5377" max="5377" width="5.21875" style="113" customWidth="1"/>
    <col min="5378" max="5378" width="33" style="113" customWidth="1"/>
    <col min="5379" max="5379" width="11" style="113" customWidth="1"/>
    <col min="5380" max="5383" width="10.5546875" style="113" customWidth="1"/>
    <col min="5384" max="5385" width="11" style="113" customWidth="1"/>
    <col min="5386" max="5386" width="30.77734375" style="113" customWidth="1"/>
    <col min="5387" max="5397" width="16.44140625" style="113" customWidth="1"/>
    <col min="5398" max="5398" width="15.88671875" style="113" customWidth="1"/>
    <col min="5399" max="5400" width="0" style="113" hidden="1" customWidth="1"/>
    <col min="5401" max="5411" width="3.77734375" style="113" customWidth="1"/>
    <col min="5412" max="5632" width="7.6640625" style="113"/>
    <col min="5633" max="5633" width="5.21875" style="113" customWidth="1"/>
    <col min="5634" max="5634" width="33" style="113" customWidth="1"/>
    <col min="5635" max="5635" width="11" style="113" customWidth="1"/>
    <col min="5636" max="5639" width="10.5546875" style="113" customWidth="1"/>
    <col min="5640" max="5641" width="11" style="113" customWidth="1"/>
    <col min="5642" max="5642" width="30.77734375" style="113" customWidth="1"/>
    <col min="5643" max="5653" width="16.44140625" style="113" customWidth="1"/>
    <col min="5654" max="5654" width="15.88671875" style="113" customWidth="1"/>
    <col min="5655" max="5656" width="0" style="113" hidden="1" customWidth="1"/>
    <col min="5657" max="5667" width="3.77734375" style="113" customWidth="1"/>
    <col min="5668" max="5888" width="7.6640625" style="113"/>
    <col min="5889" max="5889" width="5.21875" style="113" customWidth="1"/>
    <col min="5890" max="5890" width="33" style="113" customWidth="1"/>
    <col min="5891" max="5891" width="11" style="113" customWidth="1"/>
    <col min="5892" max="5895" width="10.5546875" style="113" customWidth="1"/>
    <col min="5896" max="5897" width="11" style="113" customWidth="1"/>
    <col min="5898" max="5898" width="30.77734375" style="113" customWidth="1"/>
    <col min="5899" max="5909" width="16.44140625" style="113" customWidth="1"/>
    <col min="5910" max="5910" width="15.88671875" style="113" customWidth="1"/>
    <col min="5911" max="5912" width="0" style="113" hidden="1" customWidth="1"/>
    <col min="5913" max="5923" width="3.77734375" style="113" customWidth="1"/>
    <col min="5924" max="6144" width="7.6640625" style="113"/>
    <col min="6145" max="6145" width="5.21875" style="113" customWidth="1"/>
    <col min="6146" max="6146" width="33" style="113" customWidth="1"/>
    <col min="6147" max="6147" width="11" style="113" customWidth="1"/>
    <col min="6148" max="6151" width="10.5546875" style="113" customWidth="1"/>
    <col min="6152" max="6153" width="11" style="113" customWidth="1"/>
    <col min="6154" max="6154" width="30.77734375" style="113" customWidth="1"/>
    <col min="6155" max="6165" width="16.44140625" style="113" customWidth="1"/>
    <col min="6166" max="6166" width="15.88671875" style="113" customWidth="1"/>
    <col min="6167" max="6168" width="0" style="113" hidden="1" customWidth="1"/>
    <col min="6169" max="6179" width="3.77734375" style="113" customWidth="1"/>
    <col min="6180" max="6400" width="7.6640625" style="113"/>
    <col min="6401" max="6401" width="5.21875" style="113" customWidth="1"/>
    <col min="6402" max="6402" width="33" style="113" customWidth="1"/>
    <col min="6403" max="6403" width="11" style="113" customWidth="1"/>
    <col min="6404" max="6407" width="10.5546875" style="113" customWidth="1"/>
    <col min="6408" max="6409" width="11" style="113" customWidth="1"/>
    <col min="6410" max="6410" width="30.77734375" style="113" customWidth="1"/>
    <col min="6411" max="6421" width="16.44140625" style="113" customWidth="1"/>
    <col min="6422" max="6422" width="15.88671875" style="113" customWidth="1"/>
    <col min="6423" max="6424" width="0" style="113" hidden="1" customWidth="1"/>
    <col min="6425" max="6435" width="3.77734375" style="113" customWidth="1"/>
    <col min="6436" max="6656" width="7.6640625" style="113"/>
    <col min="6657" max="6657" width="5.21875" style="113" customWidth="1"/>
    <col min="6658" max="6658" width="33" style="113" customWidth="1"/>
    <col min="6659" max="6659" width="11" style="113" customWidth="1"/>
    <col min="6660" max="6663" width="10.5546875" style="113" customWidth="1"/>
    <col min="6664" max="6665" width="11" style="113" customWidth="1"/>
    <col min="6666" max="6666" width="30.77734375" style="113" customWidth="1"/>
    <col min="6667" max="6677" width="16.44140625" style="113" customWidth="1"/>
    <col min="6678" max="6678" width="15.88671875" style="113" customWidth="1"/>
    <col min="6679" max="6680" width="0" style="113" hidden="1" customWidth="1"/>
    <col min="6681" max="6691" width="3.77734375" style="113" customWidth="1"/>
    <col min="6692" max="6912" width="7.6640625" style="113"/>
    <col min="6913" max="6913" width="5.21875" style="113" customWidth="1"/>
    <col min="6914" max="6914" width="33" style="113" customWidth="1"/>
    <col min="6915" max="6915" width="11" style="113" customWidth="1"/>
    <col min="6916" max="6919" width="10.5546875" style="113" customWidth="1"/>
    <col min="6920" max="6921" width="11" style="113" customWidth="1"/>
    <col min="6922" max="6922" width="30.77734375" style="113" customWidth="1"/>
    <col min="6923" max="6933" width="16.44140625" style="113" customWidth="1"/>
    <col min="6934" max="6934" width="15.88671875" style="113" customWidth="1"/>
    <col min="6935" max="6936" width="0" style="113" hidden="1" customWidth="1"/>
    <col min="6937" max="6947" width="3.77734375" style="113" customWidth="1"/>
    <col min="6948" max="7168" width="7.6640625" style="113"/>
    <col min="7169" max="7169" width="5.21875" style="113" customWidth="1"/>
    <col min="7170" max="7170" width="33" style="113" customWidth="1"/>
    <col min="7171" max="7171" width="11" style="113" customWidth="1"/>
    <col min="7172" max="7175" width="10.5546875" style="113" customWidth="1"/>
    <col min="7176" max="7177" width="11" style="113" customWidth="1"/>
    <col min="7178" max="7178" width="30.77734375" style="113" customWidth="1"/>
    <col min="7179" max="7189" width="16.44140625" style="113" customWidth="1"/>
    <col min="7190" max="7190" width="15.88671875" style="113" customWidth="1"/>
    <col min="7191" max="7192" width="0" style="113" hidden="1" customWidth="1"/>
    <col min="7193" max="7203" width="3.77734375" style="113" customWidth="1"/>
    <col min="7204" max="7424" width="7.6640625" style="113"/>
    <col min="7425" max="7425" width="5.21875" style="113" customWidth="1"/>
    <col min="7426" max="7426" width="33" style="113" customWidth="1"/>
    <col min="7427" max="7427" width="11" style="113" customWidth="1"/>
    <col min="7428" max="7431" width="10.5546875" style="113" customWidth="1"/>
    <col min="7432" max="7433" width="11" style="113" customWidth="1"/>
    <col min="7434" max="7434" width="30.77734375" style="113" customWidth="1"/>
    <col min="7435" max="7445" width="16.44140625" style="113" customWidth="1"/>
    <col min="7446" max="7446" width="15.88671875" style="113" customWidth="1"/>
    <col min="7447" max="7448" width="0" style="113" hidden="1" customWidth="1"/>
    <col min="7449" max="7459" width="3.77734375" style="113" customWidth="1"/>
    <col min="7460" max="7680" width="7.6640625" style="113"/>
    <col min="7681" max="7681" width="5.21875" style="113" customWidth="1"/>
    <col min="7682" max="7682" width="33" style="113" customWidth="1"/>
    <col min="7683" max="7683" width="11" style="113" customWidth="1"/>
    <col min="7684" max="7687" width="10.5546875" style="113" customWidth="1"/>
    <col min="7688" max="7689" width="11" style="113" customWidth="1"/>
    <col min="7690" max="7690" width="30.77734375" style="113" customWidth="1"/>
    <col min="7691" max="7701" width="16.44140625" style="113" customWidth="1"/>
    <col min="7702" max="7702" width="15.88671875" style="113" customWidth="1"/>
    <col min="7703" max="7704" width="0" style="113" hidden="1" customWidth="1"/>
    <col min="7705" max="7715" width="3.77734375" style="113" customWidth="1"/>
    <col min="7716" max="7936" width="7.6640625" style="113"/>
    <col min="7937" max="7937" width="5.21875" style="113" customWidth="1"/>
    <col min="7938" max="7938" width="33" style="113" customWidth="1"/>
    <col min="7939" max="7939" width="11" style="113" customWidth="1"/>
    <col min="7940" max="7943" width="10.5546875" style="113" customWidth="1"/>
    <col min="7944" max="7945" width="11" style="113" customWidth="1"/>
    <col min="7946" max="7946" width="30.77734375" style="113" customWidth="1"/>
    <col min="7947" max="7957" width="16.44140625" style="113" customWidth="1"/>
    <col min="7958" max="7958" width="15.88671875" style="113" customWidth="1"/>
    <col min="7959" max="7960" width="0" style="113" hidden="1" customWidth="1"/>
    <col min="7961" max="7971" width="3.77734375" style="113" customWidth="1"/>
    <col min="7972" max="8192" width="7.6640625" style="113"/>
    <col min="8193" max="8193" width="5.21875" style="113" customWidth="1"/>
    <col min="8194" max="8194" width="33" style="113" customWidth="1"/>
    <col min="8195" max="8195" width="11" style="113" customWidth="1"/>
    <col min="8196" max="8199" width="10.5546875" style="113" customWidth="1"/>
    <col min="8200" max="8201" width="11" style="113" customWidth="1"/>
    <col min="8202" max="8202" width="30.77734375" style="113" customWidth="1"/>
    <col min="8203" max="8213" width="16.44140625" style="113" customWidth="1"/>
    <col min="8214" max="8214" width="15.88671875" style="113" customWidth="1"/>
    <col min="8215" max="8216" width="0" style="113" hidden="1" customWidth="1"/>
    <col min="8217" max="8227" width="3.77734375" style="113" customWidth="1"/>
    <col min="8228" max="8448" width="7.6640625" style="113"/>
    <col min="8449" max="8449" width="5.21875" style="113" customWidth="1"/>
    <col min="8450" max="8450" width="33" style="113" customWidth="1"/>
    <col min="8451" max="8451" width="11" style="113" customWidth="1"/>
    <col min="8452" max="8455" width="10.5546875" style="113" customWidth="1"/>
    <col min="8456" max="8457" width="11" style="113" customWidth="1"/>
    <col min="8458" max="8458" width="30.77734375" style="113" customWidth="1"/>
    <col min="8459" max="8469" width="16.44140625" style="113" customWidth="1"/>
    <col min="8470" max="8470" width="15.88671875" style="113" customWidth="1"/>
    <col min="8471" max="8472" width="0" style="113" hidden="1" customWidth="1"/>
    <col min="8473" max="8483" width="3.77734375" style="113" customWidth="1"/>
    <col min="8484" max="8704" width="7.6640625" style="113"/>
    <col min="8705" max="8705" width="5.21875" style="113" customWidth="1"/>
    <col min="8706" max="8706" width="33" style="113" customWidth="1"/>
    <col min="8707" max="8707" width="11" style="113" customWidth="1"/>
    <col min="8708" max="8711" width="10.5546875" style="113" customWidth="1"/>
    <col min="8712" max="8713" width="11" style="113" customWidth="1"/>
    <col min="8714" max="8714" width="30.77734375" style="113" customWidth="1"/>
    <col min="8715" max="8725" width="16.44140625" style="113" customWidth="1"/>
    <col min="8726" max="8726" width="15.88671875" style="113" customWidth="1"/>
    <col min="8727" max="8728" width="0" style="113" hidden="1" customWidth="1"/>
    <col min="8729" max="8739" width="3.77734375" style="113" customWidth="1"/>
    <col min="8740" max="8960" width="7.6640625" style="113"/>
    <col min="8961" max="8961" width="5.21875" style="113" customWidth="1"/>
    <col min="8962" max="8962" width="33" style="113" customWidth="1"/>
    <col min="8963" max="8963" width="11" style="113" customWidth="1"/>
    <col min="8964" max="8967" width="10.5546875" style="113" customWidth="1"/>
    <col min="8968" max="8969" width="11" style="113" customWidth="1"/>
    <col min="8970" max="8970" width="30.77734375" style="113" customWidth="1"/>
    <col min="8971" max="8981" width="16.44140625" style="113" customWidth="1"/>
    <col min="8982" max="8982" width="15.88671875" style="113" customWidth="1"/>
    <col min="8983" max="8984" width="0" style="113" hidden="1" customWidth="1"/>
    <col min="8985" max="8995" width="3.77734375" style="113" customWidth="1"/>
    <col min="8996" max="9216" width="7.6640625" style="113"/>
    <col min="9217" max="9217" width="5.21875" style="113" customWidth="1"/>
    <col min="9218" max="9218" width="33" style="113" customWidth="1"/>
    <col min="9219" max="9219" width="11" style="113" customWidth="1"/>
    <col min="9220" max="9223" width="10.5546875" style="113" customWidth="1"/>
    <col min="9224" max="9225" width="11" style="113" customWidth="1"/>
    <col min="9226" max="9226" width="30.77734375" style="113" customWidth="1"/>
    <col min="9227" max="9237" width="16.44140625" style="113" customWidth="1"/>
    <col min="9238" max="9238" width="15.88671875" style="113" customWidth="1"/>
    <col min="9239" max="9240" width="0" style="113" hidden="1" customWidth="1"/>
    <col min="9241" max="9251" width="3.77734375" style="113" customWidth="1"/>
    <col min="9252" max="9472" width="7.6640625" style="113"/>
    <col min="9473" max="9473" width="5.21875" style="113" customWidth="1"/>
    <col min="9474" max="9474" width="33" style="113" customWidth="1"/>
    <col min="9475" max="9475" width="11" style="113" customWidth="1"/>
    <col min="9476" max="9479" width="10.5546875" style="113" customWidth="1"/>
    <col min="9480" max="9481" width="11" style="113" customWidth="1"/>
    <col min="9482" max="9482" width="30.77734375" style="113" customWidth="1"/>
    <col min="9483" max="9493" width="16.44140625" style="113" customWidth="1"/>
    <col min="9494" max="9494" width="15.88671875" style="113" customWidth="1"/>
    <col min="9495" max="9496" width="0" style="113" hidden="1" customWidth="1"/>
    <col min="9497" max="9507" width="3.77734375" style="113" customWidth="1"/>
    <col min="9508" max="9728" width="7.6640625" style="113"/>
    <col min="9729" max="9729" width="5.21875" style="113" customWidth="1"/>
    <col min="9730" max="9730" width="33" style="113" customWidth="1"/>
    <col min="9731" max="9731" width="11" style="113" customWidth="1"/>
    <col min="9732" max="9735" width="10.5546875" style="113" customWidth="1"/>
    <col min="9736" max="9737" width="11" style="113" customWidth="1"/>
    <col min="9738" max="9738" width="30.77734375" style="113" customWidth="1"/>
    <col min="9739" max="9749" width="16.44140625" style="113" customWidth="1"/>
    <col min="9750" max="9750" width="15.88671875" style="113" customWidth="1"/>
    <col min="9751" max="9752" width="0" style="113" hidden="1" customWidth="1"/>
    <col min="9753" max="9763" width="3.77734375" style="113" customWidth="1"/>
    <col min="9764" max="9984" width="7.6640625" style="113"/>
    <col min="9985" max="9985" width="5.21875" style="113" customWidth="1"/>
    <col min="9986" max="9986" width="33" style="113" customWidth="1"/>
    <col min="9987" max="9987" width="11" style="113" customWidth="1"/>
    <col min="9988" max="9991" width="10.5546875" style="113" customWidth="1"/>
    <col min="9992" max="9993" width="11" style="113" customWidth="1"/>
    <col min="9994" max="9994" width="30.77734375" style="113" customWidth="1"/>
    <col min="9995" max="10005" width="16.44140625" style="113" customWidth="1"/>
    <col min="10006" max="10006" width="15.88671875" style="113" customWidth="1"/>
    <col min="10007" max="10008" width="0" style="113" hidden="1" customWidth="1"/>
    <col min="10009" max="10019" width="3.77734375" style="113" customWidth="1"/>
    <col min="10020" max="10240" width="7.6640625" style="113"/>
    <col min="10241" max="10241" width="5.21875" style="113" customWidth="1"/>
    <col min="10242" max="10242" width="33" style="113" customWidth="1"/>
    <col min="10243" max="10243" width="11" style="113" customWidth="1"/>
    <col min="10244" max="10247" width="10.5546875" style="113" customWidth="1"/>
    <col min="10248" max="10249" width="11" style="113" customWidth="1"/>
    <col min="10250" max="10250" width="30.77734375" style="113" customWidth="1"/>
    <col min="10251" max="10261" width="16.44140625" style="113" customWidth="1"/>
    <col min="10262" max="10262" width="15.88671875" style="113" customWidth="1"/>
    <col min="10263" max="10264" width="0" style="113" hidden="1" customWidth="1"/>
    <col min="10265" max="10275" width="3.77734375" style="113" customWidth="1"/>
    <col min="10276" max="10496" width="7.6640625" style="113"/>
    <col min="10497" max="10497" width="5.21875" style="113" customWidth="1"/>
    <col min="10498" max="10498" width="33" style="113" customWidth="1"/>
    <col min="10499" max="10499" width="11" style="113" customWidth="1"/>
    <col min="10500" max="10503" width="10.5546875" style="113" customWidth="1"/>
    <col min="10504" max="10505" width="11" style="113" customWidth="1"/>
    <col min="10506" max="10506" width="30.77734375" style="113" customWidth="1"/>
    <col min="10507" max="10517" width="16.44140625" style="113" customWidth="1"/>
    <col min="10518" max="10518" width="15.88671875" style="113" customWidth="1"/>
    <col min="10519" max="10520" width="0" style="113" hidden="1" customWidth="1"/>
    <col min="10521" max="10531" width="3.77734375" style="113" customWidth="1"/>
    <col min="10532" max="10752" width="7.6640625" style="113"/>
    <col min="10753" max="10753" width="5.21875" style="113" customWidth="1"/>
    <col min="10754" max="10754" width="33" style="113" customWidth="1"/>
    <col min="10755" max="10755" width="11" style="113" customWidth="1"/>
    <col min="10756" max="10759" width="10.5546875" style="113" customWidth="1"/>
    <col min="10760" max="10761" width="11" style="113" customWidth="1"/>
    <col min="10762" max="10762" width="30.77734375" style="113" customWidth="1"/>
    <col min="10763" max="10773" width="16.44140625" style="113" customWidth="1"/>
    <col min="10774" max="10774" width="15.88671875" style="113" customWidth="1"/>
    <col min="10775" max="10776" width="0" style="113" hidden="1" customWidth="1"/>
    <col min="10777" max="10787" width="3.77734375" style="113" customWidth="1"/>
    <col min="10788" max="11008" width="7.6640625" style="113"/>
    <col min="11009" max="11009" width="5.21875" style="113" customWidth="1"/>
    <col min="11010" max="11010" width="33" style="113" customWidth="1"/>
    <col min="11011" max="11011" width="11" style="113" customWidth="1"/>
    <col min="11012" max="11015" width="10.5546875" style="113" customWidth="1"/>
    <col min="11016" max="11017" width="11" style="113" customWidth="1"/>
    <col min="11018" max="11018" width="30.77734375" style="113" customWidth="1"/>
    <col min="11019" max="11029" width="16.44140625" style="113" customWidth="1"/>
    <col min="11030" max="11030" width="15.88671875" style="113" customWidth="1"/>
    <col min="11031" max="11032" width="0" style="113" hidden="1" customWidth="1"/>
    <col min="11033" max="11043" width="3.77734375" style="113" customWidth="1"/>
    <col min="11044" max="11264" width="7.6640625" style="113"/>
    <col min="11265" max="11265" width="5.21875" style="113" customWidth="1"/>
    <col min="11266" max="11266" width="33" style="113" customWidth="1"/>
    <col min="11267" max="11267" width="11" style="113" customWidth="1"/>
    <col min="11268" max="11271" width="10.5546875" style="113" customWidth="1"/>
    <col min="11272" max="11273" width="11" style="113" customWidth="1"/>
    <col min="11274" max="11274" width="30.77734375" style="113" customWidth="1"/>
    <col min="11275" max="11285" width="16.44140625" style="113" customWidth="1"/>
    <col min="11286" max="11286" width="15.88671875" style="113" customWidth="1"/>
    <col min="11287" max="11288" width="0" style="113" hidden="1" customWidth="1"/>
    <col min="11289" max="11299" width="3.77734375" style="113" customWidth="1"/>
    <col min="11300" max="11520" width="7.6640625" style="113"/>
    <col min="11521" max="11521" width="5.21875" style="113" customWidth="1"/>
    <col min="11522" max="11522" width="33" style="113" customWidth="1"/>
    <col min="11523" max="11523" width="11" style="113" customWidth="1"/>
    <col min="11524" max="11527" width="10.5546875" style="113" customWidth="1"/>
    <col min="11528" max="11529" width="11" style="113" customWidth="1"/>
    <col min="11530" max="11530" width="30.77734375" style="113" customWidth="1"/>
    <col min="11531" max="11541" width="16.44140625" style="113" customWidth="1"/>
    <col min="11542" max="11542" width="15.88671875" style="113" customWidth="1"/>
    <col min="11543" max="11544" width="0" style="113" hidden="1" customWidth="1"/>
    <col min="11545" max="11555" width="3.77734375" style="113" customWidth="1"/>
    <col min="11556" max="11776" width="7.6640625" style="113"/>
    <col min="11777" max="11777" width="5.21875" style="113" customWidth="1"/>
    <col min="11778" max="11778" width="33" style="113" customWidth="1"/>
    <col min="11779" max="11779" width="11" style="113" customWidth="1"/>
    <col min="11780" max="11783" width="10.5546875" style="113" customWidth="1"/>
    <col min="11784" max="11785" width="11" style="113" customWidth="1"/>
    <col min="11786" max="11786" width="30.77734375" style="113" customWidth="1"/>
    <col min="11787" max="11797" width="16.44140625" style="113" customWidth="1"/>
    <col min="11798" max="11798" width="15.88671875" style="113" customWidth="1"/>
    <col min="11799" max="11800" width="0" style="113" hidden="1" customWidth="1"/>
    <col min="11801" max="11811" width="3.77734375" style="113" customWidth="1"/>
    <col min="11812" max="12032" width="7.6640625" style="113"/>
    <col min="12033" max="12033" width="5.21875" style="113" customWidth="1"/>
    <col min="12034" max="12034" width="33" style="113" customWidth="1"/>
    <col min="12035" max="12035" width="11" style="113" customWidth="1"/>
    <col min="12036" max="12039" width="10.5546875" style="113" customWidth="1"/>
    <col min="12040" max="12041" width="11" style="113" customWidth="1"/>
    <col min="12042" max="12042" width="30.77734375" style="113" customWidth="1"/>
    <col min="12043" max="12053" width="16.44140625" style="113" customWidth="1"/>
    <col min="12054" max="12054" width="15.88671875" style="113" customWidth="1"/>
    <col min="12055" max="12056" width="0" style="113" hidden="1" customWidth="1"/>
    <col min="12057" max="12067" width="3.77734375" style="113" customWidth="1"/>
    <col min="12068" max="12288" width="7.6640625" style="113"/>
    <col min="12289" max="12289" width="5.21875" style="113" customWidth="1"/>
    <col min="12290" max="12290" width="33" style="113" customWidth="1"/>
    <col min="12291" max="12291" width="11" style="113" customWidth="1"/>
    <col min="12292" max="12295" width="10.5546875" style="113" customWidth="1"/>
    <col min="12296" max="12297" width="11" style="113" customWidth="1"/>
    <col min="12298" max="12298" width="30.77734375" style="113" customWidth="1"/>
    <col min="12299" max="12309" width="16.44140625" style="113" customWidth="1"/>
    <col min="12310" max="12310" width="15.88671875" style="113" customWidth="1"/>
    <col min="12311" max="12312" width="0" style="113" hidden="1" customWidth="1"/>
    <col min="12313" max="12323" width="3.77734375" style="113" customWidth="1"/>
    <col min="12324" max="12544" width="7.6640625" style="113"/>
    <col min="12545" max="12545" width="5.21875" style="113" customWidth="1"/>
    <col min="12546" max="12546" width="33" style="113" customWidth="1"/>
    <col min="12547" max="12547" width="11" style="113" customWidth="1"/>
    <col min="12548" max="12551" width="10.5546875" style="113" customWidth="1"/>
    <col min="12552" max="12553" width="11" style="113" customWidth="1"/>
    <col min="12554" max="12554" width="30.77734375" style="113" customWidth="1"/>
    <col min="12555" max="12565" width="16.44140625" style="113" customWidth="1"/>
    <col min="12566" max="12566" width="15.88671875" style="113" customWidth="1"/>
    <col min="12567" max="12568" width="0" style="113" hidden="1" customWidth="1"/>
    <col min="12569" max="12579" width="3.77734375" style="113" customWidth="1"/>
    <col min="12580" max="12800" width="7.6640625" style="113"/>
    <col min="12801" max="12801" width="5.21875" style="113" customWidth="1"/>
    <col min="12802" max="12802" width="33" style="113" customWidth="1"/>
    <col min="12803" max="12803" width="11" style="113" customWidth="1"/>
    <col min="12804" max="12807" width="10.5546875" style="113" customWidth="1"/>
    <col min="12808" max="12809" width="11" style="113" customWidth="1"/>
    <col min="12810" max="12810" width="30.77734375" style="113" customWidth="1"/>
    <col min="12811" max="12821" width="16.44140625" style="113" customWidth="1"/>
    <col min="12822" max="12822" width="15.88671875" style="113" customWidth="1"/>
    <col min="12823" max="12824" width="0" style="113" hidden="1" customWidth="1"/>
    <col min="12825" max="12835" width="3.77734375" style="113" customWidth="1"/>
    <col min="12836" max="13056" width="7.6640625" style="113"/>
    <col min="13057" max="13057" width="5.21875" style="113" customWidth="1"/>
    <col min="13058" max="13058" width="33" style="113" customWidth="1"/>
    <col min="13059" max="13059" width="11" style="113" customWidth="1"/>
    <col min="13060" max="13063" width="10.5546875" style="113" customWidth="1"/>
    <col min="13064" max="13065" width="11" style="113" customWidth="1"/>
    <col min="13066" max="13066" width="30.77734375" style="113" customWidth="1"/>
    <col min="13067" max="13077" width="16.44140625" style="113" customWidth="1"/>
    <col min="13078" max="13078" width="15.88671875" style="113" customWidth="1"/>
    <col min="13079" max="13080" width="0" style="113" hidden="1" customWidth="1"/>
    <col min="13081" max="13091" width="3.77734375" style="113" customWidth="1"/>
    <col min="13092" max="13312" width="7.6640625" style="113"/>
    <col min="13313" max="13313" width="5.21875" style="113" customWidth="1"/>
    <col min="13314" max="13314" width="33" style="113" customWidth="1"/>
    <col min="13315" max="13315" width="11" style="113" customWidth="1"/>
    <col min="13316" max="13319" width="10.5546875" style="113" customWidth="1"/>
    <col min="13320" max="13321" width="11" style="113" customWidth="1"/>
    <col min="13322" max="13322" width="30.77734375" style="113" customWidth="1"/>
    <col min="13323" max="13333" width="16.44140625" style="113" customWidth="1"/>
    <col min="13334" max="13334" width="15.88671875" style="113" customWidth="1"/>
    <col min="13335" max="13336" width="0" style="113" hidden="1" customWidth="1"/>
    <col min="13337" max="13347" width="3.77734375" style="113" customWidth="1"/>
    <col min="13348" max="13568" width="7.6640625" style="113"/>
    <col min="13569" max="13569" width="5.21875" style="113" customWidth="1"/>
    <col min="13570" max="13570" width="33" style="113" customWidth="1"/>
    <col min="13571" max="13571" width="11" style="113" customWidth="1"/>
    <col min="13572" max="13575" width="10.5546875" style="113" customWidth="1"/>
    <col min="13576" max="13577" width="11" style="113" customWidth="1"/>
    <col min="13578" max="13578" width="30.77734375" style="113" customWidth="1"/>
    <col min="13579" max="13589" width="16.44140625" style="113" customWidth="1"/>
    <col min="13590" max="13590" width="15.88671875" style="113" customWidth="1"/>
    <col min="13591" max="13592" width="0" style="113" hidden="1" customWidth="1"/>
    <col min="13593" max="13603" width="3.77734375" style="113" customWidth="1"/>
    <col min="13604" max="13824" width="7.6640625" style="113"/>
    <col min="13825" max="13825" width="5.21875" style="113" customWidth="1"/>
    <col min="13826" max="13826" width="33" style="113" customWidth="1"/>
    <col min="13827" max="13827" width="11" style="113" customWidth="1"/>
    <col min="13828" max="13831" width="10.5546875" style="113" customWidth="1"/>
    <col min="13832" max="13833" width="11" style="113" customWidth="1"/>
    <col min="13834" max="13834" width="30.77734375" style="113" customWidth="1"/>
    <col min="13835" max="13845" width="16.44140625" style="113" customWidth="1"/>
    <col min="13846" max="13846" width="15.88671875" style="113" customWidth="1"/>
    <col min="13847" max="13848" width="0" style="113" hidden="1" customWidth="1"/>
    <col min="13849" max="13859" width="3.77734375" style="113" customWidth="1"/>
    <col min="13860" max="14080" width="7.6640625" style="113"/>
    <col min="14081" max="14081" width="5.21875" style="113" customWidth="1"/>
    <col min="14082" max="14082" width="33" style="113" customWidth="1"/>
    <col min="14083" max="14083" width="11" style="113" customWidth="1"/>
    <col min="14084" max="14087" width="10.5546875" style="113" customWidth="1"/>
    <col min="14088" max="14089" width="11" style="113" customWidth="1"/>
    <col min="14090" max="14090" width="30.77734375" style="113" customWidth="1"/>
    <col min="14091" max="14101" width="16.44140625" style="113" customWidth="1"/>
    <col min="14102" max="14102" width="15.88671875" style="113" customWidth="1"/>
    <col min="14103" max="14104" width="0" style="113" hidden="1" customWidth="1"/>
    <col min="14105" max="14115" width="3.77734375" style="113" customWidth="1"/>
    <col min="14116" max="14336" width="7.6640625" style="113"/>
    <col min="14337" max="14337" width="5.21875" style="113" customWidth="1"/>
    <col min="14338" max="14338" width="33" style="113" customWidth="1"/>
    <col min="14339" max="14339" width="11" style="113" customWidth="1"/>
    <col min="14340" max="14343" width="10.5546875" style="113" customWidth="1"/>
    <col min="14344" max="14345" width="11" style="113" customWidth="1"/>
    <col min="14346" max="14346" width="30.77734375" style="113" customWidth="1"/>
    <col min="14347" max="14357" width="16.44140625" style="113" customWidth="1"/>
    <col min="14358" max="14358" width="15.88671875" style="113" customWidth="1"/>
    <col min="14359" max="14360" width="0" style="113" hidden="1" customWidth="1"/>
    <col min="14361" max="14371" width="3.77734375" style="113" customWidth="1"/>
    <col min="14372" max="14592" width="7.6640625" style="113"/>
    <col min="14593" max="14593" width="5.21875" style="113" customWidth="1"/>
    <col min="14594" max="14594" width="33" style="113" customWidth="1"/>
    <col min="14595" max="14595" width="11" style="113" customWidth="1"/>
    <col min="14596" max="14599" width="10.5546875" style="113" customWidth="1"/>
    <col min="14600" max="14601" width="11" style="113" customWidth="1"/>
    <col min="14602" max="14602" width="30.77734375" style="113" customWidth="1"/>
    <col min="14603" max="14613" width="16.44140625" style="113" customWidth="1"/>
    <col min="14614" max="14614" width="15.88671875" style="113" customWidth="1"/>
    <col min="14615" max="14616" width="0" style="113" hidden="1" customWidth="1"/>
    <col min="14617" max="14627" width="3.77734375" style="113" customWidth="1"/>
    <col min="14628" max="14848" width="7.6640625" style="113"/>
    <col min="14849" max="14849" width="5.21875" style="113" customWidth="1"/>
    <col min="14850" max="14850" width="33" style="113" customWidth="1"/>
    <col min="14851" max="14851" width="11" style="113" customWidth="1"/>
    <col min="14852" max="14855" width="10.5546875" style="113" customWidth="1"/>
    <col min="14856" max="14857" width="11" style="113" customWidth="1"/>
    <col min="14858" max="14858" width="30.77734375" style="113" customWidth="1"/>
    <col min="14859" max="14869" width="16.44140625" style="113" customWidth="1"/>
    <col min="14870" max="14870" width="15.88671875" style="113" customWidth="1"/>
    <col min="14871" max="14872" width="0" style="113" hidden="1" customWidth="1"/>
    <col min="14873" max="14883" width="3.77734375" style="113" customWidth="1"/>
    <col min="14884" max="15104" width="7.6640625" style="113"/>
    <col min="15105" max="15105" width="5.21875" style="113" customWidth="1"/>
    <col min="15106" max="15106" width="33" style="113" customWidth="1"/>
    <col min="15107" max="15107" width="11" style="113" customWidth="1"/>
    <col min="15108" max="15111" width="10.5546875" style="113" customWidth="1"/>
    <col min="15112" max="15113" width="11" style="113" customWidth="1"/>
    <col min="15114" max="15114" width="30.77734375" style="113" customWidth="1"/>
    <col min="15115" max="15125" width="16.44140625" style="113" customWidth="1"/>
    <col min="15126" max="15126" width="15.88671875" style="113" customWidth="1"/>
    <col min="15127" max="15128" width="0" style="113" hidden="1" customWidth="1"/>
    <col min="15129" max="15139" width="3.77734375" style="113" customWidth="1"/>
    <col min="15140" max="15360" width="7.6640625" style="113"/>
    <col min="15361" max="15361" width="5.21875" style="113" customWidth="1"/>
    <col min="15362" max="15362" width="33" style="113" customWidth="1"/>
    <col min="15363" max="15363" width="11" style="113" customWidth="1"/>
    <col min="15364" max="15367" width="10.5546875" style="113" customWidth="1"/>
    <col min="15368" max="15369" width="11" style="113" customWidth="1"/>
    <col min="15370" max="15370" width="30.77734375" style="113" customWidth="1"/>
    <col min="15371" max="15381" width="16.44140625" style="113" customWidth="1"/>
    <col min="15382" max="15382" width="15.88671875" style="113" customWidth="1"/>
    <col min="15383" max="15384" width="0" style="113" hidden="1" customWidth="1"/>
    <col min="15385" max="15395" width="3.77734375" style="113" customWidth="1"/>
    <col min="15396" max="15616" width="7.6640625" style="113"/>
    <col min="15617" max="15617" width="5.21875" style="113" customWidth="1"/>
    <col min="15618" max="15618" width="33" style="113" customWidth="1"/>
    <col min="15619" max="15619" width="11" style="113" customWidth="1"/>
    <col min="15620" max="15623" width="10.5546875" style="113" customWidth="1"/>
    <col min="15624" max="15625" width="11" style="113" customWidth="1"/>
    <col min="15626" max="15626" width="30.77734375" style="113" customWidth="1"/>
    <col min="15627" max="15637" width="16.44140625" style="113" customWidth="1"/>
    <col min="15638" max="15638" width="15.88671875" style="113" customWidth="1"/>
    <col min="15639" max="15640" width="0" style="113" hidden="1" customWidth="1"/>
    <col min="15641" max="15651" width="3.77734375" style="113" customWidth="1"/>
    <col min="15652" max="15872" width="7.6640625" style="113"/>
    <col min="15873" max="15873" width="5.21875" style="113" customWidth="1"/>
    <col min="15874" max="15874" width="33" style="113" customWidth="1"/>
    <col min="15875" max="15875" width="11" style="113" customWidth="1"/>
    <col min="15876" max="15879" width="10.5546875" style="113" customWidth="1"/>
    <col min="15880" max="15881" width="11" style="113" customWidth="1"/>
    <col min="15882" max="15882" width="30.77734375" style="113" customWidth="1"/>
    <col min="15883" max="15893" width="16.44140625" style="113" customWidth="1"/>
    <col min="15894" max="15894" width="15.88671875" style="113" customWidth="1"/>
    <col min="15895" max="15896" width="0" style="113" hidden="1" customWidth="1"/>
    <col min="15897" max="15907" width="3.77734375" style="113" customWidth="1"/>
    <col min="15908" max="16128" width="7.6640625" style="113"/>
    <col min="16129" max="16129" width="5.21875" style="113" customWidth="1"/>
    <col min="16130" max="16130" width="33" style="113" customWidth="1"/>
    <col min="16131" max="16131" width="11" style="113" customWidth="1"/>
    <col min="16132" max="16135" width="10.5546875" style="113" customWidth="1"/>
    <col min="16136" max="16137" width="11" style="113" customWidth="1"/>
    <col min="16138" max="16138" width="30.77734375" style="113" customWidth="1"/>
    <col min="16139" max="16149" width="16.44140625" style="113" customWidth="1"/>
    <col min="16150" max="16150" width="15.88671875" style="113" customWidth="1"/>
    <col min="16151" max="16152" width="0" style="113" hidden="1" customWidth="1"/>
    <col min="16153" max="16163" width="3.77734375" style="113" customWidth="1"/>
    <col min="16164" max="16384" width="7.6640625" style="113"/>
  </cols>
  <sheetData>
    <row r="1" spans="1:39" ht="15.75" customHeight="1" x14ac:dyDescent="0.25">
      <c r="A1" s="741" t="s">
        <v>2127</v>
      </c>
      <c r="B1" s="741"/>
      <c r="C1" s="741"/>
      <c r="D1" s="741"/>
      <c r="E1" s="741"/>
      <c r="F1" s="741"/>
      <c r="G1" s="741"/>
      <c r="H1" s="741"/>
      <c r="I1" s="741"/>
      <c r="J1" s="741"/>
      <c r="K1" s="741"/>
      <c r="L1" s="741"/>
      <c r="M1" s="741"/>
      <c r="N1" s="741"/>
      <c r="O1" s="741"/>
      <c r="P1" s="741"/>
      <c r="Q1" s="741"/>
      <c r="R1" s="741"/>
      <c r="S1" s="741"/>
      <c r="T1" s="741"/>
      <c r="U1" s="741"/>
      <c r="V1" s="741"/>
      <c r="W1" s="741"/>
      <c r="X1" s="741"/>
      <c r="Y1" s="741"/>
      <c r="Z1" s="741"/>
      <c r="AA1" s="741"/>
      <c r="AB1" s="741"/>
      <c r="AC1" s="741"/>
      <c r="AD1" s="741"/>
      <c r="AE1" s="741"/>
      <c r="AF1" s="741"/>
      <c r="AG1" s="741"/>
      <c r="AH1" s="741"/>
      <c r="AI1" s="741"/>
      <c r="AJ1" s="741"/>
      <c r="AK1" s="741"/>
      <c r="AL1" s="741"/>
      <c r="AM1" s="741"/>
    </row>
    <row r="2" spans="1:39" ht="15.75" customHeight="1" x14ac:dyDescent="0.25">
      <c r="A2" s="741" t="s">
        <v>4241</v>
      </c>
      <c r="B2" s="741"/>
      <c r="C2" s="741"/>
      <c r="D2" s="741"/>
      <c r="E2" s="741"/>
      <c r="F2" s="741"/>
      <c r="G2" s="741"/>
      <c r="H2" s="741"/>
      <c r="I2" s="741"/>
      <c r="J2" s="741"/>
      <c r="K2" s="741"/>
      <c r="L2" s="741"/>
      <c r="M2" s="741"/>
      <c r="N2" s="741"/>
      <c r="O2" s="741"/>
      <c r="P2" s="741"/>
      <c r="Q2" s="741"/>
      <c r="R2" s="741"/>
      <c r="S2" s="741"/>
      <c r="T2" s="741"/>
      <c r="U2" s="741"/>
      <c r="V2" s="741"/>
      <c r="W2" s="741"/>
      <c r="X2" s="741"/>
      <c r="Y2" s="741"/>
      <c r="Z2" s="741"/>
      <c r="AA2" s="741"/>
      <c r="AB2" s="741"/>
      <c r="AC2" s="741"/>
      <c r="AD2" s="741"/>
      <c r="AE2" s="741"/>
      <c r="AF2" s="741"/>
      <c r="AG2" s="741"/>
      <c r="AH2" s="741"/>
      <c r="AI2" s="741"/>
      <c r="AJ2" s="741"/>
      <c r="AK2" s="741"/>
      <c r="AL2" s="741"/>
      <c r="AM2" s="741"/>
    </row>
    <row r="3" spans="1:39" ht="15.75" customHeight="1" x14ac:dyDescent="0.25">
      <c r="A3" s="742" t="s">
        <v>4242</v>
      </c>
      <c r="B3" s="742"/>
      <c r="C3" s="742"/>
      <c r="D3" s="742"/>
      <c r="E3" s="742"/>
      <c r="F3" s="742"/>
      <c r="G3" s="742"/>
      <c r="H3" s="742"/>
      <c r="I3" s="742"/>
      <c r="J3" s="742"/>
      <c r="K3" s="489"/>
      <c r="L3" s="489"/>
      <c r="M3" s="489"/>
      <c r="N3" s="489"/>
      <c r="O3" s="489"/>
      <c r="P3" s="489"/>
      <c r="Q3" s="489"/>
      <c r="R3" s="489"/>
      <c r="S3" s="489"/>
      <c r="T3" s="489"/>
      <c r="U3" s="489"/>
      <c r="V3" s="489"/>
      <c r="W3" s="489"/>
      <c r="X3" s="489"/>
      <c r="Y3" s="489"/>
      <c r="Z3" s="489"/>
      <c r="AA3" s="489"/>
      <c r="AB3" s="489"/>
      <c r="AC3" s="489"/>
      <c r="AD3" s="489"/>
      <c r="AE3" s="489"/>
      <c r="AF3" s="489"/>
      <c r="AG3" s="489"/>
      <c r="AH3" s="489"/>
      <c r="AI3" s="489"/>
      <c r="AJ3" s="489"/>
      <c r="AK3" s="489"/>
      <c r="AL3" s="489"/>
      <c r="AM3" s="489"/>
    </row>
    <row r="4" spans="1:39" ht="15.75" customHeight="1" x14ac:dyDescent="0.25">
      <c r="A4" s="625"/>
      <c r="B4" s="625"/>
      <c r="C4" s="625"/>
      <c r="D4" s="625"/>
      <c r="E4" s="625"/>
      <c r="F4" s="625"/>
      <c r="G4" s="625"/>
      <c r="H4" s="625"/>
      <c r="I4" s="625"/>
      <c r="J4" s="625"/>
      <c r="K4" s="489"/>
      <c r="L4" s="489"/>
      <c r="M4" s="489"/>
      <c r="N4" s="489"/>
      <c r="O4" s="489"/>
      <c r="P4" s="489"/>
      <c r="Q4" s="489"/>
      <c r="R4" s="489"/>
      <c r="S4" s="489"/>
      <c r="T4" s="489"/>
      <c r="U4" s="489"/>
      <c r="V4" s="489"/>
      <c r="W4" s="489"/>
      <c r="X4" s="489"/>
      <c r="Y4" s="489"/>
      <c r="Z4" s="489"/>
      <c r="AA4" s="489"/>
      <c r="AB4" s="489"/>
      <c r="AC4" s="489"/>
      <c r="AD4" s="489"/>
      <c r="AE4" s="489"/>
      <c r="AF4" s="489"/>
      <c r="AG4" s="489"/>
      <c r="AH4" s="489"/>
      <c r="AI4" s="489"/>
      <c r="AJ4" s="489"/>
      <c r="AK4" s="489"/>
      <c r="AL4" s="489"/>
      <c r="AM4" s="489"/>
    </row>
    <row r="5" spans="1:39" ht="15.75" customHeight="1" x14ac:dyDescent="0.25">
      <c r="A5" s="738" t="s">
        <v>2</v>
      </c>
      <c r="B5" s="738"/>
      <c r="C5" s="490"/>
      <c r="D5" s="491"/>
      <c r="E5" s="491"/>
      <c r="F5" s="491"/>
      <c r="G5" s="491"/>
      <c r="H5" s="490"/>
      <c r="I5" s="490"/>
      <c r="J5" s="490"/>
      <c r="K5" s="489"/>
      <c r="L5" s="489"/>
      <c r="M5" s="489"/>
      <c r="N5" s="489"/>
      <c r="O5" s="489"/>
      <c r="P5" s="489"/>
      <c r="Q5" s="489"/>
      <c r="R5" s="489"/>
      <c r="S5" s="489"/>
      <c r="T5" s="489"/>
      <c r="U5" s="489"/>
      <c r="V5" s="489"/>
      <c r="W5" s="489"/>
      <c r="X5" s="489"/>
      <c r="Y5" s="489"/>
      <c r="Z5" s="489"/>
      <c r="AA5" s="489"/>
      <c r="AB5" s="489"/>
      <c r="AC5" s="489"/>
      <c r="AD5" s="489"/>
      <c r="AE5" s="489"/>
      <c r="AF5" s="489"/>
      <c r="AG5" s="489"/>
      <c r="AH5" s="489"/>
      <c r="AI5" s="489"/>
      <c r="AJ5" s="489"/>
      <c r="AK5" s="489"/>
      <c r="AL5" s="489"/>
      <c r="AM5" s="489"/>
    </row>
    <row r="6" spans="1:39" ht="44.25" customHeight="1" x14ac:dyDescent="0.25">
      <c r="A6" s="739" t="s">
        <v>4243</v>
      </c>
      <c r="B6" s="739" t="s">
        <v>2459</v>
      </c>
      <c r="C6" s="740" t="s">
        <v>4244</v>
      </c>
      <c r="D6" s="740" t="s">
        <v>4245</v>
      </c>
      <c r="E6" s="740"/>
      <c r="F6" s="737" t="s">
        <v>4246</v>
      </c>
      <c r="G6" s="737"/>
      <c r="H6" s="737" t="s">
        <v>4247</v>
      </c>
      <c r="I6" s="737" t="s">
        <v>4248</v>
      </c>
      <c r="J6" s="737" t="s">
        <v>4249</v>
      </c>
    </row>
    <row r="7" spans="1:39" ht="28.5" customHeight="1" x14ac:dyDescent="0.25">
      <c r="A7" s="739"/>
      <c r="B7" s="739"/>
      <c r="C7" s="740"/>
      <c r="D7" s="492" t="s">
        <v>992</v>
      </c>
      <c r="E7" s="492" t="s">
        <v>994</v>
      </c>
      <c r="F7" s="493" t="s">
        <v>992</v>
      </c>
      <c r="G7" s="493" t="s">
        <v>994</v>
      </c>
      <c r="H7" s="737"/>
      <c r="I7" s="737"/>
      <c r="J7" s="737"/>
    </row>
    <row r="8" spans="1:39" x14ac:dyDescent="0.25">
      <c r="A8" s="494" t="s">
        <v>25</v>
      </c>
      <c r="B8" s="495" t="s">
        <v>26</v>
      </c>
      <c r="C8" s="496" t="s">
        <v>1920</v>
      </c>
      <c r="D8" s="496" t="s">
        <v>1921</v>
      </c>
      <c r="E8" s="496" t="s">
        <v>1922</v>
      </c>
      <c r="F8" s="495">
        <v>4</v>
      </c>
      <c r="G8" s="495">
        <v>5</v>
      </c>
      <c r="H8" s="495">
        <v>6</v>
      </c>
      <c r="I8" s="497">
        <v>7</v>
      </c>
      <c r="J8" s="497" t="s">
        <v>27</v>
      </c>
    </row>
    <row r="9" spans="1:39" x14ac:dyDescent="0.25">
      <c r="A9" s="498" t="s">
        <v>30</v>
      </c>
      <c r="B9" s="499" t="s">
        <v>31</v>
      </c>
      <c r="C9" s="500">
        <v>2465153840</v>
      </c>
      <c r="D9" s="500">
        <v>0</v>
      </c>
      <c r="E9" s="500">
        <v>0</v>
      </c>
      <c r="F9" s="500">
        <v>0</v>
      </c>
      <c r="G9" s="500">
        <v>0</v>
      </c>
      <c r="H9" s="500">
        <v>0</v>
      </c>
      <c r="I9" s="462">
        <v>2465153840</v>
      </c>
      <c r="J9" s="501" t="s">
        <v>33</v>
      </c>
    </row>
    <row r="10" spans="1:39" hidden="1" x14ac:dyDescent="0.25">
      <c r="A10" s="465" t="s">
        <v>35</v>
      </c>
      <c r="B10" s="502" t="s">
        <v>36</v>
      </c>
      <c r="C10" s="503">
        <v>0</v>
      </c>
      <c r="D10" s="503">
        <v>0</v>
      </c>
      <c r="E10" s="503">
        <v>0</v>
      </c>
      <c r="F10" s="503">
        <v>0</v>
      </c>
      <c r="G10" s="503">
        <v>0</v>
      </c>
      <c r="H10" s="503">
        <v>0</v>
      </c>
      <c r="I10" s="466">
        <v>0</v>
      </c>
      <c r="J10" s="501" t="s">
        <v>33</v>
      </c>
      <c r="W10" s="113"/>
    </row>
    <row r="11" spans="1:39" hidden="1" x14ac:dyDescent="0.25">
      <c r="A11" s="504" t="s">
        <v>38</v>
      </c>
      <c r="B11" s="505" t="s">
        <v>39</v>
      </c>
      <c r="C11" s="503">
        <v>0</v>
      </c>
      <c r="D11" s="503">
        <v>0</v>
      </c>
      <c r="E11" s="503">
        <v>0</v>
      </c>
      <c r="F11" s="503">
        <v>0</v>
      </c>
      <c r="G11" s="503">
        <v>0</v>
      </c>
      <c r="H11" s="503">
        <v>0</v>
      </c>
      <c r="I11" s="466">
        <v>0</v>
      </c>
      <c r="J11" s="501" t="s">
        <v>33</v>
      </c>
      <c r="W11" s="113"/>
    </row>
    <row r="12" spans="1:39" hidden="1" x14ac:dyDescent="0.25">
      <c r="A12" s="504" t="s">
        <v>38</v>
      </c>
      <c r="B12" s="505" t="s">
        <v>39</v>
      </c>
      <c r="C12" s="503" t="s">
        <v>33</v>
      </c>
      <c r="D12" s="503">
        <v>0</v>
      </c>
      <c r="E12" s="503">
        <v>0</v>
      </c>
      <c r="F12" s="503">
        <v>0</v>
      </c>
      <c r="G12" s="503">
        <v>0</v>
      </c>
      <c r="H12" s="503">
        <v>0</v>
      </c>
      <c r="I12" s="466" t="s">
        <v>33</v>
      </c>
      <c r="J12" s="506"/>
      <c r="W12" s="113"/>
    </row>
    <row r="13" spans="1:39" ht="12.75" hidden="1" customHeight="1" x14ac:dyDescent="0.25">
      <c r="A13" s="504" t="s">
        <v>41</v>
      </c>
      <c r="B13" s="505" t="s">
        <v>42</v>
      </c>
      <c r="C13" s="503">
        <v>0</v>
      </c>
      <c r="D13" s="503">
        <v>0</v>
      </c>
      <c r="E13" s="503">
        <v>0</v>
      </c>
      <c r="F13" s="503">
        <v>0</v>
      </c>
      <c r="G13" s="503">
        <v>0</v>
      </c>
      <c r="H13" s="503">
        <v>0</v>
      </c>
      <c r="I13" s="466">
        <v>0</v>
      </c>
      <c r="J13" s="501" t="s">
        <v>33</v>
      </c>
      <c r="W13" s="113"/>
    </row>
    <row r="14" spans="1:39" hidden="1" x14ac:dyDescent="0.25">
      <c r="A14" s="504"/>
      <c r="B14" s="505"/>
      <c r="C14" s="503" t="s">
        <v>33</v>
      </c>
      <c r="D14" s="503">
        <v>0</v>
      </c>
      <c r="E14" s="503">
        <v>0</v>
      </c>
      <c r="F14" s="503">
        <v>0</v>
      </c>
      <c r="G14" s="503">
        <v>0</v>
      </c>
      <c r="H14" s="503">
        <v>0</v>
      </c>
      <c r="I14" s="466" t="s">
        <v>33</v>
      </c>
      <c r="J14" s="506"/>
      <c r="W14" s="113"/>
    </row>
    <row r="15" spans="1:39" hidden="1" x14ac:dyDescent="0.25">
      <c r="A15" s="504" t="s">
        <v>45</v>
      </c>
      <c r="B15" s="505" t="s">
        <v>46</v>
      </c>
      <c r="C15" s="503">
        <v>0</v>
      </c>
      <c r="D15" s="503">
        <v>0</v>
      </c>
      <c r="E15" s="503">
        <v>0</v>
      </c>
      <c r="F15" s="503">
        <v>0</v>
      </c>
      <c r="G15" s="503">
        <v>0</v>
      </c>
      <c r="H15" s="503">
        <v>0</v>
      </c>
      <c r="I15" s="466">
        <v>0</v>
      </c>
      <c r="J15" s="501" t="s">
        <v>33</v>
      </c>
      <c r="W15" s="113"/>
    </row>
    <row r="16" spans="1:39" hidden="1" x14ac:dyDescent="0.25">
      <c r="A16" s="504"/>
      <c r="B16" s="505"/>
      <c r="C16" s="503" t="s">
        <v>33</v>
      </c>
      <c r="D16" s="503">
        <v>0</v>
      </c>
      <c r="E16" s="503">
        <v>0</v>
      </c>
      <c r="F16" s="503">
        <v>0</v>
      </c>
      <c r="G16" s="503">
        <v>0</v>
      </c>
      <c r="H16" s="503">
        <v>0</v>
      </c>
      <c r="I16" s="466" t="s">
        <v>33</v>
      </c>
      <c r="J16" s="506"/>
      <c r="W16" s="113"/>
    </row>
    <row r="17" spans="1:23" hidden="1" x14ac:dyDescent="0.25">
      <c r="A17" s="504" t="s">
        <v>48</v>
      </c>
      <c r="B17" s="505" t="s">
        <v>49</v>
      </c>
      <c r="C17" s="503">
        <v>0</v>
      </c>
      <c r="D17" s="503">
        <v>0</v>
      </c>
      <c r="E17" s="503">
        <v>0</v>
      </c>
      <c r="F17" s="503">
        <v>0</v>
      </c>
      <c r="G17" s="503">
        <v>0</v>
      </c>
      <c r="H17" s="503">
        <v>0</v>
      </c>
      <c r="I17" s="466">
        <v>0</v>
      </c>
      <c r="J17" s="501" t="s">
        <v>33</v>
      </c>
      <c r="W17" s="113"/>
    </row>
    <row r="18" spans="1:23" hidden="1" x14ac:dyDescent="0.25">
      <c r="A18" s="504"/>
      <c r="B18" s="505"/>
      <c r="C18" s="503" t="s">
        <v>33</v>
      </c>
      <c r="D18" s="503">
        <v>0</v>
      </c>
      <c r="E18" s="503">
        <v>0</v>
      </c>
      <c r="F18" s="503">
        <v>0</v>
      </c>
      <c r="G18" s="503">
        <v>0</v>
      </c>
      <c r="H18" s="503">
        <v>0</v>
      </c>
      <c r="I18" s="466" t="s">
        <v>33</v>
      </c>
      <c r="J18" s="506"/>
      <c r="W18" s="113"/>
    </row>
    <row r="19" spans="1:23" ht="12.75" hidden="1" customHeight="1" x14ac:dyDescent="0.25">
      <c r="A19" s="504" t="s">
        <v>51</v>
      </c>
      <c r="B19" s="505" t="s">
        <v>52</v>
      </c>
      <c r="C19" s="503">
        <v>0</v>
      </c>
      <c r="D19" s="503">
        <v>0</v>
      </c>
      <c r="E19" s="503">
        <v>0</v>
      </c>
      <c r="F19" s="503">
        <v>0</v>
      </c>
      <c r="G19" s="503">
        <v>0</v>
      </c>
      <c r="H19" s="503">
        <v>0</v>
      </c>
      <c r="I19" s="466">
        <v>0</v>
      </c>
      <c r="J19" s="501" t="s">
        <v>33</v>
      </c>
      <c r="W19" s="113"/>
    </row>
    <row r="20" spans="1:23" ht="25.5" hidden="1" x14ac:dyDescent="0.25">
      <c r="A20" s="504" t="s">
        <v>51</v>
      </c>
      <c r="B20" s="505" t="s">
        <v>52</v>
      </c>
      <c r="C20" s="503" t="s">
        <v>33</v>
      </c>
      <c r="D20" s="503">
        <v>0</v>
      </c>
      <c r="E20" s="503">
        <v>0</v>
      </c>
      <c r="F20" s="503">
        <v>0</v>
      </c>
      <c r="G20" s="503">
        <v>0</v>
      </c>
      <c r="H20" s="503">
        <v>0</v>
      </c>
      <c r="I20" s="466" t="s">
        <v>33</v>
      </c>
      <c r="J20" s="506"/>
      <c r="W20" s="113"/>
    </row>
    <row r="21" spans="1:23" ht="25.5" hidden="1" x14ac:dyDescent="0.25">
      <c r="A21" s="504" t="s">
        <v>54</v>
      </c>
      <c r="B21" s="505" t="s">
        <v>55</v>
      </c>
      <c r="C21" s="503">
        <v>0</v>
      </c>
      <c r="D21" s="503">
        <v>0</v>
      </c>
      <c r="E21" s="503">
        <v>0</v>
      </c>
      <c r="F21" s="503">
        <v>0</v>
      </c>
      <c r="G21" s="503">
        <v>0</v>
      </c>
      <c r="H21" s="503">
        <v>0</v>
      </c>
      <c r="I21" s="466">
        <v>0</v>
      </c>
      <c r="J21" s="501" t="s">
        <v>33</v>
      </c>
      <c r="W21" s="113"/>
    </row>
    <row r="22" spans="1:23" hidden="1" x14ac:dyDescent="0.25">
      <c r="A22" s="504"/>
      <c r="B22" s="505"/>
      <c r="C22" s="503" t="s">
        <v>33</v>
      </c>
      <c r="D22" s="503">
        <v>0</v>
      </c>
      <c r="E22" s="503">
        <v>0</v>
      </c>
      <c r="F22" s="503">
        <v>0</v>
      </c>
      <c r="G22" s="503">
        <v>0</v>
      </c>
      <c r="H22" s="503">
        <v>0</v>
      </c>
      <c r="I22" s="466" t="s">
        <v>33</v>
      </c>
      <c r="J22" s="506"/>
      <c r="W22" s="113"/>
    </row>
    <row r="23" spans="1:23" x14ac:dyDescent="0.25">
      <c r="A23" s="465" t="s">
        <v>57</v>
      </c>
      <c r="B23" s="502" t="s">
        <v>58</v>
      </c>
      <c r="C23" s="503">
        <v>2401470995</v>
      </c>
      <c r="D23" s="503">
        <v>0</v>
      </c>
      <c r="E23" s="503">
        <v>0</v>
      </c>
      <c r="F23" s="503">
        <v>0</v>
      </c>
      <c r="G23" s="503">
        <v>0</v>
      </c>
      <c r="H23" s="503">
        <v>-57592420</v>
      </c>
      <c r="I23" s="466">
        <v>2343878575</v>
      </c>
      <c r="J23" s="501" t="s">
        <v>33</v>
      </c>
      <c r="W23" s="113"/>
    </row>
    <row r="24" spans="1:23" x14ac:dyDescent="0.25">
      <c r="A24" s="504" t="s">
        <v>60</v>
      </c>
      <c r="B24" s="505" t="s">
        <v>61</v>
      </c>
      <c r="C24" s="503">
        <v>1863469628</v>
      </c>
      <c r="D24" s="503">
        <v>0</v>
      </c>
      <c r="E24" s="503">
        <v>0</v>
      </c>
      <c r="F24" s="503">
        <v>0</v>
      </c>
      <c r="G24" s="503">
        <v>0</v>
      </c>
      <c r="H24" s="503">
        <v>-54015450</v>
      </c>
      <c r="I24" s="466">
        <v>1809454178</v>
      </c>
      <c r="J24" s="501" t="s">
        <v>33</v>
      </c>
      <c r="W24" s="113"/>
    </row>
    <row r="25" spans="1:23" ht="25.5" x14ac:dyDescent="0.25">
      <c r="A25" s="504" t="s">
        <v>2031</v>
      </c>
      <c r="B25" s="505" t="s">
        <v>2032</v>
      </c>
      <c r="C25" s="503" t="s">
        <v>33</v>
      </c>
      <c r="D25" s="503">
        <v>0</v>
      </c>
      <c r="E25" s="503">
        <v>0</v>
      </c>
      <c r="F25" s="503">
        <v>0</v>
      </c>
      <c r="G25" s="503">
        <v>0</v>
      </c>
      <c r="H25" s="503">
        <v>-6628505</v>
      </c>
      <c r="I25" s="466" t="s">
        <v>33</v>
      </c>
      <c r="J25" s="506" t="s">
        <v>4250</v>
      </c>
      <c r="W25" s="113"/>
    </row>
    <row r="26" spans="1:23" ht="25.5" x14ac:dyDescent="0.25">
      <c r="A26" s="504" t="s">
        <v>2035</v>
      </c>
      <c r="B26" s="505" t="s">
        <v>2036</v>
      </c>
      <c r="C26" s="503" t="s">
        <v>33</v>
      </c>
      <c r="D26" s="503">
        <v>0</v>
      </c>
      <c r="E26" s="503">
        <v>0</v>
      </c>
      <c r="F26" s="503">
        <v>0</v>
      </c>
      <c r="G26" s="503">
        <v>0</v>
      </c>
      <c r="H26" s="503">
        <v>-27759</v>
      </c>
      <c r="I26" s="466" t="s">
        <v>33</v>
      </c>
      <c r="J26" s="506" t="s">
        <v>4250</v>
      </c>
      <c r="W26" s="113"/>
    </row>
    <row r="27" spans="1:23" ht="25.5" x14ac:dyDescent="0.25">
      <c r="A27" s="504" t="s">
        <v>2037</v>
      </c>
      <c r="B27" s="505" t="s">
        <v>2038</v>
      </c>
      <c r="C27" s="503" t="s">
        <v>33</v>
      </c>
      <c r="D27" s="503">
        <v>0</v>
      </c>
      <c r="E27" s="503">
        <v>0</v>
      </c>
      <c r="F27" s="503">
        <v>0</v>
      </c>
      <c r="G27" s="503">
        <v>0</v>
      </c>
      <c r="H27" s="503">
        <v>-47359186</v>
      </c>
      <c r="I27" s="466" t="s">
        <v>33</v>
      </c>
      <c r="J27" s="506" t="s">
        <v>4250</v>
      </c>
      <c r="W27" s="113"/>
    </row>
    <row r="28" spans="1:23" hidden="1" x14ac:dyDescent="0.25">
      <c r="A28" s="504" t="s">
        <v>64</v>
      </c>
      <c r="B28" s="505" t="s">
        <v>65</v>
      </c>
      <c r="C28" s="503">
        <v>0</v>
      </c>
      <c r="D28" s="503">
        <v>0</v>
      </c>
      <c r="E28" s="503">
        <v>0</v>
      </c>
      <c r="F28" s="503">
        <v>0</v>
      </c>
      <c r="G28" s="503">
        <v>0</v>
      </c>
      <c r="H28" s="503">
        <v>0</v>
      </c>
      <c r="I28" s="466">
        <v>0</v>
      </c>
      <c r="J28" s="501" t="s">
        <v>33</v>
      </c>
      <c r="W28" s="113"/>
    </row>
    <row r="29" spans="1:23" hidden="1" x14ac:dyDescent="0.25">
      <c r="A29" s="504" t="s">
        <v>64</v>
      </c>
      <c r="B29" s="505" t="s">
        <v>65</v>
      </c>
      <c r="C29" s="503" t="s">
        <v>33</v>
      </c>
      <c r="D29" s="503">
        <v>0</v>
      </c>
      <c r="E29" s="503">
        <v>0</v>
      </c>
      <c r="F29" s="503">
        <v>0</v>
      </c>
      <c r="G29" s="503">
        <v>0</v>
      </c>
      <c r="H29" s="503">
        <v>0</v>
      </c>
      <c r="I29" s="466" t="s">
        <v>33</v>
      </c>
      <c r="J29" s="506"/>
      <c r="W29" s="113"/>
    </row>
    <row r="30" spans="1:23" hidden="1" x14ac:dyDescent="0.25">
      <c r="A30" s="504" t="s">
        <v>67</v>
      </c>
      <c r="B30" s="505" t="s">
        <v>68</v>
      </c>
      <c r="C30" s="503">
        <v>0</v>
      </c>
      <c r="D30" s="503">
        <v>0</v>
      </c>
      <c r="E30" s="503">
        <v>0</v>
      </c>
      <c r="F30" s="503">
        <v>0</v>
      </c>
      <c r="G30" s="503">
        <v>0</v>
      </c>
      <c r="H30" s="503">
        <v>0</v>
      </c>
      <c r="I30" s="466">
        <v>0</v>
      </c>
      <c r="J30" s="501" t="s">
        <v>33</v>
      </c>
      <c r="W30" s="113"/>
    </row>
    <row r="31" spans="1:23" hidden="1" x14ac:dyDescent="0.25">
      <c r="A31" s="504"/>
      <c r="B31" s="505"/>
      <c r="C31" s="503" t="s">
        <v>33</v>
      </c>
      <c r="D31" s="503">
        <v>0</v>
      </c>
      <c r="E31" s="503">
        <v>0</v>
      </c>
      <c r="F31" s="503">
        <v>0</v>
      </c>
      <c r="G31" s="503">
        <v>0</v>
      </c>
      <c r="H31" s="503">
        <v>0</v>
      </c>
      <c r="I31" s="466" t="s">
        <v>33</v>
      </c>
      <c r="J31" s="506"/>
      <c r="W31" s="113"/>
    </row>
    <row r="32" spans="1:23" ht="25.5" hidden="1" x14ac:dyDescent="0.25">
      <c r="A32" s="504" t="s">
        <v>70</v>
      </c>
      <c r="B32" s="505" t="s">
        <v>71</v>
      </c>
      <c r="C32" s="503">
        <v>0</v>
      </c>
      <c r="D32" s="503">
        <v>0</v>
      </c>
      <c r="E32" s="503">
        <v>0</v>
      </c>
      <c r="F32" s="503">
        <v>0</v>
      </c>
      <c r="G32" s="503">
        <v>0</v>
      </c>
      <c r="H32" s="503">
        <v>0</v>
      </c>
      <c r="I32" s="466">
        <v>0</v>
      </c>
      <c r="J32" s="501" t="s">
        <v>33</v>
      </c>
      <c r="W32" s="113"/>
    </row>
    <row r="33" spans="1:23" hidden="1" x14ac:dyDescent="0.25">
      <c r="A33" s="504"/>
      <c r="B33" s="505"/>
      <c r="C33" s="503" t="s">
        <v>33</v>
      </c>
      <c r="D33" s="503">
        <v>0</v>
      </c>
      <c r="E33" s="503">
        <v>0</v>
      </c>
      <c r="F33" s="503">
        <v>0</v>
      </c>
      <c r="G33" s="503">
        <v>0</v>
      </c>
      <c r="H33" s="503">
        <v>0</v>
      </c>
      <c r="I33" s="466" t="s">
        <v>33</v>
      </c>
      <c r="J33" s="506"/>
      <c r="W33" s="113"/>
    </row>
    <row r="34" spans="1:23" x14ac:dyDescent="0.25">
      <c r="A34" s="504" t="s">
        <v>73</v>
      </c>
      <c r="B34" s="505" t="s">
        <v>74</v>
      </c>
      <c r="C34" s="503">
        <v>538001367</v>
      </c>
      <c r="D34" s="503">
        <v>0</v>
      </c>
      <c r="E34" s="503">
        <v>0</v>
      </c>
      <c r="F34" s="503">
        <v>0</v>
      </c>
      <c r="G34" s="503">
        <v>0</v>
      </c>
      <c r="H34" s="503">
        <v>-3576970</v>
      </c>
      <c r="I34" s="466">
        <v>534424397</v>
      </c>
      <c r="J34" s="501" t="s">
        <v>33</v>
      </c>
      <c r="W34" s="113"/>
    </row>
    <row r="35" spans="1:23" ht="25.5" x14ac:dyDescent="0.25">
      <c r="A35" s="504" t="s">
        <v>2059</v>
      </c>
      <c r="B35" s="505" t="s">
        <v>2060</v>
      </c>
      <c r="C35" s="503" t="s">
        <v>33</v>
      </c>
      <c r="D35" s="503">
        <v>0</v>
      </c>
      <c r="E35" s="503">
        <v>0</v>
      </c>
      <c r="F35" s="503">
        <v>0</v>
      </c>
      <c r="G35" s="503">
        <v>0</v>
      </c>
      <c r="H35" s="503">
        <v>-3576970</v>
      </c>
      <c r="I35" s="466" t="s">
        <v>33</v>
      </c>
      <c r="J35" s="506" t="s">
        <v>4250</v>
      </c>
      <c r="W35" s="113"/>
    </row>
    <row r="36" spans="1:23" hidden="1" x14ac:dyDescent="0.25">
      <c r="A36" s="504" t="s">
        <v>76</v>
      </c>
      <c r="B36" s="505" t="s">
        <v>77</v>
      </c>
      <c r="C36" s="503">
        <v>0</v>
      </c>
      <c r="D36" s="503">
        <v>0</v>
      </c>
      <c r="E36" s="503">
        <v>0</v>
      </c>
      <c r="F36" s="503">
        <v>0</v>
      </c>
      <c r="G36" s="503">
        <v>0</v>
      </c>
      <c r="H36" s="503">
        <v>0</v>
      </c>
      <c r="I36" s="466">
        <v>0</v>
      </c>
      <c r="J36" s="501" t="s">
        <v>33</v>
      </c>
      <c r="W36" s="113"/>
    </row>
    <row r="37" spans="1:23" hidden="1" x14ac:dyDescent="0.25">
      <c r="A37" s="504"/>
      <c r="B37" s="505"/>
      <c r="C37" s="503" t="s">
        <v>33</v>
      </c>
      <c r="D37" s="503">
        <v>0</v>
      </c>
      <c r="E37" s="503">
        <v>0</v>
      </c>
      <c r="F37" s="503">
        <v>0</v>
      </c>
      <c r="G37" s="503">
        <v>0</v>
      </c>
      <c r="H37" s="503">
        <v>0</v>
      </c>
      <c r="I37" s="466" t="s">
        <v>33</v>
      </c>
      <c r="J37" s="506"/>
      <c r="W37" s="113"/>
    </row>
    <row r="38" spans="1:23" hidden="1" x14ac:dyDescent="0.25">
      <c r="A38" s="504" t="s">
        <v>79</v>
      </c>
      <c r="B38" s="505" t="s">
        <v>80</v>
      </c>
      <c r="C38" s="503">
        <v>0</v>
      </c>
      <c r="D38" s="503">
        <v>0</v>
      </c>
      <c r="E38" s="503">
        <v>0</v>
      </c>
      <c r="F38" s="503">
        <v>0</v>
      </c>
      <c r="G38" s="503">
        <v>0</v>
      </c>
      <c r="H38" s="503">
        <v>0</v>
      </c>
      <c r="I38" s="466">
        <v>0</v>
      </c>
      <c r="J38" s="501" t="s">
        <v>33</v>
      </c>
      <c r="W38" s="113"/>
    </row>
    <row r="39" spans="1:23" hidden="1" x14ac:dyDescent="0.25">
      <c r="A39" s="504" t="s">
        <v>79</v>
      </c>
      <c r="B39" s="505" t="s">
        <v>80</v>
      </c>
      <c r="C39" s="503" t="s">
        <v>33</v>
      </c>
      <c r="D39" s="503">
        <v>0</v>
      </c>
      <c r="E39" s="503">
        <v>0</v>
      </c>
      <c r="F39" s="503">
        <v>0</v>
      </c>
      <c r="G39" s="503">
        <v>0</v>
      </c>
      <c r="H39" s="503">
        <v>0</v>
      </c>
      <c r="I39" s="466" t="s">
        <v>33</v>
      </c>
      <c r="J39" s="506"/>
      <c r="W39" s="113"/>
    </row>
    <row r="40" spans="1:23" hidden="1" x14ac:dyDescent="0.25">
      <c r="A40" s="504" t="s">
        <v>82</v>
      </c>
      <c r="B40" s="505" t="s">
        <v>83</v>
      </c>
      <c r="C40" s="503">
        <v>0</v>
      </c>
      <c r="D40" s="503">
        <v>0</v>
      </c>
      <c r="E40" s="503">
        <v>0</v>
      </c>
      <c r="F40" s="503">
        <v>0</v>
      </c>
      <c r="G40" s="503">
        <v>0</v>
      </c>
      <c r="H40" s="503">
        <v>0</v>
      </c>
      <c r="I40" s="466">
        <v>0</v>
      </c>
      <c r="J40" s="501" t="s">
        <v>33</v>
      </c>
      <c r="W40" s="113"/>
    </row>
    <row r="41" spans="1:23" hidden="1" x14ac:dyDescent="0.25">
      <c r="A41" s="504"/>
      <c r="B41" s="505"/>
      <c r="C41" s="503" t="s">
        <v>33</v>
      </c>
      <c r="D41" s="503">
        <v>0</v>
      </c>
      <c r="E41" s="503">
        <v>0</v>
      </c>
      <c r="F41" s="503">
        <v>0</v>
      </c>
      <c r="G41" s="503">
        <v>0</v>
      </c>
      <c r="H41" s="503">
        <v>0</v>
      </c>
      <c r="I41" s="466" t="s">
        <v>33</v>
      </c>
      <c r="J41" s="506"/>
      <c r="W41" s="113"/>
    </row>
    <row r="42" spans="1:23" hidden="1" x14ac:dyDescent="0.25">
      <c r="A42" s="465" t="s">
        <v>85</v>
      </c>
      <c r="B42" s="502" t="s">
        <v>86</v>
      </c>
      <c r="C42" s="503">
        <v>0</v>
      </c>
      <c r="D42" s="503">
        <v>0</v>
      </c>
      <c r="E42" s="503">
        <v>0</v>
      </c>
      <c r="F42" s="503">
        <v>0</v>
      </c>
      <c r="G42" s="503">
        <v>0</v>
      </c>
      <c r="H42" s="503">
        <v>0</v>
      </c>
      <c r="I42" s="466">
        <v>0</v>
      </c>
      <c r="J42" s="506"/>
    </row>
    <row r="43" spans="1:23" hidden="1" x14ac:dyDescent="0.25">
      <c r="A43" s="504" t="s">
        <v>89</v>
      </c>
      <c r="B43" s="505" t="s">
        <v>90</v>
      </c>
      <c r="C43" s="503">
        <v>0</v>
      </c>
      <c r="D43" s="503">
        <v>0</v>
      </c>
      <c r="E43" s="503">
        <v>0</v>
      </c>
      <c r="F43" s="503">
        <v>0</v>
      </c>
      <c r="G43" s="503">
        <v>0</v>
      </c>
      <c r="H43" s="503">
        <v>0</v>
      </c>
      <c r="I43" s="466">
        <v>0</v>
      </c>
      <c r="J43" s="501" t="s">
        <v>33</v>
      </c>
    </row>
    <row r="44" spans="1:23" hidden="1" x14ac:dyDescent="0.25">
      <c r="A44" s="504"/>
      <c r="B44" s="505"/>
      <c r="C44" s="503" t="s">
        <v>33</v>
      </c>
      <c r="D44" s="503">
        <v>0</v>
      </c>
      <c r="E44" s="503">
        <v>0</v>
      </c>
      <c r="F44" s="503">
        <v>0</v>
      </c>
      <c r="G44" s="503">
        <v>0</v>
      </c>
      <c r="H44" s="503">
        <v>0</v>
      </c>
      <c r="I44" s="466" t="s">
        <v>33</v>
      </c>
      <c r="J44" s="506"/>
    </row>
    <row r="45" spans="1:23" hidden="1" x14ac:dyDescent="0.25">
      <c r="A45" s="504" t="s">
        <v>93</v>
      </c>
      <c r="B45" s="505" t="s">
        <v>94</v>
      </c>
      <c r="C45" s="503">
        <v>0</v>
      </c>
      <c r="D45" s="503">
        <v>0</v>
      </c>
      <c r="E45" s="503">
        <v>0</v>
      </c>
      <c r="F45" s="503">
        <v>0</v>
      </c>
      <c r="G45" s="503">
        <v>0</v>
      </c>
      <c r="H45" s="503">
        <v>0</v>
      </c>
      <c r="I45" s="466">
        <v>0</v>
      </c>
      <c r="J45" s="501" t="s">
        <v>33</v>
      </c>
    </row>
    <row r="46" spans="1:23" hidden="1" x14ac:dyDescent="0.25">
      <c r="A46" s="504"/>
      <c r="B46" s="505"/>
      <c r="C46" s="503" t="s">
        <v>33</v>
      </c>
      <c r="D46" s="503">
        <v>0</v>
      </c>
      <c r="E46" s="503">
        <v>0</v>
      </c>
      <c r="F46" s="503">
        <v>0</v>
      </c>
      <c r="G46" s="503">
        <v>0</v>
      </c>
      <c r="H46" s="503">
        <v>0</v>
      </c>
      <c r="I46" s="466" t="s">
        <v>33</v>
      </c>
      <c r="J46" s="506"/>
    </row>
    <row r="47" spans="1:23" hidden="1" x14ac:dyDescent="0.25">
      <c r="A47" s="504" t="s">
        <v>97</v>
      </c>
      <c r="B47" s="505" t="s">
        <v>98</v>
      </c>
      <c r="C47" s="503">
        <v>0</v>
      </c>
      <c r="D47" s="503">
        <v>0</v>
      </c>
      <c r="E47" s="503">
        <v>0</v>
      </c>
      <c r="F47" s="503">
        <v>0</v>
      </c>
      <c r="G47" s="503">
        <v>0</v>
      </c>
      <c r="H47" s="503">
        <v>0</v>
      </c>
      <c r="I47" s="466">
        <v>0</v>
      </c>
      <c r="J47" s="501" t="s">
        <v>33</v>
      </c>
    </row>
    <row r="48" spans="1:23" hidden="1" x14ac:dyDescent="0.25">
      <c r="A48" s="504"/>
      <c r="B48" s="505"/>
      <c r="C48" s="503" t="s">
        <v>33</v>
      </c>
      <c r="D48" s="503">
        <v>0</v>
      </c>
      <c r="E48" s="503">
        <v>0</v>
      </c>
      <c r="F48" s="503">
        <v>0</v>
      </c>
      <c r="G48" s="503">
        <v>0</v>
      </c>
      <c r="H48" s="503">
        <v>0</v>
      </c>
      <c r="I48" s="466" t="s">
        <v>33</v>
      </c>
      <c r="J48" s="506"/>
    </row>
    <row r="49" spans="1:10" hidden="1" x14ac:dyDescent="0.25">
      <c r="A49" s="504" t="s">
        <v>101</v>
      </c>
      <c r="B49" s="505" t="s">
        <v>102</v>
      </c>
      <c r="C49" s="503">
        <v>0</v>
      </c>
      <c r="D49" s="503">
        <v>0</v>
      </c>
      <c r="E49" s="503">
        <v>0</v>
      </c>
      <c r="F49" s="503">
        <v>0</v>
      </c>
      <c r="G49" s="503">
        <v>0</v>
      </c>
      <c r="H49" s="503">
        <v>0</v>
      </c>
      <c r="I49" s="466">
        <v>0</v>
      </c>
      <c r="J49" s="501" t="s">
        <v>33</v>
      </c>
    </row>
    <row r="50" spans="1:10" hidden="1" x14ac:dyDescent="0.25">
      <c r="A50" s="504"/>
      <c r="B50" s="505"/>
      <c r="C50" s="503" t="s">
        <v>33</v>
      </c>
      <c r="D50" s="503">
        <v>0</v>
      </c>
      <c r="E50" s="503">
        <v>0</v>
      </c>
      <c r="F50" s="503">
        <v>0</v>
      </c>
      <c r="G50" s="503">
        <v>0</v>
      </c>
      <c r="H50" s="503">
        <v>0</v>
      </c>
      <c r="I50" s="466" t="s">
        <v>33</v>
      </c>
      <c r="J50" s="506"/>
    </row>
    <row r="51" spans="1:10" hidden="1" x14ac:dyDescent="0.25">
      <c r="A51" s="504" t="s">
        <v>105</v>
      </c>
      <c r="B51" s="505" t="s">
        <v>106</v>
      </c>
      <c r="C51" s="503">
        <v>0</v>
      </c>
      <c r="D51" s="503">
        <v>0</v>
      </c>
      <c r="E51" s="503">
        <v>0</v>
      </c>
      <c r="F51" s="503">
        <v>0</v>
      </c>
      <c r="G51" s="503">
        <v>0</v>
      </c>
      <c r="H51" s="503">
        <v>0</v>
      </c>
      <c r="I51" s="466">
        <v>0</v>
      </c>
      <c r="J51" s="501" t="s">
        <v>33</v>
      </c>
    </row>
    <row r="52" spans="1:10" hidden="1" x14ac:dyDescent="0.25">
      <c r="A52" s="504"/>
      <c r="B52" s="505"/>
      <c r="C52" s="503" t="s">
        <v>33</v>
      </c>
      <c r="D52" s="503">
        <v>0</v>
      </c>
      <c r="E52" s="503">
        <v>0</v>
      </c>
      <c r="F52" s="503">
        <v>0</v>
      </c>
      <c r="G52" s="503">
        <v>0</v>
      </c>
      <c r="H52" s="503">
        <v>0</v>
      </c>
      <c r="I52" s="466" t="s">
        <v>33</v>
      </c>
      <c r="J52" s="506"/>
    </row>
    <row r="53" spans="1:10" hidden="1" x14ac:dyDescent="0.25">
      <c r="A53" s="504" t="s">
        <v>109</v>
      </c>
      <c r="B53" s="505" t="s">
        <v>110</v>
      </c>
      <c r="C53" s="503">
        <v>0</v>
      </c>
      <c r="D53" s="503">
        <v>0</v>
      </c>
      <c r="E53" s="503">
        <v>0</v>
      </c>
      <c r="F53" s="503">
        <v>0</v>
      </c>
      <c r="G53" s="503">
        <v>0</v>
      </c>
      <c r="H53" s="503">
        <v>0</v>
      </c>
      <c r="I53" s="466">
        <v>0</v>
      </c>
      <c r="J53" s="501" t="s">
        <v>33</v>
      </c>
    </row>
    <row r="54" spans="1:10" hidden="1" x14ac:dyDescent="0.25">
      <c r="A54" s="504"/>
      <c r="B54" s="505"/>
      <c r="C54" s="503" t="s">
        <v>33</v>
      </c>
      <c r="D54" s="503">
        <v>0</v>
      </c>
      <c r="E54" s="503">
        <v>0</v>
      </c>
      <c r="F54" s="503">
        <v>0</v>
      </c>
      <c r="G54" s="503">
        <v>0</v>
      </c>
      <c r="H54" s="503">
        <v>0</v>
      </c>
      <c r="I54" s="466" t="s">
        <v>33</v>
      </c>
      <c r="J54" s="506"/>
    </row>
    <row r="55" spans="1:10" hidden="1" x14ac:dyDescent="0.25">
      <c r="A55" s="504" t="s">
        <v>113</v>
      </c>
      <c r="B55" s="505" t="s">
        <v>114</v>
      </c>
      <c r="C55" s="503">
        <v>0</v>
      </c>
      <c r="D55" s="503">
        <v>0</v>
      </c>
      <c r="E55" s="503">
        <v>0</v>
      </c>
      <c r="F55" s="503">
        <v>0</v>
      </c>
      <c r="G55" s="503">
        <v>0</v>
      </c>
      <c r="H55" s="503">
        <v>0</v>
      </c>
      <c r="I55" s="466">
        <v>0</v>
      </c>
      <c r="J55" s="501" t="s">
        <v>33</v>
      </c>
    </row>
    <row r="56" spans="1:10" hidden="1" x14ac:dyDescent="0.25">
      <c r="A56" s="504"/>
      <c r="B56" s="505"/>
      <c r="C56" s="503" t="s">
        <v>33</v>
      </c>
      <c r="D56" s="503">
        <v>0</v>
      </c>
      <c r="E56" s="503">
        <v>0</v>
      </c>
      <c r="F56" s="503">
        <v>0</v>
      </c>
      <c r="G56" s="503">
        <v>0</v>
      </c>
      <c r="H56" s="503">
        <v>0</v>
      </c>
      <c r="I56" s="466" t="s">
        <v>33</v>
      </c>
      <c r="J56" s="506"/>
    </row>
    <row r="57" spans="1:10" ht="25.5" hidden="1" x14ac:dyDescent="0.25">
      <c r="A57" s="504" t="s">
        <v>117</v>
      </c>
      <c r="B57" s="505" t="s">
        <v>118</v>
      </c>
      <c r="C57" s="503">
        <v>0</v>
      </c>
      <c r="D57" s="503">
        <v>0</v>
      </c>
      <c r="E57" s="503">
        <v>0</v>
      </c>
      <c r="F57" s="503">
        <v>0</v>
      </c>
      <c r="G57" s="503">
        <v>0</v>
      </c>
      <c r="H57" s="503">
        <v>0</v>
      </c>
      <c r="I57" s="466">
        <v>0</v>
      </c>
      <c r="J57" s="501" t="s">
        <v>33</v>
      </c>
    </row>
    <row r="58" spans="1:10" hidden="1" x14ac:dyDescent="0.25">
      <c r="A58" s="504"/>
      <c r="B58" s="505"/>
      <c r="C58" s="503" t="s">
        <v>33</v>
      </c>
      <c r="D58" s="503">
        <v>0</v>
      </c>
      <c r="E58" s="503">
        <v>0</v>
      </c>
      <c r="F58" s="503">
        <v>0</v>
      </c>
      <c r="G58" s="503">
        <v>0</v>
      </c>
      <c r="H58" s="503">
        <v>0</v>
      </c>
      <c r="I58" s="466" t="s">
        <v>33</v>
      </c>
      <c r="J58" s="506"/>
    </row>
    <row r="59" spans="1:10" hidden="1" x14ac:dyDescent="0.25">
      <c r="A59" s="465" t="s">
        <v>121</v>
      </c>
      <c r="B59" s="502" t="s">
        <v>122</v>
      </c>
      <c r="C59" s="503">
        <v>0</v>
      </c>
      <c r="D59" s="503">
        <v>0</v>
      </c>
      <c r="E59" s="503">
        <v>0</v>
      </c>
      <c r="F59" s="503">
        <v>0</v>
      </c>
      <c r="G59" s="503">
        <v>0</v>
      </c>
      <c r="H59" s="503">
        <v>0</v>
      </c>
      <c r="I59" s="466">
        <v>0</v>
      </c>
      <c r="J59" s="501" t="s">
        <v>33</v>
      </c>
    </row>
    <row r="60" spans="1:10" ht="38.25" hidden="1" x14ac:dyDescent="0.25">
      <c r="A60" s="504" t="s">
        <v>125</v>
      </c>
      <c r="B60" s="505" t="s">
        <v>126</v>
      </c>
      <c r="C60" s="503">
        <v>0</v>
      </c>
      <c r="D60" s="503">
        <v>0</v>
      </c>
      <c r="E60" s="503">
        <v>0</v>
      </c>
      <c r="F60" s="503">
        <v>0</v>
      </c>
      <c r="G60" s="503">
        <v>0</v>
      </c>
      <c r="H60" s="503">
        <v>0</v>
      </c>
      <c r="I60" s="466">
        <v>0</v>
      </c>
      <c r="J60" s="501" t="s">
        <v>33</v>
      </c>
    </row>
    <row r="61" spans="1:10" hidden="1" x14ac:dyDescent="0.25">
      <c r="A61" s="504"/>
      <c r="B61" s="505"/>
      <c r="C61" s="503" t="s">
        <v>33</v>
      </c>
      <c r="D61" s="503">
        <v>0</v>
      </c>
      <c r="E61" s="503">
        <v>0</v>
      </c>
      <c r="F61" s="503">
        <v>0</v>
      </c>
      <c r="G61" s="503">
        <v>0</v>
      </c>
      <c r="H61" s="503">
        <v>0</v>
      </c>
      <c r="I61" s="466" t="s">
        <v>33</v>
      </c>
      <c r="J61" s="506"/>
    </row>
    <row r="62" spans="1:10" hidden="1" x14ac:dyDescent="0.25">
      <c r="A62" s="504" t="s">
        <v>129</v>
      </c>
      <c r="B62" s="505" t="s">
        <v>130</v>
      </c>
      <c r="C62" s="503">
        <v>0</v>
      </c>
      <c r="D62" s="503">
        <v>0</v>
      </c>
      <c r="E62" s="503">
        <v>0</v>
      </c>
      <c r="F62" s="503">
        <v>0</v>
      </c>
      <c r="G62" s="503">
        <v>0</v>
      </c>
      <c r="H62" s="503">
        <v>0</v>
      </c>
      <c r="I62" s="466">
        <v>0</v>
      </c>
      <c r="J62" s="501" t="s">
        <v>33</v>
      </c>
    </row>
    <row r="63" spans="1:10" hidden="1" x14ac:dyDescent="0.25">
      <c r="A63" s="504"/>
      <c r="B63" s="505"/>
      <c r="C63" s="503" t="s">
        <v>33</v>
      </c>
      <c r="D63" s="503">
        <v>0</v>
      </c>
      <c r="E63" s="503">
        <v>0</v>
      </c>
      <c r="F63" s="503">
        <v>0</v>
      </c>
      <c r="G63" s="503">
        <v>0</v>
      </c>
      <c r="H63" s="503">
        <v>0</v>
      </c>
      <c r="I63" s="466" t="s">
        <v>33</v>
      </c>
      <c r="J63" s="506"/>
    </row>
    <row r="64" spans="1:10" x14ac:dyDescent="0.25">
      <c r="A64" s="465" t="s">
        <v>133</v>
      </c>
      <c r="B64" s="502" t="s">
        <v>134</v>
      </c>
      <c r="C64" s="503">
        <v>63682845</v>
      </c>
      <c r="D64" s="503">
        <v>0</v>
      </c>
      <c r="E64" s="503">
        <v>0</v>
      </c>
      <c r="F64" s="503">
        <v>0</v>
      </c>
      <c r="G64" s="503">
        <v>0</v>
      </c>
      <c r="H64" s="503">
        <v>57592420</v>
      </c>
      <c r="I64" s="466">
        <v>121275265</v>
      </c>
      <c r="J64" s="501" t="s">
        <v>33</v>
      </c>
    </row>
    <row r="65" spans="1:23" x14ac:dyDescent="0.25">
      <c r="A65" s="504" t="s">
        <v>137</v>
      </c>
      <c r="B65" s="505" t="s">
        <v>134</v>
      </c>
      <c r="C65" s="503">
        <v>63323810</v>
      </c>
      <c r="D65" s="503">
        <v>0</v>
      </c>
      <c r="E65" s="503">
        <v>0</v>
      </c>
      <c r="F65" s="503">
        <v>0</v>
      </c>
      <c r="G65" s="503">
        <v>0</v>
      </c>
      <c r="H65" s="503">
        <v>54015450</v>
      </c>
      <c r="I65" s="466">
        <v>117339260</v>
      </c>
      <c r="J65" s="501" t="s">
        <v>33</v>
      </c>
    </row>
    <row r="66" spans="1:23" ht="25.5" x14ac:dyDescent="0.25">
      <c r="A66" s="504" t="s">
        <v>2298</v>
      </c>
      <c r="B66" s="505" t="s">
        <v>2299</v>
      </c>
      <c r="C66" s="503" t="s">
        <v>33</v>
      </c>
      <c r="D66" s="503">
        <v>0</v>
      </c>
      <c r="E66" s="503">
        <v>0</v>
      </c>
      <c r="F66" s="503">
        <v>0</v>
      </c>
      <c r="G66" s="503">
        <v>0</v>
      </c>
      <c r="H66" s="503">
        <v>54015450</v>
      </c>
      <c r="I66" s="466" t="s">
        <v>33</v>
      </c>
      <c r="J66" s="506" t="s">
        <v>4250</v>
      </c>
    </row>
    <row r="67" spans="1:23" ht="25.5" hidden="1" x14ac:dyDescent="0.25">
      <c r="A67" s="504" t="s">
        <v>141</v>
      </c>
      <c r="B67" s="505" t="s">
        <v>142</v>
      </c>
      <c r="C67" s="503">
        <v>0</v>
      </c>
      <c r="D67" s="503">
        <v>0</v>
      </c>
      <c r="E67" s="503">
        <v>0</v>
      </c>
      <c r="F67" s="503">
        <v>0</v>
      </c>
      <c r="G67" s="503">
        <v>0</v>
      </c>
      <c r="H67" s="503">
        <v>0</v>
      </c>
      <c r="I67" s="466">
        <v>0</v>
      </c>
      <c r="J67" s="501" t="s">
        <v>33</v>
      </c>
    </row>
    <row r="68" spans="1:23" ht="25.5" hidden="1" x14ac:dyDescent="0.25">
      <c r="A68" s="504" t="s">
        <v>141</v>
      </c>
      <c r="B68" s="505" t="s">
        <v>142</v>
      </c>
      <c r="C68" s="503" t="s">
        <v>33</v>
      </c>
      <c r="D68" s="503">
        <v>0</v>
      </c>
      <c r="E68" s="503">
        <v>0</v>
      </c>
      <c r="F68" s="503">
        <v>0</v>
      </c>
      <c r="G68" s="503">
        <v>0</v>
      </c>
      <c r="H68" s="503">
        <v>0</v>
      </c>
      <c r="I68" s="466">
        <v>0</v>
      </c>
      <c r="J68" s="506"/>
    </row>
    <row r="69" spans="1:23" x14ac:dyDescent="0.25">
      <c r="A69" s="504" t="s">
        <v>145</v>
      </c>
      <c r="B69" s="505" t="s">
        <v>146</v>
      </c>
      <c r="C69" s="503">
        <v>359035</v>
      </c>
      <c r="D69" s="503">
        <v>0</v>
      </c>
      <c r="E69" s="503">
        <v>0</v>
      </c>
      <c r="F69" s="503">
        <v>0</v>
      </c>
      <c r="G69" s="503">
        <v>0</v>
      </c>
      <c r="H69" s="503">
        <v>3576970</v>
      </c>
      <c r="I69" s="466">
        <v>3936005</v>
      </c>
      <c r="J69" s="501" t="s">
        <v>33</v>
      </c>
    </row>
    <row r="70" spans="1:23" ht="25.5" x14ac:dyDescent="0.25">
      <c r="A70" s="504" t="s">
        <v>2304</v>
      </c>
      <c r="B70" s="505" t="s">
        <v>2305</v>
      </c>
      <c r="C70" s="503" t="s">
        <v>33</v>
      </c>
      <c r="D70" s="503">
        <v>0</v>
      </c>
      <c r="E70" s="503">
        <v>0</v>
      </c>
      <c r="F70" s="503">
        <v>0</v>
      </c>
      <c r="G70" s="503">
        <v>0</v>
      </c>
      <c r="H70" s="503">
        <v>3576970</v>
      </c>
      <c r="I70" s="466" t="s">
        <v>33</v>
      </c>
      <c r="J70" s="506" t="s">
        <v>4250</v>
      </c>
    </row>
    <row r="71" spans="1:23" hidden="1" x14ac:dyDescent="0.25">
      <c r="A71" s="504" t="s">
        <v>149</v>
      </c>
      <c r="B71" s="505" t="s">
        <v>150</v>
      </c>
      <c r="C71" s="503">
        <v>0</v>
      </c>
      <c r="D71" s="503">
        <v>0</v>
      </c>
      <c r="E71" s="503">
        <v>0</v>
      </c>
      <c r="F71" s="503">
        <v>0</v>
      </c>
      <c r="G71" s="503">
        <v>0</v>
      </c>
      <c r="H71" s="503">
        <v>0</v>
      </c>
      <c r="I71" s="466">
        <v>0</v>
      </c>
      <c r="J71" s="501" t="s">
        <v>33</v>
      </c>
    </row>
    <row r="72" spans="1:23" hidden="1" x14ac:dyDescent="0.25">
      <c r="A72" s="504"/>
      <c r="B72" s="505"/>
      <c r="C72" s="503" t="s">
        <v>33</v>
      </c>
      <c r="D72" s="503">
        <v>0</v>
      </c>
      <c r="E72" s="503">
        <v>0</v>
      </c>
      <c r="F72" s="503">
        <v>0</v>
      </c>
      <c r="G72" s="503">
        <v>0</v>
      </c>
      <c r="H72" s="503">
        <v>0</v>
      </c>
      <c r="I72" s="466" t="s">
        <v>33</v>
      </c>
      <c r="J72" s="506"/>
    </row>
    <row r="73" spans="1:23" hidden="1" x14ac:dyDescent="0.25">
      <c r="A73" s="465" t="s">
        <v>153</v>
      </c>
      <c r="B73" s="502" t="s">
        <v>154</v>
      </c>
      <c r="C73" s="503">
        <v>0</v>
      </c>
      <c r="D73" s="503">
        <v>0</v>
      </c>
      <c r="E73" s="503">
        <v>0</v>
      </c>
      <c r="F73" s="503">
        <v>0</v>
      </c>
      <c r="G73" s="503">
        <v>0</v>
      </c>
      <c r="H73" s="503">
        <v>0</v>
      </c>
      <c r="I73" s="466">
        <v>0</v>
      </c>
      <c r="J73" s="501" t="s">
        <v>33</v>
      </c>
    </row>
    <row r="74" spans="1:23" hidden="1" x14ac:dyDescent="0.25">
      <c r="A74" s="504" t="s">
        <v>157</v>
      </c>
      <c r="B74" s="505" t="s">
        <v>154</v>
      </c>
      <c r="C74" s="503">
        <v>0</v>
      </c>
      <c r="D74" s="503">
        <v>0</v>
      </c>
      <c r="E74" s="503">
        <v>0</v>
      </c>
      <c r="F74" s="503">
        <v>0</v>
      </c>
      <c r="G74" s="503">
        <v>0</v>
      </c>
      <c r="H74" s="503">
        <v>0</v>
      </c>
      <c r="I74" s="466">
        <v>0</v>
      </c>
      <c r="J74" s="501" t="s">
        <v>33</v>
      </c>
    </row>
    <row r="75" spans="1:23" hidden="1" x14ac:dyDescent="0.25">
      <c r="A75" s="504"/>
      <c r="B75" s="505"/>
      <c r="C75" s="503" t="s">
        <v>33</v>
      </c>
      <c r="D75" s="503">
        <v>0</v>
      </c>
      <c r="E75" s="503">
        <v>0</v>
      </c>
      <c r="F75" s="503">
        <v>0</v>
      </c>
      <c r="G75" s="503">
        <v>0</v>
      </c>
      <c r="H75" s="503">
        <v>0</v>
      </c>
      <c r="I75" s="466" t="s">
        <v>33</v>
      </c>
      <c r="J75" s="506"/>
    </row>
    <row r="76" spans="1:23" ht="25.5" hidden="1" x14ac:dyDescent="0.25">
      <c r="A76" s="504" t="s">
        <v>160</v>
      </c>
      <c r="B76" s="505" t="s">
        <v>161</v>
      </c>
      <c r="C76" s="503">
        <v>0</v>
      </c>
      <c r="D76" s="503">
        <v>0</v>
      </c>
      <c r="E76" s="503">
        <v>0</v>
      </c>
      <c r="F76" s="503">
        <v>0</v>
      </c>
      <c r="G76" s="503">
        <v>0</v>
      </c>
      <c r="H76" s="503">
        <v>0</v>
      </c>
      <c r="I76" s="466">
        <v>0</v>
      </c>
      <c r="J76" s="501" t="s">
        <v>33</v>
      </c>
    </row>
    <row r="77" spans="1:23" hidden="1" x14ac:dyDescent="0.25">
      <c r="A77" s="504"/>
      <c r="B77" s="505"/>
      <c r="C77" s="503" t="s">
        <v>33</v>
      </c>
      <c r="D77" s="503">
        <v>0</v>
      </c>
      <c r="E77" s="503">
        <v>0</v>
      </c>
      <c r="F77" s="503">
        <v>0</v>
      </c>
      <c r="G77" s="503">
        <v>0</v>
      </c>
      <c r="H77" s="503">
        <v>0</v>
      </c>
      <c r="I77" s="466" t="s">
        <v>33</v>
      </c>
      <c r="J77" s="506"/>
    </row>
    <row r="78" spans="1:23" hidden="1" x14ac:dyDescent="0.25">
      <c r="A78" s="461" t="s">
        <v>164</v>
      </c>
      <c r="B78" s="82" t="s">
        <v>165</v>
      </c>
      <c r="C78" s="500">
        <v>0</v>
      </c>
      <c r="D78" s="500">
        <v>0</v>
      </c>
      <c r="E78" s="500">
        <v>0</v>
      </c>
      <c r="F78" s="500">
        <v>0</v>
      </c>
      <c r="G78" s="500">
        <v>0</v>
      </c>
      <c r="H78" s="500">
        <v>0</v>
      </c>
      <c r="I78" s="462">
        <v>0</v>
      </c>
      <c r="J78" s="507" t="s">
        <v>33</v>
      </c>
    </row>
    <row r="79" spans="1:23" s="56" customFormat="1" hidden="1" x14ac:dyDescent="0.25">
      <c r="A79" s="465" t="s">
        <v>168</v>
      </c>
      <c r="B79" s="502" t="s">
        <v>169</v>
      </c>
      <c r="C79" s="503">
        <v>0</v>
      </c>
      <c r="D79" s="503">
        <v>0</v>
      </c>
      <c r="E79" s="503">
        <v>0</v>
      </c>
      <c r="F79" s="503">
        <v>0</v>
      </c>
      <c r="G79" s="503">
        <v>0</v>
      </c>
      <c r="H79" s="503">
        <v>0</v>
      </c>
      <c r="I79" s="466">
        <v>0</v>
      </c>
      <c r="J79" s="501" t="s">
        <v>33</v>
      </c>
      <c r="W79" s="57"/>
    </row>
    <row r="80" spans="1:23" s="56" customFormat="1" hidden="1" x14ac:dyDescent="0.25">
      <c r="A80" s="465"/>
      <c r="B80" s="502"/>
      <c r="C80" s="503" t="s">
        <v>33</v>
      </c>
      <c r="D80" s="503">
        <v>0</v>
      </c>
      <c r="E80" s="503">
        <v>0</v>
      </c>
      <c r="F80" s="503">
        <v>0</v>
      </c>
      <c r="G80" s="503">
        <v>0</v>
      </c>
      <c r="H80" s="503">
        <v>0</v>
      </c>
      <c r="I80" s="466" t="s">
        <v>33</v>
      </c>
      <c r="J80" s="506"/>
      <c r="W80" s="57"/>
    </row>
    <row r="81" spans="1:23" s="56" customFormat="1" hidden="1" x14ac:dyDescent="0.25">
      <c r="A81" s="465" t="s">
        <v>172</v>
      </c>
      <c r="B81" s="502" t="s">
        <v>173</v>
      </c>
      <c r="C81" s="503">
        <v>0</v>
      </c>
      <c r="D81" s="503">
        <v>0</v>
      </c>
      <c r="E81" s="503">
        <v>0</v>
      </c>
      <c r="F81" s="503">
        <v>0</v>
      </c>
      <c r="G81" s="503">
        <v>0</v>
      </c>
      <c r="H81" s="503">
        <v>0</v>
      </c>
      <c r="I81" s="466">
        <v>0</v>
      </c>
      <c r="J81" s="501" t="s">
        <v>33</v>
      </c>
      <c r="W81" s="57"/>
    </row>
    <row r="82" spans="1:23" s="56" customFormat="1" hidden="1" x14ac:dyDescent="0.25">
      <c r="A82" s="465"/>
      <c r="B82" s="502"/>
      <c r="C82" s="503" t="s">
        <v>33</v>
      </c>
      <c r="D82" s="503">
        <v>0</v>
      </c>
      <c r="E82" s="503">
        <v>0</v>
      </c>
      <c r="F82" s="503">
        <v>0</v>
      </c>
      <c r="G82" s="503">
        <v>0</v>
      </c>
      <c r="H82" s="503">
        <v>0</v>
      </c>
      <c r="I82" s="466" t="s">
        <v>33</v>
      </c>
      <c r="J82" s="506"/>
      <c r="W82" s="57"/>
    </row>
    <row r="83" spans="1:23" s="56" customFormat="1" ht="12.75" hidden="1" customHeight="1" x14ac:dyDescent="0.25">
      <c r="A83" s="465" t="s">
        <v>176</v>
      </c>
      <c r="B83" s="502" t="s">
        <v>177</v>
      </c>
      <c r="C83" s="503">
        <v>0</v>
      </c>
      <c r="D83" s="503">
        <v>0</v>
      </c>
      <c r="E83" s="503">
        <v>0</v>
      </c>
      <c r="F83" s="503">
        <v>0</v>
      </c>
      <c r="G83" s="503">
        <v>0</v>
      </c>
      <c r="H83" s="503">
        <v>0</v>
      </c>
      <c r="I83" s="466">
        <v>0</v>
      </c>
      <c r="J83" s="501" t="s">
        <v>33</v>
      </c>
      <c r="W83" s="57"/>
    </row>
    <row r="84" spans="1:23" s="56" customFormat="1" hidden="1" x14ac:dyDescent="0.25">
      <c r="A84" s="465"/>
      <c r="B84" s="502"/>
      <c r="C84" s="503" t="s">
        <v>33</v>
      </c>
      <c r="D84" s="503">
        <v>0</v>
      </c>
      <c r="E84" s="503">
        <v>0</v>
      </c>
      <c r="F84" s="503">
        <v>0</v>
      </c>
      <c r="G84" s="503">
        <v>0</v>
      </c>
      <c r="H84" s="503">
        <v>0</v>
      </c>
      <c r="I84" s="466" t="s">
        <v>33</v>
      </c>
      <c r="J84" s="506"/>
      <c r="W84" s="57"/>
    </row>
    <row r="85" spans="1:23" s="56" customFormat="1" hidden="1" x14ac:dyDescent="0.25">
      <c r="A85" s="465" t="s">
        <v>180</v>
      </c>
      <c r="B85" s="502" t="s">
        <v>181</v>
      </c>
      <c r="C85" s="503">
        <v>0</v>
      </c>
      <c r="D85" s="503">
        <v>0</v>
      </c>
      <c r="E85" s="503">
        <v>0</v>
      </c>
      <c r="F85" s="503">
        <v>0</v>
      </c>
      <c r="G85" s="503">
        <v>0</v>
      </c>
      <c r="H85" s="503">
        <v>0</v>
      </c>
      <c r="I85" s="466">
        <v>0</v>
      </c>
      <c r="J85" s="501" t="s">
        <v>33</v>
      </c>
      <c r="W85" s="57"/>
    </row>
    <row r="86" spans="1:23" s="56" customFormat="1" hidden="1" x14ac:dyDescent="0.25">
      <c r="A86" s="465"/>
      <c r="B86" s="502"/>
      <c r="C86" s="503" t="s">
        <v>33</v>
      </c>
      <c r="D86" s="503">
        <v>0</v>
      </c>
      <c r="E86" s="503">
        <v>0</v>
      </c>
      <c r="F86" s="503">
        <v>0</v>
      </c>
      <c r="G86" s="503">
        <v>0</v>
      </c>
      <c r="H86" s="503">
        <v>0</v>
      </c>
      <c r="I86" s="466" t="s">
        <v>33</v>
      </c>
      <c r="J86" s="506"/>
      <c r="W86" s="57"/>
    </row>
    <row r="87" spans="1:23" s="56" customFormat="1" hidden="1" x14ac:dyDescent="0.25">
      <c r="A87" s="465" t="s">
        <v>184</v>
      </c>
      <c r="B87" s="502" t="s">
        <v>185</v>
      </c>
      <c r="C87" s="503">
        <v>0</v>
      </c>
      <c r="D87" s="503">
        <v>0</v>
      </c>
      <c r="E87" s="503">
        <v>0</v>
      </c>
      <c r="F87" s="503">
        <v>0</v>
      </c>
      <c r="G87" s="503">
        <v>0</v>
      </c>
      <c r="H87" s="503">
        <v>0</v>
      </c>
      <c r="I87" s="466">
        <v>0</v>
      </c>
      <c r="J87" s="501" t="s">
        <v>33</v>
      </c>
      <c r="W87" s="57"/>
    </row>
    <row r="88" spans="1:23" s="56" customFormat="1" hidden="1" x14ac:dyDescent="0.25">
      <c r="A88" s="465"/>
      <c r="B88" s="502"/>
      <c r="C88" s="503" t="s">
        <v>33</v>
      </c>
      <c r="D88" s="503">
        <v>0</v>
      </c>
      <c r="E88" s="503">
        <v>0</v>
      </c>
      <c r="F88" s="503">
        <v>0</v>
      </c>
      <c r="G88" s="503">
        <v>0</v>
      </c>
      <c r="H88" s="503">
        <v>0</v>
      </c>
      <c r="I88" s="466" t="s">
        <v>33</v>
      </c>
      <c r="J88" s="506"/>
      <c r="W88" s="57"/>
    </row>
    <row r="89" spans="1:23" hidden="1" x14ac:dyDescent="0.25">
      <c r="A89" s="498" t="s">
        <v>198</v>
      </c>
      <c r="B89" s="499" t="s">
        <v>199</v>
      </c>
      <c r="C89" s="500">
        <v>0</v>
      </c>
      <c r="D89" s="500">
        <v>0</v>
      </c>
      <c r="E89" s="500">
        <v>0</v>
      </c>
      <c r="F89" s="500">
        <v>0</v>
      </c>
      <c r="G89" s="500">
        <v>0</v>
      </c>
      <c r="H89" s="500">
        <v>0</v>
      </c>
      <c r="I89" s="462">
        <v>0</v>
      </c>
      <c r="J89" s="507" t="s">
        <v>33</v>
      </c>
    </row>
    <row r="90" spans="1:23" hidden="1" x14ac:dyDescent="0.25">
      <c r="A90" s="465" t="s">
        <v>202</v>
      </c>
      <c r="B90" s="502" t="s">
        <v>203</v>
      </c>
      <c r="C90" s="503">
        <v>0</v>
      </c>
      <c r="D90" s="503">
        <v>0</v>
      </c>
      <c r="E90" s="503">
        <v>0</v>
      </c>
      <c r="F90" s="503">
        <v>0</v>
      </c>
      <c r="G90" s="503">
        <v>0</v>
      </c>
      <c r="H90" s="503">
        <v>0</v>
      </c>
      <c r="I90" s="466">
        <v>0</v>
      </c>
      <c r="J90" s="501" t="s">
        <v>33</v>
      </c>
    </row>
    <row r="91" spans="1:23" hidden="1" x14ac:dyDescent="0.25">
      <c r="A91" s="465"/>
      <c r="B91" s="502"/>
      <c r="C91" s="503" t="s">
        <v>33</v>
      </c>
      <c r="D91" s="503">
        <v>0</v>
      </c>
      <c r="E91" s="503">
        <v>0</v>
      </c>
      <c r="F91" s="503">
        <v>0</v>
      </c>
      <c r="G91" s="503">
        <v>0</v>
      </c>
      <c r="H91" s="503">
        <v>0</v>
      </c>
      <c r="I91" s="466" t="s">
        <v>33</v>
      </c>
      <c r="J91" s="506"/>
    </row>
    <row r="92" spans="1:23" hidden="1" x14ac:dyDescent="0.25">
      <c r="A92" s="465" t="s">
        <v>206</v>
      </c>
      <c r="B92" s="502" t="s">
        <v>207</v>
      </c>
      <c r="C92" s="503">
        <v>0</v>
      </c>
      <c r="D92" s="503">
        <v>0</v>
      </c>
      <c r="E92" s="503">
        <v>0</v>
      </c>
      <c r="F92" s="503">
        <v>0</v>
      </c>
      <c r="G92" s="503">
        <v>0</v>
      </c>
      <c r="H92" s="503">
        <v>0</v>
      </c>
      <c r="I92" s="466">
        <v>0</v>
      </c>
      <c r="J92" s="501" t="s">
        <v>33</v>
      </c>
    </row>
    <row r="93" spans="1:23" s="56" customFormat="1" ht="25.5" hidden="1" x14ac:dyDescent="0.25">
      <c r="A93" s="504" t="s">
        <v>210</v>
      </c>
      <c r="B93" s="505" t="s">
        <v>211</v>
      </c>
      <c r="C93" s="503">
        <v>0</v>
      </c>
      <c r="D93" s="503">
        <v>0</v>
      </c>
      <c r="E93" s="503">
        <v>0</v>
      </c>
      <c r="F93" s="503">
        <v>0</v>
      </c>
      <c r="G93" s="503">
        <v>0</v>
      </c>
      <c r="H93" s="503">
        <v>0</v>
      </c>
      <c r="I93" s="466">
        <v>0</v>
      </c>
      <c r="J93" s="501" t="s">
        <v>33</v>
      </c>
      <c r="W93" s="57"/>
    </row>
    <row r="94" spans="1:23" hidden="1" x14ac:dyDescent="0.25">
      <c r="A94" s="504" t="s">
        <v>214</v>
      </c>
      <c r="B94" s="505" t="s">
        <v>215</v>
      </c>
      <c r="C94" s="503">
        <v>0</v>
      </c>
      <c r="D94" s="503" t="s">
        <v>33</v>
      </c>
      <c r="E94" s="503" t="s">
        <v>33</v>
      </c>
      <c r="F94" s="503" t="s">
        <v>33</v>
      </c>
      <c r="G94" s="503" t="s">
        <v>33</v>
      </c>
      <c r="H94" s="503" t="s">
        <v>33</v>
      </c>
      <c r="I94" s="466">
        <v>0</v>
      </c>
      <c r="J94" s="501" t="s">
        <v>33</v>
      </c>
    </row>
    <row r="95" spans="1:23" hidden="1" x14ac:dyDescent="0.25">
      <c r="A95" s="498" t="s">
        <v>218</v>
      </c>
      <c r="B95" s="499" t="s">
        <v>219</v>
      </c>
      <c r="C95" s="500">
        <v>0</v>
      </c>
      <c r="D95" s="500">
        <v>0</v>
      </c>
      <c r="E95" s="500">
        <v>0</v>
      </c>
      <c r="F95" s="500">
        <v>0</v>
      </c>
      <c r="G95" s="500">
        <v>0</v>
      </c>
      <c r="H95" s="500">
        <v>0</v>
      </c>
      <c r="I95" s="462">
        <v>0</v>
      </c>
      <c r="J95" s="507" t="s">
        <v>33</v>
      </c>
    </row>
    <row r="96" spans="1:23" hidden="1" x14ac:dyDescent="0.25">
      <c r="A96" s="465" t="s">
        <v>218</v>
      </c>
      <c r="B96" s="502" t="s">
        <v>219</v>
      </c>
      <c r="C96" s="503" t="s">
        <v>33</v>
      </c>
      <c r="D96" s="503">
        <v>0</v>
      </c>
      <c r="E96" s="503">
        <v>0</v>
      </c>
      <c r="F96" s="503">
        <v>0</v>
      </c>
      <c r="G96" s="503">
        <v>0</v>
      </c>
      <c r="H96" s="503">
        <v>0</v>
      </c>
      <c r="I96" s="466" t="s">
        <v>33</v>
      </c>
      <c r="J96" s="506"/>
    </row>
    <row r="97" spans="1:10" hidden="1" x14ac:dyDescent="0.25">
      <c r="A97" s="498" t="s">
        <v>223</v>
      </c>
      <c r="B97" s="499" t="s">
        <v>224</v>
      </c>
      <c r="C97" s="500">
        <v>0</v>
      </c>
      <c r="D97" s="500">
        <v>0</v>
      </c>
      <c r="E97" s="500">
        <v>0</v>
      </c>
      <c r="F97" s="500">
        <v>0</v>
      </c>
      <c r="G97" s="500">
        <v>0</v>
      </c>
      <c r="H97" s="500">
        <v>0</v>
      </c>
      <c r="I97" s="462">
        <v>0</v>
      </c>
      <c r="J97" s="507" t="s">
        <v>33</v>
      </c>
    </row>
    <row r="98" spans="1:10" hidden="1" x14ac:dyDescent="0.25">
      <c r="A98" s="465" t="s">
        <v>227</v>
      </c>
      <c r="B98" s="502" t="s">
        <v>228</v>
      </c>
      <c r="C98" s="503">
        <v>0</v>
      </c>
      <c r="D98" s="503">
        <v>0</v>
      </c>
      <c r="E98" s="503">
        <v>0</v>
      </c>
      <c r="F98" s="503">
        <v>0</v>
      </c>
      <c r="G98" s="503">
        <v>0</v>
      </c>
      <c r="H98" s="503">
        <v>0</v>
      </c>
      <c r="I98" s="466">
        <v>0</v>
      </c>
      <c r="J98" s="501" t="s">
        <v>33</v>
      </c>
    </row>
    <row r="99" spans="1:10" hidden="1" x14ac:dyDescent="0.25">
      <c r="A99" s="504" t="s">
        <v>231</v>
      </c>
      <c r="B99" s="505" t="s">
        <v>232</v>
      </c>
      <c r="C99" s="503">
        <v>0</v>
      </c>
      <c r="D99" s="503">
        <v>0</v>
      </c>
      <c r="E99" s="503">
        <v>0</v>
      </c>
      <c r="F99" s="503">
        <v>0</v>
      </c>
      <c r="G99" s="503">
        <v>0</v>
      </c>
      <c r="H99" s="503">
        <v>0</v>
      </c>
      <c r="I99" s="466">
        <v>0</v>
      </c>
      <c r="J99" s="501" t="s">
        <v>33</v>
      </c>
    </row>
    <row r="100" spans="1:10" hidden="1" x14ac:dyDescent="0.25">
      <c r="A100" s="504"/>
      <c r="B100" s="505"/>
      <c r="C100" s="503" t="s">
        <v>33</v>
      </c>
      <c r="D100" s="503">
        <v>0</v>
      </c>
      <c r="E100" s="503">
        <v>0</v>
      </c>
      <c r="F100" s="503">
        <v>0</v>
      </c>
      <c r="G100" s="503">
        <v>0</v>
      </c>
      <c r="H100" s="503">
        <v>0</v>
      </c>
      <c r="I100" s="466" t="s">
        <v>33</v>
      </c>
      <c r="J100" s="506"/>
    </row>
    <row r="101" spans="1:10" ht="25.5" hidden="1" x14ac:dyDescent="0.25">
      <c r="A101" s="504" t="s">
        <v>236</v>
      </c>
      <c r="B101" s="505" t="s">
        <v>237</v>
      </c>
      <c r="C101" s="503">
        <v>0</v>
      </c>
      <c r="D101" s="503">
        <v>0</v>
      </c>
      <c r="E101" s="503">
        <v>0</v>
      </c>
      <c r="F101" s="503">
        <v>0</v>
      </c>
      <c r="G101" s="503">
        <v>0</v>
      </c>
      <c r="H101" s="503">
        <v>0</v>
      </c>
      <c r="I101" s="466">
        <v>0</v>
      </c>
      <c r="J101" s="501" t="s">
        <v>33</v>
      </c>
    </row>
    <row r="102" spans="1:10" hidden="1" x14ac:dyDescent="0.25">
      <c r="A102" s="504"/>
      <c r="B102" s="505"/>
      <c r="C102" s="503" t="s">
        <v>33</v>
      </c>
      <c r="D102" s="503">
        <v>0</v>
      </c>
      <c r="E102" s="503">
        <v>0</v>
      </c>
      <c r="F102" s="503">
        <v>0</v>
      </c>
      <c r="G102" s="503">
        <v>0</v>
      </c>
      <c r="H102" s="503">
        <v>0</v>
      </c>
      <c r="I102" s="466" t="s">
        <v>33</v>
      </c>
      <c r="J102" s="506"/>
    </row>
    <row r="103" spans="1:10" ht="12.75" hidden="1" customHeight="1" x14ac:dyDescent="0.25">
      <c r="A103" s="504" t="s">
        <v>240</v>
      </c>
      <c r="B103" s="505" t="s">
        <v>241</v>
      </c>
      <c r="C103" s="503">
        <v>0</v>
      </c>
      <c r="D103" s="503">
        <v>0</v>
      </c>
      <c r="E103" s="503">
        <v>0</v>
      </c>
      <c r="F103" s="503">
        <v>0</v>
      </c>
      <c r="G103" s="503">
        <v>0</v>
      </c>
      <c r="H103" s="503">
        <v>0</v>
      </c>
      <c r="I103" s="466">
        <v>0</v>
      </c>
      <c r="J103" s="501" t="s">
        <v>33</v>
      </c>
    </row>
    <row r="104" spans="1:10" ht="12.75" hidden="1" customHeight="1" x14ac:dyDescent="0.25">
      <c r="A104" s="504" t="s">
        <v>240</v>
      </c>
      <c r="B104" s="505" t="s">
        <v>241</v>
      </c>
      <c r="C104" s="503" t="s">
        <v>33</v>
      </c>
      <c r="D104" s="503">
        <v>0</v>
      </c>
      <c r="E104" s="503">
        <v>0</v>
      </c>
      <c r="F104" s="503">
        <v>0</v>
      </c>
      <c r="G104" s="503">
        <v>0</v>
      </c>
      <c r="H104" s="503">
        <v>0</v>
      </c>
      <c r="I104" s="466" t="s">
        <v>33</v>
      </c>
      <c r="J104" s="506"/>
    </row>
    <row r="105" spans="1:10" ht="25.5" hidden="1" x14ac:dyDescent="0.25">
      <c r="A105" s="504" t="s">
        <v>244</v>
      </c>
      <c r="B105" s="505" t="s">
        <v>245</v>
      </c>
      <c r="C105" s="503">
        <v>0</v>
      </c>
      <c r="D105" s="503">
        <v>0</v>
      </c>
      <c r="E105" s="503">
        <v>0</v>
      </c>
      <c r="F105" s="503">
        <v>0</v>
      </c>
      <c r="G105" s="503">
        <v>0</v>
      </c>
      <c r="H105" s="503">
        <v>0</v>
      </c>
      <c r="I105" s="466">
        <v>0</v>
      </c>
      <c r="J105" s="501" t="s">
        <v>33</v>
      </c>
    </row>
    <row r="106" spans="1:10" hidden="1" x14ac:dyDescent="0.25">
      <c r="A106" s="504"/>
      <c r="B106" s="505"/>
      <c r="C106" s="503" t="s">
        <v>33</v>
      </c>
      <c r="D106" s="503">
        <v>0</v>
      </c>
      <c r="E106" s="503">
        <v>0</v>
      </c>
      <c r="F106" s="503">
        <v>0</v>
      </c>
      <c r="G106" s="503">
        <v>0</v>
      </c>
      <c r="H106" s="503">
        <v>0</v>
      </c>
      <c r="I106" s="466" t="s">
        <v>33</v>
      </c>
      <c r="J106" s="506"/>
    </row>
    <row r="107" spans="1:10" ht="25.5" hidden="1" x14ac:dyDescent="0.25">
      <c r="A107" s="504" t="s">
        <v>248</v>
      </c>
      <c r="B107" s="505" t="s">
        <v>249</v>
      </c>
      <c r="C107" s="503">
        <v>0</v>
      </c>
      <c r="D107" s="503">
        <v>0</v>
      </c>
      <c r="E107" s="503">
        <v>0</v>
      </c>
      <c r="F107" s="503">
        <v>0</v>
      </c>
      <c r="G107" s="503">
        <v>0</v>
      </c>
      <c r="H107" s="503">
        <v>0</v>
      </c>
      <c r="I107" s="466">
        <v>0</v>
      </c>
      <c r="J107" s="501" t="s">
        <v>33</v>
      </c>
    </row>
    <row r="108" spans="1:10" hidden="1" x14ac:dyDescent="0.25">
      <c r="A108" s="504"/>
      <c r="B108" s="505"/>
      <c r="C108" s="503" t="s">
        <v>33</v>
      </c>
      <c r="D108" s="503">
        <v>0</v>
      </c>
      <c r="E108" s="503">
        <v>0</v>
      </c>
      <c r="F108" s="503">
        <v>0</v>
      </c>
      <c r="G108" s="503">
        <v>0</v>
      </c>
      <c r="H108" s="503">
        <v>0</v>
      </c>
      <c r="I108" s="466" t="s">
        <v>33</v>
      </c>
      <c r="J108" s="506"/>
    </row>
    <row r="109" spans="1:10" hidden="1" x14ac:dyDescent="0.25">
      <c r="A109" s="504" t="s">
        <v>252</v>
      </c>
      <c r="B109" s="505" t="s">
        <v>253</v>
      </c>
      <c r="C109" s="503">
        <v>0</v>
      </c>
      <c r="D109" s="503">
        <v>0</v>
      </c>
      <c r="E109" s="503">
        <v>0</v>
      </c>
      <c r="F109" s="503">
        <v>0</v>
      </c>
      <c r="G109" s="503">
        <v>0</v>
      </c>
      <c r="H109" s="503">
        <v>0</v>
      </c>
      <c r="I109" s="466">
        <v>0</v>
      </c>
      <c r="J109" s="501" t="s">
        <v>33</v>
      </c>
    </row>
    <row r="110" spans="1:10" hidden="1" x14ac:dyDescent="0.25">
      <c r="A110" s="504"/>
      <c r="B110" s="505"/>
      <c r="C110" s="503" t="s">
        <v>33</v>
      </c>
      <c r="D110" s="503">
        <v>0</v>
      </c>
      <c r="E110" s="503">
        <v>0</v>
      </c>
      <c r="F110" s="503">
        <v>0</v>
      </c>
      <c r="G110" s="503">
        <v>0</v>
      </c>
      <c r="H110" s="503">
        <v>0</v>
      </c>
      <c r="I110" s="466" t="s">
        <v>33</v>
      </c>
      <c r="J110" s="506"/>
    </row>
    <row r="111" spans="1:10" hidden="1" x14ac:dyDescent="0.25">
      <c r="A111" s="504" t="s">
        <v>256</v>
      </c>
      <c r="B111" s="505" t="s">
        <v>257</v>
      </c>
      <c r="C111" s="503">
        <v>0</v>
      </c>
      <c r="D111" s="503">
        <v>0</v>
      </c>
      <c r="E111" s="503">
        <v>0</v>
      </c>
      <c r="F111" s="503">
        <v>0</v>
      </c>
      <c r="G111" s="503">
        <v>0</v>
      </c>
      <c r="H111" s="503">
        <v>0</v>
      </c>
      <c r="I111" s="466">
        <v>0</v>
      </c>
      <c r="J111" s="501" t="s">
        <v>33</v>
      </c>
    </row>
    <row r="112" spans="1:10" hidden="1" x14ac:dyDescent="0.25">
      <c r="A112" s="504"/>
      <c r="B112" s="505"/>
      <c r="C112" s="503" t="s">
        <v>33</v>
      </c>
      <c r="D112" s="503">
        <v>0</v>
      </c>
      <c r="E112" s="503">
        <v>0</v>
      </c>
      <c r="F112" s="503">
        <v>0</v>
      </c>
      <c r="G112" s="503">
        <v>0</v>
      </c>
      <c r="H112" s="503">
        <v>0</v>
      </c>
      <c r="I112" s="466" t="s">
        <v>33</v>
      </c>
      <c r="J112" s="506"/>
    </row>
    <row r="113" spans="1:23" ht="25.5" hidden="1" x14ac:dyDescent="0.25">
      <c r="A113" s="465" t="s">
        <v>260</v>
      </c>
      <c r="B113" s="502" t="s">
        <v>261</v>
      </c>
      <c r="C113" s="503">
        <v>0</v>
      </c>
      <c r="D113" s="503">
        <v>0</v>
      </c>
      <c r="E113" s="503">
        <v>0</v>
      </c>
      <c r="F113" s="503">
        <v>0</v>
      </c>
      <c r="G113" s="503">
        <v>0</v>
      </c>
      <c r="H113" s="503">
        <v>0</v>
      </c>
      <c r="I113" s="466">
        <v>0</v>
      </c>
      <c r="J113" s="501" t="s">
        <v>33</v>
      </c>
    </row>
    <row r="114" spans="1:23" hidden="1" x14ac:dyDescent="0.25">
      <c r="A114" s="465"/>
      <c r="B114" s="502"/>
      <c r="C114" s="503" t="s">
        <v>33</v>
      </c>
      <c r="D114" s="503">
        <v>0</v>
      </c>
      <c r="E114" s="503">
        <v>0</v>
      </c>
      <c r="F114" s="503">
        <v>0</v>
      </c>
      <c r="G114" s="503">
        <v>0</v>
      </c>
      <c r="H114" s="503">
        <v>0</v>
      </c>
      <c r="I114" s="466" t="s">
        <v>33</v>
      </c>
      <c r="J114" s="506"/>
    </row>
    <row r="115" spans="1:23" ht="25.5" hidden="1" x14ac:dyDescent="0.25">
      <c r="A115" s="465" t="s">
        <v>264</v>
      </c>
      <c r="B115" s="502" t="s">
        <v>265</v>
      </c>
      <c r="C115" s="503">
        <v>0</v>
      </c>
      <c r="D115" s="503">
        <v>0</v>
      </c>
      <c r="E115" s="503">
        <v>0</v>
      </c>
      <c r="F115" s="503">
        <v>0</v>
      </c>
      <c r="G115" s="503">
        <v>0</v>
      </c>
      <c r="H115" s="503">
        <v>0</v>
      </c>
      <c r="I115" s="466">
        <v>0</v>
      </c>
      <c r="J115" s="501" t="s">
        <v>33</v>
      </c>
    </row>
    <row r="116" spans="1:23" hidden="1" x14ac:dyDescent="0.25">
      <c r="A116" s="465"/>
      <c r="B116" s="502"/>
      <c r="C116" s="503" t="s">
        <v>33</v>
      </c>
      <c r="D116" s="503">
        <v>0</v>
      </c>
      <c r="E116" s="503">
        <v>0</v>
      </c>
      <c r="F116" s="503">
        <v>0</v>
      </c>
      <c r="G116" s="503">
        <v>0</v>
      </c>
      <c r="H116" s="503">
        <v>0</v>
      </c>
      <c r="I116" s="466" t="s">
        <v>33</v>
      </c>
      <c r="J116" s="506"/>
    </row>
    <row r="117" spans="1:23" hidden="1" x14ac:dyDescent="0.25">
      <c r="A117" s="465" t="s">
        <v>268</v>
      </c>
      <c r="B117" s="502" t="s">
        <v>269</v>
      </c>
      <c r="C117" s="503">
        <v>0</v>
      </c>
      <c r="D117" s="503">
        <v>0</v>
      </c>
      <c r="E117" s="503">
        <v>0</v>
      </c>
      <c r="F117" s="503">
        <v>0</v>
      </c>
      <c r="G117" s="503">
        <v>0</v>
      </c>
      <c r="H117" s="503">
        <v>0</v>
      </c>
      <c r="I117" s="466">
        <v>0</v>
      </c>
      <c r="J117" s="501" t="s">
        <v>33</v>
      </c>
    </row>
    <row r="118" spans="1:23" hidden="1" x14ac:dyDescent="0.25">
      <c r="A118" s="465"/>
      <c r="B118" s="502"/>
      <c r="C118" s="503" t="s">
        <v>33</v>
      </c>
      <c r="D118" s="503">
        <v>0</v>
      </c>
      <c r="E118" s="503">
        <v>0</v>
      </c>
      <c r="F118" s="503">
        <v>0</v>
      </c>
      <c r="G118" s="503">
        <v>0</v>
      </c>
      <c r="H118" s="503">
        <v>0</v>
      </c>
      <c r="I118" s="466" t="s">
        <v>33</v>
      </c>
      <c r="J118" s="506"/>
    </row>
    <row r="119" spans="1:23" ht="25.5" hidden="1" x14ac:dyDescent="0.25">
      <c r="A119" s="465" t="s">
        <v>273</v>
      </c>
      <c r="B119" s="502" t="s">
        <v>274</v>
      </c>
      <c r="C119" s="503">
        <v>0</v>
      </c>
      <c r="D119" s="503">
        <v>0</v>
      </c>
      <c r="E119" s="503">
        <v>0</v>
      </c>
      <c r="F119" s="503">
        <v>0</v>
      </c>
      <c r="G119" s="503">
        <v>0</v>
      </c>
      <c r="H119" s="503">
        <v>0</v>
      </c>
      <c r="I119" s="466">
        <v>0</v>
      </c>
      <c r="J119" s="501" t="s">
        <v>33</v>
      </c>
    </row>
    <row r="120" spans="1:23" hidden="1" x14ac:dyDescent="0.25">
      <c r="A120" s="465"/>
      <c r="B120" s="502"/>
      <c r="C120" s="503" t="s">
        <v>33</v>
      </c>
      <c r="D120" s="503">
        <v>0</v>
      </c>
      <c r="E120" s="503">
        <v>0</v>
      </c>
      <c r="F120" s="503">
        <v>0</v>
      </c>
      <c r="G120" s="503">
        <v>0</v>
      </c>
      <c r="H120" s="503">
        <v>0</v>
      </c>
      <c r="I120" s="466" t="s">
        <v>33</v>
      </c>
      <c r="J120" s="506"/>
    </row>
    <row r="121" spans="1:23" ht="25.5" hidden="1" x14ac:dyDescent="0.25">
      <c r="A121" s="465" t="s">
        <v>277</v>
      </c>
      <c r="B121" s="502" t="s">
        <v>278</v>
      </c>
      <c r="C121" s="503">
        <v>0</v>
      </c>
      <c r="D121" s="503">
        <v>0</v>
      </c>
      <c r="E121" s="503">
        <v>0</v>
      </c>
      <c r="F121" s="503">
        <v>0</v>
      </c>
      <c r="G121" s="503">
        <v>0</v>
      </c>
      <c r="H121" s="503">
        <v>0</v>
      </c>
      <c r="I121" s="466">
        <v>0</v>
      </c>
      <c r="J121" s="501" t="s">
        <v>33</v>
      </c>
    </row>
    <row r="122" spans="1:23" hidden="1" x14ac:dyDescent="0.25">
      <c r="A122" s="465"/>
      <c r="B122" s="502"/>
      <c r="C122" s="503" t="s">
        <v>33</v>
      </c>
      <c r="D122" s="503">
        <v>0</v>
      </c>
      <c r="E122" s="503">
        <v>0</v>
      </c>
      <c r="F122" s="503">
        <v>0</v>
      </c>
      <c r="G122" s="503">
        <v>0</v>
      </c>
      <c r="H122" s="503">
        <v>0</v>
      </c>
      <c r="I122" s="466" t="s">
        <v>33</v>
      </c>
      <c r="J122" s="506"/>
    </row>
    <row r="123" spans="1:23" ht="25.5" hidden="1" x14ac:dyDescent="0.25">
      <c r="A123" s="465" t="s">
        <v>281</v>
      </c>
      <c r="B123" s="502" t="s">
        <v>282</v>
      </c>
      <c r="C123" s="503">
        <v>0</v>
      </c>
      <c r="D123" s="503">
        <v>0</v>
      </c>
      <c r="E123" s="503">
        <v>0</v>
      </c>
      <c r="F123" s="503">
        <v>0</v>
      </c>
      <c r="G123" s="503">
        <v>0</v>
      </c>
      <c r="H123" s="503">
        <v>0</v>
      </c>
      <c r="I123" s="466">
        <v>0</v>
      </c>
      <c r="J123" s="501" t="s">
        <v>33</v>
      </c>
    </row>
    <row r="124" spans="1:23" hidden="1" x14ac:dyDescent="0.25">
      <c r="A124" s="465"/>
      <c r="B124" s="502"/>
      <c r="C124" s="503" t="s">
        <v>33</v>
      </c>
      <c r="D124" s="503">
        <v>0</v>
      </c>
      <c r="E124" s="503">
        <v>0</v>
      </c>
      <c r="F124" s="503">
        <v>0</v>
      </c>
      <c r="G124" s="503">
        <v>0</v>
      </c>
      <c r="H124" s="503">
        <v>0</v>
      </c>
      <c r="I124" s="466" t="s">
        <v>33</v>
      </c>
      <c r="J124" s="506"/>
    </row>
    <row r="125" spans="1:23" s="56" customFormat="1" hidden="1" x14ac:dyDescent="0.25">
      <c r="A125" s="465" t="s">
        <v>285</v>
      </c>
      <c r="B125" s="502" t="s">
        <v>286</v>
      </c>
      <c r="C125" s="503">
        <v>0</v>
      </c>
      <c r="D125" s="503">
        <v>0</v>
      </c>
      <c r="E125" s="503">
        <v>0</v>
      </c>
      <c r="F125" s="503">
        <v>0</v>
      </c>
      <c r="G125" s="503">
        <v>0</v>
      </c>
      <c r="H125" s="503">
        <v>0</v>
      </c>
      <c r="I125" s="466">
        <v>0</v>
      </c>
      <c r="J125" s="501" t="s">
        <v>33</v>
      </c>
      <c r="W125" s="57"/>
    </row>
    <row r="126" spans="1:23" s="56" customFormat="1" hidden="1" x14ac:dyDescent="0.25">
      <c r="A126" s="465"/>
      <c r="B126" s="502"/>
      <c r="C126" s="503" t="s">
        <v>33</v>
      </c>
      <c r="D126" s="503">
        <v>0</v>
      </c>
      <c r="E126" s="503">
        <v>0</v>
      </c>
      <c r="F126" s="503">
        <v>0</v>
      </c>
      <c r="G126" s="503">
        <v>0</v>
      </c>
      <c r="H126" s="503">
        <v>0</v>
      </c>
      <c r="I126" s="466" t="s">
        <v>33</v>
      </c>
      <c r="J126" s="506"/>
      <c r="W126" s="57"/>
    </row>
    <row r="127" spans="1:23" ht="25.5" hidden="1" x14ac:dyDescent="0.25">
      <c r="A127" s="465" t="s">
        <v>289</v>
      </c>
      <c r="B127" s="502" t="s">
        <v>290</v>
      </c>
      <c r="C127" s="503">
        <v>0</v>
      </c>
      <c r="D127" s="503">
        <v>0</v>
      </c>
      <c r="E127" s="503">
        <v>0</v>
      </c>
      <c r="F127" s="503">
        <v>0</v>
      </c>
      <c r="G127" s="503">
        <v>0</v>
      </c>
      <c r="H127" s="503">
        <v>0</v>
      </c>
      <c r="I127" s="466">
        <v>0</v>
      </c>
      <c r="J127" s="501" t="s">
        <v>33</v>
      </c>
    </row>
    <row r="128" spans="1:23" hidden="1" x14ac:dyDescent="0.25">
      <c r="A128" s="465"/>
      <c r="B128" s="502"/>
      <c r="C128" s="503" t="s">
        <v>33</v>
      </c>
      <c r="D128" s="503">
        <v>0</v>
      </c>
      <c r="E128" s="503">
        <v>0</v>
      </c>
      <c r="F128" s="503">
        <v>0</v>
      </c>
      <c r="G128" s="503">
        <v>0</v>
      </c>
      <c r="H128" s="503">
        <v>0</v>
      </c>
      <c r="I128" s="466" t="s">
        <v>33</v>
      </c>
      <c r="J128" s="506"/>
    </row>
    <row r="129" spans="1:23" s="56" customFormat="1" hidden="1" x14ac:dyDescent="0.25">
      <c r="A129" s="508" t="s">
        <v>304</v>
      </c>
      <c r="B129" s="509" t="s">
        <v>305</v>
      </c>
      <c r="C129" s="500">
        <v>0</v>
      </c>
      <c r="D129" s="500">
        <v>0</v>
      </c>
      <c r="E129" s="500">
        <v>0</v>
      </c>
      <c r="F129" s="500">
        <v>0</v>
      </c>
      <c r="G129" s="500">
        <v>0</v>
      </c>
      <c r="H129" s="500">
        <v>0</v>
      </c>
      <c r="I129" s="462">
        <v>0</v>
      </c>
      <c r="J129" s="507" t="s">
        <v>33</v>
      </c>
      <c r="W129" s="57"/>
    </row>
    <row r="130" spans="1:23" s="56" customFormat="1" hidden="1" x14ac:dyDescent="0.25">
      <c r="A130" s="510" t="s">
        <v>304</v>
      </c>
      <c r="B130" s="511" t="s">
        <v>305</v>
      </c>
      <c r="C130" s="503" t="s">
        <v>33</v>
      </c>
      <c r="D130" s="503">
        <v>0</v>
      </c>
      <c r="E130" s="503">
        <v>0</v>
      </c>
      <c r="F130" s="503">
        <v>0</v>
      </c>
      <c r="G130" s="503">
        <v>0</v>
      </c>
      <c r="H130" s="503">
        <v>0</v>
      </c>
      <c r="I130" s="466" t="s">
        <v>33</v>
      </c>
      <c r="J130" s="501"/>
      <c r="W130" s="57"/>
    </row>
    <row r="131" spans="1:23" hidden="1" x14ac:dyDescent="0.25">
      <c r="A131" s="508" t="s">
        <v>308</v>
      </c>
      <c r="B131" s="512" t="s">
        <v>309</v>
      </c>
      <c r="C131" s="500">
        <v>0</v>
      </c>
      <c r="D131" s="500">
        <v>0</v>
      </c>
      <c r="E131" s="500">
        <v>0</v>
      </c>
      <c r="F131" s="500">
        <v>0</v>
      </c>
      <c r="G131" s="500">
        <v>0</v>
      </c>
      <c r="H131" s="500">
        <v>0</v>
      </c>
      <c r="I131" s="462">
        <v>0</v>
      </c>
      <c r="J131" s="507" t="s">
        <v>33</v>
      </c>
    </row>
    <row r="132" spans="1:23" hidden="1" x14ac:dyDescent="0.25">
      <c r="A132" s="513" t="s">
        <v>312</v>
      </c>
      <c r="B132" s="514" t="s">
        <v>313</v>
      </c>
      <c r="C132" s="503">
        <v>0</v>
      </c>
      <c r="D132" s="503">
        <v>0</v>
      </c>
      <c r="E132" s="503">
        <v>0</v>
      </c>
      <c r="F132" s="503">
        <v>0</v>
      </c>
      <c r="G132" s="503">
        <v>0</v>
      </c>
      <c r="H132" s="503">
        <v>0</v>
      </c>
      <c r="I132" s="466">
        <v>0</v>
      </c>
      <c r="J132" s="501" t="s">
        <v>33</v>
      </c>
    </row>
    <row r="133" spans="1:23" hidden="1" x14ac:dyDescent="0.25">
      <c r="A133" s="513" t="s">
        <v>312</v>
      </c>
      <c r="B133" s="514" t="s">
        <v>313</v>
      </c>
      <c r="C133" s="503" t="s">
        <v>33</v>
      </c>
      <c r="D133" s="503">
        <v>0</v>
      </c>
      <c r="E133" s="503">
        <v>0</v>
      </c>
      <c r="F133" s="503">
        <v>0</v>
      </c>
      <c r="G133" s="503">
        <v>0</v>
      </c>
      <c r="H133" s="503">
        <v>0</v>
      </c>
      <c r="I133" s="466" t="s">
        <v>33</v>
      </c>
      <c r="J133" s="506"/>
    </row>
    <row r="134" spans="1:23" ht="25.5" hidden="1" x14ac:dyDescent="0.25">
      <c r="A134" s="513" t="s">
        <v>316</v>
      </c>
      <c r="B134" s="514" t="s">
        <v>317</v>
      </c>
      <c r="C134" s="503">
        <v>0</v>
      </c>
      <c r="D134" s="503">
        <v>0</v>
      </c>
      <c r="E134" s="503">
        <v>0</v>
      </c>
      <c r="F134" s="503">
        <v>0</v>
      </c>
      <c r="G134" s="503">
        <v>0</v>
      </c>
      <c r="H134" s="503">
        <v>0</v>
      </c>
      <c r="I134" s="466">
        <v>0</v>
      </c>
      <c r="J134" s="501" t="s">
        <v>33</v>
      </c>
    </row>
    <row r="135" spans="1:23" ht="25.5" hidden="1" x14ac:dyDescent="0.25">
      <c r="A135" s="513" t="s">
        <v>316</v>
      </c>
      <c r="B135" s="514" t="s">
        <v>317</v>
      </c>
      <c r="C135" s="503" t="s">
        <v>33</v>
      </c>
      <c r="D135" s="503">
        <v>0</v>
      </c>
      <c r="E135" s="503">
        <v>0</v>
      </c>
      <c r="F135" s="503">
        <v>0</v>
      </c>
      <c r="G135" s="503">
        <v>0</v>
      </c>
      <c r="H135" s="503">
        <v>0</v>
      </c>
      <c r="I135" s="466" t="s">
        <v>33</v>
      </c>
      <c r="J135" s="506"/>
    </row>
    <row r="136" spans="1:23" ht="25.5" hidden="1" x14ac:dyDescent="0.25">
      <c r="A136" s="513" t="s">
        <v>320</v>
      </c>
      <c r="B136" s="514" t="s">
        <v>321</v>
      </c>
      <c r="C136" s="503">
        <v>0</v>
      </c>
      <c r="D136" s="503">
        <v>0</v>
      </c>
      <c r="E136" s="503">
        <v>0</v>
      </c>
      <c r="F136" s="503">
        <v>0</v>
      </c>
      <c r="G136" s="503">
        <v>0</v>
      </c>
      <c r="H136" s="503">
        <v>0</v>
      </c>
      <c r="I136" s="466">
        <v>0</v>
      </c>
      <c r="J136" s="501" t="s">
        <v>33</v>
      </c>
    </row>
    <row r="137" spans="1:23" hidden="1" x14ac:dyDescent="0.25">
      <c r="A137" s="513"/>
      <c r="B137" s="514"/>
      <c r="C137" s="503" t="s">
        <v>33</v>
      </c>
      <c r="D137" s="503">
        <v>0</v>
      </c>
      <c r="E137" s="503">
        <v>0</v>
      </c>
      <c r="F137" s="503">
        <v>0</v>
      </c>
      <c r="G137" s="503">
        <v>0</v>
      </c>
      <c r="H137" s="503">
        <v>0</v>
      </c>
      <c r="I137" s="466" t="s">
        <v>33</v>
      </c>
      <c r="J137" s="506"/>
    </row>
    <row r="138" spans="1:23" hidden="1" x14ac:dyDescent="0.25">
      <c r="A138" s="513" t="s">
        <v>324</v>
      </c>
      <c r="B138" s="514" t="s">
        <v>325</v>
      </c>
      <c r="C138" s="503">
        <v>0</v>
      </c>
      <c r="D138" s="503">
        <v>0</v>
      </c>
      <c r="E138" s="503">
        <v>0</v>
      </c>
      <c r="F138" s="503">
        <v>0</v>
      </c>
      <c r="G138" s="503">
        <v>0</v>
      </c>
      <c r="H138" s="503">
        <v>0</v>
      </c>
      <c r="I138" s="466">
        <v>0</v>
      </c>
      <c r="J138" s="501" t="s">
        <v>33</v>
      </c>
    </row>
    <row r="139" spans="1:23" hidden="1" x14ac:dyDescent="0.25">
      <c r="A139" s="513" t="s">
        <v>324</v>
      </c>
      <c r="B139" s="514" t="s">
        <v>325</v>
      </c>
      <c r="C139" s="503" t="s">
        <v>33</v>
      </c>
      <c r="D139" s="503">
        <v>0</v>
      </c>
      <c r="E139" s="503">
        <v>0</v>
      </c>
      <c r="F139" s="503">
        <v>0</v>
      </c>
      <c r="G139" s="503">
        <v>0</v>
      </c>
      <c r="H139" s="503">
        <v>0</v>
      </c>
      <c r="I139" s="466" t="s">
        <v>33</v>
      </c>
      <c r="J139" s="506"/>
    </row>
    <row r="140" spans="1:23" hidden="1" x14ac:dyDescent="0.25">
      <c r="A140" s="513" t="s">
        <v>328</v>
      </c>
      <c r="B140" s="514" t="s">
        <v>329</v>
      </c>
      <c r="C140" s="503">
        <v>0</v>
      </c>
      <c r="D140" s="503">
        <v>0</v>
      </c>
      <c r="E140" s="503">
        <v>0</v>
      </c>
      <c r="F140" s="503">
        <v>0</v>
      </c>
      <c r="G140" s="503">
        <v>0</v>
      </c>
      <c r="H140" s="503">
        <v>0</v>
      </c>
      <c r="I140" s="466">
        <v>0</v>
      </c>
      <c r="J140" s="501" t="s">
        <v>33</v>
      </c>
    </row>
    <row r="141" spans="1:23" hidden="1" x14ac:dyDescent="0.25">
      <c r="A141" s="513" t="s">
        <v>328</v>
      </c>
      <c r="B141" s="514" t="s">
        <v>329</v>
      </c>
      <c r="C141" s="503" t="s">
        <v>33</v>
      </c>
      <c r="D141" s="503">
        <v>0</v>
      </c>
      <c r="E141" s="503">
        <v>0</v>
      </c>
      <c r="F141" s="503">
        <v>0</v>
      </c>
      <c r="G141" s="503">
        <v>0</v>
      </c>
      <c r="H141" s="503">
        <v>0</v>
      </c>
      <c r="I141" s="466" t="s">
        <v>33</v>
      </c>
      <c r="J141" s="506"/>
    </row>
    <row r="142" spans="1:23" hidden="1" x14ac:dyDescent="0.25">
      <c r="A142" s="508" t="s">
        <v>332</v>
      </c>
      <c r="B142" s="512" t="s">
        <v>333</v>
      </c>
      <c r="C142" s="500">
        <v>0</v>
      </c>
      <c r="D142" s="500">
        <v>0</v>
      </c>
      <c r="E142" s="500">
        <v>0</v>
      </c>
      <c r="F142" s="500">
        <v>0</v>
      </c>
      <c r="G142" s="500">
        <v>0</v>
      </c>
      <c r="H142" s="500">
        <v>0</v>
      </c>
      <c r="I142" s="462">
        <v>0</v>
      </c>
      <c r="J142" s="507" t="s">
        <v>33</v>
      </c>
      <c r="W142" s="113"/>
    </row>
    <row r="143" spans="1:23" ht="51" hidden="1" x14ac:dyDescent="0.25">
      <c r="A143" s="513" t="s">
        <v>335</v>
      </c>
      <c r="B143" s="514" t="s">
        <v>336</v>
      </c>
      <c r="C143" s="503">
        <v>0</v>
      </c>
      <c r="D143" s="503">
        <v>0</v>
      </c>
      <c r="E143" s="503">
        <v>0</v>
      </c>
      <c r="F143" s="503">
        <v>0</v>
      </c>
      <c r="G143" s="503">
        <v>0</v>
      </c>
      <c r="H143" s="503">
        <v>0</v>
      </c>
      <c r="I143" s="466">
        <v>0</v>
      </c>
      <c r="J143" s="501" t="s">
        <v>33</v>
      </c>
      <c r="W143" s="113"/>
    </row>
    <row r="144" spans="1:23" ht="51" hidden="1" x14ac:dyDescent="0.25">
      <c r="A144" s="513" t="s">
        <v>335</v>
      </c>
      <c r="B144" s="514" t="s">
        <v>336</v>
      </c>
      <c r="C144" s="503" t="s">
        <v>33</v>
      </c>
      <c r="D144" s="503">
        <v>0</v>
      </c>
      <c r="E144" s="503">
        <v>0</v>
      </c>
      <c r="F144" s="503">
        <v>0</v>
      </c>
      <c r="G144" s="503">
        <v>0</v>
      </c>
      <c r="H144" s="503">
        <v>0</v>
      </c>
      <c r="I144" s="466" t="s">
        <v>33</v>
      </c>
      <c r="J144" s="506"/>
      <c r="W144" s="113"/>
    </row>
    <row r="145" spans="1:23" ht="63.75" hidden="1" x14ac:dyDescent="0.25">
      <c r="A145" s="513" t="s">
        <v>338</v>
      </c>
      <c r="B145" s="514" t="s">
        <v>339</v>
      </c>
      <c r="C145" s="503">
        <v>0</v>
      </c>
      <c r="D145" s="503">
        <v>0</v>
      </c>
      <c r="E145" s="503">
        <v>0</v>
      </c>
      <c r="F145" s="503">
        <v>0</v>
      </c>
      <c r="G145" s="503">
        <v>0</v>
      </c>
      <c r="H145" s="503">
        <v>0</v>
      </c>
      <c r="I145" s="466">
        <v>0</v>
      </c>
      <c r="J145" s="501" t="s">
        <v>33</v>
      </c>
      <c r="W145" s="113"/>
    </row>
    <row r="146" spans="1:23" hidden="1" x14ac:dyDescent="0.25">
      <c r="A146" s="513"/>
      <c r="B146" s="514"/>
      <c r="C146" s="503" t="s">
        <v>33</v>
      </c>
      <c r="D146" s="503">
        <v>0</v>
      </c>
      <c r="E146" s="503">
        <v>0</v>
      </c>
      <c r="F146" s="503">
        <v>0</v>
      </c>
      <c r="G146" s="503">
        <v>0</v>
      </c>
      <c r="H146" s="503">
        <v>0</v>
      </c>
      <c r="I146" s="466" t="s">
        <v>33</v>
      </c>
      <c r="J146" s="506"/>
      <c r="W146" s="113"/>
    </row>
    <row r="147" spans="1:23" ht="63.75" hidden="1" x14ac:dyDescent="0.25">
      <c r="A147" s="513" t="s">
        <v>341</v>
      </c>
      <c r="B147" s="514" t="s">
        <v>342</v>
      </c>
      <c r="C147" s="503">
        <v>0</v>
      </c>
      <c r="D147" s="503">
        <v>0</v>
      </c>
      <c r="E147" s="503">
        <v>0</v>
      </c>
      <c r="F147" s="503">
        <v>0</v>
      </c>
      <c r="G147" s="503">
        <v>0</v>
      </c>
      <c r="H147" s="503">
        <v>0</v>
      </c>
      <c r="I147" s="466">
        <v>0</v>
      </c>
      <c r="J147" s="501" t="s">
        <v>33</v>
      </c>
      <c r="W147" s="113"/>
    </row>
    <row r="148" spans="1:23" ht="63.75" hidden="1" x14ac:dyDescent="0.25">
      <c r="A148" s="513" t="s">
        <v>341</v>
      </c>
      <c r="B148" s="514" t="s">
        <v>342</v>
      </c>
      <c r="C148" s="503" t="s">
        <v>33</v>
      </c>
      <c r="D148" s="503">
        <v>0</v>
      </c>
      <c r="E148" s="503">
        <v>0</v>
      </c>
      <c r="F148" s="503">
        <v>0</v>
      </c>
      <c r="G148" s="503">
        <v>0</v>
      </c>
      <c r="H148" s="503">
        <v>0</v>
      </c>
      <c r="I148" s="466" t="s">
        <v>33</v>
      </c>
      <c r="J148" s="506"/>
      <c r="W148" s="113"/>
    </row>
    <row r="149" spans="1:23" ht="25.5" hidden="1" x14ac:dyDescent="0.25">
      <c r="A149" s="513" t="s">
        <v>344</v>
      </c>
      <c r="B149" s="514" t="s">
        <v>345</v>
      </c>
      <c r="C149" s="503">
        <v>0</v>
      </c>
      <c r="D149" s="503">
        <v>0</v>
      </c>
      <c r="E149" s="503">
        <v>0</v>
      </c>
      <c r="F149" s="503">
        <v>0</v>
      </c>
      <c r="G149" s="503">
        <v>0</v>
      </c>
      <c r="H149" s="503">
        <v>0</v>
      </c>
      <c r="I149" s="466">
        <v>0</v>
      </c>
      <c r="J149" s="501" t="s">
        <v>33</v>
      </c>
      <c r="W149" s="113"/>
    </row>
    <row r="150" spans="1:23" ht="25.5" hidden="1" x14ac:dyDescent="0.25">
      <c r="A150" s="513" t="s">
        <v>344</v>
      </c>
      <c r="B150" s="514" t="s">
        <v>345</v>
      </c>
      <c r="C150" s="503" t="s">
        <v>33</v>
      </c>
      <c r="D150" s="503">
        <v>0</v>
      </c>
      <c r="E150" s="503">
        <v>0</v>
      </c>
      <c r="F150" s="503">
        <v>0</v>
      </c>
      <c r="G150" s="503">
        <v>0</v>
      </c>
      <c r="H150" s="503">
        <v>0</v>
      </c>
      <c r="I150" s="466" t="s">
        <v>33</v>
      </c>
      <c r="J150" s="506"/>
      <c r="W150" s="113"/>
    </row>
    <row r="151" spans="1:23" hidden="1" x14ac:dyDescent="0.25">
      <c r="A151" s="513" t="s">
        <v>347</v>
      </c>
      <c r="B151" s="514" t="s">
        <v>348</v>
      </c>
      <c r="C151" s="503">
        <v>0</v>
      </c>
      <c r="D151" s="503">
        <v>0</v>
      </c>
      <c r="E151" s="503">
        <v>0</v>
      </c>
      <c r="F151" s="503">
        <v>0</v>
      </c>
      <c r="G151" s="503">
        <v>0</v>
      </c>
      <c r="H151" s="503">
        <v>0</v>
      </c>
      <c r="I151" s="466">
        <v>0</v>
      </c>
      <c r="J151" s="501" t="s">
        <v>33</v>
      </c>
      <c r="W151" s="113"/>
    </row>
    <row r="152" spans="1:23" hidden="1" x14ac:dyDescent="0.25">
      <c r="A152" s="513" t="s">
        <v>347</v>
      </c>
      <c r="B152" s="514" t="s">
        <v>348</v>
      </c>
      <c r="C152" s="503" t="s">
        <v>33</v>
      </c>
      <c r="D152" s="503">
        <v>0</v>
      </c>
      <c r="E152" s="503">
        <v>0</v>
      </c>
      <c r="F152" s="503">
        <v>0</v>
      </c>
      <c r="G152" s="503">
        <v>0</v>
      </c>
      <c r="H152" s="503">
        <v>0</v>
      </c>
      <c r="I152" s="466" t="s">
        <v>33</v>
      </c>
      <c r="J152" s="506"/>
      <c r="W152" s="113"/>
    </row>
    <row r="153" spans="1:23" ht="12.75" hidden="1" customHeight="1" x14ac:dyDescent="0.25">
      <c r="A153" s="513" t="s">
        <v>350</v>
      </c>
      <c r="B153" s="514" t="s">
        <v>351</v>
      </c>
      <c r="C153" s="503">
        <v>0</v>
      </c>
      <c r="D153" s="503">
        <v>0</v>
      </c>
      <c r="E153" s="503">
        <v>0</v>
      </c>
      <c r="F153" s="503">
        <v>0</v>
      </c>
      <c r="G153" s="503">
        <v>0</v>
      </c>
      <c r="H153" s="503">
        <v>0</v>
      </c>
      <c r="I153" s="466">
        <v>0</v>
      </c>
      <c r="J153" s="501" t="s">
        <v>33</v>
      </c>
      <c r="W153" s="113"/>
    </row>
    <row r="154" spans="1:23" ht="12.75" hidden="1" customHeight="1" x14ac:dyDescent="0.25">
      <c r="A154" s="513" t="s">
        <v>350</v>
      </c>
      <c r="B154" s="514" t="s">
        <v>351</v>
      </c>
      <c r="C154" s="503" t="s">
        <v>33</v>
      </c>
      <c r="D154" s="503">
        <v>0</v>
      </c>
      <c r="E154" s="503">
        <v>0</v>
      </c>
      <c r="F154" s="503">
        <v>0</v>
      </c>
      <c r="G154" s="503">
        <v>0</v>
      </c>
      <c r="H154" s="503">
        <v>0</v>
      </c>
      <c r="I154" s="466" t="s">
        <v>33</v>
      </c>
      <c r="J154" s="506"/>
      <c r="W154" s="113"/>
    </row>
    <row r="155" spans="1:23" ht="12.75" hidden="1" customHeight="1" x14ac:dyDescent="0.25">
      <c r="A155" s="513" t="s">
        <v>353</v>
      </c>
      <c r="B155" s="514" t="s">
        <v>354</v>
      </c>
      <c r="C155" s="503">
        <v>0</v>
      </c>
      <c r="D155" s="503">
        <v>0</v>
      </c>
      <c r="E155" s="503">
        <v>0</v>
      </c>
      <c r="F155" s="503">
        <v>0</v>
      </c>
      <c r="G155" s="503">
        <v>0</v>
      </c>
      <c r="H155" s="503">
        <v>0</v>
      </c>
      <c r="I155" s="466">
        <v>0</v>
      </c>
      <c r="J155" s="501" t="s">
        <v>33</v>
      </c>
      <c r="W155" s="113"/>
    </row>
    <row r="156" spans="1:23" ht="12.75" hidden="1" customHeight="1" x14ac:dyDescent="0.25">
      <c r="A156" s="513" t="s">
        <v>353</v>
      </c>
      <c r="B156" s="514" t="s">
        <v>354</v>
      </c>
      <c r="C156" s="503" t="s">
        <v>33</v>
      </c>
      <c r="D156" s="503">
        <v>0</v>
      </c>
      <c r="E156" s="503">
        <v>0</v>
      </c>
      <c r="F156" s="503">
        <v>0</v>
      </c>
      <c r="G156" s="503">
        <v>0</v>
      </c>
      <c r="H156" s="503">
        <v>0</v>
      </c>
      <c r="I156" s="466" t="s">
        <v>33</v>
      </c>
      <c r="J156" s="506"/>
      <c r="W156" s="113"/>
    </row>
    <row r="157" spans="1:23" x14ac:dyDescent="0.25">
      <c r="A157" s="515"/>
      <c r="B157" s="516"/>
      <c r="C157" s="517"/>
      <c r="D157" s="517"/>
      <c r="E157" s="517"/>
      <c r="F157" s="517"/>
      <c r="G157" s="517"/>
      <c r="H157" s="517"/>
      <c r="I157" s="518"/>
      <c r="J157" s="519"/>
      <c r="W157" s="113"/>
    </row>
    <row r="158" spans="1:23" ht="15.4" customHeight="1" x14ac:dyDescent="0.25">
      <c r="A158" s="738" t="s">
        <v>4251</v>
      </c>
      <c r="B158" s="738"/>
      <c r="C158" s="490"/>
      <c r="D158" s="491"/>
      <c r="E158" s="491"/>
      <c r="F158" s="491"/>
      <c r="G158" s="491"/>
      <c r="H158" s="490"/>
      <c r="I158" s="490"/>
      <c r="J158" s="490"/>
      <c r="W158" s="113"/>
    </row>
    <row r="159" spans="1:23" ht="30.75" customHeight="1" x14ac:dyDescent="0.25">
      <c r="A159" s="739" t="s">
        <v>298</v>
      </c>
      <c r="B159" s="739" t="s">
        <v>2459</v>
      </c>
      <c r="C159" s="740" t="s">
        <v>4252</v>
      </c>
      <c r="D159" s="740" t="s">
        <v>4245</v>
      </c>
      <c r="E159" s="740"/>
      <c r="F159" s="737" t="s">
        <v>4246</v>
      </c>
      <c r="G159" s="737"/>
      <c r="H159" s="737" t="s">
        <v>4253</v>
      </c>
      <c r="I159" s="737" t="s">
        <v>4254</v>
      </c>
      <c r="J159" s="737" t="s">
        <v>4249</v>
      </c>
      <c r="W159" s="113"/>
    </row>
    <row r="160" spans="1:23" ht="65.25" customHeight="1" x14ac:dyDescent="0.25">
      <c r="A160" s="739"/>
      <c r="B160" s="739"/>
      <c r="C160" s="740"/>
      <c r="D160" s="492" t="s">
        <v>992</v>
      </c>
      <c r="E160" s="492" t="s">
        <v>994</v>
      </c>
      <c r="F160" s="493" t="s">
        <v>992</v>
      </c>
      <c r="G160" s="493" t="s">
        <v>994</v>
      </c>
      <c r="H160" s="737"/>
      <c r="I160" s="737"/>
      <c r="J160" s="737"/>
      <c r="W160" s="113"/>
    </row>
    <row r="161" spans="1:23" x14ac:dyDescent="0.25">
      <c r="A161" s="494" t="s">
        <v>25</v>
      </c>
      <c r="B161" s="495" t="s">
        <v>26</v>
      </c>
      <c r="C161" s="496" t="s">
        <v>1920</v>
      </c>
      <c r="D161" s="496" t="s">
        <v>1921</v>
      </c>
      <c r="E161" s="496" t="s">
        <v>1922</v>
      </c>
      <c r="F161" s="495">
        <v>4</v>
      </c>
      <c r="G161" s="495">
        <v>5</v>
      </c>
      <c r="H161" s="495">
        <v>6</v>
      </c>
      <c r="I161" s="497">
        <v>7</v>
      </c>
      <c r="J161" s="497" t="s">
        <v>27</v>
      </c>
      <c r="W161" s="113"/>
    </row>
    <row r="162" spans="1:23" ht="12.75" hidden="1" customHeight="1" x14ac:dyDescent="0.25">
      <c r="A162" s="520" t="s">
        <v>384</v>
      </c>
      <c r="B162" s="521" t="s">
        <v>4255</v>
      </c>
      <c r="C162" s="500">
        <v>0</v>
      </c>
      <c r="D162" s="500">
        <v>0</v>
      </c>
      <c r="E162" s="500">
        <v>0</v>
      </c>
      <c r="F162" s="500">
        <v>0</v>
      </c>
      <c r="G162" s="500">
        <v>0</v>
      </c>
      <c r="H162" s="500">
        <v>0</v>
      </c>
      <c r="I162" s="500">
        <v>0</v>
      </c>
      <c r="J162" s="507" t="s">
        <v>33</v>
      </c>
      <c r="W162" s="113"/>
    </row>
    <row r="163" spans="1:23" ht="12.75" hidden="1" customHeight="1" x14ac:dyDescent="0.25">
      <c r="A163" s="522" t="s">
        <v>386</v>
      </c>
      <c r="B163" s="523" t="s">
        <v>387</v>
      </c>
      <c r="C163" s="503">
        <v>0</v>
      </c>
      <c r="D163" s="503">
        <v>0</v>
      </c>
      <c r="E163" s="503">
        <v>0</v>
      </c>
      <c r="F163" s="503">
        <v>0</v>
      </c>
      <c r="G163" s="503">
        <v>0</v>
      </c>
      <c r="H163" s="503">
        <v>0</v>
      </c>
      <c r="I163" s="466">
        <v>0</v>
      </c>
      <c r="J163" s="501" t="s">
        <v>33</v>
      </c>
      <c r="W163" s="113"/>
    </row>
    <row r="164" spans="1:23" ht="12.75" hidden="1" customHeight="1" x14ac:dyDescent="0.25">
      <c r="A164" s="522" t="s">
        <v>386</v>
      </c>
      <c r="B164" s="523" t="s">
        <v>387</v>
      </c>
      <c r="C164" s="503" t="s">
        <v>33</v>
      </c>
      <c r="D164" s="503">
        <v>0</v>
      </c>
      <c r="E164" s="503">
        <v>0</v>
      </c>
      <c r="F164" s="503">
        <v>0</v>
      </c>
      <c r="G164" s="503">
        <v>0</v>
      </c>
      <c r="H164" s="503">
        <v>0</v>
      </c>
      <c r="I164" s="466" t="s">
        <v>33</v>
      </c>
      <c r="J164" s="506"/>
      <c r="W164" s="113"/>
    </row>
    <row r="165" spans="1:23" ht="12.75" hidden="1" customHeight="1" x14ac:dyDescent="0.25">
      <c r="A165" s="522" t="s">
        <v>388</v>
      </c>
      <c r="B165" s="523" t="s">
        <v>389</v>
      </c>
      <c r="C165" s="503">
        <v>0</v>
      </c>
      <c r="D165" s="503">
        <v>0</v>
      </c>
      <c r="E165" s="503">
        <v>0</v>
      </c>
      <c r="F165" s="503">
        <v>0</v>
      </c>
      <c r="G165" s="503">
        <v>0</v>
      </c>
      <c r="H165" s="503">
        <v>0</v>
      </c>
      <c r="I165" s="466">
        <v>0</v>
      </c>
      <c r="J165" s="501" t="s">
        <v>33</v>
      </c>
      <c r="W165" s="113"/>
    </row>
    <row r="166" spans="1:23" ht="12.75" hidden="1" customHeight="1" x14ac:dyDescent="0.25">
      <c r="A166" s="522" t="s">
        <v>388</v>
      </c>
      <c r="B166" s="523" t="s">
        <v>389</v>
      </c>
      <c r="C166" s="503" t="s">
        <v>33</v>
      </c>
      <c r="D166" s="503">
        <v>0</v>
      </c>
      <c r="E166" s="503">
        <v>0</v>
      </c>
      <c r="F166" s="503">
        <v>0</v>
      </c>
      <c r="G166" s="503">
        <v>0</v>
      </c>
      <c r="H166" s="503">
        <v>0</v>
      </c>
      <c r="I166" s="466" t="s">
        <v>33</v>
      </c>
      <c r="J166" s="506"/>
      <c r="W166" s="113"/>
    </row>
    <row r="167" spans="1:23" ht="12.75" hidden="1" customHeight="1" x14ac:dyDescent="0.25">
      <c r="A167" s="522" t="s">
        <v>460</v>
      </c>
      <c r="B167" s="523" t="s">
        <v>461</v>
      </c>
      <c r="C167" s="503">
        <v>0</v>
      </c>
      <c r="D167" s="503">
        <v>0</v>
      </c>
      <c r="E167" s="503">
        <v>0</v>
      </c>
      <c r="F167" s="503">
        <v>0</v>
      </c>
      <c r="G167" s="503">
        <v>0</v>
      </c>
      <c r="H167" s="503">
        <v>0</v>
      </c>
      <c r="I167" s="466">
        <v>0</v>
      </c>
      <c r="J167" s="501" t="s">
        <v>33</v>
      </c>
      <c r="W167" s="113"/>
    </row>
    <row r="168" spans="1:23" ht="12.75" hidden="1" customHeight="1" x14ac:dyDescent="0.25">
      <c r="A168" s="522" t="s">
        <v>460</v>
      </c>
      <c r="B168" s="523" t="s">
        <v>461</v>
      </c>
      <c r="C168" s="503" t="s">
        <v>33</v>
      </c>
      <c r="D168" s="503">
        <v>0</v>
      </c>
      <c r="E168" s="503">
        <v>0</v>
      </c>
      <c r="F168" s="503">
        <v>0</v>
      </c>
      <c r="G168" s="503">
        <v>0</v>
      </c>
      <c r="H168" s="503">
        <v>0</v>
      </c>
      <c r="I168" s="466" t="s">
        <v>33</v>
      </c>
      <c r="J168" s="506"/>
      <c r="W168" s="113"/>
    </row>
    <row r="169" spans="1:23" ht="12.75" hidden="1" customHeight="1" x14ac:dyDescent="0.25">
      <c r="A169" s="522" t="s">
        <v>497</v>
      </c>
      <c r="B169" s="523" t="s">
        <v>498</v>
      </c>
      <c r="C169" s="503">
        <v>0</v>
      </c>
      <c r="D169" s="503">
        <v>0</v>
      </c>
      <c r="E169" s="503">
        <v>0</v>
      </c>
      <c r="F169" s="503">
        <v>0</v>
      </c>
      <c r="G169" s="503">
        <v>0</v>
      </c>
      <c r="H169" s="503">
        <v>0</v>
      </c>
      <c r="I169" s="466">
        <v>0</v>
      </c>
      <c r="J169" s="501" t="s">
        <v>33</v>
      </c>
      <c r="W169" s="113"/>
    </row>
    <row r="170" spans="1:23" ht="12.75" hidden="1" customHeight="1" x14ac:dyDescent="0.25">
      <c r="A170" s="522" t="s">
        <v>497</v>
      </c>
      <c r="B170" s="523" t="s">
        <v>498</v>
      </c>
      <c r="C170" s="503" t="s">
        <v>33</v>
      </c>
      <c r="D170" s="503">
        <v>0</v>
      </c>
      <c r="E170" s="503">
        <v>0</v>
      </c>
      <c r="F170" s="503">
        <v>0</v>
      </c>
      <c r="G170" s="503">
        <v>0</v>
      </c>
      <c r="H170" s="503">
        <v>0</v>
      </c>
      <c r="I170" s="466" t="s">
        <v>33</v>
      </c>
      <c r="J170" s="506"/>
      <c r="W170" s="113"/>
    </row>
    <row r="171" spans="1:23" ht="12.75" hidden="1" customHeight="1" x14ac:dyDescent="0.25">
      <c r="A171" s="522" t="s">
        <v>534</v>
      </c>
      <c r="B171" s="523" t="s">
        <v>535</v>
      </c>
      <c r="C171" s="503">
        <v>0</v>
      </c>
      <c r="D171" s="503">
        <v>0</v>
      </c>
      <c r="E171" s="503">
        <v>0</v>
      </c>
      <c r="F171" s="503">
        <v>0</v>
      </c>
      <c r="G171" s="503">
        <v>0</v>
      </c>
      <c r="H171" s="503">
        <v>0</v>
      </c>
      <c r="I171" s="466">
        <v>0</v>
      </c>
      <c r="J171" s="501" t="s">
        <v>33</v>
      </c>
      <c r="W171" s="113"/>
    </row>
    <row r="172" spans="1:23" ht="12.75" hidden="1" customHeight="1" x14ac:dyDescent="0.25">
      <c r="A172" s="522" t="s">
        <v>534</v>
      </c>
      <c r="B172" s="523" t="s">
        <v>535</v>
      </c>
      <c r="C172" s="503" t="s">
        <v>33</v>
      </c>
      <c r="D172" s="503">
        <v>0</v>
      </c>
      <c r="E172" s="503">
        <v>0</v>
      </c>
      <c r="F172" s="503">
        <v>0</v>
      </c>
      <c r="G172" s="503">
        <v>0</v>
      </c>
      <c r="H172" s="503">
        <v>0</v>
      </c>
      <c r="I172" s="466" t="s">
        <v>33</v>
      </c>
      <c r="J172" s="506"/>
      <c r="W172" s="113"/>
    </row>
    <row r="173" spans="1:23" ht="12.75" hidden="1" customHeight="1" x14ac:dyDescent="0.25">
      <c r="A173" s="522" t="s">
        <v>571</v>
      </c>
      <c r="B173" s="523" t="s">
        <v>572</v>
      </c>
      <c r="C173" s="503">
        <v>0</v>
      </c>
      <c r="D173" s="503">
        <v>0</v>
      </c>
      <c r="E173" s="503">
        <v>0</v>
      </c>
      <c r="F173" s="503">
        <v>0</v>
      </c>
      <c r="G173" s="503">
        <v>0</v>
      </c>
      <c r="H173" s="503">
        <v>0</v>
      </c>
      <c r="I173" s="466">
        <v>0</v>
      </c>
      <c r="J173" s="501" t="s">
        <v>33</v>
      </c>
      <c r="W173" s="113"/>
    </row>
    <row r="174" spans="1:23" ht="12.75" hidden="1" customHeight="1" x14ac:dyDescent="0.25">
      <c r="A174" s="522" t="s">
        <v>571</v>
      </c>
      <c r="B174" s="523" t="s">
        <v>572</v>
      </c>
      <c r="C174" s="503" t="s">
        <v>33</v>
      </c>
      <c r="D174" s="503">
        <v>0</v>
      </c>
      <c r="E174" s="503">
        <v>0</v>
      </c>
      <c r="F174" s="503">
        <v>0</v>
      </c>
      <c r="G174" s="503">
        <v>0</v>
      </c>
      <c r="H174" s="503">
        <v>0</v>
      </c>
      <c r="I174" s="466" t="s">
        <v>33</v>
      </c>
      <c r="J174" s="506"/>
      <c r="W174" s="113"/>
    </row>
    <row r="175" spans="1:23" ht="12.75" hidden="1" customHeight="1" x14ac:dyDescent="0.25">
      <c r="A175" s="522" t="s">
        <v>609</v>
      </c>
      <c r="B175" s="523" t="s">
        <v>610</v>
      </c>
      <c r="C175" s="503">
        <v>0</v>
      </c>
      <c r="D175" s="503">
        <v>0</v>
      </c>
      <c r="E175" s="503">
        <v>0</v>
      </c>
      <c r="F175" s="503">
        <v>0</v>
      </c>
      <c r="G175" s="503">
        <v>0</v>
      </c>
      <c r="H175" s="503">
        <v>0</v>
      </c>
      <c r="I175" s="466">
        <v>0</v>
      </c>
      <c r="J175" s="501" t="s">
        <v>33</v>
      </c>
      <c r="W175" s="113"/>
    </row>
    <row r="176" spans="1:23" ht="12.75" hidden="1" customHeight="1" x14ac:dyDescent="0.25">
      <c r="A176" s="522" t="s">
        <v>609</v>
      </c>
      <c r="B176" s="523" t="s">
        <v>610</v>
      </c>
      <c r="C176" s="503" t="s">
        <v>33</v>
      </c>
      <c r="D176" s="503">
        <v>0</v>
      </c>
      <c r="E176" s="503">
        <v>0</v>
      </c>
      <c r="F176" s="503">
        <v>0</v>
      </c>
      <c r="G176" s="503">
        <v>0</v>
      </c>
      <c r="H176" s="503">
        <v>0</v>
      </c>
      <c r="I176" s="466" t="s">
        <v>33</v>
      </c>
      <c r="J176" s="506"/>
      <c r="W176" s="113"/>
    </row>
    <row r="177" spans="1:23" ht="12.75" hidden="1" customHeight="1" x14ac:dyDescent="0.25">
      <c r="A177" s="522" t="s">
        <v>646</v>
      </c>
      <c r="B177" s="523" t="s">
        <v>647</v>
      </c>
      <c r="C177" s="503">
        <v>0</v>
      </c>
      <c r="D177" s="503">
        <v>0</v>
      </c>
      <c r="E177" s="503">
        <v>0</v>
      </c>
      <c r="F177" s="503">
        <v>0</v>
      </c>
      <c r="G177" s="503">
        <v>0</v>
      </c>
      <c r="H177" s="503">
        <v>0</v>
      </c>
      <c r="I177" s="466">
        <v>0</v>
      </c>
      <c r="J177" s="501" t="s">
        <v>33</v>
      </c>
      <c r="W177" s="113"/>
    </row>
    <row r="178" spans="1:23" ht="12.75" hidden="1" customHeight="1" x14ac:dyDescent="0.25">
      <c r="A178" s="522" t="s">
        <v>646</v>
      </c>
      <c r="B178" s="523" t="s">
        <v>647</v>
      </c>
      <c r="C178" s="503" t="s">
        <v>33</v>
      </c>
      <c r="D178" s="503">
        <v>0</v>
      </c>
      <c r="E178" s="503">
        <v>0</v>
      </c>
      <c r="F178" s="503">
        <v>0</v>
      </c>
      <c r="G178" s="503">
        <v>0</v>
      </c>
      <c r="H178" s="503">
        <v>0</v>
      </c>
      <c r="I178" s="466" t="s">
        <v>33</v>
      </c>
      <c r="J178" s="506"/>
      <c r="W178" s="113"/>
    </row>
    <row r="179" spans="1:23" ht="25.5" hidden="1" x14ac:dyDescent="0.25">
      <c r="A179" s="522" t="s">
        <v>683</v>
      </c>
      <c r="B179" s="523" t="s">
        <v>684</v>
      </c>
      <c r="C179" s="503">
        <v>0</v>
      </c>
      <c r="D179" s="503">
        <v>0</v>
      </c>
      <c r="E179" s="503">
        <v>0</v>
      </c>
      <c r="F179" s="503">
        <v>0</v>
      </c>
      <c r="G179" s="503">
        <v>0</v>
      </c>
      <c r="H179" s="503">
        <v>0</v>
      </c>
      <c r="I179" s="466">
        <v>0</v>
      </c>
      <c r="J179" s="501" t="s">
        <v>33</v>
      </c>
      <c r="W179" s="113"/>
    </row>
    <row r="180" spans="1:23" ht="25.5" hidden="1" x14ac:dyDescent="0.25">
      <c r="A180" s="522" t="s">
        <v>683</v>
      </c>
      <c r="B180" s="523" t="s">
        <v>684</v>
      </c>
      <c r="C180" s="503" t="s">
        <v>33</v>
      </c>
      <c r="D180" s="503">
        <v>0</v>
      </c>
      <c r="E180" s="503">
        <v>0</v>
      </c>
      <c r="F180" s="503">
        <v>0</v>
      </c>
      <c r="G180" s="503">
        <v>0</v>
      </c>
      <c r="H180" s="503">
        <v>0</v>
      </c>
      <c r="I180" s="466" t="s">
        <v>33</v>
      </c>
      <c r="J180" s="506"/>
      <c r="W180" s="113"/>
    </row>
    <row r="181" spans="1:23" hidden="1" x14ac:dyDescent="0.25">
      <c r="A181" s="520" t="s">
        <v>720</v>
      </c>
      <c r="B181" s="521" t="s">
        <v>4256</v>
      </c>
      <c r="C181" s="500">
        <v>0</v>
      </c>
      <c r="D181" s="500">
        <v>0</v>
      </c>
      <c r="E181" s="500">
        <v>0</v>
      </c>
      <c r="F181" s="500">
        <v>0</v>
      </c>
      <c r="G181" s="500">
        <v>0</v>
      </c>
      <c r="H181" s="500">
        <v>0</v>
      </c>
      <c r="I181" s="500">
        <v>0</v>
      </c>
      <c r="J181" s="507" t="s">
        <v>33</v>
      </c>
      <c r="W181" s="113"/>
    </row>
    <row r="182" spans="1:23" hidden="1" x14ac:dyDescent="0.25">
      <c r="A182" s="522" t="s">
        <v>722</v>
      </c>
      <c r="B182" s="523" t="s">
        <v>723</v>
      </c>
      <c r="C182" s="503">
        <v>0</v>
      </c>
      <c r="D182" s="503">
        <v>0</v>
      </c>
      <c r="E182" s="503">
        <v>0</v>
      </c>
      <c r="F182" s="503">
        <v>0</v>
      </c>
      <c r="G182" s="503">
        <v>0</v>
      </c>
      <c r="H182" s="503">
        <v>0</v>
      </c>
      <c r="I182" s="466">
        <v>0</v>
      </c>
      <c r="J182" s="501" t="s">
        <v>33</v>
      </c>
      <c r="W182" s="113"/>
    </row>
    <row r="183" spans="1:23" hidden="1" x14ac:dyDescent="0.25">
      <c r="A183" s="522" t="s">
        <v>722</v>
      </c>
      <c r="B183" s="523" t="s">
        <v>723</v>
      </c>
      <c r="C183" s="503" t="s">
        <v>33</v>
      </c>
      <c r="D183" s="503">
        <v>0</v>
      </c>
      <c r="E183" s="503">
        <v>0</v>
      </c>
      <c r="F183" s="503">
        <v>0</v>
      </c>
      <c r="G183" s="503">
        <v>0</v>
      </c>
      <c r="H183" s="503">
        <v>0</v>
      </c>
      <c r="I183" s="466" t="s">
        <v>33</v>
      </c>
      <c r="J183" s="506"/>
      <c r="W183" s="113"/>
    </row>
    <row r="184" spans="1:23" ht="25.5" hidden="1" x14ac:dyDescent="0.25">
      <c r="A184" s="522" t="s">
        <v>724</v>
      </c>
      <c r="B184" s="523" t="s">
        <v>725</v>
      </c>
      <c r="C184" s="503">
        <v>0</v>
      </c>
      <c r="D184" s="503">
        <v>0</v>
      </c>
      <c r="E184" s="503">
        <v>0</v>
      </c>
      <c r="F184" s="503">
        <v>0</v>
      </c>
      <c r="G184" s="503">
        <v>0</v>
      </c>
      <c r="H184" s="503">
        <v>0</v>
      </c>
      <c r="I184" s="466">
        <v>0</v>
      </c>
      <c r="J184" s="501" t="s">
        <v>33</v>
      </c>
      <c r="W184" s="113"/>
    </row>
    <row r="185" spans="1:23" ht="25.5" hidden="1" x14ac:dyDescent="0.25">
      <c r="A185" s="522" t="s">
        <v>724</v>
      </c>
      <c r="B185" s="523" t="s">
        <v>725</v>
      </c>
      <c r="C185" s="503" t="s">
        <v>33</v>
      </c>
      <c r="D185" s="503">
        <v>0</v>
      </c>
      <c r="E185" s="503">
        <v>0</v>
      </c>
      <c r="F185" s="503">
        <v>0</v>
      </c>
      <c r="G185" s="503">
        <v>0</v>
      </c>
      <c r="H185" s="503">
        <v>0</v>
      </c>
      <c r="I185" s="466" t="s">
        <v>33</v>
      </c>
      <c r="J185" s="506"/>
      <c r="W185" s="113"/>
    </row>
    <row r="186" spans="1:23" ht="25.5" hidden="1" x14ac:dyDescent="0.25">
      <c r="A186" s="522" t="s">
        <v>726</v>
      </c>
      <c r="B186" s="523" t="s">
        <v>727</v>
      </c>
      <c r="C186" s="503">
        <v>0</v>
      </c>
      <c r="D186" s="503">
        <v>0</v>
      </c>
      <c r="E186" s="503">
        <v>0</v>
      </c>
      <c r="F186" s="503">
        <v>0</v>
      </c>
      <c r="G186" s="503">
        <v>0</v>
      </c>
      <c r="H186" s="503">
        <v>0</v>
      </c>
      <c r="I186" s="466">
        <v>0</v>
      </c>
      <c r="J186" s="501" t="s">
        <v>33</v>
      </c>
      <c r="W186" s="113"/>
    </row>
    <row r="187" spans="1:23" ht="25.5" hidden="1" x14ac:dyDescent="0.25">
      <c r="A187" s="522" t="s">
        <v>726</v>
      </c>
      <c r="B187" s="523" t="s">
        <v>727</v>
      </c>
      <c r="C187" s="503" t="s">
        <v>33</v>
      </c>
      <c r="D187" s="503">
        <v>0</v>
      </c>
      <c r="E187" s="503">
        <v>0</v>
      </c>
      <c r="F187" s="503">
        <v>0</v>
      </c>
      <c r="G187" s="503">
        <v>0</v>
      </c>
      <c r="H187" s="503">
        <v>0</v>
      </c>
      <c r="I187" s="466" t="s">
        <v>33</v>
      </c>
      <c r="J187" s="506"/>
      <c r="W187" s="113"/>
    </row>
    <row r="188" spans="1:23" hidden="1" x14ac:dyDescent="0.25">
      <c r="A188" s="522" t="s">
        <v>728</v>
      </c>
      <c r="B188" s="523" t="s">
        <v>729</v>
      </c>
      <c r="C188" s="503">
        <v>0</v>
      </c>
      <c r="D188" s="503">
        <v>0</v>
      </c>
      <c r="E188" s="503">
        <v>0</v>
      </c>
      <c r="F188" s="503">
        <v>0</v>
      </c>
      <c r="G188" s="503">
        <v>0</v>
      </c>
      <c r="H188" s="503">
        <v>0</v>
      </c>
      <c r="I188" s="466">
        <v>0</v>
      </c>
      <c r="J188" s="501" t="s">
        <v>33</v>
      </c>
      <c r="W188" s="113"/>
    </row>
    <row r="189" spans="1:23" hidden="1" x14ac:dyDescent="0.25">
      <c r="A189" s="522" t="s">
        <v>728</v>
      </c>
      <c r="B189" s="523" t="s">
        <v>729</v>
      </c>
      <c r="C189" s="503" t="s">
        <v>33</v>
      </c>
      <c r="D189" s="503">
        <v>0</v>
      </c>
      <c r="E189" s="503">
        <v>0</v>
      </c>
      <c r="F189" s="503">
        <v>0</v>
      </c>
      <c r="G189" s="503">
        <v>0</v>
      </c>
      <c r="H189" s="503">
        <v>0</v>
      </c>
      <c r="I189" s="466" t="s">
        <v>33</v>
      </c>
      <c r="J189" s="506"/>
      <c r="W189" s="113"/>
    </row>
    <row r="190" spans="1:23" ht="25.5" hidden="1" x14ac:dyDescent="0.25">
      <c r="A190" s="522" t="s">
        <v>766</v>
      </c>
      <c r="B190" s="523" t="s">
        <v>767</v>
      </c>
      <c r="C190" s="503">
        <v>0</v>
      </c>
      <c r="D190" s="503">
        <v>0</v>
      </c>
      <c r="E190" s="503">
        <v>0</v>
      </c>
      <c r="F190" s="503">
        <v>0</v>
      </c>
      <c r="G190" s="503">
        <v>0</v>
      </c>
      <c r="H190" s="503">
        <v>0</v>
      </c>
      <c r="I190" s="466">
        <v>0</v>
      </c>
      <c r="J190" s="501" t="s">
        <v>33</v>
      </c>
      <c r="W190" s="113"/>
    </row>
    <row r="191" spans="1:23" ht="25.5" hidden="1" x14ac:dyDescent="0.25">
      <c r="A191" s="522" t="s">
        <v>766</v>
      </c>
      <c r="B191" s="523" t="s">
        <v>767</v>
      </c>
      <c r="C191" s="503" t="s">
        <v>33</v>
      </c>
      <c r="D191" s="503">
        <v>0</v>
      </c>
      <c r="E191" s="503">
        <v>0</v>
      </c>
      <c r="F191" s="503">
        <v>0</v>
      </c>
      <c r="G191" s="503">
        <v>0</v>
      </c>
      <c r="H191" s="503">
        <v>0</v>
      </c>
      <c r="I191" s="466" t="s">
        <v>33</v>
      </c>
      <c r="J191" s="506"/>
      <c r="W191" s="113"/>
    </row>
    <row r="192" spans="1:23" hidden="1" x14ac:dyDescent="0.25">
      <c r="A192" s="522" t="s">
        <v>803</v>
      </c>
      <c r="B192" s="523" t="s">
        <v>804</v>
      </c>
      <c r="C192" s="503">
        <v>0</v>
      </c>
      <c r="D192" s="503">
        <v>0</v>
      </c>
      <c r="E192" s="503">
        <v>0</v>
      </c>
      <c r="F192" s="503">
        <v>0</v>
      </c>
      <c r="G192" s="503">
        <v>0</v>
      </c>
      <c r="H192" s="503">
        <v>0</v>
      </c>
      <c r="I192" s="466">
        <v>0</v>
      </c>
      <c r="J192" s="501" t="s">
        <v>33</v>
      </c>
      <c r="W192" s="113"/>
    </row>
    <row r="193" spans="1:23" hidden="1" x14ac:dyDescent="0.25">
      <c r="A193" s="522" t="s">
        <v>803</v>
      </c>
      <c r="B193" s="523" t="s">
        <v>804</v>
      </c>
      <c r="C193" s="503" t="s">
        <v>33</v>
      </c>
      <c r="D193" s="503">
        <v>0</v>
      </c>
      <c r="E193" s="503">
        <v>0</v>
      </c>
      <c r="F193" s="503">
        <v>0</v>
      </c>
      <c r="G193" s="503">
        <v>0</v>
      </c>
      <c r="H193" s="503">
        <v>0</v>
      </c>
      <c r="I193" s="466" t="s">
        <v>33</v>
      </c>
      <c r="J193" s="506"/>
      <c r="W193" s="113"/>
    </row>
    <row r="194" spans="1:23" ht="38.25" hidden="1" x14ac:dyDescent="0.25">
      <c r="A194" s="522" t="s">
        <v>805</v>
      </c>
      <c r="B194" s="523" t="s">
        <v>806</v>
      </c>
      <c r="C194" s="503">
        <v>0</v>
      </c>
      <c r="D194" s="503">
        <v>0</v>
      </c>
      <c r="E194" s="503">
        <v>0</v>
      </c>
      <c r="F194" s="503">
        <v>0</v>
      </c>
      <c r="G194" s="503">
        <v>0</v>
      </c>
      <c r="H194" s="503">
        <v>0</v>
      </c>
      <c r="I194" s="466">
        <v>0</v>
      </c>
      <c r="J194" s="501" t="s">
        <v>33</v>
      </c>
      <c r="W194" s="113"/>
    </row>
    <row r="195" spans="1:23" ht="38.25" hidden="1" x14ac:dyDescent="0.25">
      <c r="A195" s="522" t="s">
        <v>805</v>
      </c>
      <c r="B195" s="523" t="s">
        <v>806</v>
      </c>
      <c r="C195" s="503" t="s">
        <v>33</v>
      </c>
      <c r="D195" s="503">
        <v>0</v>
      </c>
      <c r="E195" s="503">
        <v>0</v>
      </c>
      <c r="F195" s="503">
        <v>0</v>
      </c>
      <c r="G195" s="503">
        <v>0</v>
      </c>
      <c r="H195" s="503">
        <v>0</v>
      </c>
      <c r="I195" s="466" t="s">
        <v>33</v>
      </c>
      <c r="J195" s="506"/>
      <c r="W195" s="113"/>
    </row>
    <row r="196" spans="1:23" hidden="1" x14ac:dyDescent="0.25">
      <c r="A196" s="522" t="s">
        <v>842</v>
      </c>
      <c r="B196" s="523" t="s">
        <v>843</v>
      </c>
      <c r="C196" s="503">
        <v>0</v>
      </c>
      <c r="D196" s="503">
        <v>0</v>
      </c>
      <c r="E196" s="503">
        <v>0</v>
      </c>
      <c r="F196" s="503">
        <v>0</v>
      </c>
      <c r="G196" s="503">
        <v>0</v>
      </c>
      <c r="H196" s="503">
        <v>0</v>
      </c>
      <c r="I196" s="466">
        <v>0</v>
      </c>
      <c r="J196" s="501" t="s">
        <v>33</v>
      </c>
      <c r="W196" s="113"/>
    </row>
    <row r="197" spans="1:23" hidden="1" x14ac:dyDescent="0.25">
      <c r="A197" s="522" t="s">
        <v>842</v>
      </c>
      <c r="B197" s="523" t="s">
        <v>843</v>
      </c>
      <c r="C197" s="503" t="s">
        <v>33</v>
      </c>
      <c r="D197" s="503">
        <v>0</v>
      </c>
      <c r="E197" s="503">
        <v>0</v>
      </c>
      <c r="F197" s="503">
        <v>0</v>
      </c>
      <c r="G197" s="503">
        <v>0</v>
      </c>
      <c r="H197" s="503">
        <v>0</v>
      </c>
      <c r="I197" s="466" t="s">
        <v>33</v>
      </c>
      <c r="J197" s="506"/>
      <c r="W197" s="113"/>
    </row>
    <row r="198" spans="1:23" hidden="1" x14ac:dyDescent="0.25">
      <c r="A198" s="522" t="s">
        <v>879</v>
      </c>
      <c r="B198" s="523" t="s">
        <v>535</v>
      </c>
      <c r="C198" s="503">
        <v>0</v>
      </c>
      <c r="D198" s="503">
        <v>0</v>
      </c>
      <c r="E198" s="503">
        <v>0</v>
      </c>
      <c r="F198" s="503">
        <v>0</v>
      </c>
      <c r="G198" s="503">
        <v>0</v>
      </c>
      <c r="H198" s="503">
        <v>0</v>
      </c>
      <c r="I198" s="466">
        <v>0</v>
      </c>
      <c r="J198" s="501" t="s">
        <v>33</v>
      </c>
      <c r="W198" s="113"/>
    </row>
    <row r="199" spans="1:23" hidden="1" x14ac:dyDescent="0.25">
      <c r="A199" s="522" t="s">
        <v>879</v>
      </c>
      <c r="B199" s="523" t="s">
        <v>535</v>
      </c>
      <c r="C199" s="503" t="s">
        <v>33</v>
      </c>
      <c r="D199" s="503">
        <v>0</v>
      </c>
      <c r="E199" s="503">
        <v>0</v>
      </c>
      <c r="F199" s="503">
        <v>0</v>
      </c>
      <c r="G199" s="503">
        <v>0</v>
      </c>
      <c r="H199" s="503">
        <v>0</v>
      </c>
      <c r="I199" s="466" t="s">
        <v>33</v>
      </c>
      <c r="J199" s="506"/>
      <c r="W199" s="113"/>
    </row>
    <row r="200" spans="1:23" hidden="1" x14ac:dyDescent="0.25">
      <c r="A200" s="522" t="s">
        <v>915</v>
      </c>
      <c r="B200" s="523" t="s">
        <v>916</v>
      </c>
      <c r="C200" s="503">
        <v>0</v>
      </c>
      <c r="D200" s="503">
        <v>0</v>
      </c>
      <c r="E200" s="503">
        <v>0</v>
      </c>
      <c r="F200" s="503">
        <v>0</v>
      </c>
      <c r="G200" s="503">
        <v>0</v>
      </c>
      <c r="H200" s="503">
        <v>0</v>
      </c>
      <c r="I200" s="466">
        <v>0</v>
      </c>
      <c r="J200" s="501" t="s">
        <v>33</v>
      </c>
      <c r="W200" s="113"/>
    </row>
    <row r="201" spans="1:23" hidden="1" x14ac:dyDescent="0.25">
      <c r="A201" s="522" t="s">
        <v>915</v>
      </c>
      <c r="B201" s="523" t="s">
        <v>916</v>
      </c>
      <c r="C201" s="503" t="s">
        <v>33</v>
      </c>
      <c r="D201" s="503">
        <v>0</v>
      </c>
      <c r="E201" s="503">
        <v>0</v>
      </c>
      <c r="F201" s="503">
        <v>0</v>
      </c>
      <c r="G201" s="503">
        <v>0</v>
      </c>
      <c r="H201" s="503">
        <v>0</v>
      </c>
      <c r="I201" s="466" t="s">
        <v>33</v>
      </c>
      <c r="J201" s="506"/>
      <c r="W201" s="113"/>
    </row>
    <row r="202" spans="1:23" ht="25.5" hidden="1" x14ac:dyDescent="0.25">
      <c r="A202" s="522" t="s">
        <v>917</v>
      </c>
      <c r="B202" s="523" t="s">
        <v>918</v>
      </c>
      <c r="C202" s="503">
        <v>0</v>
      </c>
      <c r="D202" s="503">
        <v>0</v>
      </c>
      <c r="E202" s="503">
        <v>0</v>
      </c>
      <c r="F202" s="503">
        <v>0</v>
      </c>
      <c r="G202" s="503">
        <v>0</v>
      </c>
      <c r="H202" s="503">
        <v>0</v>
      </c>
      <c r="I202" s="466">
        <v>0</v>
      </c>
      <c r="J202" s="501" t="s">
        <v>33</v>
      </c>
      <c r="W202" s="113"/>
    </row>
    <row r="203" spans="1:23" ht="25.5" hidden="1" x14ac:dyDescent="0.25">
      <c r="A203" s="522" t="s">
        <v>917</v>
      </c>
      <c r="B203" s="523" t="s">
        <v>918</v>
      </c>
      <c r="C203" s="503" t="s">
        <v>33</v>
      </c>
      <c r="D203" s="503">
        <v>0</v>
      </c>
      <c r="E203" s="503">
        <v>0</v>
      </c>
      <c r="F203" s="503">
        <v>0</v>
      </c>
      <c r="G203" s="503">
        <v>0</v>
      </c>
      <c r="H203" s="503">
        <v>0</v>
      </c>
      <c r="I203" s="466" t="s">
        <v>33</v>
      </c>
      <c r="J203" s="506"/>
      <c r="W203" s="113"/>
    </row>
    <row r="204" spans="1:23" hidden="1" x14ac:dyDescent="0.25">
      <c r="A204" s="520" t="s">
        <v>25</v>
      </c>
      <c r="B204" s="521" t="s">
        <v>954</v>
      </c>
      <c r="C204" s="500">
        <v>0</v>
      </c>
      <c r="D204" s="500">
        <v>0</v>
      </c>
      <c r="E204" s="500">
        <v>0</v>
      </c>
      <c r="F204" s="500">
        <v>0</v>
      </c>
      <c r="G204" s="500">
        <v>0</v>
      </c>
      <c r="H204" s="500">
        <v>0</v>
      </c>
      <c r="I204" s="500">
        <v>0</v>
      </c>
      <c r="J204" s="507" t="s">
        <v>33</v>
      </c>
      <c r="W204" s="113"/>
    </row>
    <row r="205" spans="1:23" ht="25.5" hidden="1" x14ac:dyDescent="0.25">
      <c r="A205" s="522" t="s">
        <v>955</v>
      </c>
      <c r="B205" s="523" t="s">
        <v>956</v>
      </c>
      <c r="C205" s="503">
        <v>0</v>
      </c>
      <c r="D205" s="503">
        <v>0</v>
      </c>
      <c r="E205" s="503">
        <v>0</v>
      </c>
      <c r="F205" s="503">
        <v>0</v>
      </c>
      <c r="G205" s="503">
        <v>0</v>
      </c>
      <c r="H205" s="503">
        <v>0</v>
      </c>
      <c r="I205" s="466">
        <v>0</v>
      </c>
      <c r="J205" s="501" t="s">
        <v>33</v>
      </c>
      <c r="W205" s="113"/>
    </row>
    <row r="206" spans="1:23" ht="25.5" hidden="1" x14ac:dyDescent="0.25">
      <c r="A206" s="522" t="s">
        <v>955</v>
      </c>
      <c r="B206" s="523" t="s">
        <v>956</v>
      </c>
      <c r="C206" s="503" t="s">
        <v>33</v>
      </c>
      <c r="D206" s="503">
        <v>0</v>
      </c>
      <c r="E206" s="503">
        <v>0</v>
      </c>
      <c r="F206" s="503">
        <v>0</v>
      </c>
      <c r="G206" s="503">
        <v>0</v>
      </c>
      <c r="H206" s="503">
        <v>0</v>
      </c>
      <c r="I206" s="466" t="s">
        <v>33</v>
      </c>
      <c r="J206" s="506"/>
      <c r="W206" s="113"/>
    </row>
    <row r="207" spans="1:23" ht="25.5" hidden="1" x14ac:dyDescent="0.25">
      <c r="A207" s="522" t="s">
        <v>957</v>
      </c>
      <c r="B207" s="523" t="s">
        <v>958</v>
      </c>
      <c r="C207" s="503">
        <v>0</v>
      </c>
      <c r="D207" s="503">
        <v>0</v>
      </c>
      <c r="E207" s="503">
        <v>0</v>
      </c>
      <c r="F207" s="503">
        <v>0</v>
      </c>
      <c r="G207" s="503">
        <v>0</v>
      </c>
      <c r="H207" s="503">
        <v>0</v>
      </c>
      <c r="I207" s="466">
        <v>0</v>
      </c>
      <c r="J207" s="501" t="s">
        <v>33</v>
      </c>
      <c r="W207" s="113"/>
    </row>
    <row r="208" spans="1:23" ht="25.5" hidden="1" x14ac:dyDescent="0.25">
      <c r="A208" s="522" t="s">
        <v>957</v>
      </c>
      <c r="B208" s="523" t="s">
        <v>958</v>
      </c>
      <c r="C208" s="503" t="s">
        <v>33</v>
      </c>
      <c r="D208" s="503">
        <v>0</v>
      </c>
      <c r="E208" s="503">
        <v>0</v>
      </c>
      <c r="F208" s="503">
        <v>0</v>
      </c>
      <c r="G208" s="503">
        <v>0</v>
      </c>
      <c r="H208" s="503">
        <v>0</v>
      </c>
      <c r="I208" s="466" t="s">
        <v>33</v>
      </c>
      <c r="J208" s="506"/>
      <c r="W208" s="113"/>
    </row>
    <row r="209" spans="1:23" hidden="1" x14ac:dyDescent="0.25">
      <c r="A209" s="520" t="s">
        <v>959</v>
      </c>
      <c r="B209" s="521" t="s">
        <v>960</v>
      </c>
      <c r="C209" s="500">
        <v>0</v>
      </c>
      <c r="D209" s="500">
        <v>0</v>
      </c>
      <c r="E209" s="500">
        <v>0</v>
      </c>
      <c r="F209" s="500">
        <v>0</v>
      </c>
      <c r="G209" s="500">
        <v>0</v>
      </c>
      <c r="H209" s="500">
        <v>0</v>
      </c>
      <c r="I209" s="500">
        <v>0</v>
      </c>
      <c r="J209" s="507" t="s">
        <v>33</v>
      </c>
      <c r="W209" s="113"/>
    </row>
    <row r="210" spans="1:23" x14ac:dyDescent="0.25">
      <c r="A210" s="515"/>
      <c r="B210" s="516"/>
      <c r="C210" s="517"/>
      <c r="D210" s="517"/>
      <c r="E210" s="517"/>
      <c r="F210" s="517"/>
      <c r="G210" s="517"/>
      <c r="H210" s="517"/>
      <c r="I210" s="518"/>
      <c r="J210" s="519"/>
      <c r="W210" s="113"/>
    </row>
    <row r="211" spans="1:23" ht="15.4" customHeight="1" x14ac:dyDescent="0.25">
      <c r="A211" s="738" t="s">
        <v>1015</v>
      </c>
      <c r="B211" s="738"/>
      <c r="C211" s="490"/>
      <c r="D211" s="491"/>
      <c r="E211" s="491"/>
      <c r="F211" s="491"/>
      <c r="G211" s="491"/>
      <c r="H211" s="490"/>
      <c r="I211" s="490"/>
      <c r="J211" s="490"/>
      <c r="W211" s="113"/>
    </row>
    <row r="212" spans="1:23" ht="30.75" customHeight="1" x14ac:dyDescent="0.25">
      <c r="A212" s="739" t="s">
        <v>298</v>
      </c>
      <c r="B212" s="739" t="s">
        <v>2459</v>
      </c>
      <c r="C212" s="740" t="s">
        <v>4252</v>
      </c>
      <c r="D212" s="740" t="s">
        <v>4245</v>
      </c>
      <c r="E212" s="740"/>
      <c r="F212" s="737" t="s">
        <v>4246</v>
      </c>
      <c r="G212" s="737"/>
      <c r="H212" s="737" t="s">
        <v>4253</v>
      </c>
      <c r="I212" s="737" t="s">
        <v>4254</v>
      </c>
      <c r="J212" s="737" t="s">
        <v>4249</v>
      </c>
      <c r="W212" s="113"/>
    </row>
    <row r="213" spans="1:23" ht="59.25" customHeight="1" x14ac:dyDescent="0.25">
      <c r="A213" s="739"/>
      <c r="B213" s="739"/>
      <c r="C213" s="740"/>
      <c r="D213" s="492" t="s">
        <v>992</v>
      </c>
      <c r="E213" s="492" t="s">
        <v>994</v>
      </c>
      <c r="F213" s="493" t="s">
        <v>992</v>
      </c>
      <c r="G213" s="493" t="s">
        <v>994</v>
      </c>
      <c r="H213" s="737"/>
      <c r="I213" s="737"/>
      <c r="J213" s="737"/>
      <c r="W213" s="113"/>
    </row>
    <row r="214" spans="1:23" x14ac:dyDescent="0.25">
      <c r="A214" s="494" t="s">
        <v>25</v>
      </c>
      <c r="B214" s="495" t="s">
        <v>26</v>
      </c>
      <c r="C214" s="496" t="s">
        <v>1920</v>
      </c>
      <c r="D214" s="496" t="s">
        <v>1921</v>
      </c>
      <c r="E214" s="496" t="s">
        <v>1922</v>
      </c>
      <c r="F214" s="495">
        <v>4</v>
      </c>
      <c r="G214" s="495">
        <v>5</v>
      </c>
      <c r="H214" s="495">
        <v>6</v>
      </c>
      <c r="I214" s="497">
        <v>7</v>
      </c>
      <c r="J214" s="497" t="s">
        <v>27</v>
      </c>
      <c r="W214" s="113"/>
    </row>
    <row r="215" spans="1:23" hidden="1" x14ac:dyDescent="0.25">
      <c r="A215" s="520" t="s">
        <v>189</v>
      </c>
      <c r="B215" s="521" t="s">
        <v>1021</v>
      </c>
      <c r="C215" s="500">
        <v>0</v>
      </c>
      <c r="D215" s="500">
        <v>0</v>
      </c>
      <c r="E215" s="500">
        <v>0</v>
      </c>
      <c r="F215" s="500">
        <v>0</v>
      </c>
      <c r="G215" s="500">
        <v>0</v>
      </c>
      <c r="H215" s="500">
        <v>0</v>
      </c>
      <c r="I215" s="462">
        <v>0</v>
      </c>
      <c r="J215" s="507" t="s">
        <v>33</v>
      </c>
      <c r="W215" s="113"/>
    </row>
    <row r="216" spans="1:23" hidden="1" x14ac:dyDescent="0.25">
      <c r="A216" s="520" t="s">
        <v>1022</v>
      </c>
      <c r="B216" s="521" t="s">
        <v>1023</v>
      </c>
      <c r="C216" s="500">
        <v>0</v>
      </c>
      <c r="D216" s="500">
        <v>0</v>
      </c>
      <c r="E216" s="500">
        <v>0</v>
      </c>
      <c r="F216" s="500">
        <v>0</v>
      </c>
      <c r="G216" s="500">
        <v>0</v>
      </c>
      <c r="H216" s="500">
        <v>0</v>
      </c>
      <c r="I216" s="462">
        <v>0</v>
      </c>
      <c r="J216" s="507" t="s">
        <v>33</v>
      </c>
      <c r="W216" s="113"/>
    </row>
    <row r="217" spans="1:23" hidden="1" x14ac:dyDescent="0.25">
      <c r="A217" s="520" t="s">
        <v>25</v>
      </c>
      <c r="B217" s="521" t="s">
        <v>1024</v>
      </c>
      <c r="C217" s="500">
        <v>0</v>
      </c>
      <c r="D217" s="500">
        <v>0</v>
      </c>
      <c r="E217" s="500">
        <v>0</v>
      </c>
      <c r="F217" s="500">
        <v>0</v>
      </c>
      <c r="G217" s="500">
        <v>0</v>
      </c>
      <c r="H217" s="500">
        <v>0</v>
      </c>
      <c r="I217" s="462">
        <v>0</v>
      </c>
      <c r="J217" s="507" t="s">
        <v>33</v>
      </c>
      <c r="W217" s="113"/>
    </row>
    <row r="218" spans="1:23" ht="25.5" hidden="1" x14ac:dyDescent="0.25">
      <c r="A218" s="520" t="s">
        <v>384</v>
      </c>
      <c r="B218" s="521" t="s">
        <v>1025</v>
      </c>
      <c r="C218" s="500">
        <v>0</v>
      </c>
      <c r="D218" s="500">
        <v>0</v>
      </c>
      <c r="E218" s="500">
        <v>0</v>
      </c>
      <c r="F218" s="500">
        <v>0</v>
      </c>
      <c r="G218" s="500">
        <v>0</v>
      </c>
      <c r="H218" s="500">
        <v>0</v>
      </c>
      <c r="I218" s="462">
        <v>0</v>
      </c>
      <c r="J218" s="507" t="s">
        <v>33</v>
      </c>
      <c r="W218" s="113"/>
    </row>
    <row r="219" spans="1:23" hidden="1" x14ac:dyDescent="0.25">
      <c r="A219" s="522" t="s">
        <v>386</v>
      </c>
      <c r="B219" s="523" t="s">
        <v>387</v>
      </c>
      <c r="C219" s="503">
        <v>0</v>
      </c>
      <c r="D219" s="503">
        <v>0</v>
      </c>
      <c r="E219" s="503">
        <v>0</v>
      </c>
      <c r="F219" s="503">
        <v>0</v>
      </c>
      <c r="G219" s="503">
        <v>0</v>
      </c>
      <c r="H219" s="503">
        <v>0</v>
      </c>
      <c r="I219" s="466">
        <v>0</v>
      </c>
      <c r="J219" s="501" t="s">
        <v>33</v>
      </c>
      <c r="W219" s="113"/>
    </row>
    <row r="220" spans="1:23" hidden="1" x14ac:dyDescent="0.25">
      <c r="A220" s="522" t="s">
        <v>386</v>
      </c>
      <c r="B220" s="523" t="s">
        <v>387</v>
      </c>
      <c r="C220" s="503" t="s">
        <v>33</v>
      </c>
      <c r="D220" s="503">
        <v>0</v>
      </c>
      <c r="E220" s="503">
        <v>0</v>
      </c>
      <c r="F220" s="503">
        <v>0</v>
      </c>
      <c r="G220" s="503">
        <v>0</v>
      </c>
      <c r="H220" s="503">
        <v>0</v>
      </c>
      <c r="I220" s="466" t="s">
        <v>33</v>
      </c>
      <c r="J220" s="506"/>
      <c r="W220" s="113"/>
    </row>
    <row r="221" spans="1:23" hidden="1" x14ac:dyDescent="0.25">
      <c r="A221" s="522" t="s">
        <v>388</v>
      </c>
      <c r="B221" s="523" t="s">
        <v>389</v>
      </c>
      <c r="C221" s="503">
        <v>0</v>
      </c>
      <c r="D221" s="503">
        <v>0</v>
      </c>
      <c r="E221" s="503">
        <v>0</v>
      </c>
      <c r="F221" s="503">
        <v>0</v>
      </c>
      <c r="G221" s="503">
        <v>0</v>
      </c>
      <c r="H221" s="503">
        <v>0</v>
      </c>
      <c r="I221" s="466">
        <v>0</v>
      </c>
      <c r="J221" s="501" t="s">
        <v>33</v>
      </c>
      <c r="W221" s="113"/>
    </row>
    <row r="222" spans="1:23" hidden="1" x14ac:dyDescent="0.25">
      <c r="A222" s="522" t="s">
        <v>388</v>
      </c>
      <c r="B222" s="523" t="s">
        <v>389</v>
      </c>
      <c r="C222" s="503" t="s">
        <v>33</v>
      </c>
      <c r="D222" s="503">
        <v>0</v>
      </c>
      <c r="E222" s="503">
        <v>0</v>
      </c>
      <c r="F222" s="503">
        <v>0</v>
      </c>
      <c r="G222" s="503">
        <v>0</v>
      </c>
      <c r="H222" s="503">
        <v>0</v>
      </c>
      <c r="I222" s="466" t="s">
        <v>33</v>
      </c>
      <c r="J222" s="506"/>
      <c r="W222" s="113"/>
    </row>
    <row r="223" spans="1:23" hidden="1" x14ac:dyDescent="0.25">
      <c r="A223" s="522" t="s">
        <v>460</v>
      </c>
      <c r="B223" s="523" t="s">
        <v>461</v>
      </c>
      <c r="C223" s="503">
        <v>0</v>
      </c>
      <c r="D223" s="503">
        <v>0</v>
      </c>
      <c r="E223" s="503">
        <v>0</v>
      </c>
      <c r="F223" s="503">
        <v>0</v>
      </c>
      <c r="G223" s="503">
        <v>0</v>
      </c>
      <c r="H223" s="503">
        <v>0</v>
      </c>
      <c r="I223" s="466">
        <v>0</v>
      </c>
      <c r="J223" s="501" t="s">
        <v>33</v>
      </c>
      <c r="W223" s="113"/>
    </row>
    <row r="224" spans="1:23" hidden="1" x14ac:dyDescent="0.25">
      <c r="A224" s="522" t="s">
        <v>460</v>
      </c>
      <c r="B224" s="523" t="s">
        <v>461</v>
      </c>
      <c r="C224" s="503" t="s">
        <v>33</v>
      </c>
      <c r="D224" s="503">
        <v>0</v>
      </c>
      <c r="E224" s="503">
        <v>0</v>
      </c>
      <c r="F224" s="503">
        <v>0</v>
      </c>
      <c r="G224" s="503">
        <v>0</v>
      </c>
      <c r="H224" s="503">
        <v>0</v>
      </c>
      <c r="I224" s="466" t="s">
        <v>33</v>
      </c>
      <c r="J224" s="506"/>
      <c r="W224" s="113"/>
    </row>
    <row r="225" spans="1:23" hidden="1" x14ac:dyDescent="0.25">
      <c r="A225" s="522" t="s">
        <v>497</v>
      </c>
      <c r="B225" s="523" t="s">
        <v>498</v>
      </c>
      <c r="C225" s="503">
        <v>0</v>
      </c>
      <c r="D225" s="503">
        <v>0</v>
      </c>
      <c r="E225" s="503">
        <v>0</v>
      </c>
      <c r="F225" s="503">
        <v>0</v>
      </c>
      <c r="G225" s="503">
        <v>0</v>
      </c>
      <c r="H225" s="503">
        <v>0</v>
      </c>
      <c r="I225" s="466">
        <v>0</v>
      </c>
      <c r="J225" s="501" t="s">
        <v>33</v>
      </c>
      <c r="W225" s="113"/>
    </row>
    <row r="226" spans="1:23" hidden="1" x14ac:dyDescent="0.25">
      <c r="A226" s="522" t="s">
        <v>497</v>
      </c>
      <c r="B226" s="523" t="s">
        <v>498</v>
      </c>
      <c r="C226" s="503" t="s">
        <v>33</v>
      </c>
      <c r="D226" s="503">
        <v>0</v>
      </c>
      <c r="E226" s="503">
        <v>0</v>
      </c>
      <c r="F226" s="503">
        <v>0</v>
      </c>
      <c r="G226" s="503">
        <v>0</v>
      </c>
      <c r="H226" s="503">
        <v>0</v>
      </c>
      <c r="I226" s="466" t="s">
        <v>33</v>
      </c>
      <c r="J226" s="506"/>
      <c r="W226" s="113"/>
    </row>
    <row r="227" spans="1:23" hidden="1" x14ac:dyDescent="0.25">
      <c r="A227" s="522" t="s">
        <v>534</v>
      </c>
      <c r="B227" s="523" t="s">
        <v>535</v>
      </c>
      <c r="C227" s="503">
        <v>0</v>
      </c>
      <c r="D227" s="503">
        <v>0</v>
      </c>
      <c r="E227" s="503">
        <v>0</v>
      </c>
      <c r="F227" s="503">
        <v>0</v>
      </c>
      <c r="G227" s="503">
        <v>0</v>
      </c>
      <c r="H227" s="503">
        <v>0</v>
      </c>
      <c r="I227" s="466">
        <v>0</v>
      </c>
      <c r="J227" s="501" t="s">
        <v>33</v>
      </c>
      <c r="W227" s="113"/>
    </row>
    <row r="228" spans="1:23" hidden="1" x14ac:dyDescent="0.25">
      <c r="A228" s="522" t="s">
        <v>534</v>
      </c>
      <c r="B228" s="523" t="s">
        <v>535</v>
      </c>
      <c r="C228" s="503" t="s">
        <v>33</v>
      </c>
      <c r="D228" s="503">
        <v>0</v>
      </c>
      <c r="E228" s="503">
        <v>0</v>
      </c>
      <c r="F228" s="503">
        <v>0</v>
      </c>
      <c r="G228" s="503">
        <v>0</v>
      </c>
      <c r="H228" s="503">
        <v>0</v>
      </c>
      <c r="I228" s="466" t="s">
        <v>33</v>
      </c>
      <c r="J228" s="506"/>
      <c r="W228" s="113"/>
    </row>
    <row r="229" spans="1:23" hidden="1" x14ac:dyDescent="0.25">
      <c r="A229" s="522" t="s">
        <v>571</v>
      </c>
      <c r="B229" s="523" t="s">
        <v>572</v>
      </c>
      <c r="C229" s="503">
        <v>0</v>
      </c>
      <c r="D229" s="503">
        <v>0</v>
      </c>
      <c r="E229" s="503">
        <v>0</v>
      </c>
      <c r="F229" s="503">
        <v>0</v>
      </c>
      <c r="G229" s="503">
        <v>0</v>
      </c>
      <c r="H229" s="503">
        <v>0</v>
      </c>
      <c r="I229" s="466">
        <v>0</v>
      </c>
      <c r="J229" s="501" t="s">
        <v>33</v>
      </c>
      <c r="W229" s="113"/>
    </row>
    <row r="230" spans="1:23" hidden="1" x14ac:dyDescent="0.25">
      <c r="A230" s="522" t="s">
        <v>571</v>
      </c>
      <c r="B230" s="523" t="s">
        <v>572</v>
      </c>
      <c r="C230" s="503" t="s">
        <v>33</v>
      </c>
      <c r="D230" s="503">
        <v>0</v>
      </c>
      <c r="E230" s="503">
        <v>0</v>
      </c>
      <c r="F230" s="503">
        <v>0</v>
      </c>
      <c r="G230" s="503">
        <v>0</v>
      </c>
      <c r="H230" s="503">
        <v>0</v>
      </c>
      <c r="I230" s="466" t="s">
        <v>33</v>
      </c>
      <c r="J230" s="506"/>
      <c r="W230" s="113"/>
    </row>
    <row r="231" spans="1:23" hidden="1" x14ac:dyDescent="0.25">
      <c r="A231" s="522" t="s">
        <v>609</v>
      </c>
      <c r="B231" s="523" t="s">
        <v>1027</v>
      </c>
      <c r="C231" s="503">
        <v>0</v>
      </c>
      <c r="D231" s="503">
        <v>0</v>
      </c>
      <c r="E231" s="503">
        <v>0</v>
      </c>
      <c r="F231" s="503">
        <v>0</v>
      </c>
      <c r="G231" s="503">
        <v>0</v>
      </c>
      <c r="H231" s="503">
        <v>0</v>
      </c>
      <c r="I231" s="466">
        <v>0</v>
      </c>
      <c r="J231" s="501" t="s">
        <v>33</v>
      </c>
      <c r="W231" s="113"/>
    </row>
    <row r="232" spans="1:23" hidden="1" x14ac:dyDescent="0.25">
      <c r="A232" s="522" t="s">
        <v>609</v>
      </c>
      <c r="B232" s="523" t="s">
        <v>1027</v>
      </c>
      <c r="C232" s="503" t="s">
        <v>33</v>
      </c>
      <c r="D232" s="503">
        <v>0</v>
      </c>
      <c r="E232" s="503">
        <v>0</v>
      </c>
      <c r="F232" s="503">
        <v>0</v>
      </c>
      <c r="G232" s="503">
        <v>0</v>
      </c>
      <c r="H232" s="503">
        <v>0</v>
      </c>
      <c r="I232" s="466" t="s">
        <v>33</v>
      </c>
      <c r="J232" s="506"/>
      <c r="W232" s="113"/>
    </row>
    <row r="233" spans="1:23" hidden="1" x14ac:dyDescent="0.25">
      <c r="A233" s="522" t="s">
        <v>646</v>
      </c>
      <c r="B233" s="523" t="s">
        <v>647</v>
      </c>
      <c r="C233" s="503">
        <v>0</v>
      </c>
      <c r="D233" s="503">
        <v>0</v>
      </c>
      <c r="E233" s="503">
        <v>0</v>
      </c>
      <c r="F233" s="503">
        <v>0</v>
      </c>
      <c r="G233" s="503">
        <v>0</v>
      </c>
      <c r="H233" s="503">
        <v>0</v>
      </c>
      <c r="I233" s="466">
        <v>0</v>
      </c>
      <c r="J233" s="501" t="s">
        <v>33</v>
      </c>
      <c r="W233" s="113"/>
    </row>
    <row r="234" spans="1:23" hidden="1" x14ac:dyDescent="0.25">
      <c r="A234" s="522" t="s">
        <v>646</v>
      </c>
      <c r="B234" s="523" t="s">
        <v>647</v>
      </c>
      <c r="C234" s="503" t="s">
        <v>33</v>
      </c>
      <c r="D234" s="503">
        <v>0</v>
      </c>
      <c r="E234" s="503">
        <v>0</v>
      </c>
      <c r="F234" s="503">
        <v>0</v>
      </c>
      <c r="G234" s="503">
        <v>0</v>
      </c>
      <c r="H234" s="503">
        <v>0</v>
      </c>
      <c r="I234" s="466" t="s">
        <v>33</v>
      </c>
      <c r="J234" s="506"/>
      <c r="W234" s="113"/>
    </row>
    <row r="235" spans="1:23" ht="25.5" hidden="1" x14ac:dyDescent="0.25">
      <c r="A235" s="522" t="s">
        <v>683</v>
      </c>
      <c r="B235" s="523" t="s">
        <v>1028</v>
      </c>
      <c r="C235" s="503">
        <v>0</v>
      </c>
      <c r="D235" s="503">
        <v>0</v>
      </c>
      <c r="E235" s="503">
        <v>0</v>
      </c>
      <c r="F235" s="503">
        <v>0</v>
      </c>
      <c r="G235" s="503">
        <v>0</v>
      </c>
      <c r="H235" s="503">
        <v>0</v>
      </c>
      <c r="I235" s="466">
        <v>0</v>
      </c>
      <c r="J235" s="501" t="s">
        <v>33</v>
      </c>
      <c r="W235" s="113"/>
    </row>
    <row r="236" spans="1:23" ht="25.5" hidden="1" x14ac:dyDescent="0.25">
      <c r="A236" s="522" t="s">
        <v>683</v>
      </c>
      <c r="B236" s="523" t="s">
        <v>1028</v>
      </c>
      <c r="C236" s="503" t="s">
        <v>33</v>
      </c>
      <c r="D236" s="503">
        <v>0</v>
      </c>
      <c r="E236" s="503">
        <v>0</v>
      </c>
      <c r="F236" s="503">
        <v>0</v>
      </c>
      <c r="G236" s="503">
        <v>0</v>
      </c>
      <c r="H236" s="503">
        <v>0</v>
      </c>
      <c r="I236" s="466" t="s">
        <v>33</v>
      </c>
      <c r="J236" s="506"/>
      <c r="W236" s="113"/>
    </row>
    <row r="237" spans="1:23" ht="25.5" hidden="1" x14ac:dyDescent="0.25">
      <c r="A237" s="520" t="s">
        <v>720</v>
      </c>
      <c r="B237" s="521" t="s">
        <v>4257</v>
      </c>
      <c r="C237" s="500">
        <v>0</v>
      </c>
      <c r="D237" s="500">
        <v>0</v>
      </c>
      <c r="E237" s="500">
        <v>0</v>
      </c>
      <c r="F237" s="500">
        <v>0</v>
      </c>
      <c r="G237" s="500">
        <v>0</v>
      </c>
      <c r="H237" s="500">
        <v>0</v>
      </c>
      <c r="I237" s="462">
        <v>0</v>
      </c>
      <c r="J237" s="507" t="s">
        <v>33</v>
      </c>
      <c r="W237" s="113"/>
    </row>
    <row r="238" spans="1:23" hidden="1" x14ac:dyDescent="0.25">
      <c r="A238" s="522" t="s">
        <v>722</v>
      </c>
      <c r="B238" s="523" t="s">
        <v>723</v>
      </c>
      <c r="C238" s="503">
        <v>0</v>
      </c>
      <c r="D238" s="503">
        <v>0</v>
      </c>
      <c r="E238" s="503">
        <v>0</v>
      </c>
      <c r="F238" s="503">
        <v>0</v>
      </c>
      <c r="G238" s="503">
        <v>0</v>
      </c>
      <c r="H238" s="503">
        <v>0</v>
      </c>
      <c r="I238" s="466">
        <v>0</v>
      </c>
      <c r="J238" s="501" t="s">
        <v>33</v>
      </c>
      <c r="W238" s="113"/>
    </row>
    <row r="239" spans="1:23" hidden="1" x14ac:dyDescent="0.25">
      <c r="A239" s="522" t="s">
        <v>722</v>
      </c>
      <c r="B239" s="523" t="s">
        <v>723</v>
      </c>
      <c r="C239" s="503" t="s">
        <v>33</v>
      </c>
      <c r="D239" s="503">
        <v>0</v>
      </c>
      <c r="E239" s="503">
        <v>0</v>
      </c>
      <c r="F239" s="503">
        <v>0</v>
      </c>
      <c r="G239" s="503">
        <v>0</v>
      </c>
      <c r="H239" s="503">
        <v>0</v>
      </c>
      <c r="I239" s="466" t="s">
        <v>33</v>
      </c>
      <c r="J239" s="506"/>
      <c r="W239" s="113"/>
    </row>
    <row r="240" spans="1:23" ht="25.5" hidden="1" x14ac:dyDescent="0.25">
      <c r="A240" s="522" t="s">
        <v>724</v>
      </c>
      <c r="B240" s="523" t="s">
        <v>725</v>
      </c>
      <c r="C240" s="503">
        <v>0</v>
      </c>
      <c r="D240" s="503">
        <v>0</v>
      </c>
      <c r="E240" s="503">
        <v>0</v>
      </c>
      <c r="F240" s="503">
        <v>0</v>
      </c>
      <c r="G240" s="503">
        <v>0</v>
      </c>
      <c r="H240" s="503">
        <v>0</v>
      </c>
      <c r="I240" s="466">
        <v>0</v>
      </c>
      <c r="J240" s="501" t="s">
        <v>33</v>
      </c>
      <c r="W240" s="113"/>
    </row>
    <row r="241" spans="1:23" ht="25.5" hidden="1" x14ac:dyDescent="0.25">
      <c r="A241" s="522" t="s">
        <v>724</v>
      </c>
      <c r="B241" s="523" t="s">
        <v>725</v>
      </c>
      <c r="C241" s="503" t="s">
        <v>33</v>
      </c>
      <c r="D241" s="503">
        <v>0</v>
      </c>
      <c r="E241" s="503">
        <v>0</v>
      </c>
      <c r="F241" s="503">
        <v>0</v>
      </c>
      <c r="G241" s="503">
        <v>0</v>
      </c>
      <c r="H241" s="503">
        <v>0</v>
      </c>
      <c r="I241" s="466" t="s">
        <v>33</v>
      </c>
      <c r="J241" s="506"/>
      <c r="W241" s="113"/>
    </row>
    <row r="242" spans="1:23" ht="25.5" hidden="1" x14ac:dyDescent="0.25">
      <c r="A242" s="522" t="s">
        <v>726</v>
      </c>
      <c r="B242" s="523" t="s">
        <v>727</v>
      </c>
      <c r="C242" s="503">
        <v>0</v>
      </c>
      <c r="D242" s="503">
        <v>0</v>
      </c>
      <c r="E242" s="503">
        <v>0</v>
      </c>
      <c r="F242" s="503">
        <v>0</v>
      </c>
      <c r="G242" s="503">
        <v>0</v>
      </c>
      <c r="H242" s="503">
        <v>0</v>
      </c>
      <c r="I242" s="466">
        <v>0</v>
      </c>
      <c r="J242" s="501" t="s">
        <v>33</v>
      </c>
      <c r="W242" s="113"/>
    </row>
    <row r="243" spans="1:23" ht="25.5" hidden="1" x14ac:dyDescent="0.25">
      <c r="A243" s="522" t="s">
        <v>726</v>
      </c>
      <c r="B243" s="523" t="s">
        <v>727</v>
      </c>
      <c r="C243" s="503" t="s">
        <v>33</v>
      </c>
      <c r="D243" s="503">
        <v>0</v>
      </c>
      <c r="E243" s="503">
        <v>0</v>
      </c>
      <c r="F243" s="503">
        <v>0</v>
      </c>
      <c r="G243" s="503">
        <v>0</v>
      </c>
      <c r="H243" s="503">
        <v>0</v>
      </c>
      <c r="I243" s="466" t="s">
        <v>33</v>
      </c>
      <c r="J243" s="506"/>
      <c r="W243" s="113"/>
    </row>
    <row r="244" spans="1:23" hidden="1" x14ac:dyDescent="0.25">
      <c r="A244" s="522" t="s">
        <v>728</v>
      </c>
      <c r="B244" s="523" t="s">
        <v>729</v>
      </c>
      <c r="C244" s="503">
        <v>0</v>
      </c>
      <c r="D244" s="503">
        <v>0</v>
      </c>
      <c r="E244" s="503">
        <v>0</v>
      </c>
      <c r="F244" s="503">
        <v>0</v>
      </c>
      <c r="G244" s="503">
        <v>0</v>
      </c>
      <c r="H244" s="503">
        <v>0</v>
      </c>
      <c r="I244" s="466">
        <v>0</v>
      </c>
      <c r="J244" s="501" t="s">
        <v>33</v>
      </c>
      <c r="W244" s="113"/>
    </row>
    <row r="245" spans="1:23" hidden="1" x14ac:dyDescent="0.25">
      <c r="A245" s="522" t="s">
        <v>728</v>
      </c>
      <c r="B245" s="523" t="s">
        <v>729</v>
      </c>
      <c r="C245" s="503" t="s">
        <v>33</v>
      </c>
      <c r="D245" s="503">
        <v>0</v>
      </c>
      <c r="E245" s="503">
        <v>0</v>
      </c>
      <c r="F245" s="503">
        <v>0</v>
      </c>
      <c r="G245" s="503">
        <v>0</v>
      </c>
      <c r="H245" s="503">
        <v>0</v>
      </c>
      <c r="I245" s="466" t="s">
        <v>33</v>
      </c>
      <c r="J245" s="506"/>
      <c r="W245" s="113"/>
    </row>
    <row r="246" spans="1:23" ht="25.5" hidden="1" x14ac:dyDescent="0.25">
      <c r="A246" s="522" t="s">
        <v>766</v>
      </c>
      <c r="B246" s="523" t="s">
        <v>767</v>
      </c>
      <c r="C246" s="503">
        <v>0</v>
      </c>
      <c r="D246" s="503">
        <v>0</v>
      </c>
      <c r="E246" s="503">
        <v>0</v>
      </c>
      <c r="F246" s="503">
        <v>0</v>
      </c>
      <c r="G246" s="503">
        <v>0</v>
      </c>
      <c r="H246" s="503">
        <v>0</v>
      </c>
      <c r="I246" s="466">
        <v>0</v>
      </c>
      <c r="J246" s="501" t="s">
        <v>33</v>
      </c>
      <c r="W246" s="113"/>
    </row>
    <row r="247" spans="1:23" ht="25.5" hidden="1" x14ac:dyDescent="0.25">
      <c r="A247" s="522" t="s">
        <v>766</v>
      </c>
      <c r="B247" s="523" t="s">
        <v>767</v>
      </c>
      <c r="C247" s="503" t="s">
        <v>33</v>
      </c>
      <c r="D247" s="503">
        <v>0</v>
      </c>
      <c r="E247" s="503">
        <v>0</v>
      </c>
      <c r="F247" s="503">
        <v>0</v>
      </c>
      <c r="G247" s="503">
        <v>0</v>
      </c>
      <c r="H247" s="503">
        <v>0</v>
      </c>
      <c r="I247" s="466" t="s">
        <v>33</v>
      </c>
      <c r="J247" s="506"/>
      <c r="W247" s="113"/>
    </row>
    <row r="248" spans="1:23" hidden="1" x14ac:dyDescent="0.25">
      <c r="A248" s="522" t="s">
        <v>803</v>
      </c>
      <c r="B248" s="523" t="s">
        <v>804</v>
      </c>
      <c r="C248" s="503">
        <v>0</v>
      </c>
      <c r="D248" s="503">
        <v>0</v>
      </c>
      <c r="E248" s="503">
        <v>0</v>
      </c>
      <c r="F248" s="503">
        <v>0</v>
      </c>
      <c r="G248" s="503">
        <v>0</v>
      </c>
      <c r="H248" s="503">
        <v>0</v>
      </c>
      <c r="I248" s="466">
        <v>0</v>
      </c>
      <c r="J248" s="501" t="s">
        <v>33</v>
      </c>
      <c r="W248" s="113"/>
    </row>
    <row r="249" spans="1:23" hidden="1" x14ac:dyDescent="0.25">
      <c r="A249" s="522" t="s">
        <v>803</v>
      </c>
      <c r="B249" s="523" t="s">
        <v>804</v>
      </c>
      <c r="C249" s="503" t="s">
        <v>33</v>
      </c>
      <c r="D249" s="503">
        <v>0</v>
      </c>
      <c r="E249" s="503">
        <v>0</v>
      </c>
      <c r="F249" s="503">
        <v>0</v>
      </c>
      <c r="G249" s="503">
        <v>0</v>
      </c>
      <c r="H249" s="503">
        <v>0</v>
      </c>
      <c r="I249" s="466" t="s">
        <v>33</v>
      </c>
      <c r="J249" s="506"/>
      <c r="W249" s="113"/>
    </row>
    <row r="250" spans="1:23" ht="38.25" hidden="1" x14ac:dyDescent="0.25">
      <c r="A250" s="522" t="s">
        <v>805</v>
      </c>
      <c r="B250" s="523" t="s">
        <v>806</v>
      </c>
      <c r="C250" s="503">
        <v>0</v>
      </c>
      <c r="D250" s="503">
        <v>0</v>
      </c>
      <c r="E250" s="503">
        <v>0</v>
      </c>
      <c r="F250" s="503">
        <v>0</v>
      </c>
      <c r="G250" s="503">
        <v>0</v>
      </c>
      <c r="H250" s="503">
        <v>0</v>
      </c>
      <c r="I250" s="466">
        <v>0</v>
      </c>
      <c r="J250" s="501" t="s">
        <v>33</v>
      </c>
      <c r="W250" s="113"/>
    </row>
    <row r="251" spans="1:23" ht="38.25" hidden="1" x14ac:dyDescent="0.25">
      <c r="A251" s="522" t="s">
        <v>805</v>
      </c>
      <c r="B251" s="523" t="s">
        <v>806</v>
      </c>
      <c r="C251" s="503" t="s">
        <v>33</v>
      </c>
      <c r="D251" s="503">
        <v>0</v>
      </c>
      <c r="E251" s="503">
        <v>0</v>
      </c>
      <c r="F251" s="503">
        <v>0</v>
      </c>
      <c r="G251" s="503">
        <v>0</v>
      </c>
      <c r="H251" s="503">
        <v>0</v>
      </c>
      <c r="I251" s="466" t="s">
        <v>33</v>
      </c>
      <c r="J251" s="506"/>
      <c r="W251" s="113"/>
    </row>
    <row r="252" spans="1:23" hidden="1" x14ac:dyDescent="0.25">
      <c r="A252" s="522" t="s">
        <v>842</v>
      </c>
      <c r="B252" s="523" t="s">
        <v>843</v>
      </c>
      <c r="C252" s="503">
        <v>0</v>
      </c>
      <c r="D252" s="503">
        <v>0</v>
      </c>
      <c r="E252" s="503">
        <v>0</v>
      </c>
      <c r="F252" s="503">
        <v>0</v>
      </c>
      <c r="G252" s="503">
        <v>0</v>
      </c>
      <c r="H252" s="503">
        <v>0</v>
      </c>
      <c r="I252" s="466">
        <v>0</v>
      </c>
      <c r="J252" s="501" t="s">
        <v>33</v>
      </c>
      <c r="W252" s="113"/>
    </row>
    <row r="253" spans="1:23" hidden="1" x14ac:dyDescent="0.25">
      <c r="A253" s="522" t="s">
        <v>842</v>
      </c>
      <c r="B253" s="523" t="s">
        <v>843</v>
      </c>
      <c r="C253" s="503" t="s">
        <v>33</v>
      </c>
      <c r="D253" s="503">
        <v>0</v>
      </c>
      <c r="E253" s="503">
        <v>0</v>
      </c>
      <c r="F253" s="503">
        <v>0</v>
      </c>
      <c r="G253" s="503">
        <v>0</v>
      </c>
      <c r="H253" s="503">
        <v>0</v>
      </c>
      <c r="I253" s="466" t="s">
        <v>33</v>
      </c>
      <c r="J253" s="506"/>
      <c r="W253" s="113"/>
    </row>
    <row r="254" spans="1:23" hidden="1" x14ac:dyDescent="0.25">
      <c r="A254" s="522" t="s">
        <v>879</v>
      </c>
      <c r="B254" s="523" t="s">
        <v>1031</v>
      </c>
      <c r="C254" s="503">
        <v>0</v>
      </c>
      <c r="D254" s="503">
        <v>0</v>
      </c>
      <c r="E254" s="503">
        <v>0</v>
      </c>
      <c r="F254" s="503">
        <v>0</v>
      </c>
      <c r="G254" s="503">
        <v>0</v>
      </c>
      <c r="H254" s="503">
        <v>0</v>
      </c>
      <c r="I254" s="466">
        <v>0</v>
      </c>
      <c r="J254" s="501" t="s">
        <v>33</v>
      </c>
      <c r="W254" s="113"/>
    </row>
    <row r="255" spans="1:23" hidden="1" x14ac:dyDescent="0.25">
      <c r="A255" s="522" t="s">
        <v>915</v>
      </c>
      <c r="B255" s="523" t="s">
        <v>4258</v>
      </c>
      <c r="C255" s="503">
        <v>0</v>
      </c>
      <c r="D255" s="503">
        <v>0</v>
      </c>
      <c r="E255" s="503">
        <v>0</v>
      </c>
      <c r="F255" s="503">
        <v>0</v>
      </c>
      <c r="G255" s="503">
        <v>0</v>
      </c>
      <c r="H255" s="503">
        <v>0</v>
      </c>
      <c r="I255" s="466">
        <v>0</v>
      </c>
      <c r="J255" s="501" t="s">
        <v>33</v>
      </c>
      <c r="W255" s="113"/>
    </row>
    <row r="256" spans="1:23" hidden="1" x14ac:dyDescent="0.25">
      <c r="A256" s="522" t="s">
        <v>915</v>
      </c>
      <c r="B256" s="523" t="s">
        <v>4258</v>
      </c>
      <c r="C256" s="503" t="s">
        <v>33</v>
      </c>
      <c r="D256" s="503">
        <v>0</v>
      </c>
      <c r="E256" s="503">
        <v>0</v>
      </c>
      <c r="F256" s="503">
        <v>0</v>
      </c>
      <c r="G256" s="503">
        <v>0</v>
      </c>
      <c r="H256" s="503">
        <v>0</v>
      </c>
      <c r="I256" s="466" t="s">
        <v>33</v>
      </c>
      <c r="J256" s="506"/>
      <c r="W256" s="113"/>
    </row>
    <row r="257" spans="1:23" hidden="1" x14ac:dyDescent="0.25">
      <c r="A257" s="522" t="s">
        <v>917</v>
      </c>
      <c r="B257" s="523" t="s">
        <v>4259</v>
      </c>
      <c r="C257" s="503">
        <v>0</v>
      </c>
      <c r="D257" s="503">
        <v>0</v>
      </c>
      <c r="E257" s="503">
        <v>0</v>
      </c>
      <c r="F257" s="503">
        <v>0</v>
      </c>
      <c r="G257" s="503">
        <v>0</v>
      </c>
      <c r="H257" s="503">
        <v>0</v>
      </c>
      <c r="I257" s="466">
        <v>0</v>
      </c>
      <c r="J257" s="501" t="s">
        <v>33</v>
      </c>
      <c r="W257" s="113"/>
    </row>
    <row r="258" spans="1:23" hidden="1" x14ac:dyDescent="0.25">
      <c r="A258" s="522" t="s">
        <v>917</v>
      </c>
      <c r="B258" s="523" t="s">
        <v>4259</v>
      </c>
      <c r="C258" s="503" t="s">
        <v>33</v>
      </c>
      <c r="D258" s="503">
        <v>0</v>
      </c>
      <c r="E258" s="503">
        <v>0</v>
      </c>
      <c r="F258" s="503">
        <v>0</v>
      </c>
      <c r="G258" s="503">
        <v>0</v>
      </c>
      <c r="H258" s="503">
        <v>0</v>
      </c>
      <c r="I258" s="466" t="s">
        <v>33</v>
      </c>
      <c r="J258" s="506"/>
      <c r="W258" s="113"/>
    </row>
    <row r="259" spans="1:23" hidden="1" x14ac:dyDescent="0.25">
      <c r="A259" s="524" t="s">
        <v>1069</v>
      </c>
      <c r="B259" s="222" t="s">
        <v>1070</v>
      </c>
      <c r="C259" s="503">
        <v>0</v>
      </c>
      <c r="D259" s="503">
        <v>0</v>
      </c>
      <c r="E259" s="503">
        <v>0</v>
      </c>
      <c r="F259" s="503">
        <v>0</v>
      </c>
      <c r="G259" s="503">
        <v>0</v>
      </c>
      <c r="H259" s="503">
        <v>0</v>
      </c>
      <c r="I259" s="466">
        <v>0</v>
      </c>
      <c r="J259" s="501" t="s">
        <v>33</v>
      </c>
      <c r="W259" s="113"/>
    </row>
    <row r="260" spans="1:23" hidden="1" x14ac:dyDescent="0.25">
      <c r="A260" s="524" t="s">
        <v>1069</v>
      </c>
      <c r="B260" s="222" t="s">
        <v>1070</v>
      </c>
      <c r="C260" s="503" t="s">
        <v>33</v>
      </c>
      <c r="D260" s="503">
        <v>0</v>
      </c>
      <c r="E260" s="503">
        <v>0</v>
      </c>
      <c r="F260" s="503">
        <v>0</v>
      </c>
      <c r="G260" s="503">
        <v>0</v>
      </c>
      <c r="H260" s="503">
        <v>0</v>
      </c>
      <c r="I260" s="466" t="s">
        <v>33</v>
      </c>
      <c r="J260" s="506"/>
      <c r="W260" s="113"/>
    </row>
    <row r="261" spans="1:23" hidden="1" x14ac:dyDescent="0.25">
      <c r="A261" s="524" t="s">
        <v>1106</v>
      </c>
      <c r="B261" s="222" t="s">
        <v>1107</v>
      </c>
      <c r="C261" s="503">
        <v>0</v>
      </c>
      <c r="D261" s="503">
        <v>0</v>
      </c>
      <c r="E261" s="503">
        <v>0</v>
      </c>
      <c r="F261" s="503">
        <v>0</v>
      </c>
      <c r="G261" s="503">
        <v>0</v>
      </c>
      <c r="H261" s="503">
        <v>0</v>
      </c>
      <c r="I261" s="466">
        <v>0</v>
      </c>
      <c r="J261" s="501" t="s">
        <v>33</v>
      </c>
      <c r="W261" s="113"/>
    </row>
    <row r="262" spans="1:23" hidden="1" x14ac:dyDescent="0.25">
      <c r="A262" s="524" t="s">
        <v>1106</v>
      </c>
      <c r="B262" s="222" t="s">
        <v>1107</v>
      </c>
      <c r="C262" s="503" t="s">
        <v>33</v>
      </c>
      <c r="D262" s="503">
        <v>0</v>
      </c>
      <c r="E262" s="503">
        <v>0</v>
      </c>
      <c r="F262" s="503">
        <v>0</v>
      </c>
      <c r="G262" s="503">
        <v>0</v>
      </c>
      <c r="H262" s="503">
        <v>0</v>
      </c>
      <c r="I262" s="466" t="s">
        <v>33</v>
      </c>
      <c r="J262" s="506"/>
      <c r="W262" s="113"/>
    </row>
    <row r="263" spans="1:23" ht="25.5" hidden="1" x14ac:dyDescent="0.25">
      <c r="A263" s="521" t="s">
        <v>26</v>
      </c>
      <c r="B263" s="219" t="s">
        <v>1143</v>
      </c>
      <c r="C263" s="500">
        <v>0</v>
      </c>
      <c r="D263" s="500">
        <v>0</v>
      </c>
      <c r="E263" s="500">
        <v>0</v>
      </c>
      <c r="F263" s="500">
        <v>0</v>
      </c>
      <c r="G263" s="500">
        <v>0</v>
      </c>
      <c r="H263" s="500">
        <v>0</v>
      </c>
      <c r="I263" s="462">
        <v>0</v>
      </c>
      <c r="J263" s="507" t="s">
        <v>33</v>
      </c>
      <c r="W263" s="113"/>
    </row>
    <row r="264" spans="1:23" ht="25.5" hidden="1" x14ac:dyDescent="0.25">
      <c r="A264" s="520" t="s">
        <v>1144</v>
      </c>
      <c r="B264" s="521" t="s">
        <v>1145</v>
      </c>
      <c r="C264" s="500">
        <v>0</v>
      </c>
      <c r="D264" s="500">
        <v>0</v>
      </c>
      <c r="E264" s="500">
        <v>0</v>
      </c>
      <c r="F264" s="500">
        <v>0</v>
      </c>
      <c r="G264" s="500">
        <v>0</v>
      </c>
      <c r="H264" s="500">
        <v>0</v>
      </c>
      <c r="I264" s="462">
        <v>0</v>
      </c>
      <c r="J264" s="507" t="s">
        <v>33</v>
      </c>
      <c r="W264" s="113"/>
    </row>
    <row r="265" spans="1:23" ht="38.25" hidden="1" x14ac:dyDescent="0.25">
      <c r="A265" s="523" t="s">
        <v>1146</v>
      </c>
      <c r="B265" s="222" t="s">
        <v>1147</v>
      </c>
      <c r="C265" s="503">
        <v>0</v>
      </c>
      <c r="D265" s="503">
        <v>0</v>
      </c>
      <c r="E265" s="503">
        <v>0</v>
      </c>
      <c r="F265" s="503">
        <v>0</v>
      </c>
      <c r="G265" s="503">
        <v>0</v>
      </c>
      <c r="H265" s="503">
        <v>0</v>
      </c>
      <c r="I265" s="466">
        <v>0</v>
      </c>
      <c r="J265" s="501" t="s">
        <v>33</v>
      </c>
      <c r="W265" s="113"/>
    </row>
    <row r="266" spans="1:23" ht="38.25" hidden="1" x14ac:dyDescent="0.25">
      <c r="A266" s="523" t="s">
        <v>1146</v>
      </c>
      <c r="B266" s="222" t="s">
        <v>1147</v>
      </c>
      <c r="C266" s="503" t="s">
        <v>33</v>
      </c>
      <c r="D266" s="503">
        <v>0</v>
      </c>
      <c r="E266" s="503">
        <v>0</v>
      </c>
      <c r="F266" s="503">
        <v>0</v>
      </c>
      <c r="G266" s="503">
        <v>0</v>
      </c>
      <c r="H266" s="503">
        <v>0</v>
      </c>
      <c r="I266" s="466" t="s">
        <v>33</v>
      </c>
      <c r="J266" s="506"/>
      <c r="W266" s="113"/>
    </row>
    <row r="267" spans="1:23" ht="25.5" hidden="1" x14ac:dyDescent="0.25">
      <c r="A267" s="523" t="s">
        <v>1183</v>
      </c>
      <c r="B267" s="222" t="s">
        <v>1184</v>
      </c>
      <c r="C267" s="503">
        <v>0</v>
      </c>
      <c r="D267" s="503">
        <v>0</v>
      </c>
      <c r="E267" s="503">
        <v>0</v>
      </c>
      <c r="F267" s="503">
        <v>0</v>
      </c>
      <c r="G267" s="503">
        <v>0</v>
      </c>
      <c r="H267" s="503">
        <v>0</v>
      </c>
      <c r="I267" s="466">
        <v>0</v>
      </c>
      <c r="J267" s="501" t="s">
        <v>33</v>
      </c>
      <c r="W267" s="113"/>
    </row>
    <row r="268" spans="1:23" ht="25.5" hidden="1" x14ac:dyDescent="0.25">
      <c r="A268" s="523" t="s">
        <v>1183</v>
      </c>
      <c r="B268" s="222" t="s">
        <v>1184</v>
      </c>
      <c r="C268" s="503" t="s">
        <v>33</v>
      </c>
      <c r="D268" s="503">
        <v>0</v>
      </c>
      <c r="E268" s="503">
        <v>0</v>
      </c>
      <c r="F268" s="503">
        <v>0</v>
      </c>
      <c r="G268" s="503">
        <v>0</v>
      </c>
      <c r="H268" s="503">
        <v>0</v>
      </c>
      <c r="I268" s="466" t="s">
        <v>33</v>
      </c>
      <c r="J268" s="506"/>
      <c r="W268" s="113"/>
    </row>
    <row r="269" spans="1:23" ht="25.5" hidden="1" x14ac:dyDescent="0.25">
      <c r="A269" s="523" t="s">
        <v>1220</v>
      </c>
      <c r="B269" s="222" t="s">
        <v>1221</v>
      </c>
      <c r="C269" s="503">
        <v>0</v>
      </c>
      <c r="D269" s="503">
        <v>0</v>
      </c>
      <c r="E269" s="503">
        <v>0</v>
      </c>
      <c r="F269" s="503">
        <v>0</v>
      </c>
      <c r="G269" s="503">
        <v>0</v>
      </c>
      <c r="H269" s="503">
        <v>0</v>
      </c>
      <c r="I269" s="466">
        <v>0</v>
      </c>
      <c r="J269" s="501" t="s">
        <v>33</v>
      </c>
      <c r="W269" s="113"/>
    </row>
    <row r="270" spans="1:23" ht="25.5" hidden="1" x14ac:dyDescent="0.25">
      <c r="A270" s="523" t="s">
        <v>1220</v>
      </c>
      <c r="B270" s="222" t="s">
        <v>1221</v>
      </c>
      <c r="C270" s="503" t="s">
        <v>33</v>
      </c>
      <c r="D270" s="503">
        <v>0</v>
      </c>
      <c r="E270" s="503">
        <v>0</v>
      </c>
      <c r="F270" s="503">
        <v>0</v>
      </c>
      <c r="G270" s="503">
        <v>0</v>
      </c>
      <c r="H270" s="503">
        <v>0</v>
      </c>
      <c r="I270" s="466" t="s">
        <v>33</v>
      </c>
      <c r="J270" s="506"/>
      <c r="W270" s="113"/>
    </row>
    <row r="271" spans="1:23" hidden="1" x14ac:dyDescent="0.25">
      <c r="A271" s="523" t="s">
        <v>1257</v>
      </c>
      <c r="B271" s="222" t="s">
        <v>647</v>
      </c>
      <c r="C271" s="503">
        <v>0</v>
      </c>
      <c r="D271" s="503">
        <v>0</v>
      </c>
      <c r="E271" s="503">
        <v>0</v>
      </c>
      <c r="F271" s="503">
        <v>0</v>
      </c>
      <c r="G271" s="503">
        <v>0</v>
      </c>
      <c r="H271" s="503">
        <v>0</v>
      </c>
      <c r="I271" s="466">
        <v>0</v>
      </c>
      <c r="J271" s="501" t="s">
        <v>33</v>
      </c>
      <c r="W271" s="113"/>
    </row>
    <row r="272" spans="1:23" hidden="1" x14ac:dyDescent="0.25">
      <c r="A272" s="523" t="s">
        <v>1257</v>
      </c>
      <c r="B272" s="222" t="s">
        <v>647</v>
      </c>
      <c r="C272" s="503" t="s">
        <v>33</v>
      </c>
      <c r="D272" s="503">
        <v>0</v>
      </c>
      <c r="E272" s="503">
        <v>0</v>
      </c>
      <c r="F272" s="503">
        <v>0</v>
      </c>
      <c r="G272" s="503">
        <v>0</v>
      </c>
      <c r="H272" s="503">
        <v>0</v>
      </c>
      <c r="I272" s="466" t="s">
        <v>33</v>
      </c>
      <c r="J272" s="506"/>
      <c r="W272" s="113"/>
    </row>
    <row r="273" spans="1:23" hidden="1" x14ac:dyDescent="0.25">
      <c r="A273" s="523" t="s">
        <v>1293</v>
      </c>
      <c r="B273" s="222" t="s">
        <v>1294</v>
      </c>
      <c r="C273" s="503">
        <v>0</v>
      </c>
      <c r="D273" s="503">
        <v>0</v>
      </c>
      <c r="E273" s="503">
        <v>0</v>
      </c>
      <c r="F273" s="503">
        <v>0</v>
      </c>
      <c r="G273" s="503">
        <v>0</v>
      </c>
      <c r="H273" s="503">
        <v>0</v>
      </c>
      <c r="I273" s="466">
        <v>0</v>
      </c>
      <c r="J273" s="501" t="s">
        <v>33</v>
      </c>
      <c r="W273" s="113"/>
    </row>
    <row r="274" spans="1:23" hidden="1" x14ac:dyDescent="0.25">
      <c r="A274" s="523" t="s">
        <v>1293</v>
      </c>
      <c r="B274" s="222" t="s">
        <v>1294</v>
      </c>
      <c r="C274" s="503" t="s">
        <v>33</v>
      </c>
      <c r="D274" s="503">
        <v>0</v>
      </c>
      <c r="E274" s="503">
        <v>0</v>
      </c>
      <c r="F274" s="503">
        <v>0</v>
      </c>
      <c r="G274" s="503">
        <v>0</v>
      </c>
      <c r="H274" s="503">
        <v>0</v>
      </c>
      <c r="I274" s="466" t="s">
        <v>33</v>
      </c>
      <c r="J274" s="506"/>
      <c r="W274" s="113"/>
    </row>
    <row r="275" spans="1:23" ht="25.5" hidden="1" x14ac:dyDescent="0.25">
      <c r="A275" s="520" t="s">
        <v>1330</v>
      </c>
      <c r="B275" s="521" t="s">
        <v>1331</v>
      </c>
      <c r="C275" s="500">
        <v>0</v>
      </c>
      <c r="D275" s="500">
        <v>0</v>
      </c>
      <c r="E275" s="500">
        <v>0</v>
      </c>
      <c r="F275" s="500">
        <v>0</v>
      </c>
      <c r="G275" s="500">
        <v>0</v>
      </c>
      <c r="H275" s="500">
        <v>0</v>
      </c>
      <c r="I275" s="462">
        <v>0</v>
      </c>
      <c r="J275" s="507" t="s">
        <v>33</v>
      </c>
      <c r="W275" s="113"/>
    </row>
    <row r="276" spans="1:23" ht="25.5" hidden="1" x14ac:dyDescent="0.25">
      <c r="A276" s="523" t="s">
        <v>1332</v>
      </c>
      <c r="B276" s="222" t="s">
        <v>1333</v>
      </c>
      <c r="C276" s="503">
        <v>0</v>
      </c>
      <c r="D276" s="503">
        <v>0</v>
      </c>
      <c r="E276" s="503">
        <v>0</v>
      </c>
      <c r="F276" s="503">
        <v>0</v>
      </c>
      <c r="G276" s="503">
        <v>0</v>
      </c>
      <c r="H276" s="503">
        <v>0</v>
      </c>
      <c r="I276" s="466">
        <v>0</v>
      </c>
      <c r="J276" s="501" t="s">
        <v>33</v>
      </c>
      <c r="W276" s="113"/>
    </row>
    <row r="277" spans="1:23" ht="25.5" hidden="1" x14ac:dyDescent="0.25">
      <c r="A277" s="523" t="s">
        <v>1332</v>
      </c>
      <c r="B277" s="222" t="s">
        <v>1333</v>
      </c>
      <c r="C277" s="503" t="s">
        <v>33</v>
      </c>
      <c r="D277" s="503">
        <v>0</v>
      </c>
      <c r="E277" s="503">
        <v>0</v>
      </c>
      <c r="F277" s="503">
        <v>0</v>
      </c>
      <c r="G277" s="503">
        <v>0</v>
      </c>
      <c r="H277" s="503">
        <v>0</v>
      </c>
      <c r="I277" s="466" t="s">
        <v>33</v>
      </c>
      <c r="J277" s="506"/>
      <c r="W277" s="113"/>
    </row>
    <row r="278" spans="1:23" hidden="1" x14ac:dyDescent="0.25">
      <c r="A278" s="523" t="s">
        <v>1369</v>
      </c>
      <c r="B278" s="222" t="s">
        <v>49</v>
      </c>
      <c r="C278" s="503">
        <v>0</v>
      </c>
      <c r="D278" s="503">
        <v>0</v>
      </c>
      <c r="E278" s="503">
        <v>0</v>
      </c>
      <c r="F278" s="503">
        <v>0</v>
      </c>
      <c r="G278" s="503">
        <v>0</v>
      </c>
      <c r="H278" s="503">
        <v>0</v>
      </c>
      <c r="I278" s="466">
        <v>0</v>
      </c>
      <c r="J278" s="501" t="s">
        <v>33</v>
      </c>
      <c r="W278" s="113"/>
    </row>
    <row r="279" spans="1:23" hidden="1" x14ac:dyDescent="0.25">
      <c r="A279" s="523" t="s">
        <v>1369</v>
      </c>
      <c r="B279" s="222" t="s">
        <v>49</v>
      </c>
      <c r="C279" s="503" t="s">
        <v>33</v>
      </c>
      <c r="D279" s="503">
        <v>0</v>
      </c>
      <c r="E279" s="503">
        <v>0</v>
      </c>
      <c r="F279" s="503">
        <v>0</v>
      </c>
      <c r="G279" s="503">
        <v>0</v>
      </c>
      <c r="H279" s="503">
        <v>0</v>
      </c>
      <c r="I279" s="466" t="s">
        <v>33</v>
      </c>
      <c r="J279" s="506"/>
      <c r="W279" s="113"/>
    </row>
    <row r="280" spans="1:23" ht="25.5" hidden="1" x14ac:dyDescent="0.25">
      <c r="A280" s="523" t="s">
        <v>1405</v>
      </c>
      <c r="B280" s="222" t="s">
        <v>1406</v>
      </c>
      <c r="C280" s="503">
        <v>0</v>
      </c>
      <c r="D280" s="503">
        <v>0</v>
      </c>
      <c r="E280" s="503">
        <v>0</v>
      </c>
      <c r="F280" s="503">
        <v>0</v>
      </c>
      <c r="G280" s="503">
        <v>0</v>
      </c>
      <c r="H280" s="503">
        <v>0</v>
      </c>
      <c r="I280" s="466">
        <v>0</v>
      </c>
      <c r="J280" s="501" t="s">
        <v>33</v>
      </c>
      <c r="W280" s="113"/>
    </row>
    <row r="281" spans="1:23" ht="25.5" hidden="1" x14ac:dyDescent="0.25">
      <c r="A281" s="523" t="s">
        <v>1405</v>
      </c>
      <c r="B281" s="222" t="s">
        <v>1406</v>
      </c>
      <c r="C281" s="503" t="s">
        <v>33</v>
      </c>
      <c r="D281" s="503">
        <v>0</v>
      </c>
      <c r="E281" s="503">
        <v>0</v>
      </c>
      <c r="F281" s="503">
        <v>0</v>
      </c>
      <c r="G281" s="503">
        <v>0</v>
      </c>
      <c r="H281" s="503">
        <v>0</v>
      </c>
      <c r="I281" s="466" t="s">
        <v>33</v>
      </c>
      <c r="J281" s="506"/>
      <c r="W281" s="113"/>
    </row>
    <row r="282" spans="1:23" ht="25.5" hidden="1" x14ac:dyDescent="0.25">
      <c r="A282" s="523" t="s">
        <v>1442</v>
      </c>
      <c r="B282" s="222" t="s">
        <v>71</v>
      </c>
      <c r="C282" s="503">
        <v>0</v>
      </c>
      <c r="D282" s="503">
        <v>0</v>
      </c>
      <c r="E282" s="503">
        <v>0</v>
      </c>
      <c r="F282" s="503">
        <v>0</v>
      </c>
      <c r="G282" s="503">
        <v>0</v>
      </c>
      <c r="H282" s="503">
        <v>0</v>
      </c>
      <c r="I282" s="466">
        <v>0</v>
      </c>
      <c r="J282" s="501" t="s">
        <v>33</v>
      </c>
      <c r="W282" s="113"/>
    </row>
    <row r="283" spans="1:23" ht="25.5" hidden="1" x14ac:dyDescent="0.25">
      <c r="A283" s="523" t="s">
        <v>1442</v>
      </c>
      <c r="B283" s="222" t="s">
        <v>71</v>
      </c>
      <c r="C283" s="503" t="s">
        <v>33</v>
      </c>
      <c r="D283" s="503">
        <v>0</v>
      </c>
      <c r="E283" s="503">
        <v>0</v>
      </c>
      <c r="F283" s="503">
        <v>0</v>
      </c>
      <c r="G283" s="503">
        <v>0</v>
      </c>
      <c r="H283" s="503">
        <v>0</v>
      </c>
      <c r="I283" s="466" t="s">
        <v>33</v>
      </c>
      <c r="J283" s="506"/>
      <c r="W283" s="113"/>
    </row>
    <row r="284" spans="1:23" ht="25.5" hidden="1" x14ac:dyDescent="0.25">
      <c r="A284" s="523" t="s">
        <v>1478</v>
      </c>
      <c r="B284" s="222" t="s">
        <v>1479</v>
      </c>
      <c r="C284" s="503">
        <v>0</v>
      </c>
      <c r="D284" s="503">
        <v>0</v>
      </c>
      <c r="E284" s="503">
        <v>0</v>
      </c>
      <c r="F284" s="503">
        <v>0</v>
      </c>
      <c r="G284" s="503">
        <v>0</v>
      </c>
      <c r="H284" s="503">
        <v>0</v>
      </c>
      <c r="I284" s="466">
        <v>0</v>
      </c>
      <c r="J284" s="501" t="s">
        <v>33</v>
      </c>
      <c r="W284" s="113"/>
    </row>
    <row r="285" spans="1:23" ht="25.5" hidden="1" x14ac:dyDescent="0.25">
      <c r="A285" s="523" t="s">
        <v>1478</v>
      </c>
      <c r="B285" s="222" t="s">
        <v>1479</v>
      </c>
      <c r="C285" s="503" t="s">
        <v>33</v>
      </c>
      <c r="D285" s="503">
        <v>0</v>
      </c>
      <c r="E285" s="503">
        <v>0</v>
      </c>
      <c r="F285" s="503">
        <v>0</v>
      </c>
      <c r="G285" s="503">
        <v>0</v>
      </c>
      <c r="H285" s="503">
        <v>0</v>
      </c>
      <c r="I285" s="466" t="s">
        <v>33</v>
      </c>
      <c r="J285" s="506"/>
      <c r="W285" s="113"/>
    </row>
    <row r="286" spans="1:23" hidden="1" x14ac:dyDescent="0.25">
      <c r="A286" s="523" t="s">
        <v>1515</v>
      </c>
      <c r="B286" s="222" t="s">
        <v>843</v>
      </c>
      <c r="C286" s="503">
        <v>0</v>
      </c>
      <c r="D286" s="503">
        <v>0</v>
      </c>
      <c r="E286" s="503">
        <v>0</v>
      </c>
      <c r="F286" s="503">
        <v>0</v>
      </c>
      <c r="G286" s="503">
        <v>0</v>
      </c>
      <c r="H286" s="503">
        <v>0</v>
      </c>
      <c r="I286" s="466">
        <v>0</v>
      </c>
      <c r="J286" s="501" t="s">
        <v>33</v>
      </c>
      <c r="W286" s="113"/>
    </row>
    <row r="287" spans="1:23" hidden="1" x14ac:dyDescent="0.25">
      <c r="A287" s="523" t="s">
        <v>1515</v>
      </c>
      <c r="B287" s="222" t="s">
        <v>843</v>
      </c>
      <c r="C287" s="503" t="s">
        <v>33</v>
      </c>
      <c r="D287" s="503">
        <v>0</v>
      </c>
      <c r="E287" s="503">
        <v>0</v>
      </c>
      <c r="F287" s="503">
        <v>0</v>
      </c>
      <c r="G287" s="503">
        <v>0</v>
      </c>
      <c r="H287" s="503">
        <v>0</v>
      </c>
      <c r="I287" s="466" t="s">
        <v>33</v>
      </c>
      <c r="J287" s="506"/>
      <c r="W287" s="113"/>
    </row>
    <row r="288" spans="1:23" hidden="1" x14ac:dyDescent="0.25">
      <c r="A288" s="523" t="s">
        <v>1551</v>
      </c>
      <c r="B288" s="222" t="s">
        <v>1552</v>
      </c>
      <c r="C288" s="503">
        <v>0</v>
      </c>
      <c r="D288" s="503">
        <v>0</v>
      </c>
      <c r="E288" s="503">
        <v>0</v>
      </c>
      <c r="F288" s="503">
        <v>0</v>
      </c>
      <c r="G288" s="503">
        <v>0</v>
      </c>
      <c r="H288" s="503">
        <v>0</v>
      </c>
      <c r="I288" s="466">
        <v>0</v>
      </c>
      <c r="J288" s="501" t="s">
        <v>33</v>
      </c>
      <c r="W288" s="113"/>
    </row>
    <row r="289" spans="1:23" hidden="1" x14ac:dyDescent="0.25">
      <c r="A289" s="523" t="s">
        <v>1551</v>
      </c>
      <c r="B289" s="222" t="s">
        <v>1552</v>
      </c>
      <c r="C289" s="503" t="s">
        <v>33</v>
      </c>
      <c r="D289" s="503">
        <v>0</v>
      </c>
      <c r="E289" s="503">
        <v>0</v>
      </c>
      <c r="F289" s="503">
        <v>0</v>
      </c>
      <c r="G289" s="503">
        <v>0</v>
      </c>
      <c r="H289" s="503">
        <v>0</v>
      </c>
      <c r="I289" s="466" t="s">
        <v>33</v>
      </c>
      <c r="J289" s="506"/>
      <c r="W289" s="113"/>
    </row>
    <row r="290" spans="1:23" ht="25.5" hidden="1" x14ac:dyDescent="0.25">
      <c r="A290" s="521" t="s">
        <v>27</v>
      </c>
      <c r="B290" s="219" t="s">
        <v>1588</v>
      </c>
      <c r="C290" s="500">
        <v>0</v>
      </c>
      <c r="D290" s="500">
        <v>0</v>
      </c>
      <c r="E290" s="500">
        <v>0</v>
      </c>
      <c r="F290" s="500">
        <v>0</v>
      </c>
      <c r="G290" s="500">
        <v>0</v>
      </c>
      <c r="H290" s="500">
        <v>0</v>
      </c>
      <c r="I290" s="462">
        <v>0</v>
      </c>
      <c r="J290" s="507" t="s">
        <v>33</v>
      </c>
      <c r="W290" s="113"/>
    </row>
    <row r="291" spans="1:23" ht="25.5" hidden="1" x14ac:dyDescent="0.25">
      <c r="A291" s="520" t="s">
        <v>1589</v>
      </c>
      <c r="B291" s="521" t="s">
        <v>1590</v>
      </c>
      <c r="C291" s="500">
        <v>0</v>
      </c>
      <c r="D291" s="500">
        <v>0</v>
      </c>
      <c r="E291" s="500">
        <v>0</v>
      </c>
      <c r="F291" s="500">
        <v>0</v>
      </c>
      <c r="G291" s="500">
        <v>0</v>
      </c>
      <c r="H291" s="500">
        <v>0</v>
      </c>
      <c r="I291" s="462">
        <v>0</v>
      </c>
      <c r="J291" s="507" t="s">
        <v>33</v>
      </c>
      <c r="W291" s="113"/>
    </row>
    <row r="292" spans="1:23" hidden="1" x14ac:dyDescent="0.25">
      <c r="A292" s="523" t="s">
        <v>1591</v>
      </c>
      <c r="B292" s="222" t="s">
        <v>1592</v>
      </c>
      <c r="C292" s="503">
        <v>0</v>
      </c>
      <c r="D292" s="503">
        <v>0</v>
      </c>
      <c r="E292" s="503">
        <v>0</v>
      </c>
      <c r="F292" s="503">
        <v>0</v>
      </c>
      <c r="G292" s="503">
        <v>0</v>
      </c>
      <c r="H292" s="503">
        <v>0</v>
      </c>
      <c r="I292" s="466">
        <v>0</v>
      </c>
      <c r="J292" s="501" t="s">
        <v>33</v>
      </c>
      <c r="W292" s="113"/>
    </row>
    <row r="293" spans="1:23" hidden="1" x14ac:dyDescent="0.25">
      <c r="A293" s="523" t="s">
        <v>1591</v>
      </c>
      <c r="B293" s="222" t="s">
        <v>1592</v>
      </c>
      <c r="C293" s="503" t="s">
        <v>33</v>
      </c>
      <c r="D293" s="503">
        <v>0</v>
      </c>
      <c r="E293" s="503">
        <v>0</v>
      </c>
      <c r="F293" s="503">
        <v>0</v>
      </c>
      <c r="G293" s="503">
        <v>0</v>
      </c>
      <c r="H293" s="503">
        <v>0</v>
      </c>
      <c r="I293" s="466" t="s">
        <v>33</v>
      </c>
      <c r="J293" s="506"/>
      <c r="W293" s="113"/>
    </row>
    <row r="294" spans="1:23" hidden="1" x14ac:dyDescent="0.25">
      <c r="A294" s="523" t="s">
        <v>1628</v>
      </c>
      <c r="B294" s="222" t="s">
        <v>647</v>
      </c>
      <c r="C294" s="503">
        <v>0</v>
      </c>
      <c r="D294" s="503">
        <v>0</v>
      </c>
      <c r="E294" s="503">
        <v>0</v>
      </c>
      <c r="F294" s="503">
        <v>0</v>
      </c>
      <c r="G294" s="503">
        <v>0</v>
      </c>
      <c r="H294" s="503">
        <v>0</v>
      </c>
      <c r="I294" s="466">
        <v>0</v>
      </c>
      <c r="J294" s="501" t="s">
        <v>33</v>
      </c>
      <c r="W294" s="113"/>
    </row>
    <row r="295" spans="1:23" hidden="1" x14ac:dyDescent="0.25">
      <c r="A295" s="523" t="s">
        <v>1628</v>
      </c>
      <c r="B295" s="222" t="s">
        <v>647</v>
      </c>
      <c r="C295" s="503" t="s">
        <v>33</v>
      </c>
      <c r="D295" s="503">
        <v>0</v>
      </c>
      <c r="E295" s="503">
        <v>0</v>
      </c>
      <c r="F295" s="503">
        <v>0</v>
      </c>
      <c r="G295" s="503">
        <v>0</v>
      </c>
      <c r="H295" s="503">
        <v>0</v>
      </c>
      <c r="I295" s="466" t="s">
        <v>33</v>
      </c>
      <c r="J295" s="506"/>
      <c r="W295" s="113"/>
    </row>
    <row r="296" spans="1:23" hidden="1" x14ac:dyDescent="0.25">
      <c r="A296" s="523" t="s">
        <v>1664</v>
      </c>
      <c r="B296" s="222" t="s">
        <v>4260</v>
      </c>
      <c r="C296" s="503">
        <v>0</v>
      </c>
      <c r="D296" s="503">
        <v>0</v>
      </c>
      <c r="E296" s="503">
        <v>0</v>
      </c>
      <c r="F296" s="503">
        <v>0</v>
      </c>
      <c r="G296" s="503">
        <v>0</v>
      </c>
      <c r="H296" s="503">
        <v>0</v>
      </c>
      <c r="I296" s="466">
        <v>0</v>
      </c>
      <c r="J296" s="501" t="s">
        <v>33</v>
      </c>
      <c r="W296" s="113"/>
    </row>
    <row r="297" spans="1:23" hidden="1" x14ac:dyDescent="0.25">
      <c r="A297" s="523" t="s">
        <v>1664</v>
      </c>
      <c r="B297" s="222" t="s">
        <v>4260</v>
      </c>
      <c r="C297" s="503" t="s">
        <v>33</v>
      </c>
      <c r="D297" s="503">
        <v>0</v>
      </c>
      <c r="E297" s="503">
        <v>0</v>
      </c>
      <c r="F297" s="503">
        <v>0</v>
      </c>
      <c r="G297" s="503">
        <v>0</v>
      </c>
      <c r="H297" s="503">
        <v>0</v>
      </c>
      <c r="I297" s="466" t="s">
        <v>33</v>
      </c>
      <c r="J297" s="506"/>
      <c r="W297" s="113"/>
    </row>
    <row r="298" spans="1:23" ht="25.5" hidden="1" x14ac:dyDescent="0.25">
      <c r="A298" s="520" t="s">
        <v>1701</v>
      </c>
      <c r="B298" s="521" t="s">
        <v>1702</v>
      </c>
      <c r="C298" s="500">
        <v>0</v>
      </c>
      <c r="D298" s="500">
        <v>0</v>
      </c>
      <c r="E298" s="500">
        <v>0</v>
      </c>
      <c r="F298" s="500">
        <v>0</v>
      </c>
      <c r="G298" s="500">
        <v>0</v>
      </c>
      <c r="H298" s="500">
        <v>0</v>
      </c>
      <c r="I298" s="462">
        <v>0</v>
      </c>
      <c r="J298" s="507" t="s">
        <v>33</v>
      </c>
      <c r="W298" s="113"/>
    </row>
    <row r="299" spans="1:23" hidden="1" x14ac:dyDescent="0.25">
      <c r="A299" s="523" t="s">
        <v>1703</v>
      </c>
      <c r="B299" s="222" t="s">
        <v>1592</v>
      </c>
      <c r="C299" s="503">
        <v>0</v>
      </c>
      <c r="D299" s="503">
        <v>0</v>
      </c>
      <c r="E299" s="503">
        <v>0</v>
      </c>
      <c r="F299" s="503">
        <v>0</v>
      </c>
      <c r="G299" s="503">
        <v>0</v>
      </c>
      <c r="H299" s="503">
        <v>0</v>
      </c>
      <c r="I299" s="466">
        <v>0</v>
      </c>
      <c r="J299" s="501" t="s">
        <v>33</v>
      </c>
      <c r="W299" s="113"/>
    </row>
    <row r="300" spans="1:23" hidden="1" x14ac:dyDescent="0.25">
      <c r="A300" s="523" t="s">
        <v>1703</v>
      </c>
      <c r="B300" s="222" t="s">
        <v>1592</v>
      </c>
      <c r="C300" s="503" t="s">
        <v>33</v>
      </c>
      <c r="D300" s="503">
        <v>0</v>
      </c>
      <c r="E300" s="503">
        <v>0</v>
      </c>
      <c r="F300" s="503">
        <v>0</v>
      </c>
      <c r="G300" s="503">
        <v>0</v>
      </c>
      <c r="H300" s="503">
        <v>0</v>
      </c>
      <c r="I300" s="466" t="s">
        <v>33</v>
      </c>
      <c r="J300" s="506"/>
      <c r="W300" s="113"/>
    </row>
    <row r="301" spans="1:23" hidden="1" x14ac:dyDescent="0.25">
      <c r="A301" s="523" t="s">
        <v>1739</v>
      </c>
      <c r="B301" s="222" t="s">
        <v>843</v>
      </c>
      <c r="C301" s="503">
        <v>0</v>
      </c>
      <c r="D301" s="503">
        <v>0</v>
      </c>
      <c r="E301" s="503">
        <v>0</v>
      </c>
      <c r="F301" s="503">
        <v>0</v>
      </c>
      <c r="G301" s="503">
        <v>0</v>
      </c>
      <c r="H301" s="503">
        <v>0</v>
      </c>
      <c r="I301" s="466">
        <v>0</v>
      </c>
      <c r="J301" s="501" t="s">
        <v>33</v>
      </c>
      <c r="W301" s="113"/>
    </row>
    <row r="302" spans="1:23" hidden="1" x14ac:dyDescent="0.25">
      <c r="A302" s="523" t="s">
        <v>1739</v>
      </c>
      <c r="B302" s="222" t="s">
        <v>843</v>
      </c>
      <c r="C302" s="503" t="s">
        <v>33</v>
      </c>
      <c r="D302" s="503">
        <v>0</v>
      </c>
      <c r="E302" s="503">
        <v>0</v>
      </c>
      <c r="F302" s="503">
        <v>0</v>
      </c>
      <c r="G302" s="503">
        <v>0</v>
      </c>
      <c r="H302" s="503">
        <v>0</v>
      </c>
      <c r="I302" s="466" t="s">
        <v>33</v>
      </c>
      <c r="J302" s="506"/>
      <c r="W302" s="113"/>
    </row>
    <row r="303" spans="1:23" hidden="1" x14ac:dyDescent="0.25">
      <c r="A303" s="523" t="s">
        <v>1775</v>
      </c>
      <c r="B303" s="222" t="s">
        <v>4261</v>
      </c>
      <c r="C303" s="503">
        <v>0</v>
      </c>
      <c r="D303" s="503">
        <v>0</v>
      </c>
      <c r="E303" s="503">
        <v>0</v>
      </c>
      <c r="F303" s="503">
        <v>0</v>
      </c>
      <c r="G303" s="503">
        <v>0</v>
      </c>
      <c r="H303" s="503">
        <v>0</v>
      </c>
      <c r="I303" s="466">
        <v>0</v>
      </c>
      <c r="J303" s="501" t="s">
        <v>33</v>
      </c>
      <c r="W303" s="113"/>
    </row>
    <row r="304" spans="1:23" hidden="1" x14ac:dyDescent="0.25">
      <c r="A304" s="523" t="s">
        <v>1775</v>
      </c>
      <c r="B304" s="222" t="s">
        <v>4261</v>
      </c>
      <c r="C304" s="503" t="s">
        <v>33</v>
      </c>
      <c r="D304" s="503">
        <v>0</v>
      </c>
      <c r="E304" s="503">
        <v>0</v>
      </c>
      <c r="F304" s="503">
        <v>0</v>
      </c>
      <c r="G304" s="503">
        <v>0</v>
      </c>
      <c r="H304" s="503">
        <v>0</v>
      </c>
      <c r="I304" s="466" t="s">
        <v>33</v>
      </c>
      <c r="J304" s="506"/>
      <c r="W304" s="113"/>
    </row>
    <row r="305" spans="1:23" ht="25.5" hidden="1" x14ac:dyDescent="0.25">
      <c r="A305" s="520" t="s">
        <v>28</v>
      </c>
      <c r="B305" s="521" t="s">
        <v>1812</v>
      </c>
      <c r="C305" s="500">
        <v>0</v>
      </c>
      <c r="D305" s="500">
        <v>0</v>
      </c>
      <c r="E305" s="500">
        <v>0</v>
      </c>
      <c r="F305" s="500">
        <v>0</v>
      </c>
      <c r="G305" s="500">
        <v>0</v>
      </c>
      <c r="H305" s="500">
        <v>0</v>
      </c>
      <c r="I305" s="462">
        <v>0</v>
      </c>
      <c r="J305" s="507" t="s">
        <v>33</v>
      </c>
      <c r="W305" s="113"/>
    </row>
    <row r="306" spans="1:23" hidden="1" x14ac:dyDescent="0.25">
      <c r="A306" s="525" t="s">
        <v>1813</v>
      </c>
      <c r="B306" s="222" t="s">
        <v>1814</v>
      </c>
      <c r="C306" s="503">
        <v>0</v>
      </c>
      <c r="D306" s="503">
        <v>0</v>
      </c>
      <c r="E306" s="503">
        <v>0</v>
      </c>
      <c r="F306" s="503">
        <v>0</v>
      </c>
      <c r="G306" s="503">
        <v>0</v>
      </c>
      <c r="H306" s="503">
        <v>0</v>
      </c>
      <c r="I306" s="466">
        <v>0</v>
      </c>
      <c r="J306" s="501" t="s">
        <v>33</v>
      </c>
      <c r="W306" s="113"/>
    </row>
    <row r="307" spans="1:23" hidden="1" x14ac:dyDescent="0.25">
      <c r="A307" s="525" t="s">
        <v>1813</v>
      </c>
      <c r="B307" s="222" t="s">
        <v>1814</v>
      </c>
      <c r="C307" s="503" t="s">
        <v>33</v>
      </c>
      <c r="D307" s="503">
        <v>0</v>
      </c>
      <c r="E307" s="503">
        <v>0</v>
      </c>
      <c r="F307" s="503">
        <v>0</v>
      </c>
      <c r="G307" s="503">
        <v>0</v>
      </c>
      <c r="H307" s="503">
        <v>0</v>
      </c>
      <c r="I307" s="466" t="s">
        <v>33</v>
      </c>
      <c r="J307" s="506"/>
      <c r="W307" s="113"/>
    </row>
    <row r="308" spans="1:23" hidden="1" x14ac:dyDescent="0.25">
      <c r="A308" s="525" t="s">
        <v>1850</v>
      </c>
      <c r="B308" s="222" t="s">
        <v>1851</v>
      </c>
      <c r="C308" s="503">
        <v>0</v>
      </c>
      <c r="D308" s="503">
        <v>0</v>
      </c>
      <c r="E308" s="503">
        <v>0</v>
      </c>
      <c r="F308" s="503">
        <v>0</v>
      </c>
      <c r="G308" s="503">
        <v>0</v>
      </c>
      <c r="H308" s="503">
        <v>0</v>
      </c>
      <c r="I308" s="466">
        <v>0</v>
      </c>
      <c r="J308" s="501" t="s">
        <v>33</v>
      </c>
      <c r="W308" s="113"/>
    </row>
    <row r="309" spans="1:23" hidden="1" x14ac:dyDescent="0.25">
      <c r="A309" s="525" t="s">
        <v>1850</v>
      </c>
      <c r="B309" s="222" t="s">
        <v>1851</v>
      </c>
      <c r="C309" s="503" t="s">
        <v>33</v>
      </c>
      <c r="D309" s="503">
        <v>0</v>
      </c>
      <c r="E309" s="503">
        <v>0</v>
      </c>
      <c r="F309" s="503">
        <v>0</v>
      </c>
      <c r="G309" s="503">
        <v>0</v>
      </c>
      <c r="H309" s="503">
        <v>0</v>
      </c>
      <c r="I309" s="466" t="s">
        <v>33</v>
      </c>
      <c r="J309" s="506"/>
      <c r="W309" s="113"/>
    </row>
    <row r="310" spans="1:23" hidden="1" x14ac:dyDescent="0.25">
      <c r="A310" s="520" t="s">
        <v>1887</v>
      </c>
      <c r="B310" s="521" t="s">
        <v>1888</v>
      </c>
      <c r="C310" s="500">
        <v>0</v>
      </c>
      <c r="D310" s="500">
        <v>0</v>
      </c>
      <c r="E310" s="500">
        <v>0</v>
      </c>
      <c r="F310" s="500">
        <v>0</v>
      </c>
      <c r="G310" s="500">
        <v>0</v>
      </c>
      <c r="H310" s="500">
        <v>0</v>
      </c>
      <c r="I310" s="462">
        <v>0</v>
      </c>
      <c r="J310" s="507" t="s">
        <v>33</v>
      </c>
      <c r="W310" s="113"/>
    </row>
    <row r="311" spans="1:23" hidden="1" x14ac:dyDescent="0.25">
      <c r="A311" s="525" t="s">
        <v>1889</v>
      </c>
      <c r="B311" s="224" t="s">
        <v>610</v>
      </c>
      <c r="C311" s="503">
        <v>0</v>
      </c>
      <c r="D311" s="503">
        <v>0</v>
      </c>
      <c r="E311" s="503">
        <v>0</v>
      </c>
      <c r="F311" s="503">
        <v>0</v>
      </c>
      <c r="G311" s="503">
        <v>0</v>
      </c>
      <c r="H311" s="503">
        <v>0</v>
      </c>
      <c r="I311" s="466">
        <v>0</v>
      </c>
      <c r="J311" s="501" t="s">
        <v>33</v>
      </c>
      <c r="W311" s="113"/>
    </row>
    <row r="312" spans="1:23" hidden="1" x14ac:dyDescent="0.25">
      <c r="A312" s="525" t="s">
        <v>1889</v>
      </c>
      <c r="B312" s="224" t="s">
        <v>610</v>
      </c>
      <c r="C312" s="503" t="s">
        <v>33</v>
      </c>
      <c r="D312" s="503">
        <v>0</v>
      </c>
      <c r="E312" s="503">
        <v>0</v>
      </c>
      <c r="F312" s="503">
        <v>0</v>
      </c>
      <c r="G312" s="503">
        <v>0</v>
      </c>
      <c r="H312" s="503">
        <v>0</v>
      </c>
      <c r="I312" s="466" t="s">
        <v>33</v>
      </c>
      <c r="J312" s="506"/>
      <c r="W312" s="113"/>
    </row>
    <row r="313" spans="1:23" hidden="1" x14ac:dyDescent="0.25">
      <c r="A313" s="520" t="s">
        <v>1890</v>
      </c>
      <c r="B313" s="521" t="s">
        <v>1891</v>
      </c>
      <c r="C313" s="500">
        <v>0</v>
      </c>
      <c r="D313" s="500">
        <v>0</v>
      </c>
      <c r="E313" s="500">
        <v>0</v>
      </c>
      <c r="F313" s="500">
        <v>0</v>
      </c>
      <c r="G313" s="500">
        <v>0</v>
      </c>
      <c r="H313" s="500">
        <v>0</v>
      </c>
      <c r="I313" s="462">
        <v>0</v>
      </c>
      <c r="J313" s="507" t="s">
        <v>33</v>
      </c>
      <c r="W313" s="113"/>
    </row>
    <row r="314" spans="1:23" hidden="1" x14ac:dyDescent="0.25">
      <c r="A314" s="520" t="s">
        <v>1892</v>
      </c>
      <c r="B314" s="521" t="s">
        <v>1893</v>
      </c>
      <c r="C314" s="500">
        <v>0</v>
      </c>
      <c r="D314" s="500">
        <v>0</v>
      </c>
      <c r="E314" s="500">
        <v>0</v>
      </c>
      <c r="F314" s="500">
        <v>0</v>
      </c>
      <c r="G314" s="500">
        <v>0</v>
      </c>
      <c r="H314" s="500">
        <v>0</v>
      </c>
      <c r="I314" s="466">
        <v>0</v>
      </c>
      <c r="J314" s="507" t="s">
        <v>33</v>
      </c>
      <c r="W314" s="113"/>
    </row>
    <row r="315" spans="1:23" ht="25.5" hidden="1" x14ac:dyDescent="0.25">
      <c r="A315" s="520" t="s">
        <v>1894</v>
      </c>
      <c r="B315" s="521" t="s">
        <v>1895</v>
      </c>
      <c r="C315" s="500">
        <v>0</v>
      </c>
      <c r="D315" s="500">
        <v>0</v>
      </c>
      <c r="E315" s="500">
        <v>0</v>
      </c>
      <c r="F315" s="500">
        <v>0</v>
      </c>
      <c r="G315" s="500">
        <v>0</v>
      </c>
      <c r="H315" s="500">
        <v>0</v>
      </c>
      <c r="I315" s="462">
        <v>0</v>
      </c>
      <c r="J315" s="507" t="s">
        <v>33</v>
      </c>
      <c r="W315" s="113"/>
    </row>
    <row r="316" spans="1:23" ht="25.5" hidden="1" x14ac:dyDescent="0.25">
      <c r="A316" s="525" t="s">
        <v>1896</v>
      </c>
      <c r="B316" s="222" t="s">
        <v>1897</v>
      </c>
      <c r="C316" s="503">
        <v>0</v>
      </c>
      <c r="D316" s="503">
        <v>0</v>
      </c>
      <c r="E316" s="503">
        <v>0</v>
      </c>
      <c r="F316" s="503">
        <v>0</v>
      </c>
      <c r="G316" s="503">
        <v>0</v>
      </c>
      <c r="H316" s="503">
        <v>0</v>
      </c>
      <c r="I316" s="466">
        <v>0</v>
      </c>
      <c r="J316" s="501" t="s">
        <v>33</v>
      </c>
      <c r="W316" s="113"/>
    </row>
    <row r="317" spans="1:23" ht="25.5" hidden="1" x14ac:dyDescent="0.25">
      <c r="A317" s="525" t="s">
        <v>1896</v>
      </c>
      <c r="B317" s="222" t="s">
        <v>1897</v>
      </c>
      <c r="C317" s="503" t="s">
        <v>33</v>
      </c>
      <c r="D317" s="503">
        <v>0</v>
      </c>
      <c r="E317" s="503">
        <v>0</v>
      </c>
      <c r="F317" s="503">
        <v>0</v>
      </c>
      <c r="G317" s="503">
        <v>0</v>
      </c>
      <c r="H317" s="503">
        <v>0</v>
      </c>
      <c r="I317" s="466" t="s">
        <v>33</v>
      </c>
      <c r="J317" s="506"/>
      <c r="W317" s="113"/>
    </row>
    <row r="318" spans="1:23" ht="25.5" hidden="1" x14ac:dyDescent="0.25">
      <c r="A318" s="525" t="s">
        <v>1898</v>
      </c>
      <c r="B318" s="222" t="s">
        <v>1899</v>
      </c>
      <c r="C318" s="503">
        <v>0</v>
      </c>
      <c r="D318" s="503">
        <v>0</v>
      </c>
      <c r="E318" s="503">
        <v>0</v>
      </c>
      <c r="F318" s="503">
        <v>0</v>
      </c>
      <c r="G318" s="503">
        <v>0</v>
      </c>
      <c r="H318" s="503">
        <v>0</v>
      </c>
      <c r="I318" s="466">
        <v>0</v>
      </c>
      <c r="J318" s="501" t="s">
        <v>33</v>
      </c>
      <c r="W318" s="113"/>
    </row>
    <row r="319" spans="1:23" ht="25.5" hidden="1" x14ac:dyDescent="0.25">
      <c r="A319" s="525" t="s">
        <v>1898</v>
      </c>
      <c r="B319" s="222" t="s">
        <v>1899</v>
      </c>
      <c r="C319" s="503" t="s">
        <v>33</v>
      </c>
      <c r="D319" s="503">
        <v>0</v>
      </c>
      <c r="E319" s="503">
        <v>0</v>
      </c>
      <c r="F319" s="503">
        <v>0</v>
      </c>
      <c r="G319" s="503">
        <v>0</v>
      </c>
      <c r="H319" s="503">
        <v>0</v>
      </c>
      <c r="I319" s="466" t="s">
        <v>33</v>
      </c>
      <c r="J319" s="506"/>
      <c r="W319" s="113"/>
    </row>
    <row r="320" spans="1:23" ht="13.5" customHeight="1" x14ac:dyDescent="0.25">
      <c r="A320" s="515"/>
      <c r="B320" s="526"/>
      <c r="C320" s="517"/>
      <c r="D320" s="517"/>
      <c r="E320" s="517"/>
      <c r="F320" s="517"/>
      <c r="G320" s="517"/>
      <c r="H320" s="517"/>
      <c r="I320" s="518"/>
      <c r="J320" s="519"/>
      <c r="W320" s="113"/>
    </row>
    <row r="321" spans="1:37" ht="21.75" customHeight="1" x14ac:dyDescent="0.25">
      <c r="A321" s="736"/>
      <c r="B321" s="736"/>
      <c r="C321" s="736"/>
      <c r="D321" s="736"/>
      <c r="E321" s="736"/>
      <c r="F321" s="736"/>
      <c r="G321" s="736"/>
      <c r="H321" s="736"/>
      <c r="W321" s="113"/>
      <c r="AH321" s="110"/>
      <c r="AI321" s="624"/>
      <c r="AJ321" s="624"/>
      <c r="AK321" s="624"/>
    </row>
    <row r="322" spans="1:37" ht="15.75" customHeight="1" x14ac:dyDescent="0.25">
      <c r="A322" s="28"/>
      <c r="B322" s="29"/>
      <c r="C322" s="30"/>
      <c r="D322" s="30"/>
      <c r="E322" s="30"/>
      <c r="F322" s="115"/>
      <c r="G322" s="115"/>
      <c r="H322" s="115"/>
      <c r="W322" s="113"/>
      <c r="AI322" s="624"/>
      <c r="AJ322" s="624"/>
      <c r="AK322" s="624"/>
    </row>
    <row r="323" spans="1:37" ht="15.75" customHeight="1" x14ac:dyDescent="0.25">
      <c r="A323" s="28"/>
      <c r="B323" s="629"/>
      <c r="C323" s="629"/>
      <c r="D323" s="30"/>
      <c r="E323" s="30"/>
      <c r="F323" s="115"/>
      <c r="G323" s="115"/>
      <c r="H323" s="115"/>
      <c r="W323" s="113"/>
    </row>
    <row r="324" spans="1:37" x14ac:dyDescent="0.25">
      <c r="A324" s="28"/>
      <c r="B324" s="29"/>
      <c r="C324" s="30"/>
      <c r="D324" s="30"/>
      <c r="E324" s="30"/>
      <c r="F324" s="115"/>
      <c r="G324" s="115"/>
      <c r="H324" s="115"/>
      <c r="W324" s="113"/>
    </row>
    <row r="325" spans="1:37" x14ac:dyDescent="0.25">
      <c r="A325" s="28"/>
      <c r="B325" s="29"/>
      <c r="C325" s="30"/>
      <c r="D325" s="30"/>
      <c r="E325" s="30"/>
      <c r="F325" s="115"/>
      <c r="G325" s="115"/>
      <c r="H325" s="115"/>
      <c r="W325" s="113"/>
    </row>
    <row r="326" spans="1:37" x14ac:dyDescent="0.25">
      <c r="A326" s="28"/>
      <c r="B326" s="29"/>
      <c r="C326" s="30"/>
      <c r="D326" s="30"/>
      <c r="E326" s="30"/>
      <c r="F326" s="115"/>
      <c r="G326" s="115"/>
      <c r="H326" s="115"/>
      <c r="W326" s="113"/>
    </row>
    <row r="327" spans="1:37" x14ac:dyDescent="0.25">
      <c r="A327" s="28"/>
      <c r="B327" s="29"/>
      <c r="C327" s="30"/>
      <c r="D327" s="30"/>
      <c r="E327" s="30"/>
      <c r="F327" s="115"/>
      <c r="G327" s="115"/>
      <c r="H327" s="115"/>
      <c r="W327" s="113"/>
    </row>
    <row r="328" spans="1:37" x14ac:dyDescent="0.25">
      <c r="A328" s="28"/>
      <c r="B328" s="29"/>
      <c r="C328" s="30"/>
      <c r="D328" s="30"/>
      <c r="E328" s="30"/>
      <c r="F328" s="115"/>
      <c r="G328" s="115"/>
      <c r="H328" s="115"/>
      <c r="W328" s="113"/>
    </row>
    <row r="329" spans="1:37" x14ac:dyDescent="0.25">
      <c r="A329" s="28"/>
      <c r="B329" s="29"/>
      <c r="C329" s="30"/>
      <c r="D329" s="30"/>
      <c r="E329" s="30"/>
      <c r="F329" s="115"/>
      <c r="G329" s="115"/>
      <c r="H329" s="115"/>
      <c r="W329" s="113"/>
    </row>
    <row r="330" spans="1:37" x14ac:dyDescent="0.25">
      <c r="A330" s="28"/>
      <c r="B330" s="29"/>
      <c r="C330" s="30"/>
      <c r="D330" s="30"/>
      <c r="E330" s="30"/>
      <c r="F330" s="115"/>
      <c r="G330" s="115"/>
      <c r="H330" s="115"/>
      <c r="W330" s="113"/>
    </row>
    <row r="331" spans="1:37" x14ac:dyDescent="0.25">
      <c r="A331" s="28"/>
      <c r="B331" s="29"/>
      <c r="C331" s="30"/>
      <c r="D331" s="30"/>
      <c r="E331" s="30"/>
      <c r="F331" s="115"/>
      <c r="G331" s="115"/>
      <c r="H331" s="115"/>
      <c r="W331" s="113"/>
    </row>
    <row r="332" spans="1:37" x14ac:dyDescent="0.25">
      <c r="A332" s="28"/>
      <c r="B332" s="29"/>
      <c r="C332" s="30"/>
      <c r="D332" s="30"/>
      <c r="E332" s="30"/>
      <c r="F332" s="115"/>
      <c r="G332" s="115"/>
      <c r="H332" s="115"/>
      <c r="W332" s="113"/>
    </row>
    <row r="333" spans="1:37" x14ac:dyDescent="0.25">
      <c r="A333" s="28"/>
      <c r="B333" s="29"/>
      <c r="C333" s="30"/>
      <c r="D333" s="30"/>
      <c r="E333" s="30"/>
      <c r="F333" s="115"/>
      <c r="G333" s="115"/>
      <c r="H333" s="115"/>
      <c r="W333" s="113"/>
    </row>
    <row r="334" spans="1:37" x14ac:dyDescent="0.25">
      <c r="A334" s="28"/>
      <c r="B334" s="29"/>
      <c r="C334" s="30"/>
      <c r="D334" s="30"/>
      <c r="E334" s="30"/>
      <c r="F334" s="115"/>
      <c r="G334" s="115"/>
      <c r="H334" s="115"/>
      <c r="W334" s="113"/>
    </row>
    <row r="335" spans="1:37" x14ac:dyDescent="0.25">
      <c r="A335" s="28"/>
      <c r="B335" s="29"/>
      <c r="C335" s="30"/>
      <c r="D335" s="30"/>
      <c r="E335" s="30"/>
      <c r="F335" s="115"/>
      <c r="G335" s="115"/>
      <c r="H335" s="115"/>
      <c r="W335" s="113"/>
    </row>
    <row r="336" spans="1:37" x14ac:dyDescent="0.25">
      <c r="A336" s="28"/>
      <c r="B336" s="29"/>
      <c r="C336" s="30"/>
      <c r="D336" s="30"/>
      <c r="E336" s="30"/>
      <c r="F336" s="115"/>
      <c r="G336" s="115"/>
      <c r="H336" s="115"/>
      <c r="W336" s="113"/>
    </row>
    <row r="337" spans="1:23" x14ac:dyDescent="0.25">
      <c r="A337" s="28"/>
      <c r="B337" s="29"/>
      <c r="C337" s="30"/>
      <c r="D337" s="30"/>
      <c r="E337" s="30"/>
      <c r="F337" s="115"/>
      <c r="G337" s="115"/>
      <c r="H337" s="115"/>
      <c r="W337" s="113"/>
    </row>
    <row r="338" spans="1:23" x14ac:dyDescent="0.25">
      <c r="A338" s="28"/>
      <c r="B338" s="29"/>
      <c r="C338" s="30"/>
      <c r="D338" s="30"/>
      <c r="E338" s="30"/>
      <c r="F338" s="115"/>
      <c r="G338" s="115"/>
      <c r="H338" s="115"/>
      <c r="W338" s="113"/>
    </row>
    <row r="339" spans="1:23" x14ac:dyDescent="0.25">
      <c r="A339" s="28"/>
      <c r="B339" s="29"/>
      <c r="C339" s="30"/>
      <c r="D339" s="30"/>
      <c r="E339" s="30"/>
      <c r="F339" s="115"/>
      <c r="G339" s="115"/>
      <c r="H339" s="115"/>
      <c r="W339" s="113"/>
    </row>
    <row r="340" spans="1:23" x14ac:dyDescent="0.25">
      <c r="A340" s="28"/>
      <c r="B340" s="29"/>
      <c r="C340" s="30"/>
      <c r="D340" s="30"/>
      <c r="E340" s="30"/>
      <c r="F340" s="115"/>
      <c r="G340" s="115"/>
      <c r="H340" s="115"/>
      <c r="W340" s="113"/>
    </row>
    <row r="341" spans="1:23" x14ac:dyDescent="0.25">
      <c r="A341" s="28"/>
      <c r="B341" s="29"/>
      <c r="C341" s="30"/>
      <c r="D341" s="30"/>
      <c r="E341" s="30"/>
      <c r="F341" s="115"/>
      <c r="G341" s="115"/>
      <c r="H341" s="115"/>
      <c r="W341" s="113"/>
    </row>
    <row r="342" spans="1:23" x14ac:dyDescent="0.25">
      <c r="A342" s="28"/>
      <c r="B342" s="29"/>
      <c r="C342" s="30"/>
      <c r="D342" s="30"/>
      <c r="E342" s="30"/>
      <c r="F342" s="115"/>
      <c r="G342" s="115"/>
      <c r="H342" s="115"/>
      <c r="W342" s="113"/>
    </row>
    <row r="343" spans="1:23" x14ac:dyDescent="0.25">
      <c r="A343" s="28"/>
      <c r="B343" s="29"/>
      <c r="C343" s="30"/>
      <c r="D343" s="30"/>
      <c r="E343" s="30"/>
      <c r="F343" s="115"/>
      <c r="G343" s="115"/>
      <c r="H343" s="115"/>
      <c r="W343" s="113"/>
    </row>
    <row r="344" spans="1:23" x14ac:dyDescent="0.25">
      <c r="A344" s="28"/>
      <c r="B344" s="29"/>
      <c r="C344" s="30"/>
      <c r="D344" s="30"/>
      <c r="E344" s="30"/>
      <c r="F344" s="115"/>
      <c r="G344" s="115"/>
      <c r="H344" s="115"/>
      <c r="W344" s="113"/>
    </row>
    <row r="345" spans="1:23" x14ac:dyDescent="0.25">
      <c r="A345" s="28"/>
      <c r="B345" s="29"/>
      <c r="C345" s="30"/>
      <c r="D345" s="30"/>
      <c r="E345" s="30"/>
      <c r="F345" s="115"/>
      <c r="G345" s="115"/>
      <c r="H345" s="115"/>
      <c r="W345" s="113"/>
    </row>
    <row r="346" spans="1:23" x14ac:dyDescent="0.25">
      <c r="A346" s="28"/>
      <c r="B346" s="29"/>
      <c r="C346" s="30"/>
      <c r="D346" s="30"/>
      <c r="E346" s="30"/>
      <c r="F346" s="115"/>
      <c r="G346" s="115"/>
      <c r="H346" s="115"/>
      <c r="W346" s="113"/>
    </row>
    <row r="347" spans="1:23" x14ac:dyDescent="0.25">
      <c r="A347" s="28"/>
      <c r="B347" s="29"/>
      <c r="C347" s="30"/>
      <c r="D347" s="30"/>
      <c r="E347" s="30"/>
      <c r="F347" s="115"/>
      <c r="G347" s="115"/>
      <c r="H347" s="115"/>
      <c r="W347" s="113"/>
    </row>
    <row r="348" spans="1:23" x14ac:dyDescent="0.25">
      <c r="A348" s="28"/>
      <c r="B348" s="29"/>
      <c r="C348" s="30"/>
      <c r="D348" s="30"/>
      <c r="E348" s="30"/>
      <c r="F348" s="115"/>
      <c r="G348" s="115"/>
      <c r="H348" s="115"/>
      <c r="W348" s="113"/>
    </row>
    <row r="349" spans="1:23" x14ac:dyDescent="0.25">
      <c r="A349" s="28"/>
      <c r="B349" s="29"/>
      <c r="C349" s="30"/>
      <c r="D349" s="30"/>
      <c r="E349" s="30"/>
      <c r="F349" s="115"/>
      <c r="G349" s="115"/>
      <c r="H349" s="115"/>
      <c r="W349" s="113"/>
    </row>
    <row r="350" spans="1:23" x14ac:dyDescent="0.25">
      <c r="A350" s="28"/>
      <c r="B350" s="29"/>
      <c r="C350" s="30"/>
      <c r="D350" s="30"/>
      <c r="E350" s="30"/>
      <c r="F350" s="115"/>
      <c r="G350" s="115"/>
      <c r="H350" s="115"/>
      <c r="W350" s="113"/>
    </row>
    <row r="351" spans="1:23" x14ac:dyDescent="0.25">
      <c r="A351" s="28"/>
      <c r="B351" s="29"/>
      <c r="C351" s="30"/>
      <c r="D351" s="30"/>
      <c r="E351" s="30"/>
      <c r="F351" s="115"/>
      <c r="G351" s="115"/>
      <c r="H351" s="115"/>
      <c r="W351" s="113"/>
    </row>
    <row r="352" spans="1:23" x14ac:dyDescent="0.25">
      <c r="A352" s="28"/>
      <c r="B352" s="29"/>
      <c r="C352" s="30"/>
      <c r="D352" s="30"/>
      <c r="E352" s="30"/>
      <c r="F352" s="115"/>
      <c r="G352" s="115"/>
      <c r="H352" s="115"/>
      <c r="W352" s="113"/>
    </row>
    <row r="353" spans="1:23" x14ac:dyDescent="0.25">
      <c r="A353" s="28"/>
      <c r="B353" s="29"/>
      <c r="C353" s="30"/>
      <c r="D353" s="30"/>
      <c r="E353" s="30"/>
      <c r="F353" s="115"/>
      <c r="G353" s="115"/>
      <c r="H353" s="115"/>
      <c r="W353" s="113"/>
    </row>
    <row r="354" spans="1:23" x14ac:dyDescent="0.25">
      <c r="A354" s="28"/>
      <c r="B354" s="29"/>
      <c r="C354" s="30"/>
      <c r="D354" s="30"/>
      <c r="E354" s="30"/>
      <c r="F354" s="115"/>
      <c r="G354" s="115"/>
      <c r="H354" s="115"/>
      <c r="W354" s="113"/>
    </row>
    <row r="355" spans="1:23" x14ac:dyDescent="0.25">
      <c r="A355" s="28"/>
      <c r="B355" s="29"/>
      <c r="C355" s="30"/>
      <c r="D355" s="30"/>
      <c r="E355" s="30"/>
      <c r="F355" s="115"/>
      <c r="G355" s="115"/>
      <c r="H355" s="115"/>
      <c r="W355" s="113"/>
    </row>
    <row r="356" spans="1:23" x14ac:dyDescent="0.25">
      <c r="A356" s="28"/>
      <c r="B356" s="29"/>
      <c r="C356" s="30"/>
      <c r="D356" s="30"/>
      <c r="E356" s="30"/>
      <c r="F356" s="115"/>
      <c r="G356" s="115"/>
      <c r="H356" s="115"/>
      <c r="W356" s="113"/>
    </row>
    <row r="357" spans="1:23" x14ac:dyDescent="0.25">
      <c r="A357" s="28"/>
      <c r="B357" s="29"/>
      <c r="C357" s="30"/>
      <c r="D357" s="30"/>
      <c r="E357" s="30"/>
      <c r="F357" s="115"/>
      <c r="G357" s="115"/>
      <c r="H357" s="115"/>
      <c r="W357" s="113"/>
    </row>
    <row r="358" spans="1:23" x14ac:dyDescent="0.25">
      <c r="A358" s="28"/>
      <c r="B358" s="29"/>
      <c r="C358" s="30"/>
      <c r="D358" s="30"/>
      <c r="E358" s="30"/>
      <c r="F358" s="115"/>
      <c r="G358" s="115"/>
      <c r="H358" s="115"/>
      <c r="W358" s="113"/>
    </row>
    <row r="359" spans="1:23" x14ac:dyDescent="0.25">
      <c r="A359" s="28"/>
      <c r="B359" s="29"/>
      <c r="C359" s="30"/>
      <c r="D359" s="30"/>
      <c r="E359" s="30"/>
      <c r="F359" s="115"/>
      <c r="G359" s="115"/>
      <c r="H359" s="115"/>
      <c r="W359" s="113"/>
    </row>
    <row r="360" spans="1:23" x14ac:dyDescent="0.25">
      <c r="A360" s="28"/>
      <c r="B360" s="29"/>
      <c r="C360" s="30"/>
      <c r="D360" s="30"/>
      <c r="E360" s="30"/>
      <c r="F360" s="115"/>
      <c r="G360" s="115"/>
      <c r="H360" s="115"/>
      <c r="W360" s="113"/>
    </row>
    <row r="361" spans="1:23" x14ac:dyDescent="0.25">
      <c r="A361" s="28"/>
      <c r="B361" s="29"/>
      <c r="C361" s="30"/>
      <c r="D361" s="30"/>
      <c r="E361" s="30"/>
      <c r="F361" s="115"/>
      <c r="G361" s="115"/>
      <c r="H361" s="115"/>
      <c r="W361" s="113"/>
    </row>
    <row r="362" spans="1:23" x14ac:dyDescent="0.25">
      <c r="A362" s="28"/>
      <c r="B362" s="29"/>
      <c r="C362" s="30"/>
      <c r="D362" s="30"/>
      <c r="E362" s="30"/>
      <c r="F362" s="115"/>
      <c r="G362" s="115"/>
      <c r="H362" s="115"/>
      <c r="W362" s="113"/>
    </row>
    <row r="363" spans="1:23" x14ac:dyDescent="0.25">
      <c r="A363" s="28"/>
      <c r="B363" s="29"/>
      <c r="C363" s="30"/>
      <c r="D363" s="30"/>
      <c r="E363" s="30"/>
      <c r="F363" s="115"/>
      <c r="G363" s="115"/>
      <c r="H363" s="115"/>
      <c r="W363" s="113"/>
    </row>
    <row r="364" spans="1:23" x14ac:dyDescent="0.25">
      <c r="A364" s="28"/>
      <c r="B364" s="29"/>
      <c r="C364" s="30"/>
      <c r="D364" s="30"/>
      <c r="E364" s="30"/>
      <c r="F364" s="115"/>
      <c r="G364" s="115"/>
      <c r="H364" s="115"/>
      <c r="W364" s="113"/>
    </row>
    <row r="365" spans="1:23" x14ac:dyDescent="0.25">
      <c r="A365" s="28"/>
      <c r="B365" s="29"/>
      <c r="C365" s="30"/>
      <c r="D365" s="30"/>
      <c r="E365" s="30"/>
      <c r="F365" s="115"/>
      <c r="G365" s="115"/>
      <c r="H365" s="115"/>
      <c r="W365" s="113"/>
    </row>
    <row r="366" spans="1:23" x14ac:dyDescent="0.25">
      <c r="A366" s="28"/>
      <c r="B366" s="29"/>
      <c r="C366" s="30"/>
      <c r="D366" s="30"/>
      <c r="E366" s="30"/>
      <c r="F366" s="115"/>
      <c r="G366" s="115"/>
      <c r="H366" s="115"/>
      <c r="W366" s="113"/>
    </row>
    <row r="367" spans="1:23" x14ac:dyDescent="0.25">
      <c r="A367" s="28"/>
      <c r="B367" s="29"/>
      <c r="C367" s="30"/>
      <c r="D367" s="30"/>
      <c r="E367" s="30"/>
      <c r="F367" s="115"/>
      <c r="G367" s="115"/>
      <c r="H367" s="115"/>
      <c r="W367" s="113"/>
    </row>
    <row r="368" spans="1:23" x14ac:dyDescent="0.25">
      <c r="A368" s="28"/>
      <c r="B368" s="29"/>
      <c r="C368" s="30"/>
      <c r="D368" s="30"/>
      <c r="E368" s="30"/>
      <c r="F368" s="115"/>
      <c r="G368" s="115"/>
      <c r="H368" s="115"/>
      <c r="W368" s="113"/>
    </row>
    <row r="369" spans="1:23" x14ac:dyDescent="0.25">
      <c r="A369" s="28"/>
      <c r="B369" s="29"/>
      <c r="C369" s="30"/>
      <c r="D369" s="30"/>
      <c r="E369" s="30"/>
      <c r="F369" s="115"/>
      <c r="G369" s="115"/>
      <c r="H369" s="115"/>
      <c r="W369" s="113"/>
    </row>
    <row r="370" spans="1:23" x14ac:dyDescent="0.25">
      <c r="A370" s="28"/>
      <c r="B370" s="29"/>
      <c r="C370" s="30"/>
      <c r="D370" s="30"/>
      <c r="E370" s="30"/>
      <c r="F370" s="115"/>
      <c r="G370" s="115"/>
      <c r="H370" s="115"/>
      <c r="W370" s="113"/>
    </row>
    <row r="371" spans="1:23" x14ac:dyDescent="0.25">
      <c r="A371" s="28"/>
      <c r="B371" s="29"/>
      <c r="C371" s="30"/>
      <c r="D371" s="30"/>
      <c r="E371" s="30"/>
      <c r="F371" s="115"/>
      <c r="G371" s="115"/>
      <c r="H371" s="115"/>
      <c r="W371" s="113"/>
    </row>
    <row r="372" spans="1:23" x14ac:dyDescent="0.25">
      <c r="A372" s="28"/>
      <c r="B372" s="29"/>
      <c r="C372" s="30"/>
      <c r="D372" s="30"/>
      <c r="E372" s="30"/>
      <c r="F372" s="115"/>
      <c r="G372" s="115"/>
      <c r="H372" s="115"/>
      <c r="W372" s="113"/>
    </row>
    <row r="373" spans="1:23" x14ac:dyDescent="0.25">
      <c r="A373" s="28"/>
      <c r="B373" s="29"/>
      <c r="C373" s="30"/>
      <c r="D373" s="30"/>
      <c r="E373" s="30"/>
      <c r="F373" s="115"/>
      <c r="G373" s="115"/>
      <c r="H373" s="115"/>
      <c r="W373" s="113"/>
    </row>
    <row r="374" spans="1:23" x14ac:dyDescent="0.25">
      <c r="A374" s="28"/>
      <c r="B374" s="29"/>
      <c r="C374" s="30"/>
      <c r="D374" s="30"/>
      <c r="E374" s="30"/>
      <c r="F374" s="115"/>
      <c r="G374" s="115"/>
      <c r="H374" s="115"/>
      <c r="W374" s="113"/>
    </row>
    <row r="375" spans="1:23" x14ac:dyDescent="0.25">
      <c r="A375" s="28"/>
      <c r="B375" s="29"/>
      <c r="C375" s="30"/>
      <c r="D375" s="30"/>
      <c r="E375" s="30"/>
      <c r="F375" s="115"/>
      <c r="G375" s="115"/>
      <c r="H375" s="115"/>
      <c r="W375" s="113"/>
    </row>
    <row r="376" spans="1:23" x14ac:dyDescent="0.25">
      <c r="A376" s="28"/>
      <c r="B376" s="29"/>
      <c r="C376" s="30"/>
      <c r="D376" s="30"/>
      <c r="E376" s="30"/>
      <c r="F376" s="115"/>
      <c r="G376" s="115"/>
      <c r="H376" s="115"/>
      <c r="W376" s="113"/>
    </row>
    <row r="377" spans="1:23" x14ac:dyDescent="0.25">
      <c r="A377" s="28"/>
      <c r="B377" s="29"/>
      <c r="C377" s="30"/>
      <c r="D377" s="30"/>
      <c r="E377" s="30"/>
      <c r="F377" s="115"/>
      <c r="G377" s="115"/>
      <c r="H377" s="115"/>
      <c r="W377" s="113"/>
    </row>
    <row r="378" spans="1:23" x14ac:dyDescent="0.25">
      <c r="A378" s="28"/>
      <c r="B378" s="29"/>
      <c r="C378" s="30"/>
      <c r="D378" s="30"/>
      <c r="E378" s="30"/>
      <c r="F378" s="115"/>
      <c r="G378" s="115"/>
      <c r="H378" s="115"/>
      <c r="W378" s="113"/>
    </row>
    <row r="379" spans="1:23" x14ac:dyDescent="0.25">
      <c r="A379" s="28"/>
      <c r="B379" s="29"/>
      <c r="C379" s="30"/>
      <c r="D379" s="30"/>
      <c r="E379" s="30"/>
      <c r="F379" s="115"/>
      <c r="G379" s="115"/>
      <c r="H379" s="115"/>
      <c r="W379" s="113"/>
    </row>
    <row r="380" spans="1:23" x14ac:dyDescent="0.25">
      <c r="A380" s="28"/>
      <c r="B380" s="29"/>
      <c r="C380" s="30"/>
      <c r="D380" s="30"/>
      <c r="E380" s="30"/>
      <c r="F380" s="115"/>
      <c r="G380" s="115"/>
      <c r="H380" s="115"/>
      <c r="W380" s="113"/>
    </row>
    <row r="381" spans="1:23" x14ac:dyDescent="0.25">
      <c r="A381" s="28"/>
      <c r="B381" s="29"/>
      <c r="C381" s="30"/>
      <c r="D381" s="30"/>
      <c r="E381" s="30"/>
      <c r="F381" s="115"/>
      <c r="G381" s="115"/>
      <c r="H381" s="115"/>
      <c r="W381" s="113"/>
    </row>
    <row r="382" spans="1:23" x14ac:dyDescent="0.25">
      <c r="A382" s="28"/>
      <c r="B382" s="29"/>
      <c r="C382" s="30"/>
      <c r="D382" s="30"/>
      <c r="E382" s="30"/>
      <c r="F382" s="115"/>
      <c r="G382" s="115"/>
      <c r="H382" s="115"/>
      <c r="W382" s="113"/>
    </row>
    <row r="383" spans="1:23" x14ac:dyDescent="0.25">
      <c r="A383" s="28"/>
      <c r="B383" s="29"/>
      <c r="C383" s="30"/>
      <c r="D383" s="30"/>
      <c r="E383" s="30"/>
      <c r="F383" s="115"/>
      <c r="G383" s="115"/>
      <c r="H383" s="115"/>
      <c r="W383" s="113"/>
    </row>
    <row r="384" spans="1:23" x14ac:dyDescent="0.25">
      <c r="A384" s="28"/>
      <c r="B384" s="29"/>
      <c r="C384" s="30"/>
      <c r="D384" s="30"/>
      <c r="E384" s="30"/>
      <c r="F384" s="115"/>
      <c r="G384" s="115"/>
      <c r="H384" s="115"/>
      <c r="W384" s="113"/>
    </row>
    <row r="385" spans="1:23" x14ac:dyDescent="0.25">
      <c r="A385" s="28"/>
      <c r="B385" s="29"/>
      <c r="C385" s="30"/>
      <c r="D385" s="30"/>
      <c r="E385" s="30"/>
      <c r="F385" s="115"/>
      <c r="G385" s="115"/>
      <c r="H385" s="115"/>
      <c r="W385" s="113"/>
    </row>
    <row r="386" spans="1:23" x14ac:dyDescent="0.25">
      <c r="A386" s="28"/>
      <c r="B386" s="29"/>
      <c r="C386" s="30"/>
      <c r="D386" s="30"/>
      <c r="E386" s="30"/>
      <c r="F386" s="115"/>
      <c r="G386" s="115"/>
      <c r="H386" s="115"/>
      <c r="W386" s="113"/>
    </row>
    <row r="387" spans="1:23" x14ac:dyDescent="0.25">
      <c r="A387" s="28"/>
      <c r="B387" s="29"/>
      <c r="C387" s="30"/>
      <c r="D387" s="30"/>
      <c r="E387" s="30"/>
      <c r="F387" s="115"/>
      <c r="G387" s="115"/>
      <c r="H387" s="115"/>
      <c r="W387" s="113"/>
    </row>
    <row r="388" spans="1:23" x14ac:dyDescent="0.25">
      <c r="A388" s="28"/>
      <c r="B388" s="29"/>
      <c r="C388" s="30"/>
      <c r="D388" s="30"/>
      <c r="E388" s="30"/>
      <c r="F388" s="31"/>
      <c r="G388" s="31"/>
      <c r="H388" s="31"/>
      <c r="W388" s="113"/>
    </row>
    <row r="389" spans="1:23" x14ac:dyDescent="0.25">
      <c r="A389" s="28"/>
      <c r="B389" s="29"/>
      <c r="C389" s="30"/>
      <c r="D389" s="30"/>
      <c r="E389" s="30"/>
      <c r="F389" s="31"/>
      <c r="G389" s="31"/>
      <c r="H389" s="31"/>
      <c r="W389" s="113"/>
    </row>
    <row r="390" spans="1:23" x14ac:dyDescent="0.25">
      <c r="A390" s="28"/>
      <c r="B390" s="29"/>
      <c r="C390" s="30"/>
      <c r="D390" s="30"/>
      <c r="E390" s="30"/>
      <c r="F390" s="31"/>
      <c r="G390" s="31"/>
      <c r="H390" s="31"/>
      <c r="W390" s="113"/>
    </row>
    <row r="391" spans="1:23" x14ac:dyDescent="0.25">
      <c r="A391" s="28"/>
      <c r="B391" s="29"/>
      <c r="C391" s="30"/>
      <c r="D391" s="30"/>
      <c r="E391" s="30"/>
      <c r="F391" s="31"/>
      <c r="G391" s="31"/>
      <c r="H391" s="31"/>
      <c r="W391" s="113"/>
    </row>
    <row r="392" spans="1:23" x14ac:dyDescent="0.25">
      <c r="A392" s="28"/>
      <c r="B392" s="29"/>
      <c r="C392" s="30"/>
      <c r="D392" s="30"/>
      <c r="E392" s="30"/>
      <c r="F392" s="31"/>
      <c r="G392" s="31"/>
      <c r="H392" s="31"/>
      <c r="W392" s="113"/>
    </row>
    <row r="393" spans="1:23" x14ac:dyDescent="0.25">
      <c r="A393" s="28"/>
      <c r="B393" s="29"/>
      <c r="C393" s="30"/>
      <c r="D393" s="30"/>
      <c r="E393" s="30"/>
      <c r="F393" s="31"/>
      <c r="G393" s="31"/>
      <c r="H393" s="31"/>
      <c r="W393" s="113"/>
    </row>
    <row r="394" spans="1:23" x14ac:dyDescent="0.25">
      <c r="A394" s="28"/>
      <c r="B394" s="29"/>
      <c r="C394" s="30"/>
      <c r="D394" s="30"/>
      <c r="E394" s="30"/>
      <c r="F394" s="31"/>
      <c r="G394" s="31"/>
      <c r="H394" s="31"/>
      <c r="W394" s="113"/>
    </row>
    <row r="395" spans="1:23" x14ac:dyDescent="0.25">
      <c r="A395" s="28"/>
      <c r="B395" s="29"/>
      <c r="C395" s="30"/>
      <c r="D395" s="30"/>
      <c r="E395" s="30"/>
      <c r="F395" s="31"/>
      <c r="G395" s="31"/>
      <c r="H395" s="31"/>
      <c r="W395" s="113"/>
    </row>
    <row r="396" spans="1:23" x14ac:dyDescent="0.25">
      <c r="A396" s="28"/>
      <c r="B396" s="29"/>
      <c r="C396" s="30"/>
      <c r="D396" s="30"/>
      <c r="E396" s="30"/>
      <c r="F396" s="31"/>
      <c r="G396" s="31"/>
      <c r="H396" s="31"/>
      <c r="W396" s="113"/>
    </row>
    <row r="397" spans="1:23" x14ac:dyDescent="0.25">
      <c r="A397" s="28"/>
      <c r="B397" s="29"/>
      <c r="C397" s="30"/>
      <c r="D397" s="30"/>
      <c r="E397" s="30"/>
      <c r="F397" s="31"/>
      <c r="G397" s="31"/>
      <c r="H397" s="31"/>
      <c r="W397" s="113"/>
    </row>
    <row r="398" spans="1:23" x14ac:dyDescent="0.25">
      <c r="A398" s="28"/>
      <c r="B398" s="29"/>
      <c r="C398" s="30"/>
      <c r="D398" s="30"/>
      <c r="E398" s="30"/>
      <c r="F398" s="31"/>
      <c r="G398" s="31"/>
      <c r="H398" s="31"/>
      <c r="W398" s="113"/>
    </row>
    <row r="399" spans="1:23" x14ac:dyDescent="0.25">
      <c r="A399" s="28"/>
      <c r="B399" s="29"/>
      <c r="C399" s="30"/>
      <c r="D399" s="30"/>
      <c r="E399" s="30"/>
      <c r="F399" s="31"/>
      <c r="G399" s="31"/>
      <c r="H399" s="31"/>
      <c r="W399" s="113"/>
    </row>
    <row r="400" spans="1:23" x14ac:dyDescent="0.25">
      <c r="A400" s="28"/>
      <c r="B400" s="29"/>
      <c r="C400" s="30"/>
      <c r="D400" s="30"/>
      <c r="E400" s="30"/>
      <c r="F400" s="31"/>
      <c r="G400" s="31"/>
      <c r="H400" s="31"/>
      <c r="W400" s="113"/>
    </row>
    <row r="401" spans="1:23" x14ac:dyDescent="0.25">
      <c r="A401" s="28"/>
      <c r="B401" s="29"/>
      <c r="C401" s="30"/>
      <c r="D401" s="30"/>
      <c r="E401" s="30"/>
      <c r="F401" s="31"/>
      <c r="G401" s="31"/>
      <c r="H401" s="31"/>
      <c r="W401" s="113"/>
    </row>
    <row r="402" spans="1:23" x14ac:dyDescent="0.25">
      <c r="A402" s="28"/>
      <c r="B402" s="29"/>
      <c r="C402" s="30"/>
      <c r="D402" s="30"/>
      <c r="E402" s="30"/>
      <c r="F402" s="31"/>
      <c r="G402" s="31"/>
      <c r="H402" s="31"/>
      <c r="W402" s="113"/>
    </row>
    <row r="403" spans="1:23" x14ac:dyDescent="0.25">
      <c r="A403" s="28"/>
      <c r="B403" s="29"/>
      <c r="C403" s="30"/>
      <c r="D403" s="30"/>
      <c r="E403" s="30"/>
      <c r="F403" s="31"/>
      <c r="G403" s="31"/>
      <c r="H403" s="31"/>
      <c r="W403" s="113"/>
    </row>
    <row r="404" spans="1:23" x14ac:dyDescent="0.25">
      <c r="A404" s="28"/>
      <c r="B404" s="29"/>
      <c r="C404" s="30"/>
      <c r="D404" s="30"/>
      <c r="E404" s="30"/>
      <c r="F404" s="31"/>
      <c r="G404" s="31"/>
      <c r="H404" s="31"/>
      <c r="W404" s="113"/>
    </row>
    <row r="405" spans="1:23" x14ac:dyDescent="0.25">
      <c r="A405" s="28"/>
      <c r="B405" s="29"/>
      <c r="C405" s="30"/>
      <c r="D405" s="30"/>
      <c r="E405" s="30"/>
      <c r="F405" s="31"/>
      <c r="G405" s="31"/>
      <c r="H405" s="31"/>
      <c r="W405" s="113"/>
    </row>
    <row r="406" spans="1:23" x14ac:dyDescent="0.25">
      <c r="A406" s="28"/>
      <c r="B406" s="29"/>
      <c r="C406" s="30"/>
      <c r="D406" s="30"/>
      <c r="E406" s="30"/>
      <c r="F406" s="31"/>
      <c r="G406" s="31"/>
      <c r="H406" s="31"/>
      <c r="W406" s="113"/>
    </row>
    <row r="407" spans="1:23" x14ac:dyDescent="0.25">
      <c r="A407" s="28"/>
      <c r="B407" s="29"/>
      <c r="C407" s="30"/>
      <c r="D407" s="30"/>
      <c r="E407" s="30"/>
      <c r="F407" s="31"/>
      <c r="G407" s="31"/>
      <c r="H407" s="31"/>
      <c r="W407" s="113"/>
    </row>
    <row r="408" spans="1:23" x14ac:dyDescent="0.25">
      <c r="A408" s="28"/>
      <c r="B408" s="29"/>
      <c r="C408" s="30"/>
      <c r="D408" s="30"/>
      <c r="E408" s="30"/>
      <c r="F408" s="31"/>
      <c r="G408" s="31"/>
      <c r="H408" s="31"/>
      <c r="W408" s="113"/>
    </row>
    <row r="409" spans="1:23" x14ac:dyDescent="0.25">
      <c r="A409" s="28"/>
      <c r="B409" s="29"/>
      <c r="C409" s="30"/>
      <c r="D409" s="30"/>
      <c r="E409" s="30"/>
      <c r="F409" s="31"/>
      <c r="G409" s="31"/>
      <c r="H409" s="31"/>
      <c r="W409" s="113"/>
    </row>
    <row r="410" spans="1:23" x14ac:dyDescent="0.25">
      <c r="A410" s="28"/>
      <c r="B410" s="29"/>
      <c r="C410" s="30"/>
      <c r="D410" s="30"/>
      <c r="E410" s="30"/>
      <c r="F410" s="31"/>
      <c r="G410" s="31"/>
      <c r="H410" s="31"/>
      <c r="W410" s="113"/>
    </row>
    <row r="411" spans="1:23" x14ac:dyDescent="0.25">
      <c r="A411" s="28"/>
      <c r="B411" s="29"/>
      <c r="C411" s="30"/>
      <c r="D411" s="30"/>
      <c r="E411" s="30"/>
      <c r="F411" s="31"/>
      <c r="G411" s="31"/>
      <c r="H411" s="31"/>
      <c r="W411" s="113"/>
    </row>
    <row r="412" spans="1:23" x14ac:dyDescent="0.25">
      <c r="A412" s="28"/>
      <c r="B412" s="29"/>
      <c r="C412" s="30"/>
      <c r="D412" s="30"/>
      <c r="E412" s="30"/>
      <c r="F412" s="31"/>
      <c r="G412" s="31"/>
      <c r="H412" s="31"/>
      <c r="W412" s="113"/>
    </row>
    <row r="413" spans="1:23" x14ac:dyDescent="0.25">
      <c r="A413" s="28"/>
      <c r="B413" s="29"/>
      <c r="C413" s="30"/>
      <c r="D413" s="30"/>
      <c r="E413" s="30"/>
      <c r="F413" s="31"/>
      <c r="G413" s="31"/>
      <c r="H413" s="31"/>
      <c r="W413" s="113"/>
    </row>
    <row r="414" spans="1:23" x14ac:dyDescent="0.25">
      <c r="A414" s="28"/>
      <c r="B414" s="29"/>
      <c r="C414" s="30"/>
      <c r="D414" s="30"/>
      <c r="E414" s="30"/>
      <c r="F414" s="31"/>
      <c r="G414" s="31"/>
      <c r="H414" s="31"/>
      <c r="W414" s="113"/>
    </row>
    <row r="415" spans="1:23" x14ac:dyDescent="0.25">
      <c r="A415" s="28"/>
      <c r="B415" s="29"/>
      <c r="C415" s="30"/>
      <c r="D415" s="30"/>
      <c r="E415" s="30"/>
      <c r="F415" s="31"/>
      <c r="G415" s="31"/>
      <c r="H415" s="31"/>
      <c r="W415" s="113"/>
    </row>
    <row r="416" spans="1:23" x14ac:dyDescent="0.25">
      <c r="A416" s="28"/>
      <c r="B416" s="29"/>
      <c r="C416" s="30"/>
      <c r="D416" s="30"/>
      <c r="E416" s="30"/>
      <c r="F416" s="31"/>
      <c r="G416" s="31"/>
      <c r="H416" s="31"/>
      <c r="W416" s="113"/>
    </row>
    <row r="417" spans="1:23" x14ac:dyDescent="0.25">
      <c r="A417" s="28"/>
      <c r="B417" s="29"/>
      <c r="C417" s="30"/>
      <c r="D417" s="30"/>
      <c r="E417" s="30"/>
      <c r="F417" s="31"/>
      <c r="G417" s="31"/>
      <c r="H417" s="31"/>
      <c r="W417" s="113"/>
    </row>
    <row r="418" spans="1:23" x14ac:dyDescent="0.25">
      <c r="A418" s="28"/>
      <c r="B418" s="29"/>
      <c r="C418" s="30"/>
      <c r="D418" s="30"/>
      <c r="E418" s="30"/>
      <c r="F418" s="31"/>
      <c r="G418" s="31"/>
      <c r="H418" s="31"/>
      <c r="W418" s="113"/>
    </row>
    <row r="419" spans="1:23" x14ac:dyDescent="0.25">
      <c r="A419" s="28"/>
      <c r="B419" s="29"/>
      <c r="C419" s="30"/>
      <c r="D419" s="30"/>
      <c r="E419" s="30"/>
      <c r="F419" s="31"/>
      <c r="G419" s="31"/>
      <c r="H419" s="31"/>
      <c r="W419" s="113"/>
    </row>
    <row r="420" spans="1:23" x14ac:dyDescent="0.25">
      <c r="A420" s="28"/>
      <c r="B420" s="29"/>
      <c r="C420" s="30"/>
      <c r="D420" s="30"/>
      <c r="E420" s="30"/>
      <c r="F420" s="31"/>
      <c r="G420" s="31"/>
      <c r="H420" s="31"/>
      <c r="W420" s="113"/>
    </row>
    <row r="421" spans="1:23" x14ac:dyDescent="0.25">
      <c r="A421" s="28"/>
      <c r="B421" s="29"/>
      <c r="C421" s="30"/>
      <c r="D421" s="30"/>
      <c r="E421" s="30"/>
      <c r="F421" s="31"/>
      <c r="G421" s="31"/>
      <c r="H421" s="31"/>
      <c r="W421" s="113"/>
    </row>
    <row r="422" spans="1:23" x14ac:dyDescent="0.25">
      <c r="A422" s="28"/>
      <c r="B422" s="29"/>
      <c r="C422" s="30"/>
      <c r="D422" s="30"/>
      <c r="E422" s="30"/>
      <c r="F422" s="31"/>
      <c r="G422" s="31"/>
      <c r="H422" s="31"/>
      <c r="W422" s="113"/>
    </row>
    <row r="423" spans="1:23" x14ac:dyDescent="0.25">
      <c r="A423" s="28"/>
      <c r="B423" s="29"/>
      <c r="C423" s="30"/>
      <c r="D423" s="30"/>
      <c r="E423" s="30"/>
      <c r="F423" s="31"/>
      <c r="G423" s="31"/>
      <c r="H423" s="31"/>
      <c r="W423" s="113"/>
    </row>
    <row r="424" spans="1:23" x14ac:dyDescent="0.25">
      <c r="A424" s="28"/>
      <c r="B424" s="29"/>
      <c r="C424" s="30"/>
      <c r="D424" s="30"/>
      <c r="E424" s="30"/>
      <c r="F424" s="31"/>
      <c r="G424" s="31"/>
      <c r="H424" s="31"/>
      <c r="W424" s="113"/>
    </row>
  </sheetData>
  <mergeCells count="35">
    <mergeCell ref="A1:AM1"/>
    <mergeCell ref="A2:AM2"/>
    <mergeCell ref="A3:J3"/>
    <mergeCell ref="A4:J4"/>
    <mergeCell ref="A5:B5"/>
    <mergeCell ref="H6:H7"/>
    <mergeCell ref="I6:I7"/>
    <mergeCell ref="J6:J7"/>
    <mergeCell ref="A158:B158"/>
    <mergeCell ref="A159:A160"/>
    <mergeCell ref="B159:B160"/>
    <mergeCell ref="C159:C160"/>
    <mergeCell ref="D159:E159"/>
    <mergeCell ref="F159:G159"/>
    <mergeCell ref="H159:H160"/>
    <mergeCell ref="A6:A7"/>
    <mergeCell ref="B6:B7"/>
    <mergeCell ref="C6:C7"/>
    <mergeCell ref="D6:E6"/>
    <mergeCell ref="F6:G6"/>
    <mergeCell ref="I159:I160"/>
    <mergeCell ref="A321:H321"/>
    <mergeCell ref="AI321:AK321"/>
    <mergeCell ref="AI322:AK322"/>
    <mergeCell ref="B323:C323"/>
    <mergeCell ref="J159:J160"/>
    <mergeCell ref="A211:B211"/>
    <mergeCell ref="A212:A213"/>
    <mergeCell ref="B212:B213"/>
    <mergeCell ref="C212:C213"/>
    <mergeCell ref="D212:E212"/>
    <mergeCell ref="F212:G212"/>
    <mergeCell ref="H212:H213"/>
    <mergeCell ref="I212:I213"/>
    <mergeCell ref="J212:J213"/>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5AD28-CCD3-4B1D-A01B-59F9F11C7D91}">
  <dimension ref="A1:F83"/>
  <sheetViews>
    <sheetView workbookViewId="0">
      <selection activeCell="A2" sqref="A2:F2"/>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4.1" customHeight="1" x14ac:dyDescent="0.25">
      <c r="A1" s="664" t="s">
        <v>4262</v>
      </c>
      <c r="B1" s="664"/>
      <c r="C1" s="664"/>
      <c r="D1" s="664"/>
      <c r="E1" s="664"/>
      <c r="F1" s="664"/>
    </row>
    <row r="2" spans="1:6" ht="14.1" customHeight="1" x14ac:dyDescent="0.25">
      <c r="A2" s="665" t="s">
        <v>4263</v>
      </c>
      <c r="B2" s="665"/>
      <c r="C2" s="665"/>
      <c r="D2" s="665"/>
      <c r="E2" s="665"/>
      <c r="F2" s="665"/>
    </row>
    <row r="3" spans="1:6" ht="14.1" customHeight="1" x14ac:dyDescent="0.25">
      <c r="A3" s="664" t="s">
        <v>1910</v>
      </c>
      <c r="B3" s="664"/>
      <c r="C3" s="664"/>
      <c r="D3" s="664"/>
      <c r="E3" s="664"/>
      <c r="F3" s="664"/>
    </row>
    <row r="4" spans="1:6" ht="14.1" customHeight="1"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t="s">
        <v>386</v>
      </c>
      <c r="B8" s="254" t="s">
        <v>387</v>
      </c>
      <c r="C8" s="255">
        <v>722530271</v>
      </c>
      <c r="D8" s="255">
        <v>727365543</v>
      </c>
      <c r="E8" s="255">
        <v>-4835272</v>
      </c>
      <c r="F8" s="255">
        <v>-0.66</v>
      </c>
    </row>
    <row r="9" spans="1:6" x14ac:dyDescent="0.25">
      <c r="A9" s="256"/>
      <c r="B9" s="256" t="s">
        <v>1928</v>
      </c>
      <c r="C9" s="257" t="s">
        <v>1925</v>
      </c>
    </row>
    <row r="10" spans="1:6" x14ac:dyDescent="0.25">
      <c r="B10" s="254"/>
      <c r="C10" s="255">
        <v>0</v>
      </c>
    </row>
    <row r="12" spans="1:6" x14ac:dyDescent="0.25">
      <c r="A12" s="254" t="s">
        <v>388</v>
      </c>
      <c r="B12" s="254" t="s">
        <v>389</v>
      </c>
      <c r="C12" s="255">
        <v>9332700</v>
      </c>
      <c r="D12" s="255">
        <v>7824648</v>
      </c>
      <c r="E12" s="255">
        <v>1508052</v>
      </c>
      <c r="F12" s="255">
        <v>19.27</v>
      </c>
    </row>
    <row r="13" spans="1:6" x14ac:dyDescent="0.25">
      <c r="A13" s="256"/>
      <c r="B13" s="256" t="s">
        <v>1928</v>
      </c>
      <c r="C13" s="257" t="s">
        <v>1925</v>
      </c>
    </row>
    <row r="14" spans="1:6" x14ac:dyDescent="0.25">
      <c r="B14" s="254"/>
      <c r="C14" s="255">
        <v>0</v>
      </c>
    </row>
    <row r="16" spans="1:6" x14ac:dyDescent="0.25">
      <c r="A16" s="254" t="s">
        <v>460</v>
      </c>
      <c r="B16" s="254" t="s">
        <v>461</v>
      </c>
      <c r="C16" s="255">
        <v>18451662</v>
      </c>
      <c r="D16" s="255">
        <v>18679147</v>
      </c>
      <c r="E16" s="255">
        <v>-227485</v>
      </c>
      <c r="F16" s="255">
        <v>-1.22</v>
      </c>
    </row>
    <row r="17" spans="1:6" x14ac:dyDescent="0.25">
      <c r="A17" s="256"/>
      <c r="B17" s="256" t="s">
        <v>1928</v>
      </c>
      <c r="C17" s="257" t="s">
        <v>1925</v>
      </c>
    </row>
    <row r="18" spans="1:6" x14ac:dyDescent="0.25">
      <c r="B18" s="254"/>
      <c r="C18" s="255">
        <v>0</v>
      </c>
    </row>
    <row r="20" spans="1:6" x14ac:dyDescent="0.25">
      <c r="A20" s="254" t="s">
        <v>497</v>
      </c>
      <c r="B20" s="254" t="s">
        <v>498</v>
      </c>
      <c r="C20" s="255">
        <v>1598456</v>
      </c>
      <c r="D20" s="255">
        <v>1329133</v>
      </c>
      <c r="E20" s="255">
        <v>269323</v>
      </c>
      <c r="F20" s="255">
        <v>20.260000000000002</v>
      </c>
    </row>
    <row r="21" spans="1:6" x14ac:dyDescent="0.25">
      <c r="A21" s="256"/>
      <c r="B21" s="256" t="s">
        <v>1928</v>
      </c>
      <c r="C21" s="257" t="s">
        <v>1925</v>
      </c>
    </row>
    <row r="22" spans="1:6" x14ac:dyDescent="0.25">
      <c r="B22" s="254"/>
      <c r="C22" s="255">
        <v>0</v>
      </c>
    </row>
    <row r="24" spans="1:6" x14ac:dyDescent="0.25">
      <c r="A24" s="254" t="s">
        <v>534</v>
      </c>
      <c r="B24" s="254" t="s">
        <v>535</v>
      </c>
      <c r="C24" s="255">
        <v>214333736</v>
      </c>
      <c r="D24" s="255">
        <v>187454847</v>
      </c>
      <c r="E24" s="255">
        <v>26878889</v>
      </c>
      <c r="F24" s="255">
        <v>14.34</v>
      </c>
    </row>
    <row r="25" spans="1:6" x14ac:dyDescent="0.25">
      <c r="A25" s="256"/>
      <c r="B25" s="256" t="s">
        <v>1924</v>
      </c>
      <c r="C25" s="257" t="s">
        <v>1925</v>
      </c>
    </row>
    <row r="26" spans="1:6" ht="45" x14ac:dyDescent="0.25">
      <c r="B26" s="254" t="s">
        <v>4264</v>
      </c>
      <c r="C26" s="255">
        <v>12600545</v>
      </c>
    </row>
    <row r="27" spans="1:6" ht="22.5" x14ac:dyDescent="0.25">
      <c r="B27" s="254" t="s">
        <v>4265</v>
      </c>
      <c r="C27" s="255">
        <v>7924412</v>
      </c>
    </row>
    <row r="28" spans="1:6" ht="22.5" x14ac:dyDescent="0.25">
      <c r="B28" s="254" t="s">
        <v>4266</v>
      </c>
      <c r="C28" s="255">
        <v>2416547</v>
      </c>
    </row>
    <row r="29" spans="1:6" ht="45" x14ac:dyDescent="0.25">
      <c r="B29" s="254" t="s">
        <v>4267</v>
      </c>
      <c r="C29" s="255">
        <v>1306134</v>
      </c>
    </row>
    <row r="30" spans="1:6" ht="33.75" x14ac:dyDescent="0.25">
      <c r="B30" s="254" t="s">
        <v>4268</v>
      </c>
      <c r="C30" s="255">
        <v>1440033</v>
      </c>
    </row>
    <row r="31" spans="1:6" x14ac:dyDescent="0.25">
      <c r="A31" s="256"/>
      <c r="B31" s="256" t="s">
        <v>1928</v>
      </c>
      <c r="C31" s="257" t="s">
        <v>1925</v>
      </c>
    </row>
    <row r="32" spans="1:6" x14ac:dyDescent="0.25">
      <c r="B32" s="254"/>
      <c r="C32" s="255">
        <v>0</v>
      </c>
    </row>
    <row r="34" spans="1:6" x14ac:dyDescent="0.25">
      <c r="A34" s="254" t="s">
        <v>571</v>
      </c>
      <c r="B34" s="254" t="s">
        <v>572</v>
      </c>
      <c r="C34" s="255">
        <v>52262</v>
      </c>
      <c r="D34" s="255">
        <v>30746</v>
      </c>
      <c r="E34" s="255">
        <v>21516</v>
      </c>
      <c r="F34" s="255">
        <v>69.98</v>
      </c>
    </row>
    <row r="35" spans="1:6" x14ac:dyDescent="0.25">
      <c r="A35" s="256"/>
      <c r="B35" s="256" t="s">
        <v>1928</v>
      </c>
      <c r="C35" s="257" t="s">
        <v>1925</v>
      </c>
    </row>
    <row r="36" spans="1:6" x14ac:dyDescent="0.25">
      <c r="B36" s="254"/>
      <c r="C36" s="255">
        <v>0</v>
      </c>
    </row>
    <row r="38" spans="1:6" x14ac:dyDescent="0.25">
      <c r="A38" s="254" t="s">
        <v>646</v>
      </c>
      <c r="B38" s="254" t="s">
        <v>647</v>
      </c>
      <c r="C38" s="255">
        <v>96769</v>
      </c>
      <c r="D38" s="255">
        <v>188304</v>
      </c>
      <c r="E38" s="255">
        <v>-91535</v>
      </c>
      <c r="F38" s="255">
        <v>-48.61</v>
      </c>
    </row>
    <row r="39" spans="1:6" x14ac:dyDescent="0.25">
      <c r="A39" s="256"/>
      <c r="B39" s="256" t="s">
        <v>1928</v>
      </c>
      <c r="C39" s="257" t="s">
        <v>1925</v>
      </c>
    </row>
    <row r="40" spans="1:6" x14ac:dyDescent="0.25">
      <c r="B40" s="254"/>
      <c r="C40" s="255">
        <v>0</v>
      </c>
    </row>
    <row r="42" spans="1:6" ht="22.5" x14ac:dyDescent="0.25">
      <c r="A42" s="254" t="s">
        <v>683</v>
      </c>
      <c r="B42" s="254" t="s">
        <v>1028</v>
      </c>
      <c r="C42" s="255">
        <v>2155</v>
      </c>
      <c r="D42" s="255">
        <v>-2015</v>
      </c>
      <c r="E42" s="255">
        <v>4170</v>
      </c>
      <c r="F42" s="255">
        <v>-206.95</v>
      </c>
    </row>
    <row r="43" spans="1:6" x14ac:dyDescent="0.25">
      <c r="A43" s="256"/>
      <c r="B43" s="256" t="s">
        <v>1928</v>
      </c>
      <c r="C43" s="257" t="s">
        <v>1925</v>
      </c>
    </row>
    <row r="44" spans="1:6" x14ac:dyDescent="0.25">
      <c r="B44" s="254"/>
      <c r="C44" s="255">
        <v>0</v>
      </c>
    </row>
    <row r="46" spans="1:6" x14ac:dyDescent="0.25">
      <c r="A46" s="254" t="s">
        <v>722</v>
      </c>
      <c r="B46" s="254" t="s">
        <v>723</v>
      </c>
      <c r="C46" s="255">
        <v>280998964</v>
      </c>
      <c r="D46" s="255">
        <v>261624658</v>
      </c>
      <c r="E46" s="255">
        <v>19374306</v>
      </c>
      <c r="F46" s="255">
        <v>7.41</v>
      </c>
    </row>
    <row r="47" spans="1:6" x14ac:dyDescent="0.25">
      <c r="A47" s="256"/>
      <c r="B47" s="256" t="s">
        <v>1928</v>
      </c>
      <c r="C47" s="257" t="s">
        <v>1925</v>
      </c>
    </row>
    <row r="48" spans="1:6" x14ac:dyDescent="0.25">
      <c r="B48" s="254"/>
      <c r="C48" s="255">
        <v>0</v>
      </c>
    </row>
    <row r="50" spans="1:6" ht="33.75" x14ac:dyDescent="0.25">
      <c r="A50" s="254" t="s">
        <v>724</v>
      </c>
      <c r="B50" s="254" t="s">
        <v>725</v>
      </c>
      <c r="C50" s="255">
        <v>77604018</v>
      </c>
      <c r="D50" s="255">
        <v>73225715</v>
      </c>
      <c r="E50" s="255">
        <v>4378303</v>
      </c>
      <c r="F50" s="255">
        <v>5.98</v>
      </c>
    </row>
    <row r="51" spans="1:6" x14ac:dyDescent="0.25">
      <c r="A51" s="256"/>
      <c r="B51" s="256" t="s">
        <v>1928</v>
      </c>
      <c r="C51" s="257" t="s">
        <v>1925</v>
      </c>
    </row>
    <row r="52" spans="1:6" x14ac:dyDescent="0.25">
      <c r="B52" s="254"/>
      <c r="C52" s="255">
        <v>0</v>
      </c>
    </row>
    <row r="54" spans="1:6" ht="22.5" x14ac:dyDescent="0.25">
      <c r="A54" s="254" t="s">
        <v>726</v>
      </c>
      <c r="B54" s="254" t="s">
        <v>727</v>
      </c>
      <c r="C54" s="255">
        <v>473101</v>
      </c>
      <c r="D54" s="255">
        <v>274577</v>
      </c>
      <c r="E54" s="255">
        <v>198524</v>
      </c>
      <c r="F54" s="255">
        <v>72.3</v>
      </c>
    </row>
    <row r="55" spans="1:6" x14ac:dyDescent="0.25">
      <c r="A55" s="256"/>
      <c r="B55" s="256" t="s">
        <v>1928</v>
      </c>
      <c r="C55" s="257" t="s">
        <v>1925</v>
      </c>
    </row>
    <row r="56" spans="1:6" x14ac:dyDescent="0.25">
      <c r="B56" s="254"/>
      <c r="C56" s="255">
        <v>0</v>
      </c>
    </row>
    <row r="58" spans="1:6" x14ac:dyDescent="0.25">
      <c r="A58" s="254" t="s">
        <v>728</v>
      </c>
      <c r="B58" s="254" t="s">
        <v>729</v>
      </c>
      <c r="C58" s="255">
        <v>128780600</v>
      </c>
      <c r="D58" s="255">
        <v>124411935</v>
      </c>
      <c r="E58" s="255">
        <v>4368665</v>
      </c>
      <c r="F58" s="255">
        <v>3.51</v>
      </c>
    </row>
    <row r="59" spans="1:6" x14ac:dyDescent="0.25">
      <c r="A59" s="256"/>
      <c r="B59" s="256" t="s">
        <v>1928</v>
      </c>
      <c r="C59" s="257" t="s">
        <v>1925</v>
      </c>
    </row>
    <row r="60" spans="1:6" x14ac:dyDescent="0.25">
      <c r="B60" s="254"/>
      <c r="C60" s="255">
        <v>0</v>
      </c>
    </row>
    <row r="62" spans="1:6" ht="22.5" x14ac:dyDescent="0.25">
      <c r="A62" s="254" t="s">
        <v>766</v>
      </c>
      <c r="B62" s="254" t="s">
        <v>767</v>
      </c>
      <c r="C62" s="255">
        <v>40319512</v>
      </c>
      <c r="D62" s="255">
        <v>35791657</v>
      </c>
      <c r="E62" s="255">
        <v>4527855</v>
      </c>
      <c r="F62" s="255">
        <v>12.65</v>
      </c>
    </row>
    <row r="63" spans="1:6" x14ac:dyDescent="0.25">
      <c r="A63" s="256"/>
      <c r="B63" s="256" t="s">
        <v>1928</v>
      </c>
      <c r="C63" s="257" t="s">
        <v>1925</v>
      </c>
    </row>
    <row r="64" spans="1:6" x14ac:dyDescent="0.25">
      <c r="B64" s="254"/>
      <c r="C64" s="255">
        <v>0</v>
      </c>
    </row>
    <row r="66" spans="1:6" ht="22.5" x14ac:dyDescent="0.25">
      <c r="A66" s="254" t="s">
        <v>803</v>
      </c>
      <c r="B66" s="254" t="s">
        <v>804</v>
      </c>
      <c r="C66" s="255">
        <v>1738420</v>
      </c>
      <c r="D66" s="255">
        <v>1572385</v>
      </c>
      <c r="E66" s="255">
        <v>166035</v>
      </c>
      <c r="F66" s="255">
        <v>10.56</v>
      </c>
    </row>
    <row r="67" spans="1:6" x14ac:dyDescent="0.25">
      <c r="A67" s="256"/>
      <c r="B67" s="256" t="s">
        <v>1928</v>
      </c>
      <c r="C67" s="257" t="s">
        <v>1925</v>
      </c>
    </row>
    <row r="68" spans="1:6" x14ac:dyDescent="0.25">
      <c r="B68" s="254"/>
      <c r="C68" s="255">
        <v>0</v>
      </c>
    </row>
    <row r="70" spans="1:6" ht="33.75" x14ac:dyDescent="0.25">
      <c r="A70" s="254" t="s">
        <v>805</v>
      </c>
      <c r="B70" s="254" t="s">
        <v>806</v>
      </c>
      <c r="C70" s="255">
        <v>200248129</v>
      </c>
      <c r="D70" s="255">
        <v>204750137</v>
      </c>
      <c r="E70" s="255">
        <v>-4502008</v>
      </c>
      <c r="F70" s="255">
        <v>-2.2000000000000002</v>
      </c>
    </row>
    <row r="71" spans="1:6" x14ac:dyDescent="0.25">
      <c r="A71" s="256"/>
      <c r="B71" s="256" t="s">
        <v>1928</v>
      </c>
      <c r="C71" s="257" t="s">
        <v>1925</v>
      </c>
    </row>
    <row r="72" spans="1:6" x14ac:dyDescent="0.25">
      <c r="B72" s="254"/>
      <c r="C72" s="255">
        <v>0</v>
      </c>
    </row>
    <row r="74" spans="1:6" x14ac:dyDescent="0.25">
      <c r="A74" s="254" t="s">
        <v>915</v>
      </c>
      <c r="B74" s="254" t="s">
        <v>1032</v>
      </c>
      <c r="C74" s="255">
        <v>53099186</v>
      </c>
      <c r="D74" s="255">
        <v>85984382</v>
      </c>
      <c r="E74" s="255">
        <v>-32885196</v>
      </c>
      <c r="F74" s="255">
        <v>-38.25</v>
      </c>
    </row>
    <row r="75" spans="1:6" x14ac:dyDescent="0.25">
      <c r="A75" s="256"/>
      <c r="B75" s="256" t="s">
        <v>1924</v>
      </c>
      <c r="C75" s="257" t="s">
        <v>1925</v>
      </c>
    </row>
    <row r="76" spans="1:6" ht="22.5" x14ac:dyDescent="0.25">
      <c r="B76" s="254" t="s">
        <v>4269</v>
      </c>
      <c r="C76" s="255">
        <v>-19960080</v>
      </c>
    </row>
    <row r="77" spans="1:6" ht="112.5" x14ac:dyDescent="0.25">
      <c r="B77" s="254" t="s">
        <v>4270</v>
      </c>
      <c r="C77" s="255">
        <v>-12664000</v>
      </c>
    </row>
    <row r="78" spans="1:6" x14ac:dyDescent="0.25">
      <c r="A78" s="256"/>
      <c r="B78" s="256" t="s">
        <v>1928</v>
      </c>
      <c r="C78" s="257" t="s">
        <v>1925</v>
      </c>
    </row>
    <row r="79" spans="1:6" x14ac:dyDescent="0.25">
      <c r="B79" s="254"/>
      <c r="C79" s="255">
        <v>0</v>
      </c>
    </row>
    <row r="81" spans="1:6" x14ac:dyDescent="0.25">
      <c r="A81" s="254" t="s">
        <v>917</v>
      </c>
      <c r="B81" s="254" t="s">
        <v>1068</v>
      </c>
      <c r="C81" s="255">
        <v>280805</v>
      </c>
      <c r="D81" s="255">
        <v>0</v>
      </c>
      <c r="E81" s="255">
        <v>280805</v>
      </c>
      <c r="F81" s="255">
        <v>100</v>
      </c>
    </row>
    <row r="82" spans="1:6" x14ac:dyDescent="0.25">
      <c r="A82" s="256"/>
      <c r="B82" s="256" t="s">
        <v>1928</v>
      </c>
      <c r="C82" s="257" t="s">
        <v>1925</v>
      </c>
    </row>
    <row r="83" spans="1:6" x14ac:dyDescent="0.25">
      <c r="B83" s="254"/>
      <c r="C83"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38658-7D2E-41C6-BB85-0B8C33B5B194}">
  <dimension ref="A1:S8"/>
  <sheetViews>
    <sheetView workbookViewId="0">
      <selection activeCell="A2" sqref="A2:D2"/>
    </sheetView>
  </sheetViews>
  <sheetFormatPr defaultColWidth="7.6640625" defaultRowHeight="12.75" x14ac:dyDescent="0.2"/>
  <cols>
    <col min="1" max="1" width="8.77734375" style="139" customWidth="1"/>
    <col min="2" max="2" width="38.77734375" style="139" customWidth="1"/>
    <col min="3" max="4" width="11.21875" style="139" customWidth="1"/>
    <col min="5" max="17" width="7.6640625" style="139"/>
    <col min="18" max="24" width="0" style="139" hidden="1" customWidth="1"/>
    <col min="25" max="256" width="7.6640625" style="139"/>
    <col min="257" max="257" width="8.77734375" style="139" customWidth="1"/>
    <col min="258" max="258" width="38.77734375" style="139" customWidth="1"/>
    <col min="259" max="260" width="11.21875" style="139" customWidth="1"/>
    <col min="261" max="273" width="7.6640625" style="139"/>
    <col min="274" max="280" width="0" style="139" hidden="1" customWidth="1"/>
    <col min="281" max="512" width="7.6640625" style="139"/>
    <col min="513" max="513" width="8.77734375" style="139" customWidth="1"/>
    <col min="514" max="514" width="38.77734375" style="139" customWidth="1"/>
    <col min="515" max="516" width="11.21875" style="139" customWidth="1"/>
    <col min="517" max="529" width="7.6640625" style="139"/>
    <col min="530" max="536" width="0" style="139" hidden="1" customWidth="1"/>
    <col min="537" max="768" width="7.6640625" style="139"/>
    <col min="769" max="769" width="8.77734375" style="139" customWidth="1"/>
    <col min="770" max="770" width="38.77734375" style="139" customWidth="1"/>
    <col min="771" max="772" width="11.21875" style="139" customWidth="1"/>
    <col min="773" max="785" width="7.6640625" style="139"/>
    <col min="786" max="792" width="0" style="139" hidden="1" customWidth="1"/>
    <col min="793" max="1024" width="7.6640625" style="139"/>
    <col min="1025" max="1025" width="8.77734375" style="139" customWidth="1"/>
    <col min="1026" max="1026" width="38.77734375" style="139" customWidth="1"/>
    <col min="1027" max="1028" width="11.21875" style="139" customWidth="1"/>
    <col min="1029" max="1041" width="7.6640625" style="139"/>
    <col min="1042" max="1048" width="0" style="139" hidden="1" customWidth="1"/>
    <col min="1049" max="1280" width="7.6640625" style="139"/>
    <col min="1281" max="1281" width="8.77734375" style="139" customWidth="1"/>
    <col min="1282" max="1282" width="38.77734375" style="139" customWidth="1"/>
    <col min="1283" max="1284" width="11.21875" style="139" customWidth="1"/>
    <col min="1285" max="1297" width="7.6640625" style="139"/>
    <col min="1298" max="1304" width="0" style="139" hidden="1" customWidth="1"/>
    <col min="1305" max="1536" width="7.6640625" style="139"/>
    <col min="1537" max="1537" width="8.77734375" style="139" customWidth="1"/>
    <col min="1538" max="1538" width="38.77734375" style="139" customWidth="1"/>
    <col min="1539" max="1540" width="11.21875" style="139" customWidth="1"/>
    <col min="1541" max="1553" width="7.6640625" style="139"/>
    <col min="1554" max="1560" width="0" style="139" hidden="1" customWidth="1"/>
    <col min="1561" max="1792" width="7.6640625" style="139"/>
    <col min="1793" max="1793" width="8.77734375" style="139" customWidth="1"/>
    <col min="1794" max="1794" width="38.77734375" style="139" customWidth="1"/>
    <col min="1795" max="1796" width="11.21875" style="139" customWidth="1"/>
    <col min="1797" max="1809" width="7.6640625" style="139"/>
    <col min="1810" max="1816" width="0" style="139" hidden="1" customWidth="1"/>
    <col min="1817" max="2048" width="7.6640625" style="139"/>
    <col min="2049" max="2049" width="8.77734375" style="139" customWidth="1"/>
    <col min="2050" max="2050" width="38.77734375" style="139" customWidth="1"/>
    <col min="2051" max="2052" width="11.21875" style="139" customWidth="1"/>
    <col min="2053" max="2065" width="7.6640625" style="139"/>
    <col min="2066" max="2072" width="0" style="139" hidden="1" customWidth="1"/>
    <col min="2073" max="2304" width="7.6640625" style="139"/>
    <col min="2305" max="2305" width="8.77734375" style="139" customWidth="1"/>
    <col min="2306" max="2306" width="38.77734375" style="139" customWidth="1"/>
    <col min="2307" max="2308" width="11.21875" style="139" customWidth="1"/>
    <col min="2309" max="2321" width="7.6640625" style="139"/>
    <col min="2322" max="2328" width="0" style="139" hidden="1" customWidth="1"/>
    <col min="2329" max="2560" width="7.6640625" style="139"/>
    <col min="2561" max="2561" width="8.77734375" style="139" customWidth="1"/>
    <col min="2562" max="2562" width="38.77734375" style="139" customWidth="1"/>
    <col min="2563" max="2564" width="11.21875" style="139" customWidth="1"/>
    <col min="2565" max="2577" width="7.6640625" style="139"/>
    <col min="2578" max="2584" width="0" style="139" hidden="1" customWidth="1"/>
    <col min="2585" max="2816" width="7.6640625" style="139"/>
    <col min="2817" max="2817" width="8.77734375" style="139" customWidth="1"/>
    <col min="2818" max="2818" width="38.77734375" style="139" customWidth="1"/>
    <col min="2819" max="2820" width="11.21875" style="139" customWidth="1"/>
    <col min="2821" max="2833" width="7.6640625" style="139"/>
    <col min="2834" max="2840" width="0" style="139" hidden="1" customWidth="1"/>
    <col min="2841" max="3072" width="7.6640625" style="139"/>
    <col min="3073" max="3073" width="8.77734375" style="139" customWidth="1"/>
    <col min="3074" max="3074" width="38.77734375" style="139" customWidth="1"/>
    <col min="3075" max="3076" width="11.21875" style="139" customWidth="1"/>
    <col min="3077" max="3089" width="7.6640625" style="139"/>
    <col min="3090" max="3096" width="0" style="139" hidden="1" customWidth="1"/>
    <col min="3097" max="3328" width="7.6640625" style="139"/>
    <col min="3329" max="3329" width="8.77734375" style="139" customWidth="1"/>
    <col min="3330" max="3330" width="38.77734375" style="139" customWidth="1"/>
    <col min="3331" max="3332" width="11.21875" style="139" customWidth="1"/>
    <col min="3333" max="3345" width="7.6640625" style="139"/>
    <col min="3346" max="3352" width="0" style="139" hidden="1" customWidth="1"/>
    <col min="3353" max="3584" width="7.6640625" style="139"/>
    <col min="3585" max="3585" width="8.77734375" style="139" customWidth="1"/>
    <col min="3586" max="3586" width="38.77734375" style="139" customWidth="1"/>
    <col min="3587" max="3588" width="11.21875" style="139" customWidth="1"/>
    <col min="3589" max="3601" width="7.6640625" style="139"/>
    <col min="3602" max="3608" width="0" style="139" hidden="1" customWidth="1"/>
    <col min="3609" max="3840" width="7.6640625" style="139"/>
    <col min="3841" max="3841" width="8.77734375" style="139" customWidth="1"/>
    <col min="3842" max="3842" width="38.77734375" style="139" customWidth="1"/>
    <col min="3843" max="3844" width="11.21875" style="139" customWidth="1"/>
    <col min="3845" max="3857" width="7.6640625" style="139"/>
    <col min="3858" max="3864" width="0" style="139" hidden="1" customWidth="1"/>
    <col min="3865" max="4096" width="7.6640625" style="139"/>
    <col min="4097" max="4097" width="8.77734375" style="139" customWidth="1"/>
    <col min="4098" max="4098" width="38.77734375" style="139" customWidth="1"/>
    <col min="4099" max="4100" width="11.21875" style="139" customWidth="1"/>
    <col min="4101" max="4113" width="7.6640625" style="139"/>
    <col min="4114" max="4120" width="0" style="139" hidden="1" customWidth="1"/>
    <col min="4121" max="4352" width="7.6640625" style="139"/>
    <col min="4353" max="4353" width="8.77734375" style="139" customWidth="1"/>
    <col min="4354" max="4354" width="38.77734375" style="139" customWidth="1"/>
    <col min="4355" max="4356" width="11.21875" style="139" customWidth="1"/>
    <col min="4357" max="4369" width="7.6640625" style="139"/>
    <col min="4370" max="4376" width="0" style="139" hidden="1" customWidth="1"/>
    <col min="4377" max="4608" width="7.6640625" style="139"/>
    <col min="4609" max="4609" width="8.77734375" style="139" customWidth="1"/>
    <col min="4610" max="4610" width="38.77734375" style="139" customWidth="1"/>
    <col min="4611" max="4612" width="11.21875" style="139" customWidth="1"/>
    <col min="4613" max="4625" width="7.6640625" style="139"/>
    <col min="4626" max="4632" width="0" style="139" hidden="1" customWidth="1"/>
    <col min="4633" max="4864" width="7.6640625" style="139"/>
    <col min="4865" max="4865" width="8.77734375" style="139" customWidth="1"/>
    <col min="4866" max="4866" width="38.77734375" style="139" customWidth="1"/>
    <col min="4867" max="4868" width="11.21875" style="139" customWidth="1"/>
    <col min="4869" max="4881" width="7.6640625" style="139"/>
    <col min="4882" max="4888" width="0" style="139" hidden="1" customWidth="1"/>
    <col min="4889" max="5120" width="7.6640625" style="139"/>
    <col min="5121" max="5121" width="8.77734375" style="139" customWidth="1"/>
    <col min="5122" max="5122" width="38.77734375" style="139" customWidth="1"/>
    <col min="5123" max="5124" width="11.21875" style="139" customWidth="1"/>
    <col min="5125" max="5137" width="7.6640625" style="139"/>
    <col min="5138" max="5144" width="0" style="139" hidden="1" customWidth="1"/>
    <col min="5145" max="5376" width="7.6640625" style="139"/>
    <col min="5377" max="5377" width="8.77734375" style="139" customWidth="1"/>
    <col min="5378" max="5378" width="38.77734375" style="139" customWidth="1"/>
    <col min="5379" max="5380" width="11.21875" style="139" customWidth="1"/>
    <col min="5381" max="5393" width="7.6640625" style="139"/>
    <col min="5394" max="5400" width="0" style="139" hidden="1" customWidth="1"/>
    <col min="5401" max="5632" width="7.6640625" style="139"/>
    <col min="5633" max="5633" width="8.77734375" style="139" customWidth="1"/>
    <col min="5634" max="5634" width="38.77734375" style="139" customWidth="1"/>
    <col min="5635" max="5636" width="11.21875" style="139" customWidth="1"/>
    <col min="5637" max="5649" width="7.6640625" style="139"/>
    <col min="5650" max="5656" width="0" style="139" hidden="1" customWidth="1"/>
    <col min="5657" max="5888" width="7.6640625" style="139"/>
    <col min="5889" max="5889" width="8.77734375" style="139" customWidth="1"/>
    <col min="5890" max="5890" width="38.77734375" style="139" customWidth="1"/>
    <col min="5891" max="5892" width="11.21875" style="139" customWidth="1"/>
    <col min="5893" max="5905" width="7.6640625" style="139"/>
    <col min="5906" max="5912" width="0" style="139" hidden="1" customWidth="1"/>
    <col min="5913" max="6144" width="7.6640625" style="139"/>
    <col min="6145" max="6145" width="8.77734375" style="139" customWidth="1"/>
    <col min="6146" max="6146" width="38.77734375" style="139" customWidth="1"/>
    <col min="6147" max="6148" width="11.21875" style="139" customWidth="1"/>
    <col min="6149" max="6161" width="7.6640625" style="139"/>
    <col min="6162" max="6168" width="0" style="139" hidden="1" customWidth="1"/>
    <col min="6169" max="6400" width="7.6640625" style="139"/>
    <col min="6401" max="6401" width="8.77734375" style="139" customWidth="1"/>
    <col min="6402" max="6402" width="38.77734375" style="139" customWidth="1"/>
    <col min="6403" max="6404" width="11.21875" style="139" customWidth="1"/>
    <col min="6405" max="6417" width="7.6640625" style="139"/>
    <col min="6418" max="6424" width="0" style="139" hidden="1" customWidth="1"/>
    <col min="6425" max="6656" width="7.6640625" style="139"/>
    <col min="6657" max="6657" width="8.77734375" style="139" customWidth="1"/>
    <col min="6658" max="6658" width="38.77734375" style="139" customWidth="1"/>
    <col min="6659" max="6660" width="11.21875" style="139" customWidth="1"/>
    <col min="6661" max="6673" width="7.6640625" style="139"/>
    <col min="6674" max="6680" width="0" style="139" hidden="1" customWidth="1"/>
    <col min="6681" max="6912" width="7.6640625" style="139"/>
    <col min="6913" max="6913" width="8.77734375" style="139" customWidth="1"/>
    <col min="6914" max="6914" width="38.77734375" style="139" customWidth="1"/>
    <col min="6915" max="6916" width="11.21875" style="139" customWidth="1"/>
    <col min="6917" max="6929" width="7.6640625" style="139"/>
    <col min="6930" max="6936" width="0" style="139" hidden="1" customWidth="1"/>
    <col min="6937" max="7168" width="7.6640625" style="139"/>
    <col min="7169" max="7169" width="8.77734375" style="139" customWidth="1"/>
    <col min="7170" max="7170" width="38.77734375" style="139" customWidth="1"/>
    <col min="7171" max="7172" width="11.21875" style="139" customWidth="1"/>
    <col min="7173" max="7185" width="7.6640625" style="139"/>
    <col min="7186" max="7192" width="0" style="139" hidden="1" customWidth="1"/>
    <col min="7193" max="7424" width="7.6640625" style="139"/>
    <col min="7425" max="7425" width="8.77734375" style="139" customWidth="1"/>
    <col min="7426" max="7426" width="38.77734375" style="139" customWidth="1"/>
    <col min="7427" max="7428" width="11.21875" style="139" customWidth="1"/>
    <col min="7429" max="7441" width="7.6640625" style="139"/>
    <col min="7442" max="7448" width="0" style="139" hidden="1" customWidth="1"/>
    <col min="7449" max="7680" width="7.6640625" style="139"/>
    <col min="7681" max="7681" width="8.77734375" style="139" customWidth="1"/>
    <col min="7682" max="7682" width="38.77734375" style="139" customWidth="1"/>
    <col min="7683" max="7684" width="11.21875" style="139" customWidth="1"/>
    <col min="7685" max="7697" width="7.6640625" style="139"/>
    <col min="7698" max="7704" width="0" style="139" hidden="1" customWidth="1"/>
    <col min="7705" max="7936" width="7.6640625" style="139"/>
    <col min="7937" max="7937" width="8.77734375" style="139" customWidth="1"/>
    <col min="7938" max="7938" width="38.77734375" style="139" customWidth="1"/>
    <col min="7939" max="7940" width="11.21875" style="139" customWidth="1"/>
    <col min="7941" max="7953" width="7.6640625" style="139"/>
    <col min="7954" max="7960" width="0" style="139" hidden="1" customWidth="1"/>
    <col min="7961" max="8192" width="7.6640625" style="139"/>
    <col min="8193" max="8193" width="8.77734375" style="139" customWidth="1"/>
    <col min="8194" max="8194" width="38.77734375" style="139" customWidth="1"/>
    <col min="8195" max="8196" width="11.21875" style="139" customWidth="1"/>
    <col min="8197" max="8209" width="7.6640625" style="139"/>
    <col min="8210" max="8216" width="0" style="139" hidden="1" customWidth="1"/>
    <col min="8217" max="8448" width="7.6640625" style="139"/>
    <col min="8449" max="8449" width="8.77734375" style="139" customWidth="1"/>
    <col min="8450" max="8450" width="38.77734375" style="139" customWidth="1"/>
    <col min="8451" max="8452" width="11.21875" style="139" customWidth="1"/>
    <col min="8453" max="8465" width="7.6640625" style="139"/>
    <col min="8466" max="8472" width="0" style="139" hidden="1" customWidth="1"/>
    <col min="8473" max="8704" width="7.6640625" style="139"/>
    <col min="8705" max="8705" width="8.77734375" style="139" customWidth="1"/>
    <col min="8706" max="8706" width="38.77734375" style="139" customWidth="1"/>
    <col min="8707" max="8708" width="11.21875" style="139" customWidth="1"/>
    <col min="8709" max="8721" width="7.6640625" style="139"/>
    <col min="8722" max="8728" width="0" style="139" hidden="1" customWidth="1"/>
    <col min="8729" max="8960" width="7.6640625" style="139"/>
    <col min="8961" max="8961" width="8.77734375" style="139" customWidth="1"/>
    <col min="8962" max="8962" width="38.77734375" style="139" customWidth="1"/>
    <col min="8963" max="8964" width="11.21875" style="139" customWidth="1"/>
    <col min="8965" max="8977" width="7.6640625" style="139"/>
    <col min="8978" max="8984" width="0" style="139" hidden="1" customWidth="1"/>
    <col min="8985" max="9216" width="7.6640625" style="139"/>
    <col min="9217" max="9217" width="8.77734375" style="139" customWidth="1"/>
    <col min="9218" max="9218" width="38.77734375" style="139" customWidth="1"/>
    <col min="9219" max="9220" width="11.21875" style="139" customWidth="1"/>
    <col min="9221" max="9233" width="7.6640625" style="139"/>
    <col min="9234" max="9240" width="0" style="139" hidden="1" customWidth="1"/>
    <col min="9241" max="9472" width="7.6640625" style="139"/>
    <col min="9473" max="9473" width="8.77734375" style="139" customWidth="1"/>
    <col min="9474" max="9474" width="38.77734375" style="139" customWidth="1"/>
    <col min="9475" max="9476" width="11.21875" style="139" customWidth="1"/>
    <col min="9477" max="9489" width="7.6640625" style="139"/>
    <col min="9490" max="9496" width="0" style="139" hidden="1" customWidth="1"/>
    <col min="9497" max="9728" width="7.6640625" style="139"/>
    <col min="9729" max="9729" width="8.77734375" style="139" customWidth="1"/>
    <col min="9730" max="9730" width="38.77734375" style="139" customWidth="1"/>
    <col min="9731" max="9732" width="11.21875" style="139" customWidth="1"/>
    <col min="9733" max="9745" width="7.6640625" style="139"/>
    <col min="9746" max="9752" width="0" style="139" hidden="1" customWidth="1"/>
    <col min="9753" max="9984" width="7.6640625" style="139"/>
    <col min="9985" max="9985" width="8.77734375" style="139" customWidth="1"/>
    <col min="9986" max="9986" width="38.77734375" style="139" customWidth="1"/>
    <col min="9987" max="9988" width="11.21875" style="139" customWidth="1"/>
    <col min="9989" max="10001" width="7.6640625" style="139"/>
    <col min="10002" max="10008" width="0" style="139" hidden="1" customWidth="1"/>
    <col min="10009" max="10240" width="7.6640625" style="139"/>
    <col min="10241" max="10241" width="8.77734375" style="139" customWidth="1"/>
    <col min="10242" max="10242" width="38.77734375" style="139" customWidth="1"/>
    <col min="10243" max="10244" width="11.21875" style="139" customWidth="1"/>
    <col min="10245" max="10257" width="7.6640625" style="139"/>
    <col min="10258" max="10264" width="0" style="139" hidden="1" customWidth="1"/>
    <col min="10265" max="10496" width="7.6640625" style="139"/>
    <col min="10497" max="10497" width="8.77734375" style="139" customWidth="1"/>
    <col min="10498" max="10498" width="38.77734375" style="139" customWidth="1"/>
    <col min="10499" max="10500" width="11.21875" style="139" customWidth="1"/>
    <col min="10501" max="10513" width="7.6640625" style="139"/>
    <col min="10514" max="10520" width="0" style="139" hidden="1" customWidth="1"/>
    <col min="10521" max="10752" width="7.6640625" style="139"/>
    <col min="10753" max="10753" width="8.77734375" style="139" customWidth="1"/>
    <col min="10754" max="10754" width="38.77734375" style="139" customWidth="1"/>
    <col min="10755" max="10756" width="11.21875" style="139" customWidth="1"/>
    <col min="10757" max="10769" width="7.6640625" style="139"/>
    <col min="10770" max="10776" width="0" style="139" hidden="1" customWidth="1"/>
    <col min="10777" max="11008" width="7.6640625" style="139"/>
    <col min="11009" max="11009" width="8.77734375" style="139" customWidth="1"/>
    <col min="11010" max="11010" width="38.77734375" style="139" customWidth="1"/>
    <col min="11011" max="11012" width="11.21875" style="139" customWidth="1"/>
    <col min="11013" max="11025" width="7.6640625" style="139"/>
    <col min="11026" max="11032" width="0" style="139" hidden="1" customWidth="1"/>
    <col min="11033" max="11264" width="7.6640625" style="139"/>
    <col min="11265" max="11265" width="8.77734375" style="139" customWidth="1"/>
    <col min="11266" max="11266" width="38.77734375" style="139" customWidth="1"/>
    <col min="11267" max="11268" width="11.21875" style="139" customWidth="1"/>
    <col min="11269" max="11281" width="7.6640625" style="139"/>
    <col min="11282" max="11288" width="0" style="139" hidden="1" customWidth="1"/>
    <col min="11289" max="11520" width="7.6640625" style="139"/>
    <col min="11521" max="11521" width="8.77734375" style="139" customWidth="1"/>
    <col min="11522" max="11522" width="38.77734375" style="139" customWidth="1"/>
    <col min="11523" max="11524" width="11.21875" style="139" customWidth="1"/>
    <col min="11525" max="11537" width="7.6640625" style="139"/>
    <col min="11538" max="11544" width="0" style="139" hidden="1" customWidth="1"/>
    <col min="11545" max="11776" width="7.6640625" style="139"/>
    <col min="11777" max="11777" width="8.77734375" style="139" customWidth="1"/>
    <col min="11778" max="11778" width="38.77734375" style="139" customWidth="1"/>
    <col min="11779" max="11780" width="11.21875" style="139" customWidth="1"/>
    <col min="11781" max="11793" width="7.6640625" style="139"/>
    <col min="11794" max="11800" width="0" style="139" hidden="1" customWidth="1"/>
    <col min="11801" max="12032" width="7.6640625" style="139"/>
    <col min="12033" max="12033" width="8.77734375" style="139" customWidth="1"/>
    <col min="12034" max="12034" width="38.77734375" style="139" customWidth="1"/>
    <col min="12035" max="12036" width="11.21875" style="139" customWidth="1"/>
    <col min="12037" max="12049" width="7.6640625" style="139"/>
    <col min="12050" max="12056" width="0" style="139" hidden="1" customWidth="1"/>
    <col min="12057" max="12288" width="7.6640625" style="139"/>
    <col min="12289" max="12289" width="8.77734375" style="139" customWidth="1"/>
    <col min="12290" max="12290" width="38.77734375" style="139" customWidth="1"/>
    <col min="12291" max="12292" width="11.21875" style="139" customWidth="1"/>
    <col min="12293" max="12305" width="7.6640625" style="139"/>
    <col min="12306" max="12312" width="0" style="139" hidden="1" customWidth="1"/>
    <col min="12313" max="12544" width="7.6640625" style="139"/>
    <col min="12545" max="12545" width="8.77734375" style="139" customWidth="1"/>
    <col min="12546" max="12546" width="38.77734375" style="139" customWidth="1"/>
    <col min="12547" max="12548" width="11.21875" style="139" customWidth="1"/>
    <col min="12549" max="12561" width="7.6640625" style="139"/>
    <col min="12562" max="12568" width="0" style="139" hidden="1" customWidth="1"/>
    <col min="12569" max="12800" width="7.6640625" style="139"/>
    <col min="12801" max="12801" width="8.77734375" style="139" customWidth="1"/>
    <col min="12802" max="12802" width="38.77734375" style="139" customWidth="1"/>
    <col min="12803" max="12804" width="11.21875" style="139" customWidth="1"/>
    <col min="12805" max="12817" width="7.6640625" style="139"/>
    <col min="12818" max="12824" width="0" style="139" hidden="1" customWidth="1"/>
    <col min="12825" max="13056" width="7.6640625" style="139"/>
    <col min="13057" max="13057" width="8.77734375" style="139" customWidth="1"/>
    <col min="13058" max="13058" width="38.77734375" style="139" customWidth="1"/>
    <col min="13059" max="13060" width="11.21875" style="139" customWidth="1"/>
    <col min="13061" max="13073" width="7.6640625" style="139"/>
    <col min="13074" max="13080" width="0" style="139" hidden="1" customWidth="1"/>
    <col min="13081" max="13312" width="7.6640625" style="139"/>
    <col min="13313" max="13313" width="8.77734375" style="139" customWidth="1"/>
    <col min="13314" max="13314" width="38.77734375" style="139" customWidth="1"/>
    <col min="13315" max="13316" width="11.21875" style="139" customWidth="1"/>
    <col min="13317" max="13329" width="7.6640625" style="139"/>
    <col min="13330" max="13336" width="0" style="139" hidden="1" customWidth="1"/>
    <col min="13337" max="13568" width="7.6640625" style="139"/>
    <col min="13569" max="13569" width="8.77734375" style="139" customWidth="1"/>
    <col min="13570" max="13570" width="38.77734375" style="139" customWidth="1"/>
    <col min="13571" max="13572" width="11.21875" style="139" customWidth="1"/>
    <col min="13573" max="13585" width="7.6640625" style="139"/>
    <col min="13586" max="13592" width="0" style="139" hidden="1" customWidth="1"/>
    <col min="13593" max="13824" width="7.6640625" style="139"/>
    <col min="13825" max="13825" width="8.77734375" style="139" customWidth="1"/>
    <col min="13826" max="13826" width="38.77734375" style="139" customWidth="1"/>
    <col min="13827" max="13828" width="11.21875" style="139" customWidth="1"/>
    <col min="13829" max="13841" width="7.6640625" style="139"/>
    <col min="13842" max="13848" width="0" style="139" hidden="1" customWidth="1"/>
    <col min="13849" max="14080" width="7.6640625" style="139"/>
    <col min="14081" max="14081" width="8.77734375" style="139" customWidth="1"/>
    <col min="14082" max="14082" width="38.77734375" style="139" customWidth="1"/>
    <col min="14083" max="14084" width="11.21875" style="139" customWidth="1"/>
    <col min="14085" max="14097" width="7.6640625" style="139"/>
    <col min="14098" max="14104" width="0" style="139" hidden="1" customWidth="1"/>
    <col min="14105" max="14336" width="7.6640625" style="139"/>
    <col min="14337" max="14337" width="8.77734375" style="139" customWidth="1"/>
    <col min="14338" max="14338" width="38.77734375" style="139" customWidth="1"/>
    <col min="14339" max="14340" width="11.21875" style="139" customWidth="1"/>
    <col min="14341" max="14353" width="7.6640625" style="139"/>
    <col min="14354" max="14360" width="0" style="139" hidden="1" customWidth="1"/>
    <col min="14361" max="14592" width="7.6640625" style="139"/>
    <col min="14593" max="14593" width="8.77734375" style="139" customWidth="1"/>
    <col min="14594" max="14594" width="38.77734375" style="139" customWidth="1"/>
    <col min="14595" max="14596" width="11.21875" style="139" customWidth="1"/>
    <col min="14597" max="14609" width="7.6640625" style="139"/>
    <col min="14610" max="14616" width="0" style="139" hidden="1" customWidth="1"/>
    <col min="14617" max="14848" width="7.6640625" style="139"/>
    <col min="14849" max="14849" width="8.77734375" style="139" customWidth="1"/>
    <col min="14850" max="14850" width="38.77734375" style="139" customWidth="1"/>
    <col min="14851" max="14852" width="11.21875" style="139" customWidth="1"/>
    <col min="14853" max="14865" width="7.6640625" style="139"/>
    <col min="14866" max="14872" width="0" style="139" hidden="1" customWidth="1"/>
    <col min="14873" max="15104" width="7.6640625" style="139"/>
    <col min="15105" max="15105" width="8.77734375" style="139" customWidth="1"/>
    <col min="15106" max="15106" width="38.77734375" style="139" customWidth="1"/>
    <col min="15107" max="15108" width="11.21875" style="139" customWidth="1"/>
    <col min="15109" max="15121" width="7.6640625" style="139"/>
    <col min="15122" max="15128" width="0" style="139" hidden="1" customWidth="1"/>
    <col min="15129" max="15360" width="7.6640625" style="139"/>
    <col min="15361" max="15361" width="8.77734375" style="139" customWidth="1"/>
    <col min="15362" max="15362" width="38.77734375" style="139" customWidth="1"/>
    <col min="15363" max="15364" width="11.21875" style="139" customWidth="1"/>
    <col min="15365" max="15377" width="7.6640625" style="139"/>
    <col min="15378" max="15384" width="0" style="139" hidden="1" customWidth="1"/>
    <col min="15385" max="15616" width="7.6640625" style="139"/>
    <col min="15617" max="15617" width="8.77734375" style="139" customWidth="1"/>
    <col min="15618" max="15618" width="38.77734375" style="139" customWidth="1"/>
    <col min="15619" max="15620" width="11.21875" style="139" customWidth="1"/>
    <col min="15621" max="15633" width="7.6640625" style="139"/>
    <col min="15634" max="15640" width="0" style="139" hidden="1" customWidth="1"/>
    <col min="15641" max="15872" width="7.6640625" style="139"/>
    <col min="15873" max="15873" width="8.77734375" style="139" customWidth="1"/>
    <col min="15874" max="15874" width="38.77734375" style="139" customWidth="1"/>
    <col min="15875" max="15876" width="11.21875" style="139" customWidth="1"/>
    <col min="15877" max="15889" width="7.6640625" style="139"/>
    <col min="15890" max="15896" width="0" style="139" hidden="1" customWidth="1"/>
    <col min="15897" max="16128" width="7.6640625" style="139"/>
    <col min="16129" max="16129" width="8.77734375" style="139" customWidth="1"/>
    <col min="16130" max="16130" width="38.77734375" style="139" customWidth="1"/>
    <col min="16131" max="16132" width="11.21875" style="139" customWidth="1"/>
    <col min="16133" max="16145" width="7.6640625" style="139"/>
    <col min="16146" max="16152" width="0" style="139" hidden="1" customWidth="1"/>
    <col min="16153" max="16384" width="7.6640625" style="139"/>
  </cols>
  <sheetData>
    <row r="1" spans="1:19" ht="14.25" x14ac:dyDescent="0.2">
      <c r="A1" s="274" t="s">
        <v>4262</v>
      </c>
    </row>
    <row r="2" spans="1:19" s="116" customFormat="1" ht="15" x14ac:dyDescent="0.25">
      <c r="A2" s="670" t="s">
        <v>4271</v>
      </c>
      <c r="B2" s="670"/>
      <c r="C2" s="670"/>
      <c r="D2" s="670"/>
    </row>
    <row r="3" spans="1:19" s="116" customFormat="1" ht="15" x14ac:dyDescent="0.25">
      <c r="A3" s="667"/>
      <c r="B3" s="667"/>
      <c r="C3" s="667"/>
      <c r="D3" s="667"/>
    </row>
    <row r="4" spans="1:19" ht="25.5" x14ac:dyDescent="0.2">
      <c r="A4" s="266" t="s">
        <v>298</v>
      </c>
      <c r="B4" s="266" t="s">
        <v>2270</v>
      </c>
      <c r="C4" s="266" t="s">
        <v>377</v>
      </c>
      <c r="D4" s="266" t="s">
        <v>378</v>
      </c>
      <c r="S4" s="139">
        <v>1</v>
      </c>
    </row>
    <row r="5" spans="1:19" x14ac:dyDescent="0.2">
      <c r="A5" s="266" t="s">
        <v>25</v>
      </c>
      <c r="B5" s="266" t="s">
        <v>26</v>
      </c>
      <c r="C5" s="266">
        <v>1</v>
      </c>
      <c r="D5" s="266">
        <v>2</v>
      </c>
      <c r="S5" s="139">
        <v>2</v>
      </c>
    </row>
    <row r="6" spans="1:19" ht="102" x14ac:dyDescent="0.2">
      <c r="A6" s="364" t="s">
        <v>4272</v>
      </c>
      <c r="B6" s="364" t="s">
        <v>4273</v>
      </c>
      <c r="C6" s="264">
        <v>2155</v>
      </c>
      <c r="D6" s="264">
        <v>-2015</v>
      </c>
    </row>
    <row r="7" spans="1:19" hidden="1" x14ac:dyDescent="0.2">
      <c r="A7" s="364" t="s">
        <v>4274</v>
      </c>
      <c r="B7" s="364"/>
      <c r="C7" s="264">
        <v>0</v>
      </c>
      <c r="D7" s="264">
        <v>0</v>
      </c>
    </row>
    <row r="8" spans="1:19" ht="14.25" x14ac:dyDescent="0.2">
      <c r="A8" s="743" t="s">
        <v>2126</v>
      </c>
      <c r="B8" s="743"/>
      <c r="C8" s="527">
        <v>2155</v>
      </c>
      <c r="D8" s="527">
        <v>-2015</v>
      </c>
    </row>
  </sheetData>
  <mergeCells count="3">
    <mergeCell ref="A2:D2"/>
    <mergeCell ref="A3:D3"/>
    <mergeCell ref="A8:B8"/>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F0A1E-ADDB-4D37-A642-B738FE543C6B}">
  <dimension ref="A1:F34"/>
  <sheetViews>
    <sheetView workbookViewId="0">
      <selection activeCell="M19" sqref="M19"/>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4.1" customHeight="1" x14ac:dyDescent="0.25">
      <c r="A1" s="664" t="s">
        <v>4262</v>
      </c>
      <c r="B1" s="664"/>
      <c r="C1" s="664"/>
      <c r="D1" s="664"/>
      <c r="E1" s="664"/>
      <c r="F1" s="664"/>
    </row>
    <row r="2" spans="1:6" ht="14.1" customHeight="1" x14ac:dyDescent="0.25">
      <c r="A2" s="665" t="s">
        <v>4275</v>
      </c>
      <c r="B2" s="665"/>
      <c r="C2" s="665"/>
      <c r="D2" s="665"/>
      <c r="E2" s="665"/>
      <c r="F2" s="665"/>
    </row>
    <row r="3" spans="1:6" ht="14.1" customHeight="1" x14ac:dyDescent="0.25">
      <c r="A3" s="664" t="s">
        <v>1910</v>
      </c>
      <c r="B3" s="664"/>
      <c r="C3" s="664"/>
      <c r="D3" s="664"/>
      <c r="E3" s="664"/>
      <c r="F3" s="664"/>
    </row>
    <row r="4" spans="1:6" ht="14.1" customHeight="1"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ht="22.5" x14ac:dyDescent="0.25">
      <c r="A8" s="254" t="s">
        <v>1183</v>
      </c>
      <c r="B8" s="254" t="s">
        <v>1184</v>
      </c>
      <c r="C8" s="255">
        <v>12530219</v>
      </c>
      <c r="D8" s="255">
        <v>6592251</v>
      </c>
      <c r="E8" s="255">
        <v>5937968</v>
      </c>
      <c r="F8" s="255">
        <v>90.07</v>
      </c>
    </row>
    <row r="9" spans="1:6" x14ac:dyDescent="0.25">
      <c r="A9" s="256"/>
      <c r="B9" s="256" t="s">
        <v>1924</v>
      </c>
      <c r="C9" s="257" t="s">
        <v>1925</v>
      </c>
    </row>
    <row r="10" spans="1:6" ht="22.5" x14ac:dyDescent="0.25">
      <c r="B10" s="254" t="s">
        <v>4276</v>
      </c>
      <c r="C10" s="255">
        <v>6898949</v>
      </c>
    </row>
    <row r="11" spans="1:6" x14ac:dyDescent="0.25">
      <c r="A11" s="256"/>
      <c r="B11" s="256" t="s">
        <v>1928</v>
      </c>
      <c r="C11" s="257" t="s">
        <v>1925</v>
      </c>
    </row>
    <row r="12" spans="1:6" x14ac:dyDescent="0.25">
      <c r="B12" s="254"/>
      <c r="C12" s="255">
        <v>0</v>
      </c>
    </row>
    <row r="14" spans="1:6" x14ac:dyDescent="0.25">
      <c r="A14" s="254" t="s">
        <v>1293</v>
      </c>
      <c r="B14" s="254" t="s">
        <v>1294</v>
      </c>
      <c r="C14" s="255">
        <v>5957932</v>
      </c>
      <c r="D14" s="255">
        <v>629163</v>
      </c>
      <c r="E14" s="255">
        <v>5328769</v>
      </c>
      <c r="F14" s="255">
        <v>846.96</v>
      </c>
    </row>
    <row r="15" spans="1:6" x14ac:dyDescent="0.25">
      <c r="A15" s="256"/>
      <c r="B15" s="256" t="s">
        <v>1924</v>
      </c>
      <c r="C15" s="257" t="s">
        <v>1925</v>
      </c>
    </row>
    <row r="16" spans="1:6" ht="22.5" x14ac:dyDescent="0.25">
      <c r="B16" s="254" t="s">
        <v>4277</v>
      </c>
      <c r="C16" s="255">
        <v>5957932</v>
      </c>
    </row>
    <row r="17" spans="1:6" x14ac:dyDescent="0.25">
      <c r="A17" s="256"/>
      <c r="B17" s="256" t="s">
        <v>1928</v>
      </c>
      <c r="C17" s="257" t="s">
        <v>1925</v>
      </c>
    </row>
    <row r="18" spans="1:6" x14ac:dyDescent="0.25">
      <c r="B18" s="254"/>
      <c r="C18" s="255">
        <v>0</v>
      </c>
    </row>
    <row r="20" spans="1:6" ht="33.75" x14ac:dyDescent="0.25">
      <c r="A20" s="254" t="s">
        <v>1332</v>
      </c>
      <c r="B20" s="254" t="s">
        <v>1333</v>
      </c>
      <c r="C20" s="255">
        <v>6073386</v>
      </c>
      <c r="D20" s="255">
        <v>6513878</v>
      </c>
      <c r="E20" s="255">
        <v>-440492</v>
      </c>
      <c r="F20" s="255">
        <v>-6.76</v>
      </c>
    </row>
    <row r="21" spans="1:6" x14ac:dyDescent="0.25">
      <c r="A21" s="256"/>
      <c r="B21" s="256" t="s">
        <v>1928</v>
      </c>
      <c r="C21" s="257" t="s">
        <v>1925</v>
      </c>
    </row>
    <row r="22" spans="1:6" x14ac:dyDescent="0.25">
      <c r="B22" s="254"/>
      <c r="C22" s="255">
        <v>0</v>
      </c>
    </row>
    <row r="24" spans="1:6" x14ac:dyDescent="0.25">
      <c r="A24" s="254" t="s">
        <v>1369</v>
      </c>
      <c r="B24" s="254" t="s">
        <v>49</v>
      </c>
      <c r="C24" s="255">
        <v>295004</v>
      </c>
      <c r="D24" s="255">
        <v>132230</v>
      </c>
      <c r="E24" s="255">
        <v>162774</v>
      </c>
      <c r="F24" s="255">
        <v>123.1</v>
      </c>
    </row>
    <row r="25" spans="1:6" x14ac:dyDescent="0.25">
      <c r="A25" s="256"/>
      <c r="B25" s="256" t="s">
        <v>1928</v>
      </c>
      <c r="C25" s="257" t="s">
        <v>1925</v>
      </c>
    </row>
    <row r="26" spans="1:6" x14ac:dyDescent="0.25">
      <c r="B26" s="254"/>
      <c r="C26" s="255">
        <v>0</v>
      </c>
    </row>
    <row r="28" spans="1:6" ht="22.5" x14ac:dyDescent="0.25">
      <c r="A28" s="254" t="s">
        <v>1405</v>
      </c>
      <c r="B28" s="254" t="s">
        <v>1406</v>
      </c>
      <c r="C28" s="255">
        <v>129451543</v>
      </c>
      <c r="D28" s="255">
        <v>120534369</v>
      </c>
      <c r="E28" s="255">
        <v>8917174</v>
      </c>
      <c r="F28" s="255">
        <v>7.4</v>
      </c>
    </row>
    <row r="29" spans="1:6" x14ac:dyDescent="0.25">
      <c r="A29" s="256"/>
      <c r="B29" s="256" t="s">
        <v>1928</v>
      </c>
      <c r="C29" s="257" t="s">
        <v>1925</v>
      </c>
    </row>
    <row r="30" spans="1:6" x14ac:dyDescent="0.25">
      <c r="B30" s="254"/>
      <c r="C30" s="255">
        <v>0</v>
      </c>
    </row>
    <row r="32" spans="1:6" ht="22.5" x14ac:dyDescent="0.25">
      <c r="A32" s="254" t="s">
        <v>1442</v>
      </c>
      <c r="B32" s="254" t="s">
        <v>71</v>
      </c>
      <c r="C32" s="255">
        <v>2151381</v>
      </c>
      <c r="D32" s="255">
        <v>711931</v>
      </c>
      <c r="E32" s="255">
        <v>1439450</v>
      </c>
      <c r="F32" s="255">
        <v>202.19</v>
      </c>
    </row>
    <row r="33" spans="1:3" x14ac:dyDescent="0.25">
      <c r="A33" s="256"/>
      <c r="B33" s="256" t="s">
        <v>1928</v>
      </c>
      <c r="C33" s="257" t="s">
        <v>1925</v>
      </c>
    </row>
    <row r="34" spans="1:3" x14ac:dyDescent="0.25">
      <c r="B34" s="254"/>
      <c r="C34"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E9404-0C65-4D09-A58A-AAB7873A511F}">
  <dimension ref="A1:S10"/>
  <sheetViews>
    <sheetView workbookViewId="0">
      <selection activeCell="I31" sqref="I31"/>
    </sheetView>
  </sheetViews>
  <sheetFormatPr defaultColWidth="7.6640625" defaultRowHeight="12.75" x14ac:dyDescent="0.2"/>
  <cols>
    <col min="1" max="1" width="8.77734375" style="139" customWidth="1"/>
    <col min="2" max="2" width="38.21875" style="139" customWidth="1"/>
    <col min="3" max="4" width="11.21875" style="139" customWidth="1"/>
    <col min="5" max="17" width="7.6640625" style="139"/>
    <col min="18" max="24" width="0" style="139" hidden="1" customWidth="1"/>
    <col min="25" max="256" width="7.6640625" style="139"/>
    <col min="257" max="257" width="8.77734375" style="139" customWidth="1"/>
    <col min="258" max="258" width="38.21875" style="139" customWidth="1"/>
    <col min="259" max="260" width="11.21875" style="139" customWidth="1"/>
    <col min="261" max="273" width="7.6640625" style="139"/>
    <col min="274" max="280" width="0" style="139" hidden="1" customWidth="1"/>
    <col min="281" max="512" width="7.6640625" style="139"/>
    <col min="513" max="513" width="8.77734375" style="139" customWidth="1"/>
    <col min="514" max="514" width="38.21875" style="139" customWidth="1"/>
    <col min="515" max="516" width="11.21875" style="139" customWidth="1"/>
    <col min="517" max="529" width="7.6640625" style="139"/>
    <col min="530" max="536" width="0" style="139" hidden="1" customWidth="1"/>
    <col min="537" max="768" width="7.6640625" style="139"/>
    <col min="769" max="769" width="8.77734375" style="139" customWidth="1"/>
    <col min="770" max="770" width="38.21875" style="139" customWidth="1"/>
    <col min="771" max="772" width="11.21875" style="139" customWidth="1"/>
    <col min="773" max="785" width="7.6640625" style="139"/>
    <col min="786" max="792" width="0" style="139" hidden="1" customWidth="1"/>
    <col min="793" max="1024" width="7.6640625" style="139"/>
    <col min="1025" max="1025" width="8.77734375" style="139" customWidth="1"/>
    <col min="1026" max="1026" width="38.21875" style="139" customWidth="1"/>
    <col min="1027" max="1028" width="11.21875" style="139" customWidth="1"/>
    <col min="1029" max="1041" width="7.6640625" style="139"/>
    <col min="1042" max="1048" width="0" style="139" hidden="1" customWidth="1"/>
    <col min="1049" max="1280" width="7.6640625" style="139"/>
    <col min="1281" max="1281" width="8.77734375" style="139" customWidth="1"/>
    <col min="1282" max="1282" width="38.21875" style="139" customWidth="1"/>
    <col min="1283" max="1284" width="11.21875" style="139" customWidth="1"/>
    <col min="1285" max="1297" width="7.6640625" style="139"/>
    <col min="1298" max="1304" width="0" style="139" hidden="1" customWidth="1"/>
    <col min="1305" max="1536" width="7.6640625" style="139"/>
    <col min="1537" max="1537" width="8.77734375" style="139" customWidth="1"/>
    <col min="1538" max="1538" width="38.21875" style="139" customWidth="1"/>
    <col min="1539" max="1540" width="11.21875" style="139" customWidth="1"/>
    <col min="1541" max="1553" width="7.6640625" style="139"/>
    <col min="1554" max="1560" width="0" style="139" hidden="1" customWidth="1"/>
    <col min="1561" max="1792" width="7.6640625" style="139"/>
    <col min="1793" max="1793" width="8.77734375" style="139" customWidth="1"/>
    <col min="1794" max="1794" width="38.21875" style="139" customWidth="1"/>
    <col min="1795" max="1796" width="11.21875" style="139" customWidth="1"/>
    <col min="1797" max="1809" width="7.6640625" style="139"/>
    <col min="1810" max="1816" width="0" style="139" hidden="1" customWidth="1"/>
    <col min="1817" max="2048" width="7.6640625" style="139"/>
    <col min="2049" max="2049" width="8.77734375" style="139" customWidth="1"/>
    <col min="2050" max="2050" width="38.21875" style="139" customWidth="1"/>
    <col min="2051" max="2052" width="11.21875" style="139" customWidth="1"/>
    <col min="2053" max="2065" width="7.6640625" style="139"/>
    <col min="2066" max="2072" width="0" style="139" hidden="1" customWidth="1"/>
    <col min="2073" max="2304" width="7.6640625" style="139"/>
    <col min="2305" max="2305" width="8.77734375" style="139" customWidth="1"/>
    <col min="2306" max="2306" width="38.21875" style="139" customWidth="1"/>
    <col min="2307" max="2308" width="11.21875" style="139" customWidth="1"/>
    <col min="2309" max="2321" width="7.6640625" style="139"/>
    <col min="2322" max="2328" width="0" style="139" hidden="1" customWidth="1"/>
    <col min="2329" max="2560" width="7.6640625" style="139"/>
    <col min="2561" max="2561" width="8.77734375" style="139" customWidth="1"/>
    <col min="2562" max="2562" width="38.21875" style="139" customWidth="1"/>
    <col min="2563" max="2564" width="11.21875" style="139" customWidth="1"/>
    <col min="2565" max="2577" width="7.6640625" style="139"/>
    <col min="2578" max="2584" width="0" style="139" hidden="1" customWidth="1"/>
    <col min="2585" max="2816" width="7.6640625" style="139"/>
    <col min="2817" max="2817" width="8.77734375" style="139" customWidth="1"/>
    <col min="2818" max="2818" width="38.21875" style="139" customWidth="1"/>
    <col min="2819" max="2820" width="11.21875" style="139" customWidth="1"/>
    <col min="2821" max="2833" width="7.6640625" style="139"/>
    <col min="2834" max="2840" width="0" style="139" hidden="1" customWidth="1"/>
    <col min="2841" max="3072" width="7.6640625" style="139"/>
    <col min="3073" max="3073" width="8.77734375" style="139" customWidth="1"/>
    <col min="3074" max="3074" width="38.21875" style="139" customWidth="1"/>
    <col min="3075" max="3076" width="11.21875" style="139" customWidth="1"/>
    <col min="3077" max="3089" width="7.6640625" style="139"/>
    <col min="3090" max="3096" width="0" style="139" hidden="1" customWidth="1"/>
    <col min="3097" max="3328" width="7.6640625" style="139"/>
    <col min="3329" max="3329" width="8.77734375" style="139" customWidth="1"/>
    <col min="3330" max="3330" width="38.21875" style="139" customWidth="1"/>
    <col min="3331" max="3332" width="11.21875" style="139" customWidth="1"/>
    <col min="3333" max="3345" width="7.6640625" style="139"/>
    <col min="3346" max="3352" width="0" style="139" hidden="1" customWidth="1"/>
    <col min="3353" max="3584" width="7.6640625" style="139"/>
    <col min="3585" max="3585" width="8.77734375" style="139" customWidth="1"/>
    <col min="3586" max="3586" width="38.21875" style="139" customWidth="1"/>
    <col min="3587" max="3588" width="11.21875" style="139" customWidth="1"/>
    <col min="3589" max="3601" width="7.6640625" style="139"/>
    <col min="3602" max="3608" width="0" style="139" hidden="1" customWidth="1"/>
    <col min="3609" max="3840" width="7.6640625" style="139"/>
    <col min="3841" max="3841" width="8.77734375" style="139" customWidth="1"/>
    <col min="3842" max="3842" width="38.21875" style="139" customWidth="1"/>
    <col min="3843" max="3844" width="11.21875" style="139" customWidth="1"/>
    <col min="3845" max="3857" width="7.6640625" style="139"/>
    <col min="3858" max="3864" width="0" style="139" hidden="1" customWidth="1"/>
    <col min="3865" max="4096" width="7.6640625" style="139"/>
    <col min="4097" max="4097" width="8.77734375" style="139" customWidth="1"/>
    <col min="4098" max="4098" width="38.21875" style="139" customWidth="1"/>
    <col min="4099" max="4100" width="11.21875" style="139" customWidth="1"/>
    <col min="4101" max="4113" width="7.6640625" style="139"/>
    <col min="4114" max="4120" width="0" style="139" hidden="1" customWidth="1"/>
    <col min="4121" max="4352" width="7.6640625" style="139"/>
    <col min="4353" max="4353" width="8.77734375" style="139" customWidth="1"/>
    <col min="4354" max="4354" width="38.21875" style="139" customWidth="1"/>
    <col min="4355" max="4356" width="11.21875" style="139" customWidth="1"/>
    <col min="4357" max="4369" width="7.6640625" style="139"/>
    <col min="4370" max="4376" width="0" style="139" hidden="1" customWidth="1"/>
    <col min="4377" max="4608" width="7.6640625" style="139"/>
    <col min="4609" max="4609" width="8.77734375" style="139" customWidth="1"/>
    <col min="4610" max="4610" width="38.21875" style="139" customWidth="1"/>
    <col min="4611" max="4612" width="11.21875" style="139" customWidth="1"/>
    <col min="4613" max="4625" width="7.6640625" style="139"/>
    <col min="4626" max="4632" width="0" style="139" hidden="1" customWidth="1"/>
    <col min="4633" max="4864" width="7.6640625" style="139"/>
    <col min="4865" max="4865" width="8.77734375" style="139" customWidth="1"/>
    <col min="4866" max="4866" width="38.21875" style="139" customWidth="1"/>
    <col min="4867" max="4868" width="11.21875" style="139" customWidth="1"/>
    <col min="4869" max="4881" width="7.6640625" style="139"/>
    <col min="4882" max="4888" width="0" style="139" hidden="1" customWidth="1"/>
    <col min="4889" max="5120" width="7.6640625" style="139"/>
    <col min="5121" max="5121" width="8.77734375" style="139" customWidth="1"/>
    <col min="5122" max="5122" width="38.21875" style="139" customWidth="1"/>
    <col min="5123" max="5124" width="11.21875" style="139" customWidth="1"/>
    <col min="5125" max="5137" width="7.6640625" style="139"/>
    <col min="5138" max="5144" width="0" style="139" hidden="1" customWidth="1"/>
    <col min="5145" max="5376" width="7.6640625" style="139"/>
    <col min="5377" max="5377" width="8.77734375" style="139" customWidth="1"/>
    <col min="5378" max="5378" width="38.21875" style="139" customWidth="1"/>
    <col min="5379" max="5380" width="11.21875" style="139" customWidth="1"/>
    <col min="5381" max="5393" width="7.6640625" style="139"/>
    <col min="5394" max="5400" width="0" style="139" hidden="1" customWidth="1"/>
    <col min="5401" max="5632" width="7.6640625" style="139"/>
    <col min="5633" max="5633" width="8.77734375" style="139" customWidth="1"/>
    <col min="5634" max="5634" width="38.21875" style="139" customWidth="1"/>
    <col min="5635" max="5636" width="11.21875" style="139" customWidth="1"/>
    <col min="5637" max="5649" width="7.6640625" style="139"/>
    <col min="5650" max="5656" width="0" style="139" hidden="1" customWidth="1"/>
    <col min="5657" max="5888" width="7.6640625" style="139"/>
    <col min="5889" max="5889" width="8.77734375" style="139" customWidth="1"/>
    <col min="5890" max="5890" width="38.21875" style="139" customWidth="1"/>
    <col min="5891" max="5892" width="11.21875" style="139" customWidth="1"/>
    <col min="5893" max="5905" width="7.6640625" style="139"/>
    <col min="5906" max="5912" width="0" style="139" hidden="1" customWidth="1"/>
    <col min="5913" max="6144" width="7.6640625" style="139"/>
    <col min="6145" max="6145" width="8.77734375" style="139" customWidth="1"/>
    <col min="6146" max="6146" width="38.21875" style="139" customWidth="1"/>
    <col min="6147" max="6148" width="11.21875" style="139" customWidth="1"/>
    <col min="6149" max="6161" width="7.6640625" style="139"/>
    <col min="6162" max="6168" width="0" style="139" hidden="1" customWidth="1"/>
    <col min="6169" max="6400" width="7.6640625" style="139"/>
    <col min="6401" max="6401" width="8.77734375" style="139" customWidth="1"/>
    <col min="6402" max="6402" width="38.21875" style="139" customWidth="1"/>
    <col min="6403" max="6404" width="11.21875" style="139" customWidth="1"/>
    <col min="6405" max="6417" width="7.6640625" style="139"/>
    <col min="6418" max="6424" width="0" style="139" hidden="1" customWidth="1"/>
    <col min="6425" max="6656" width="7.6640625" style="139"/>
    <col min="6657" max="6657" width="8.77734375" style="139" customWidth="1"/>
    <col min="6658" max="6658" width="38.21875" style="139" customWidth="1"/>
    <col min="6659" max="6660" width="11.21875" style="139" customWidth="1"/>
    <col min="6661" max="6673" width="7.6640625" style="139"/>
    <col min="6674" max="6680" width="0" style="139" hidden="1" customWidth="1"/>
    <col min="6681" max="6912" width="7.6640625" style="139"/>
    <col min="6913" max="6913" width="8.77734375" style="139" customWidth="1"/>
    <col min="6914" max="6914" width="38.21875" style="139" customWidth="1"/>
    <col min="6915" max="6916" width="11.21875" style="139" customWidth="1"/>
    <col min="6917" max="6929" width="7.6640625" style="139"/>
    <col min="6930" max="6936" width="0" style="139" hidden="1" customWidth="1"/>
    <col min="6937" max="7168" width="7.6640625" style="139"/>
    <col min="7169" max="7169" width="8.77734375" style="139" customWidth="1"/>
    <col min="7170" max="7170" width="38.21875" style="139" customWidth="1"/>
    <col min="7171" max="7172" width="11.21875" style="139" customWidth="1"/>
    <col min="7173" max="7185" width="7.6640625" style="139"/>
    <col min="7186" max="7192" width="0" style="139" hidden="1" customWidth="1"/>
    <col min="7193" max="7424" width="7.6640625" style="139"/>
    <col min="7425" max="7425" width="8.77734375" style="139" customWidth="1"/>
    <col min="7426" max="7426" width="38.21875" style="139" customWidth="1"/>
    <col min="7427" max="7428" width="11.21875" style="139" customWidth="1"/>
    <col min="7429" max="7441" width="7.6640625" style="139"/>
    <col min="7442" max="7448" width="0" style="139" hidden="1" customWidth="1"/>
    <col min="7449" max="7680" width="7.6640625" style="139"/>
    <col min="7681" max="7681" width="8.77734375" style="139" customWidth="1"/>
    <col min="7682" max="7682" width="38.21875" style="139" customWidth="1"/>
    <col min="7683" max="7684" width="11.21875" style="139" customWidth="1"/>
    <col min="7685" max="7697" width="7.6640625" style="139"/>
    <col min="7698" max="7704" width="0" style="139" hidden="1" customWidth="1"/>
    <col min="7705" max="7936" width="7.6640625" style="139"/>
    <col min="7937" max="7937" width="8.77734375" style="139" customWidth="1"/>
    <col min="7938" max="7938" width="38.21875" style="139" customWidth="1"/>
    <col min="7939" max="7940" width="11.21875" style="139" customWidth="1"/>
    <col min="7941" max="7953" width="7.6640625" style="139"/>
    <col min="7954" max="7960" width="0" style="139" hidden="1" customWidth="1"/>
    <col min="7961" max="8192" width="7.6640625" style="139"/>
    <col min="8193" max="8193" width="8.77734375" style="139" customWidth="1"/>
    <col min="8194" max="8194" width="38.21875" style="139" customWidth="1"/>
    <col min="8195" max="8196" width="11.21875" style="139" customWidth="1"/>
    <col min="8197" max="8209" width="7.6640625" style="139"/>
    <col min="8210" max="8216" width="0" style="139" hidden="1" customWidth="1"/>
    <col min="8217" max="8448" width="7.6640625" style="139"/>
    <col min="8449" max="8449" width="8.77734375" style="139" customWidth="1"/>
    <col min="8450" max="8450" width="38.21875" style="139" customWidth="1"/>
    <col min="8451" max="8452" width="11.21875" style="139" customWidth="1"/>
    <col min="8453" max="8465" width="7.6640625" style="139"/>
    <col min="8466" max="8472" width="0" style="139" hidden="1" customWidth="1"/>
    <col min="8473" max="8704" width="7.6640625" style="139"/>
    <col min="8705" max="8705" width="8.77734375" style="139" customWidth="1"/>
    <col min="8706" max="8706" width="38.21875" style="139" customWidth="1"/>
    <col min="8707" max="8708" width="11.21875" style="139" customWidth="1"/>
    <col min="8709" max="8721" width="7.6640625" style="139"/>
    <col min="8722" max="8728" width="0" style="139" hidden="1" customWidth="1"/>
    <col min="8729" max="8960" width="7.6640625" style="139"/>
    <col min="8961" max="8961" width="8.77734375" style="139" customWidth="1"/>
    <col min="8962" max="8962" width="38.21875" style="139" customWidth="1"/>
    <col min="8963" max="8964" width="11.21875" style="139" customWidth="1"/>
    <col min="8965" max="8977" width="7.6640625" style="139"/>
    <col min="8978" max="8984" width="0" style="139" hidden="1" customWidth="1"/>
    <col min="8985" max="9216" width="7.6640625" style="139"/>
    <col min="9217" max="9217" width="8.77734375" style="139" customWidth="1"/>
    <col min="9218" max="9218" width="38.21875" style="139" customWidth="1"/>
    <col min="9219" max="9220" width="11.21875" style="139" customWidth="1"/>
    <col min="9221" max="9233" width="7.6640625" style="139"/>
    <col min="9234" max="9240" width="0" style="139" hidden="1" customWidth="1"/>
    <col min="9241" max="9472" width="7.6640625" style="139"/>
    <col min="9473" max="9473" width="8.77734375" style="139" customWidth="1"/>
    <col min="9474" max="9474" width="38.21875" style="139" customWidth="1"/>
    <col min="9475" max="9476" width="11.21875" style="139" customWidth="1"/>
    <col min="9477" max="9489" width="7.6640625" style="139"/>
    <col min="9490" max="9496" width="0" style="139" hidden="1" customWidth="1"/>
    <col min="9497" max="9728" width="7.6640625" style="139"/>
    <col min="9729" max="9729" width="8.77734375" style="139" customWidth="1"/>
    <col min="9730" max="9730" width="38.21875" style="139" customWidth="1"/>
    <col min="9731" max="9732" width="11.21875" style="139" customWidth="1"/>
    <col min="9733" max="9745" width="7.6640625" style="139"/>
    <col min="9746" max="9752" width="0" style="139" hidden="1" customWidth="1"/>
    <col min="9753" max="9984" width="7.6640625" style="139"/>
    <col min="9985" max="9985" width="8.77734375" style="139" customWidth="1"/>
    <col min="9986" max="9986" width="38.21875" style="139" customWidth="1"/>
    <col min="9987" max="9988" width="11.21875" style="139" customWidth="1"/>
    <col min="9989" max="10001" width="7.6640625" style="139"/>
    <col min="10002" max="10008" width="0" style="139" hidden="1" customWidth="1"/>
    <col min="10009" max="10240" width="7.6640625" style="139"/>
    <col min="10241" max="10241" width="8.77734375" style="139" customWidth="1"/>
    <col min="10242" max="10242" width="38.21875" style="139" customWidth="1"/>
    <col min="10243" max="10244" width="11.21875" style="139" customWidth="1"/>
    <col min="10245" max="10257" width="7.6640625" style="139"/>
    <col min="10258" max="10264" width="0" style="139" hidden="1" customWidth="1"/>
    <col min="10265" max="10496" width="7.6640625" style="139"/>
    <col min="10497" max="10497" width="8.77734375" style="139" customWidth="1"/>
    <col min="10498" max="10498" width="38.21875" style="139" customWidth="1"/>
    <col min="10499" max="10500" width="11.21875" style="139" customWidth="1"/>
    <col min="10501" max="10513" width="7.6640625" style="139"/>
    <col min="10514" max="10520" width="0" style="139" hidden="1" customWidth="1"/>
    <col min="10521" max="10752" width="7.6640625" style="139"/>
    <col min="10753" max="10753" width="8.77734375" style="139" customWidth="1"/>
    <col min="10754" max="10754" width="38.21875" style="139" customWidth="1"/>
    <col min="10755" max="10756" width="11.21875" style="139" customWidth="1"/>
    <col min="10757" max="10769" width="7.6640625" style="139"/>
    <col min="10770" max="10776" width="0" style="139" hidden="1" customWidth="1"/>
    <col min="10777" max="11008" width="7.6640625" style="139"/>
    <col min="11009" max="11009" width="8.77734375" style="139" customWidth="1"/>
    <col min="11010" max="11010" width="38.21875" style="139" customWidth="1"/>
    <col min="11011" max="11012" width="11.21875" style="139" customWidth="1"/>
    <col min="11013" max="11025" width="7.6640625" style="139"/>
    <col min="11026" max="11032" width="0" style="139" hidden="1" customWidth="1"/>
    <col min="11033" max="11264" width="7.6640625" style="139"/>
    <col min="11265" max="11265" width="8.77734375" style="139" customWidth="1"/>
    <col min="11266" max="11266" width="38.21875" style="139" customWidth="1"/>
    <col min="11267" max="11268" width="11.21875" style="139" customWidth="1"/>
    <col min="11269" max="11281" width="7.6640625" style="139"/>
    <col min="11282" max="11288" width="0" style="139" hidden="1" customWidth="1"/>
    <col min="11289" max="11520" width="7.6640625" style="139"/>
    <col min="11521" max="11521" width="8.77734375" style="139" customWidth="1"/>
    <col min="11522" max="11522" width="38.21875" style="139" customWidth="1"/>
    <col min="11523" max="11524" width="11.21875" style="139" customWidth="1"/>
    <col min="11525" max="11537" width="7.6640625" style="139"/>
    <col min="11538" max="11544" width="0" style="139" hidden="1" customWidth="1"/>
    <col min="11545" max="11776" width="7.6640625" style="139"/>
    <col min="11777" max="11777" width="8.77734375" style="139" customWidth="1"/>
    <col min="11778" max="11778" width="38.21875" style="139" customWidth="1"/>
    <col min="11779" max="11780" width="11.21875" style="139" customWidth="1"/>
    <col min="11781" max="11793" width="7.6640625" style="139"/>
    <col min="11794" max="11800" width="0" style="139" hidden="1" customWidth="1"/>
    <col min="11801" max="12032" width="7.6640625" style="139"/>
    <col min="12033" max="12033" width="8.77734375" style="139" customWidth="1"/>
    <col min="12034" max="12034" width="38.21875" style="139" customWidth="1"/>
    <col min="12035" max="12036" width="11.21875" style="139" customWidth="1"/>
    <col min="12037" max="12049" width="7.6640625" style="139"/>
    <col min="12050" max="12056" width="0" style="139" hidden="1" customWidth="1"/>
    <col min="12057" max="12288" width="7.6640625" style="139"/>
    <col min="12289" max="12289" width="8.77734375" style="139" customWidth="1"/>
    <col min="12290" max="12290" width="38.21875" style="139" customWidth="1"/>
    <col min="12291" max="12292" width="11.21875" style="139" customWidth="1"/>
    <col min="12293" max="12305" width="7.6640625" style="139"/>
    <col min="12306" max="12312" width="0" style="139" hidden="1" customWidth="1"/>
    <col min="12313" max="12544" width="7.6640625" style="139"/>
    <col min="12545" max="12545" width="8.77734375" style="139" customWidth="1"/>
    <col min="12546" max="12546" width="38.21875" style="139" customWidth="1"/>
    <col min="12547" max="12548" width="11.21875" style="139" customWidth="1"/>
    <col min="12549" max="12561" width="7.6640625" style="139"/>
    <col min="12562" max="12568" width="0" style="139" hidden="1" customWidth="1"/>
    <col min="12569" max="12800" width="7.6640625" style="139"/>
    <col min="12801" max="12801" width="8.77734375" style="139" customWidth="1"/>
    <col min="12802" max="12802" width="38.21875" style="139" customWidth="1"/>
    <col min="12803" max="12804" width="11.21875" style="139" customWidth="1"/>
    <col min="12805" max="12817" width="7.6640625" style="139"/>
    <col min="12818" max="12824" width="0" style="139" hidden="1" customWidth="1"/>
    <col min="12825" max="13056" width="7.6640625" style="139"/>
    <col min="13057" max="13057" width="8.77734375" style="139" customWidth="1"/>
    <col min="13058" max="13058" width="38.21875" style="139" customWidth="1"/>
    <col min="13059" max="13060" width="11.21875" style="139" customWidth="1"/>
    <col min="13061" max="13073" width="7.6640625" style="139"/>
    <col min="13074" max="13080" width="0" style="139" hidden="1" customWidth="1"/>
    <col min="13081" max="13312" width="7.6640625" style="139"/>
    <col min="13313" max="13313" width="8.77734375" style="139" customWidth="1"/>
    <col min="13314" max="13314" width="38.21875" style="139" customWidth="1"/>
    <col min="13315" max="13316" width="11.21875" style="139" customWidth="1"/>
    <col min="13317" max="13329" width="7.6640625" style="139"/>
    <col min="13330" max="13336" width="0" style="139" hidden="1" customWidth="1"/>
    <col min="13337" max="13568" width="7.6640625" style="139"/>
    <col min="13569" max="13569" width="8.77734375" style="139" customWidth="1"/>
    <col min="13570" max="13570" width="38.21875" style="139" customWidth="1"/>
    <col min="13571" max="13572" width="11.21875" style="139" customWidth="1"/>
    <col min="13573" max="13585" width="7.6640625" style="139"/>
    <col min="13586" max="13592" width="0" style="139" hidden="1" customWidth="1"/>
    <col min="13593" max="13824" width="7.6640625" style="139"/>
    <col min="13825" max="13825" width="8.77734375" style="139" customWidth="1"/>
    <col min="13826" max="13826" width="38.21875" style="139" customWidth="1"/>
    <col min="13827" max="13828" width="11.21875" style="139" customWidth="1"/>
    <col min="13829" max="13841" width="7.6640625" style="139"/>
    <col min="13842" max="13848" width="0" style="139" hidden="1" customWidth="1"/>
    <col min="13849" max="14080" width="7.6640625" style="139"/>
    <col min="14081" max="14081" width="8.77734375" style="139" customWidth="1"/>
    <col min="14082" max="14082" width="38.21875" style="139" customWidth="1"/>
    <col min="14083" max="14084" width="11.21875" style="139" customWidth="1"/>
    <col min="14085" max="14097" width="7.6640625" style="139"/>
    <col min="14098" max="14104" width="0" style="139" hidden="1" customWidth="1"/>
    <col min="14105" max="14336" width="7.6640625" style="139"/>
    <col min="14337" max="14337" width="8.77734375" style="139" customWidth="1"/>
    <col min="14338" max="14338" width="38.21875" style="139" customWidth="1"/>
    <col min="14339" max="14340" width="11.21875" style="139" customWidth="1"/>
    <col min="14341" max="14353" width="7.6640625" style="139"/>
    <col min="14354" max="14360" width="0" style="139" hidden="1" customWidth="1"/>
    <col min="14361" max="14592" width="7.6640625" style="139"/>
    <col min="14593" max="14593" width="8.77734375" style="139" customWidth="1"/>
    <col min="14594" max="14594" width="38.21875" style="139" customWidth="1"/>
    <col min="14595" max="14596" width="11.21875" style="139" customWidth="1"/>
    <col min="14597" max="14609" width="7.6640625" style="139"/>
    <col min="14610" max="14616" width="0" style="139" hidden="1" customWidth="1"/>
    <col min="14617" max="14848" width="7.6640625" style="139"/>
    <col min="14849" max="14849" width="8.77734375" style="139" customWidth="1"/>
    <col min="14850" max="14850" width="38.21875" style="139" customWidth="1"/>
    <col min="14851" max="14852" width="11.21875" style="139" customWidth="1"/>
    <col min="14853" max="14865" width="7.6640625" style="139"/>
    <col min="14866" max="14872" width="0" style="139" hidden="1" customWidth="1"/>
    <col min="14873" max="15104" width="7.6640625" style="139"/>
    <col min="15105" max="15105" width="8.77734375" style="139" customWidth="1"/>
    <col min="15106" max="15106" width="38.21875" style="139" customWidth="1"/>
    <col min="15107" max="15108" width="11.21875" style="139" customWidth="1"/>
    <col min="15109" max="15121" width="7.6640625" style="139"/>
    <col min="15122" max="15128" width="0" style="139" hidden="1" customWidth="1"/>
    <col min="15129" max="15360" width="7.6640625" style="139"/>
    <col min="15361" max="15361" width="8.77734375" style="139" customWidth="1"/>
    <col min="15362" max="15362" width="38.21875" style="139" customWidth="1"/>
    <col min="15363" max="15364" width="11.21875" style="139" customWidth="1"/>
    <col min="15365" max="15377" width="7.6640625" style="139"/>
    <col min="15378" max="15384" width="0" style="139" hidden="1" customWidth="1"/>
    <col min="15385" max="15616" width="7.6640625" style="139"/>
    <col min="15617" max="15617" width="8.77734375" style="139" customWidth="1"/>
    <col min="15618" max="15618" width="38.21875" style="139" customWidth="1"/>
    <col min="15619" max="15620" width="11.21875" style="139" customWidth="1"/>
    <col min="15621" max="15633" width="7.6640625" style="139"/>
    <col min="15634" max="15640" width="0" style="139" hidden="1" customWidth="1"/>
    <col min="15641" max="15872" width="7.6640625" style="139"/>
    <col min="15873" max="15873" width="8.77734375" style="139" customWidth="1"/>
    <col min="15874" max="15874" width="38.21875" style="139" customWidth="1"/>
    <col min="15875" max="15876" width="11.21875" style="139" customWidth="1"/>
    <col min="15877" max="15889" width="7.6640625" style="139"/>
    <col min="15890" max="15896" width="0" style="139" hidden="1" customWidth="1"/>
    <col min="15897" max="16128" width="7.6640625" style="139"/>
    <col min="16129" max="16129" width="8.77734375" style="139" customWidth="1"/>
    <col min="16130" max="16130" width="38.21875" style="139" customWidth="1"/>
    <col min="16131" max="16132" width="11.21875" style="139" customWidth="1"/>
    <col min="16133" max="16145" width="7.6640625" style="139"/>
    <col min="16146" max="16152" width="0" style="139" hidden="1" customWidth="1"/>
    <col min="16153" max="16384" width="7.6640625" style="139"/>
  </cols>
  <sheetData>
    <row r="1" spans="1:19" ht="14.25" x14ac:dyDescent="0.2">
      <c r="A1" s="274" t="s">
        <v>4262</v>
      </c>
    </row>
    <row r="2" spans="1:19" s="116" customFormat="1" ht="15" x14ac:dyDescent="0.25">
      <c r="A2" s="670" t="s">
        <v>4278</v>
      </c>
      <c r="B2" s="670"/>
      <c r="C2" s="670"/>
      <c r="D2" s="670"/>
    </row>
    <row r="3" spans="1:19" s="116" customFormat="1" ht="15" x14ac:dyDescent="0.25">
      <c r="A3" s="667"/>
      <c r="B3" s="667"/>
      <c r="C3" s="667"/>
      <c r="D3" s="667"/>
    </row>
    <row r="4" spans="1:19" ht="25.5" x14ac:dyDescent="0.2">
      <c r="A4" s="177" t="s">
        <v>298</v>
      </c>
      <c r="B4" s="177" t="s">
        <v>2270</v>
      </c>
      <c r="C4" s="177" t="s">
        <v>377</v>
      </c>
      <c r="D4" s="177" t="s">
        <v>378</v>
      </c>
      <c r="S4" s="139">
        <v>1</v>
      </c>
    </row>
    <row r="5" spans="1:19" x14ac:dyDescent="0.2">
      <c r="A5" s="177" t="s">
        <v>25</v>
      </c>
      <c r="B5" s="177" t="s">
        <v>26</v>
      </c>
      <c r="C5" s="177">
        <v>1</v>
      </c>
      <c r="D5" s="177">
        <v>2</v>
      </c>
      <c r="S5" s="139">
        <v>2</v>
      </c>
    </row>
    <row r="6" spans="1:19" x14ac:dyDescent="0.2">
      <c r="A6" s="179" t="s">
        <v>4279</v>
      </c>
      <c r="B6" s="179" t="s">
        <v>4280</v>
      </c>
      <c r="C6" s="178">
        <v>5957932</v>
      </c>
      <c r="D6" s="178">
        <v>629163</v>
      </c>
    </row>
    <row r="7" spans="1:19" ht="25.5" hidden="1" x14ac:dyDescent="0.2">
      <c r="A7" s="179" t="s">
        <v>4281</v>
      </c>
      <c r="B7" s="179" t="s">
        <v>4282</v>
      </c>
      <c r="C7" s="178">
        <v>0</v>
      </c>
      <c r="D7" s="178">
        <v>0</v>
      </c>
    </row>
    <row r="8" spans="1:19" ht="25.5" hidden="1" x14ac:dyDescent="0.2">
      <c r="A8" s="179" t="s">
        <v>4283</v>
      </c>
      <c r="B8" s="179" t="s">
        <v>4284</v>
      </c>
      <c r="C8" s="178">
        <v>0</v>
      </c>
      <c r="D8" s="178">
        <v>0</v>
      </c>
    </row>
    <row r="9" spans="1:19" hidden="1" x14ac:dyDescent="0.2">
      <c r="A9" s="179" t="s">
        <v>4285</v>
      </c>
      <c r="B9" s="157"/>
      <c r="C9" s="178">
        <v>0</v>
      </c>
      <c r="D9" s="178">
        <v>0</v>
      </c>
    </row>
    <row r="10" spans="1:19" ht="14.25" x14ac:dyDescent="0.2">
      <c r="A10" s="743" t="s">
        <v>2126</v>
      </c>
      <c r="B10" s="743"/>
      <c r="C10" s="527">
        <v>5957932</v>
      </c>
      <c r="D10" s="527">
        <v>629163</v>
      </c>
    </row>
  </sheetData>
  <mergeCells count="3">
    <mergeCell ref="A2:D2"/>
    <mergeCell ref="A3:D3"/>
    <mergeCell ref="A10:B10"/>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62E01-9828-43CB-8B15-3DA9791BDEF1}">
  <dimension ref="A1:F18"/>
  <sheetViews>
    <sheetView workbookViewId="0">
      <selection activeCell="A2" sqref="A2:F2"/>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2.75" x14ac:dyDescent="0.25">
      <c r="A1" s="664" t="s">
        <v>4262</v>
      </c>
      <c r="B1" s="664"/>
      <c r="C1" s="664"/>
      <c r="D1" s="664"/>
      <c r="E1" s="664"/>
      <c r="F1" s="664"/>
    </row>
    <row r="2" spans="1:6" ht="12.75" x14ac:dyDescent="0.25">
      <c r="A2" s="665" t="s">
        <v>4286</v>
      </c>
      <c r="B2" s="665"/>
      <c r="C2" s="665"/>
      <c r="D2" s="665"/>
      <c r="E2" s="665"/>
      <c r="F2" s="665"/>
    </row>
    <row r="3" spans="1:6" ht="12.75" x14ac:dyDescent="0.25">
      <c r="A3" s="664" t="s">
        <v>1910</v>
      </c>
      <c r="B3" s="664"/>
      <c r="C3" s="664"/>
      <c r="D3" s="664"/>
      <c r="E3" s="664"/>
      <c r="F3" s="664"/>
    </row>
    <row r="4" spans="1:6"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528">
        <v>44692</v>
      </c>
      <c r="B8" s="254" t="s">
        <v>1592</v>
      </c>
      <c r="C8" s="255">
        <v>53029614</v>
      </c>
      <c r="D8" s="255">
        <v>49516208</v>
      </c>
      <c r="E8" s="255">
        <v>3513406</v>
      </c>
      <c r="F8" s="255">
        <v>7.1</v>
      </c>
    </row>
    <row r="9" spans="1:6" x14ac:dyDescent="0.25">
      <c r="A9" s="256"/>
      <c r="B9" s="256" t="s">
        <v>1928</v>
      </c>
      <c r="C9" s="257" t="s">
        <v>1925</v>
      </c>
    </row>
    <row r="10" spans="1:6" x14ac:dyDescent="0.25">
      <c r="B10" s="254"/>
      <c r="C10" s="255">
        <v>0</v>
      </c>
    </row>
    <row r="12" spans="1:6" x14ac:dyDescent="0.25">
      <c r="A12" s="528">
        <v>44702</v>
      </c>
      <c r="B12" s="254" t="s">
        <v>1592</v>
      </c>
      <c r="C12" s="255">
        <v>54407665</v>
      </c>
      <c r="D12" s="255">
        <v>57333374</v>
      </c>
      <c r="E12" s="255">
        <v>-2925709</v>
      </c>
      <c r="F12" s="255">
        <v>-5.0999999999999996</v>
      </c>
    </row>
    <row r="13" spans="1:6" x14ac:dyDescent="0.25">
      <c r="A13" s="256"/>
      <c r="B13" s="256" t="s">
        <v>1928</v>
      </c>
      <c r="C13" s="257" t="s">
        <v>1925</v>
      </c>
    </row>
    <row r="14" spans="1:6" x14ac:dyDescent="0.25">
      <c r="B14" s="254"/>
      <c r="C14" s="255">
        <v>0</v>
      </c>
    </row>
    <row r="16" spans="1:6" x14ac:dyDescent="0.25">
      <c r="A16" s="528">
        <v>44703</v>
      </c>
      <c r="B16" s="254" t="s">
        <v>843</v>
      </c>
      <c r="C16" s="255">
        <v>38661159</v>
      </c>
      <c r="D16" s="255">
        <v>40468284</v>
      </c>
      <c r="E16" s="255">
        <v>-1807125</v>
      </c>
      <c r="F16" s="255">
        <v>-4.47</v>
      </c>
    </row>
    <row r="17" spans="1:3" x14ac:dyDescent="0.25">
      <c r="A17" s="256"/>
      <c r="B17" s="256" t="s">
        <v>1928</v>
      </c>
      <c r="C17" s="257" t="s">
        <v>1925</v>
      </c>
    </row>
    <row r="18" spans="1:3" x14ac:dyDescent="0.25">
      <c r="B18" s="254"/>
      <c r="C18"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E52BA-F6C3-4801-9DA1-6047DE861CAA}">
  <dimension ref="A1:F109"/>
  <sheetViews>
    <sheetView workbookViewId="0">
      <selection activeCell="A2" sqref="A2:F2"/>
    </sheetView>
  </sheetViews>
  <sheetFormatPr defaultColWidth="7.44140625" defaultRowHeight="11.25" x14ac:dyDescent="0.25"/>
  <cols>
    <col min="1" max="1" width="6.33203125" style="252" customWidth="1"/>
    <col min="2" max="2" width="23.21875" style="252" customWidth="1"/>
    <col min="3" max="3" width="12.6640625" style="252" customWidth="1"/>
    <col min="4" max="4" width="13.44140625" style="252" customWidth="1"/>
    <col min="5" max="6" width="10.5546875" style="252" customWidth="1"/>
    <col min="7" max="256" width="7.44140625" style="252"/>
    <col min="257" max="257" width="6.33203125" style="252" customWidth="1"/>
    <col min="258" max="258" width="23.21875" style="252" customWidth="1"/>
    <col min="259" max="259" width="12.6640625" style="252" customWidth="1"/>
    <col min="260" max="260" width="13.44140625" style="252" customWidth="1"/>
    <col min="261" max="262" width="10.5546875" style="252" customWidth="1"/>
    <col min="263" max="512" width="7.44140625" style="252"/>
    <col min="513" max="513" width="6.33203125" style="252" customWidth="1"/>
    <col min="514" max="514" width="23.21875" style="252" customWidth="1"/>
    <col min="515" max="515" width="12.6640625" style="252" customWidth="1"/>
    <col min="516" max="516" width="13.44140625" style="252" customWidth="1"/>
    <col min="517" max="518" width="10.5546875" style="252" customWidth="1"/>
    <col min="519" max="768" width="7.44140625" style="252"/>
    <col min="769" max="769" width="6.33203125" style="252" customWidth="1"/>
    <col min="770" max="770" width="23.21875" style="252" customWidth="1"/>
    <col min="771" max="771" width="12.6640625" style="252" customWidth="1"/>
    <col min="772" max="772" width="13.44140625" style="252" customWidth="1"/>
    <col min="773" max="774" width="10.5546875" style="252" customWidth="1"/>
    <col min="775" max="1024" width="7.44140625" style="252"/>
    <col min="1025" max="1025" width="6.33203125" style="252" customWidth="1"/>
    <col min="1026" max="1026" width="23.21875" style="252" customWidth="1"/>
    <col min="1027" max="1027" width="12.6640625" style="252" customWidth="1"/>
    <col min="1028" max="1028" width="13.44140625" style="252" customWidth="1"/>
    <col min="1029" max="1030" width="10.5546875" style="252" customWidth="1"/>
    <col min="1031" max="1280" width="7.44140625" style="252"/>
    <col min="1281" max="1281" width="6.33203125" style="252" customWidth="1"/>
    <col min="1282" max="1282" width="23.21875" style="252" customWidth="1"/>
    <col min="1283" max="1283" width="12.6640625" style="252" customWidth="1"/>
    <col min="1284" max="1284" width="13.44140625" style="252" customWidth="1"/>
    <col min="1285" max="1286" width="10.5546875" style="252" customWidth="1"/>
    <col min="1287" max="1536" width="7.44140625" style="252"/>
    <col min="1537" max="1537" width="6.33203125" style="252" customWidth="1"/>
    <col min="1538" max="1538" width="23.21875" style="252" customWidth="1"/>
    <col min="1539" max="1539" width="12.6640625" style="252" customWidth="1"/>
    <col min="1540" max="1540" width="13.44140625" style="252" customWidth="1"/>
    <col min="1541" max="1542" width="10.5546875" style="252" customWidth="1"/>
    <col min="1543" max="1792" width="7.44140625" style="252"/>
    <col min="1793" max="1793" width="6.33203125" style="252" customWidth="1"/>
    <col min="1794" max="1794" width="23.21875" style="252" customWidth="1"/>
    <col min="1795" max="1795" width="12.6640625" style="252" customWidth="1"/>
    <col min="1796" max="1796" width="13.44140625" style="252" customWidth="1"/>
    <col min="1797" max="1798" width="10.5546875" style="252" customWidth="1"/>
    <col min="1799" max="2048" width="7.44140625" style="252"/>
    <col min="2049" max="2049" width="6.33203125" style="252" customWidth="1"/>
    <col min="2050" max="2050" width="23.21875" style="252" customWidth="1"/>
    <col min="2051" max="2051" width="12.6640625" style="252" customWidth="1"/>
    <col min="2052" max="2052" width="13.44140625" style="252" customWidth="1"/>
    <col min="2053" max="2054" width="10.5546875" style="252" customWidth="1"/>
    <col min="2055" max="2304" width="7.44140625" style="252"/>
    <col min="2305" max="2305" width="6.33203125" style="252" customWidth="1"/>
    <col min="2306" max="2306" width="23.21875" style="252" customWidth="1"/>
    <col min="2307" max="2307" width="12.6640625" style="252" customWidth="1"/>
    <col min="2308" max="2308" width="13.44140625" style="252" customWidth="1"/>
    <col min="2309" max="2310" width="10.5546875" style="252" customWidth="1"/>
    <col min="2311" max="2560" width="7.44140625" style="252"/>
    <col min="2561" max="2561" width="6.33203125" style="252" customWidth="1"/>
    <col min="2562" max="2562" width="23.21875" style="252" customWidth="1"/>
    <col min="2563" max="2563" width="12.6640625" style="252" customWidth="1"/>
    <col min="2564" max="2564" width="13.44140625" style="252" customWidth="1"/>
    <col min="2565" max="2566" width="10.5546875" style="252" customWidth="1"/>
    <col min="2567" max="2816" width="7.44140625" style="252"/>
    <col min="2817" max="2817" width="6.33203125" style="252" customWidth="1"/>
    <col min="2818" max="2818" width="23.21875" style="252" customWidth="1"/>
    <col min="2819" max="2819" width="12.6640625" style="252" customWidth="1"/>
    <col min="2820" max="2820" width="13.44140625" style="252" customWidth="1"/>
    <col min="2821" max="2822" width="10.5546875" style="252" customWidth="1"/>
    <col min="2823" max="3072" width="7.44140625" style="252"/>
    <col min="3073" max="3073" width="6.33203125" style="252" customWidth="1"/>
    <col min="3074" max="3074" width="23.21875" style="252" customWidth="1"/>
    <col min="3075" max="3075" width="12.6640625" style="252" customWidth="1"/>
    <col min="3076" max="3076" width="13.44140625" style="252" customWidth="1"/>
    <col min="3077" max="3078" width="10.5546875" style="252" customWidth="1"/>
    <col min="3079" max="3328" width="7.44140625" style="252"/>
    <col min="3329" max="3329" width="6.33203125" style="252" customWidth="1"/>
    <col min="3330" max="3330" width="23.21875" style="252" customWidth="1"/>
    <col min="3331" max="3331" width="12.6640625" style="252" customWidth="1"/>
    <col min="3332" max="3332" width="13.44140625" style="252" customWidth="1"/>
    <col min="3333" max="3334" width="10.5546875" style="252" customWidth="1"/>
    <col min="3335" max="3584" width="7.44140625" style="252"/>
    <col min="3585" max="3585" width="6.33203125" style="252" customWidth="1"/>
    <col min="3586" max="3586" width="23.21875" style="252" customWidth="1"/>
    <col min="3587" max="3587" width="12.6640625" style="252" customWidth="1"/>
    <col min="3588" max="3588" width="13.44140625" style="252" customWidth="1"/>
    <col min="3589" max="3590" width="10.5546875" style="252" customWidth="1"/>
    <col min="3591" max="3840" width="7.44140625" style="252"/>
    <col min="3841" max="3841" width="6.33203125" style="252" customWidth="1"/>
    <col min="3842" max="3842" width="23.21875" style="252" customWidth="1"/>
    <col min="3843" max="3843" width="12.6640625" style="252" customWidth="1"/>
    <col min="3844" max="3844" width="13.44140625" style="252" customWidth="1"/>
    <col min="3845" max="3846" width="10.5546875" style="252" customWidth="1"/>
    <col min="3847" max="4096" width="7.44140625" style="252"/>
    <col min="4097" max="4097" width="6.33203125" style="252" customWidth="1"/>
    <col min="4098" max="4098" width="23.21875" style="252" customWidth="1"/>
    <col min="4099" max="4099" width="12.6640625" style="252" customWidth="1"/>
    <col min="4100" max="4100" width="13.44140625" style="252" customWidth="1"/>
    <col min="4101" max="4102" width="10.5546875" style="252" customWidth="1"/>
    <col min="4103" max="4352" width="7.44140625" style="252"/>
    <col min="4353" max="4353" width="6.33203125" style="252" customWidth="1"/>
    <col min="4354" max="4354" width="23.21875" style="252" customWidth="1"/>
    <col min="4355" max="4355" width="12.6640625" style="252" customWidth="1"/>
    <col min="4356" max="4356" width="13.44140625" style="252" customWidth="1"/>
    <col min="4357" max="4358" width="10.5546875" style="252" customWidth="1"/>
    <col min="4359" max="4608" width="7.44140625" style="252"/>
    <col min="4609" max="4609" width="6.33203125" style="252" customWidth="1"/>
    <col min="4610" max="4610" width="23.21875" style="252" customWidth="1"/>
    <col min="4611" max="4611" width="12.6640625" style="252" customWidth="1"/>
    <col min="4612" max="4612" width="13.44140625" style="252" customWidth="1"/>
    <col min="4613" max="4614" width="10.5546875" style="252" customWidth="1"/>
    <col min="4615" max="4864" width="7.44140625" style="252"/>
    <col min="4865" max="4865" width="6.33203125" style="252" customWidth="1"/>
    <col min="4866" max="4866" width="23.21875" style="252" customWidth="1"/>
    <col min="4867" max="4867" width="12.6640625" style="252" customWidth="1"/>
    <col min="4868" max="4868" width="13.44140625" style="252" customWidth="1"/>
    <col min="4869" max="4870" width="10.5546875" style="252" customWidth="1"/>
    <col min="4871" max="5120" width="7.44140625" style="252"/>
    <col min="5121" max="5121" width="6.33203125" style="252" customWidth="1"/>
    <col min="5122" max="5122" width="23.21875" style="252" customWidth="1"/>
    <col min="5123" max="5123" width="12.6640625" style="252" customWidth="1"/>
    <col min="5124" max="5124" width="13.44140625" style="252" customWidth="1"/>
    <col min="5125" max="5126" width="10.5546875" style="252" customWidth="1"/>
    <col min="5127" max="5376" width="7.44140625" style="252"/>
    <col min="5377" max="5377" width="6.33203125" style="252" customWidth="1"/>
    <col min="5378" max="5378" width="23.21875" style="252" customWidth="1"/>
    <col min="5379" max="5379" width="12.6640625" style="252" customWidth="1"/>
    <col min="5380" max="5380" width="13.44140625" style="252" customWidth="1"/>
    <col min="5381" max="5382" width="10.5546875" style="252" customWidth="1"/>
    <col min="5383" max="5632" width="7.44140625" style="252"/>
    <col min="5633" max="5633" width="6.33203125" style="252" customWidth="1"/>
    <col min="5634" max="5634" width="23.21875" style="252" customWidth="1"/>
    <col min="5635" max="5635" width="12.6640625" style="252" customWidth="1"/>
    <col min="5636" max="5636" width="13.44140625" style="252" customWidth="1"/>
    <col min="5637" max="5638" width="10.5546875" style="252" customWidth="1"/>
    <col min="5639" max="5888" width="7.44140625" style="252"/>
    <col min="5889" max="5889" width="6.33203125" style="252" customWidth="1"/>
    <col min="5890" max="5890" width="23.21875" style="252" customWidth="1"/>
    <col min="5891" max="5891" width="12.6640625" style="252" customWidth="1"/>
    <col min="5892" max="5892" width="13.44140625" style="252" customWidth="1"/>
    <col min="5893" max="5894" width="10.5546875" style="252" customWidth="1"/>
    <col min="5895" max="6144" width="7.44140625" style="252"/>
    <col min="6145" max="6145" width="6.33203125" style="252" customWidth="1"/>
    <col min="6146" max="6146" width="23.21875" style="252" customWidth="1"/>
    <col min="6147" max="6147" width="12.6640625" style="252" customWidth="1"/>
    <col min="6148" max="6148" width="13.44140625" style="252" customWidth="1"/>
    <col min="6149" max="6150" width="10.5546875" style="252" customWidth="1"/>
    <col min="6151" max="6400" width="7.44140625" style="252"/>
    <col min="6401" max="6401" width="6.33203125" style="252" customWidth="1"/>
    <col min="6402" max="6402" width="23.21875" style="252" customWidth="1"/>
    <col min="6403" max="6403" width="12.6640625" style="252" customWidth="1"/>
    <col min="6404" max="6404" width="13.44140625" style="252" customWidth="1"/>
    <col min="6405" max="6406" width="10.5546875" style="252" customWidth="1"/>
    <col min="6407" max="6656" width="7.44140625" style="252"/>
    <col min="6657" max="6657" width="6.33203125" style="252" customWidth="1"/>
    <col min="6658" max="6658" width="23.21875" style="252" customWidth="1"/>
    <col min="6659" max="6659" width="12.6640625" style="252" customWidth="1"/>
    <col min="6660" max="6660" width="13.44140625" style="252" customWidth="1"/>
    <col min="6661" max="6662" width="10.5546875" style="252" customWidth="1"/>
    <col min="6663" max="6912" width="7.44140625" style="252"/>
    <col min="6913" max="6913" width="6.33203125" style="252" customWidth="1"/>
    <col min="6914" max="6914" width="23.21875" style="252" customWidth="1"/>
    <col min="6915" max="6915" width="12.6640625" style="252" customWidth="1"/>
    <col min="6916" max="6916" width="13.44140625" style="252" customWidth="1"/>
    <col min="6917" max="6918" width="10.5546875" style="252" customWidth="1"/>
    <col min="6919" max="7168" width="7.44140625" style="252"/>
    <col min="7169" max="7169" width="6.33203125" style="252" customWidth="1"/>
    <col min="7170" max="7170" width="23.21875" style="252" customWidth="1"/>
    <col min="7171" max="7171" width="12.6640625" style="252" customWidth="1"/>
    <col min="7172" max="7172" width="13.44140625" style="252" customWidth="1"/>
    <col min="7173" max="7174" width="10.5546875" style="252" customWidth="1"/>
    <col min="7175" max="7424" width="7.44140625" style="252"/>
    <col min="7425" max="7425" width="6.33203125" style="252" customWidth="1"/>
    <col min="7426" max="7426" width="23.21875" style="252" customWidth="1"/>
    <col min="7427" max="7427" width="12.6640625" style="252" customWidth="1"/>
    <col min="7428" max="7428" width="13.44140625" style="252" customWidth="1"/>
    <col min="7429" max="7430" width="10.5546875" style="252" customWidth="1"/>
    <col min="7431" max="7680" width="7.44140625" style="252"/>
    <col min="7681" max="7681" width="6.33203125" style="252" customWidth="1"/>
    <col min="7682" max="7682" width="23.21875" style="252" customWidth="1"/>
    <col min="7683" max="7683" width="12.6640625" style="252" customWidth="1"/>
    <col min="7684" max="7684" width="13.44140625" style="252" customWidth="1"/>
    <col min="7685" max="7686" width="10.5546875" style="252" customWidth="1"/>
    <col min="7687" max="7936" width="7.44140625" style="252"/>
    <col min="7937" max="7937" width="6.33203125" style="252" customWidth="1"/>
    <col min="7938" max="7938" width="23.21875" style="252" customWidth="1"/>
    <col min="7939" max="7939" width="12.6640625" style="252" customWidth="1"/>
    <col min="7940" max="7940" width="13.44140625" style="252" customWidth="1"/>
    <col min="7941" max="7942" width="10.5546875" style="252" customWidth="1"/>
    <col min="7943" max="8192" width="7.44140625" style="252"/>
    <col min="8193" max="8193" width="6.33203125" style="252" customWidth="1"/>
    <col min="8194" max="8194" width="23.21875" style="252" customWidth="1"/>
    <col min="8195" max="8195" width="12.6640625" style="252" customWidth="1"/>
    <col min="8196" max="8196" width="13.44140625" style="252" customWidth="1"/>
    <col min="8197" max="8198" width="10.5546875" style="252" customWidth="1"/>
    <col min="8199" max="8448" width="7.44140625" style="252"/>
    <col min="8449" max="8449" width="6.33203125" style="252" customWidth="1"/>
    <col min="8450" max="8450" width="23.21875" style="252" customWidth="1"/>
    <col min="8451" max="8451" width="12.6640625" style="252" customWidth="1"/>
    <col min="8452" max="8452" width="13.44140625" style="252" customWidth="1"/>
    <col min="8453" max="8454" width="10.5546875" style="252" customWidth="1"/>
    <col min="8455" max="8704" width="7.44140625" style="252"/>
    <col min="8705" max="8705" width="6.33203125" style="252" customWidth="1"/>
    <col min="8706" max="8706" width="23.21875" style="252" customWidth="1"/>
    <col min="8707" max="8707" width="12.6640625" style="252" customWidth="1"/>
    <col min="8708" max="8708" width="13.44140625" style="252" customWidth="1"/>
    <col min="8709" max="8710" width="10.5546875" style="252" customWidth="1"/>
    <col min="8711" max="8960" width="7.44140625" style="252"/>
    <col min="8961" max="8961" width="6.33203125" style="252" customWidth="1"/>
    <col min="8962" max="8962" width="23.21875" style="252" customWidth="1"/>
    <col min="8963" max="8963" width="12.6640625" style="252" customWidth="1"/>
    <col min="8964" max="8964" width="13.44140625" style="252" customWidth="1"/>
    <col min="8965" max="8966" width="10.5546875" style="252" customWidth="1"/>
    <col min="8967" max="9216" width="7.44140625" style="252"/>
    <col min="9217" max="9217" width="6.33203125" style="252" customWidth="1"/>
    <col min="9218" max="9218" width="23.21875" style="252" customWidth="1"/>
    <col min="9219" max="9219" width="12.6640625" style="252" customWidth="1"/>
    <col min="9220" max="9220" width="13.44140625" style="252" customWidth="1"/>
    <col min="9221" max="9222" width="10.5546875" style="252" customWidth="1"/>
    <col min="9223" max="9472" width="7.44140625" style="252"/>
    <col min="9473" max="9473" width="6.33203125" style="252" customWidth="1"/>
    <col min="9474" max="9474" width="23.21875" style="252" customWidth="1"/>
    <col min="9475" max="9475" width="12.6640625" style="252" customWidth="1"/>
    <col min="9476" max="9476" width="13.44140625" style="252" customWidth="1"/>
    <col min="9477" max="9478" width="10.5546875" style="252" customWidth="1"/>
    <col min="9479" max="9728" width="7.44140625" style="252"/>
    <col min="9729" max="9729" width="6.33203125" style="252" customWidth="1"/>
    <col min="9730" max="9730" width="23.21875" style="252" customWidth="1"/>
    <col min="9731" max="9731" width="12.6640625" style="252" customWidth="1"/>
    <col min="9732" max="9732" width="13.44140625" style="252" customWidth="1"/>
    <col min="9733" max="9734" width="10.5546875" style="252" customWidth="1"/>
    <col min="9735" max="9984" width="7.44140625" style="252"/>
    <col min="9985" max="9985" width="6.33203125" style="252" customWidth="1"/>
    <col min="9986" max="9986" width="23.21875" style="252" customWidth="1"/>
    <col min="9987" max="9987" width="12.6640625" style="252" customWidth="1"/>
    <col min="9988" max="9988" width="13.44140625" style="252" customWidth="1"/>
    <col min="9989" max="9990" width="10.5546875" style="252" customWidth="1"/>
    <col min="9991" max="10240" width="7.44140625" style="252"/>
    <col min="10241" max="10241" width="6.33203125" style="252" customWidth="1"/>
    <col min="10242" max="10242" width="23.21875" style="252" customWidth="1"/>
    <col min="10243" max="10243" width="12.6640625" style="252" customWidth="1"/>
    <col min="10244" max="10244" width="13.44140625" style="252" customWidth="1"/>
    <col min="10245" max="10246" width="10.5546875" style="252" customWidth="1"/>
    <col min="10247" max="10496" width="7.44140625" style="252"/>
    <col min="10497" max="10497" width="6.33203125" style="252" customWidth="1"/>
    <col min="10498" max="10498" width="23.21875" style="252" customWidth="1"/>
    <col min="10499" max="10499" width="12.6640625" style="252" customWidth="1"/>
    <col min="10500" max="10500" width="13.44140625" style="252" customWidth="1"/>
    <col min="10501" max="10502" width="10.5546875" style="252" customWidth="1"/>
    <col min="10503" max="10752" width="7.44140625" style="252"/>
    <col min="10753" max="10753" width="6.33203125" style="252" customWidth="1"/>
    <col min="10754" max="10754" width="23.21875" style="252" customWidth="1"/>
    <col min="10755" max="10755" width="12.6640625" style="252" customWidth="1"/>
    <col min="10756" max="10756" width="13.44140625" style="252" customWidth="1"/>
    <col min="10757" max="10758" width="10.5546875" style="252" customWidth="1"/>
    <col min="10759" max="11008" width="7.44140625" style="252"/>
    <col min="11009" max="11009" width="6.33203125" style="252" customWidth="1"/>
    <col min="11010" max="11010" width="23.21875" style="252" customWidth="1"/>
    <col min="11011" max="11011" width="12.6640625" style="252" customWidth="1"/>
    <col min="11012" max="11012" width="13.44140625" style="252" customWidth="1"/>
    <col min="11013" max="11014" width="10.5546875" style="252" customWidth="1"/>
    <col min="11015" max="11264" width="7.44140625" style="252"/>
    <col min="11265" max="11265" width="6.33203125" style="252" customWidth="1"/>
    <col min="11266" max="11266" width="23.21875" style="252" customWidth="1"/>
    <col min="11267" max="11267" width="12.6640625" style="252" customWidth="1"/>
    <col min="11268" max="11268" width="13.44140625" style="252" customWidth="1"/>
    <col min="11269" max="11270" width="10.5546875" style="252" customWidth="1"/>
    <col min="11271" max="11520" width="7.44140625" style="252"/>
    <col min="11521" max="11521" width="6.33203125" style="252" customWidth="1"/>
    <col min="11522" max="11522" width="23.21875" style="252" customWidth="1"/>
    <col min="11523" max="11523" width="12.6640625" style="252" customWidth="1"/>
    <col min="11524" max="11524" width="13.44140625" style="252" customWidth="1"/>
    <col min="11525" max="11526" width="10.5546875" style="252" customWidth="1"/>
    <col min="11527" max="11776" width="7.44140625" style="252"/>
    <col min="11777" max="11777" width="6.33203125" style="252" customWidth="1"/>
    <col min="11778" max="11778" width="23.21875" style="252" customWidth="1"/>
    <col min="11779" max="11779" width="12.6640625" style="252" customWidth="1"/>
    <col min="11780" max="11780" width="13.44140625" style="252" customWidth="1"/>
    <col min="11781" max="11782" width="10.5546875" style="252" customWidth="1"/>
    <col min="11783" max="12032" width="7.44140625" style="252"/>
    <col min="12033" max="12033" width="6.33203125" style="252" customWidth="1"/>
    <col min="12034" max="12034" width="23.21875" style="252" customWidth="1"/>
    <col min="12035" max="12035" width="12.6640625" style="252" customWidth="1"/>
    <col min="12036" max="12036" width="13.44140625" style="252" customWidth="1"/>
    <col min="12037" max="12038" width="10.5546875" style="252" customWidth="1"/>
    <col min="12039" max="12288" width="7.44140625" style="252"/>
    <col min="12289" max="12289" width="6.33203125" style="252" customWidth="1"/>
    <col min="12290" max="12290" width="23.21875" style="252" customWidth="1"/>
    <col min="12291" max="12291" width="12.6640625" style="252" customWidth="1"/>
    <col min="12292" max="12292" width="13.44140625" style="252" customWidth="1"/>
    <col min="12293" max="12294" width="10.5546875" style="252" customWidth="1"/>
    <col min="12295" max="12544" width="7.44140625" style="252"/>
    <col min="12545" max="12545" width="6.33203125" style="252" customWidth="1"/>
    <col min="12546" max="12546" width="23.21875" style="252" customWidth="1"/>
    <col min="12547" max="12547" width="12.6640625" style="252" customWidth="1"/>
    <col min="12548" max="12548" width="13.44140625" style="252" customWidth="1"/>
    <col min="12549" max="12550" width="10.5546875" style="252" customWidth="1"/>
    <col min="12551" max="12800" width="7.44140625" style="252"/>
    <col min="12801" max="12801" width="6.33203125" style="252" customWidth="1"/>
    <col min="12802" max="12802" width="23.21875" style="252" customWidth="1"/>
    <col min="12803" max="12803" width="12.6640625" style="252" customWidth="1"/>
    <col min="12804" max="12804" width="13.44140625" style="252" customWidth="1"/>
    <col min="12805" max="12806" width="10.5546875" style="252" customWidth="1"/>
    <col min="12807" max="13056" width="7.44140625" style="252"/>
    <col min="13057" max="13057" width="6.33203125" style="252" customWidth="1"/>
    <col min="13058" max="13058" width="23.21875" style="252" customWidth="1"/>
    <col min="13059" max="13059" width="12.6640625" style="252" customWidth="1"/>
    <col min="13060" max="13060" width="13.44140625" style="252" customWidth="1"/>
    <col min="13061" max="13062" width="10.5546875" style="252" customWidth="1"/>
    <col min="13063" max="13312" width="7.44140625" style="252"/>
    <col min="13313" max="13313" width="6.33203125" style="252" customWidth="1"/>
    <col min="13314" max="13314" width="23.21875" style="252" customWidth="1"/>
    <col min="13315" max="13315" width="12.6640625" style="252" customWidth="1"/>
    <col min="13316" max="13316" width="13.44140625" style="252" customWidth="1"/>
    <col min="13317" max="13318" width="10.5546875" style="252" customWidth="1"/>
    <col min="13319" max="13568" width="7.44140625" style="252"/>
    <col min="13569" max="13569" width="6.33203125" style="252" customWidth="1"/>
    <col min="13570" max="13570" width="23.21875" style="252" customWidth="1"/>
    <col min="13571" max="13571" width="12.6640625" style="252" customWidth="1"/>
    <col min="13572" max="13572" width="13.44140625" style="252" customWidth="1"/>
    <col min="13573" max="13574" width="10.5546875" style="252" customWidth="1"/>
    <col min="13575" max="13824" width="7.44140625" style="252"/>
    <col min="13825" max="13825" width="6.33203125" style="252" customWidth="1"/>
    <col min="13826" max="13826" width="23.21875" style="252" customWidth="1"/>
    <col min="13827" max="13827" width="12.6640625" style="252" customWidth="1"/>
    <col min="13828" max="13828" width="13.44140625" style="252" customWidth="1"/>
    <col min="13829" max="13830" width="10.5546875" style="252" customWidth="1"/>
    <col min="13831" max="14080" width="7.44140625" style="252"/>
    <col min="14081" max="14081" width="6.33203125" style="252" customWidth="1"/>
    <col min="14082" max="14082" width="23.21875" style="252" customWidth="1"/>
    <col min="14083" max="14083" width="12.6640625" style="252" customWidth="1"/>
    <col min="14084" max="14084" width="13.44140625" style="252" customWidth="1"/>
    <col min="14085" max="14086" width="10.5546875" style="252" customWidth="1"/>
    <col min="14087" max="14336" width="7.44140625" style="252"/>
    <col min="14337" max="14337" width="6.33203125" style="252" customWidth="1"/>
    <col min="14338" max="14338" width="23.21875" style="252" customWidth="1"/>
    <col min="14339" max="14339" width="12.6640625" style="252" customWidth="1"/>
    <col min="14340" max="14340" width="13.44140625" style="252" customWidth="1"/>
    <col min="14341" max="14342" width="10.5546875" style="252" customWidth="1"/>
    <col min="14343" max="14592" width="7.44140625" style="252"/>
    <col min="14593" max="14593" width="6.33203125" style="252" customWidth="1"/>
    <col min="14594" max="14594" width="23.21875" style="252" customWidth="1"/>
    <col min="14595" max="14595" width="12.6640625" style="252" customWidth="1"/>
    <col min="14596" max="14596" width="13.44140625" style="252" customWidth="1"/>
    <col min="14597" max="14598" width="10.5546875" style="252" customWidth="1"/>
    <col min="14599" max="14848" width="7.44140625" style="252"/>
    <col min="14849" max="14849" width="6.33203125" style="252" customWidth="1"/>
    <col min="14850" max="14850" width="23.21875" style="252" customWidth="1"/>
    <col min="14851" max="14851" width="12.6640625" style="252" customWidth="1"/>
    <col min="14852" max="14852" width="13.44140625" style="252" customWidth="1"/>
    <col min="14853" max="14854" width="10.5546875" style="252" customWidth="1"/>
    <col min="14855" max="15104" width="7.44140625" style="252"/>
    <col min="15105" max="15105" width="6.33203125" style="252" customWidth="1"/>
    <col min="15106" max="15106" width="23.21875" style="252" customWidth="1"/>
    <col min="15107" max="15107" width="12.6640625" style="252" customWidth="1"/>
    <col min="15108" max="15108" width="13.44140625" style="252" customWidth="1"/>
    <col min="15109" max="15110" width="10.5546875" style="252" customWidth="1"/>
    <col min="15111" max="15360" width="7.44140625" style="252"/>
    <col min="15361" max="15361" width="6.33203125" style="252" customWidth="1"/>
    <col min="15362" max="15362" width="23.21875" style="252" customWidth="1"/>
    <col min="15363" max="15363" width="12.6640625" style="252" customWidth="1"/>
    <col min="15364" max="15364" width="13.44140625" style="252" customWidth="1"/>
    <col min="15365" max="15366" width="10.5546875" style="252" customWidth="1"/>
    <col min="15367" max="15616" width="7.44140625" style="252"/>
    <col min="15617" max="15617" width="6.33203125" style="252" customWidth="1"/>
    <col min="15618" max="15618" width="23.21875" style="252" customWidth="1"/>
    <col min="15619" max="15619" width="12.6640625" style="252" customWidth="1"/>
    <col min="15620" max="15620" width="13.44140625" style="252" customWidth="1"/>
    <col min="15621" max="15622" width="10.5546875" style="252" customWidth="1"/>
    <col min="15623" max="15872" width="7.44140625" style="252"/>
    <col min="15873" max="15873" width="6.33203125" style="252" customWidth="1"/>
    <col min="15874" max="15874" width="23.21875" style="252" customWidth="1"/>
    <col min="15875" max="15875" width="12.6640625" style="252" customWidth="1"/>
    <col min="15876" max="15876" width="13.44140625" style="252" customWidth="1"/>
    <col min="15877" max="15878" width="10.5546875" style="252" customWidth="1"/>
    <col min="15879" max="16128" width="7.44140625" style="252"/>
    <col min="16129" max="16129" width="6.33203125" style="252" customWidth="1"/>
    <col min="16130" max="16130" width="23.21875" style="252" customWidth="1"/>
    <col min="16131" max="16131" width="12.6640625" style="252" customWidth="1"/>
    <col min="16132" max="16132" width="13.44140625" style="252" customWidth="1"/>
    <col min="16133" max="16134" width="10.5546875" style="252" customWidth="1"/>
    <col min="16135" max="16384" width="7.44140625" style="252"/>
  </cols>
  <sheetData>
    <row r="1" spans="1:6" ht="14.1" customHeight="1" x14ac:dyDescent="0.25">
      <c r="A1" s="664" t="s">
        <v>4287</v>
      </c>
      <c r="B1" s="664"/>
      <c r="C1" s="664"/>
      <c r="D1" s="664"/>
      <c r="E1" s="664"/>
      <c r="F1" s="664"/>
    </row>
    <row r="2" spans="1:6" ht="14.1" customHeight="1" x14ac:dyDescent="0.25">
      <c r="A2" s="665" t="s">
        <v>4288</v>
      </c>
      <c r="B2" s="665"/>
      <c r="C2" s="665"/>
      <c r="D2" s="665"/>
      <c r="E2" s="665"/>
      <c r="F2" s="665"/>
    </row>
    <row r="3" spans="1:6" ht="14.1" customHeight="1" x14ac:dyDescent="0.25">
      <c r="A3" s="664" t="s">
        <v>1910</v>
      </c>
      <c r="B3" s="664"/>
      <c r="C3" s="664"/>
      <c r="D3" s="664"/>
      <c r="E3" s="664"/>
      <c r="F3" s="664"/>
    </row>
    <row r="4" spans="1:6" ht="14.1" customHeight="1" x14ac:dyDescent="0.25">
      <c r="A4" s="666" t="s">
        <v>1911</v>
      </c>
      <c r="B4" s="666" t="s">
        <v>1912</v>
      </c>
      <c r="C4" s="666" t="s">
        <v>1913</v>
      </c>
      <c r="D4" s="666" t="s">
        <v>1914</v>
      </c>
      <c r="E4" s="666" t="s">
        <v>1915</v>
      </c>
      <c r="F4" s="666"/>
    </row>
    <row r="5" spans="1:6" x14ac:dyDescent="0.25">
      <c r="A5" s="666"/>
      <c r="B5" s="666"/>
      <c r="C5" s="666"/>
      <c r="D5" s="666"/>
      <c r="E5" s="253" t="s">
        <v>1916</v>
      </c>
      <c r="F5" s="253" t="s">
        <v>1917</v>
      </c>
    </row>
    <row r="6" spans="1:6" x14ac:dyDescent="0.25">
      <c r="A6" s="666"/>
      <c r="B6" s="666"/>
      <c r="C6" s="666"/>
      <c r="D6" s="666"/>
      <c r="E6" s="253" t="s">
        <v>1918</v>
      </c>
      <c r="F6" s="253" t="s">
        <v>1919</v>
      </c>
    </row>
    <row r="7" spans="1:6" x14ac:dyDescent="0.25">
      <c r="A7" s="253" t="s">
        <v>25</v>
      </c>
      <c r="B7" s="253" t="s">
        <v>26</v>
      </c>
      <c r="C7" s="253" t="s">
        <v>1920</v>
      </c>
      <c r="D7" s="253" t="s">
        <v>1921</v>
      </c>
      <c r="E7" s="253" t="s">
        <v>1922</v>
      </c>
      <c r="F7" s="253" t="s">
        <v>1923</v>
      </c>
    </row>
    <row r="8" spans="1:6" x14ac:dyDescent="0.25">
      <c r="A8" s="254" t="s">
        <v>386</v>
      </c>
      <c r="B8" s="254" t="s">
        <v>387</v>
      </c>
      <c r="C8" s="255">
        <v>711330555</v>
      </c>
      <c r="D8" s="255">
        <v>729528891</v>
      </c>
      <c r="E8" s="255">
        <v>-18198336</v>
      </c>
      <c r="F8" s="255">
        <v>-2.4900000000000002</v>
      </c>
    </row>
    <row r="9" spans="1:6" x14ac:dyDescent="0.25">
      <c r="A9" s="256"/>
      <c r="B9" s="256" t="s">
        <v>1928</v>
      </c>
      <c r="C9" s="257" t="s">
        <v>1925</v>
      </c>
    </row>
    <row r="10" spans="1:6" x14ac:dyDescent="0.25">
      <c r="B10" s="254"/>
      <c r="C10" s="255">
        <v>0</v>
      </c>
    </row>
    <row r="12" spans="1:6" x14ac:dyDescent="0.25">
      <c r="A12" s="254" t="s">
        <v>388</v>
      </c>
      <c r="B12" s="254" t="s">
        <v>389</v>
      </c>
      <c r="C12" s="255">
        <v>9286452</v>
      </c>
      <c r="D12" s="255">
        <v>7763202</v>
      </c>
      <c r="E12" s="255">
        <v>1523250</v>
      </c>
      <c r="F12" s="255">
        <v>19.62</v>
      </c>
    </row>
    <row r="13" spans="1:6" x14ac:dyDescent="0.25">
      <c r="A13" s="256"/>
      <c r="B13" s="256" t="s">
        <v>1928</v>
      </c>
      <c r="C13" s="257" t="s">
        <v>1925</v>
      </c>
    </row>
    <row r="14" spans="1:6" x14ac:dyDescent="0.25">
      <c r="B14" s="254"/>
      <c r="C14" s="255">
        <v>0</v>
      </c>
    </row>
    <row r="16" spans="1:6" x14ac:dyDescent="0.25">
      <c r="A16" s="254" t="s">
        <v>460</v>
      </c>
      <c r="B16" s="254" t="s">
        <v>461</v>
      </c>
      <c r="C16" s="255">
        <v>17748755</v>
      </c>
      <c r="D16" s="255">
        <v>21047384</v>
      </c>
      <c r="E16" s="255">
        <v>-3298629</v>
      </c>
      <c r="F16" s="255">
        <v>-15.67</v>
      </c>
    </row>
    <row r="17" spans="1:6" x14ac:dyDescent="0.25">
      <c r="A17" s="256"/>
      <c r="B17" s="256" t="s">
        <v>1928</v>
      </c>
      <c r="C17" s="257" t="s">
        <v>1925</v>
      </c>
    </row>
    <row r="18" spans="1:6" x14ac:dyDescent="0.25">
      <c r="B18" s="254"/>
      <c r="C18" s="255">
        <v>0</v>
      </c>
    </row>
    <row r="20" spans="1:6" x14ac:dyDescent="0.25">
      <c r="A20" s="254" t="s">
        <v>497</v>
      </c>
      <c r="B20" s="254" t="s">
        <v>498</v>
      </c>
      <c r="C20" s="255">
        <v>1598456</v>
      </c>
      <c r="D20" s="255">
        <v>1320633</v>
      </c>
      <c r="E20" s="255">
        <v>277823</v>
      </c>
      <c r="F20" s="255">
        <v>21.04</v>
      </c>
    </row>
    <row r="21" spans="1:6" x14ac:dyDescent="0.25">
      <c r="A21" s="256"/>
      <c r="B21" s="256" t="s">
        <v>1928</v>
      </c>
      <c r="C21" s="257" t="s">
        <v>1925</v>
      </c>
    </row>
    <row r="22" spans="1:6" x14ac:dyDescent="0.25">
      <c r="B22" s="254"/>
      <c r="C22" s="255">
        <v>0</v>
      </c>
    </row>
    <row r="24" spans="1:6" x14ac:dyDescent="0.25">
      <c r="A24" s="254" t="s">
        <v>534</v>
      </c>
      <c r="B24" s="254" t="s">
        <v>535</v>
      </c>
      <c r="C24" s="255">
        <v>203667025</v>
      </c>
      <c r="D24" s="255">
        <v>175838576</v>
      </c>
      <c r="E24" s="255">
        <v>27828449</v>
      </c>
      <c r="F24" s="255">
        <v>15.83</v>
      </c>
    </row>
    <row r="25" spans="1:6" x14ac:dyDescent="0.25">
      <c r="A25" s="256"/>
      <c r="B25" s="256" t="s">
        <v>1924</v>
      </c>
      <c r="C25" s="257" t="s">
        <v>1925</v>
      </c>
    </row>
    <row r="26" spans="1:6" ht="78.75" x14ac:dyDescent="0.25">
      <c r="B26" s="254" t="s">
        <v>4289</v>
      </c>
      <c r="C26" s="255">
        <v>10603003</v>
      </c>
    </row>
    <row r="27" spans="1:6" ht="56.25" x14ac:dyDescent="0.25">
      <c r="B27" s="254" t="s">
        <v>4290</v>
      </c>
      <c r="C27" s="255">
        <v>8260598</v>
      </c>
    </row>
    <row r="28" spans="1:6" ht="33.75" x14ac:dyDescent="0.25">
      <c r="B28" s="254" t="s">
        <v>4291</v>
      </c>
      <c r="C28" s="255">
        <v>1918638</v>
      </c>
    </row>
    <row r="29" spans="1:6" ht="33.75" x14ac:dyDescent="0.25">
      <c r="B29" s="254" t="s">
        <v>4292</v>
      </c>
      <c r="C29" s="255">
        <v>2093164</v>
      </c>
    </row>
    <row r="30" spans="1:6" x14ac:dyDescent="0.25">
      <c r="A30" s="256"/>
      <c r="B30" s="256" t="s">
        <v>1928</v>
      </c>
      <c r="C30" s="257" t="s">
        <v>1925</v>
      </c>
    </row>
    <row r="31" spans="1:6" x14ac:dyDescent="0.25">
      <c r="B31" s="254"/>
      <c r="C31" s="255">
        <v>0</v>
      </c>
    </row>
    <row r="33" spans="1:6" x14ac:dyDescent="0.25">
      <c r="A33" s="254" t="s">
        <v>571</v>
      </c>
      <c r="B33" s="254" t="s">
        <v>572</v>
      </c>
      <c r="C33" s="255">
        <v>1739191</v>
      </c>
      <c r="D33" s="255">
        <v>356207</v>
      </c>
      <c r="E33" s="255">
        <v>1382984</v>
      </c>
      <c r="F33" s="255">
        <v>388.25</v>
      </c>
    </row>
    <row r="34" spans="1:6" x14ac:dyDescent="0.25">
      <c r="A34" s="256"/>
      <c r="B34" s="256" t="s">
        <v>1928</v>
      </c>
      <c r="C34" s="257" t="s">
        <v>1925</v>
      </c>
    </row>
    <row r="35" spans="1:6" x14ac:dyDescent="0.25">
      <c r="B35" s="254"/>
      <c r="C35" s="255">
        <v>0</v>
      </c>
    </row>
    <row r="37" spans="1:6" x14ac:dyDescent="0.25">
      <c r="A37" s="254" t="s">
        <v>646</v>
      </c>
      <c r="B37" s="254" t="s">
        <v>647</v>
      </c>
      <c r="C37" s="255">
        <v>120511</v>
      </c>
      <c r="D37" s="255">
        <v>188304</v>
      </c>
      <c r="E37" s="255">
        <v>-67793</v>
      </c>
      <c r="F37" s="255">
        <v>-36</v>
      </c>
    </row>
    <row r="38" spans="1:6" x14ac:dyDescent="0.25">
      <c r="A38" s="256"/>
      <c r="B38" s="256" t="s">
        <v>1928</v>
      </c>
      <c r="C38" s="257" t="s">
        <v>1925</v>
      </c>
    </row>
    <row r="39" spans="1:6" x14ac:dyDescent="0.25">
      <c r="B39" s="254"/>
      <c r="C39" s="255">
        <v>0</v>
      </c>
    </row>
    <row r="41" spans="1:6" ht="22.5" x14ac:dyDescent="0.25">
      <c r="A41" s="254" t="s">
        <v>683</v>
      </c>
      <c r="B41" s="254" t="s">
        <v>684</v>
      </c>
      <c r="C41" s="255">
        <v>79526245</v>
      </c>
      <c r="D41" s="255">
        <v>62176646</v>
      </c>
      <c r="E41" s="255">
        <v>17349599</v>
      </c>
      <c r="F41" s="255">
        <v>27.9</v>
      </c>
    </row>
    <row r="42" spans="1:6" x14ac:dyDescent="0.25">
      <c r="A42" s="256"/>
      <c r="B42" s="256" t="s">
        <v>1924</v>
      </c>
      <c r="C42" s="257" t="s">
        <v>1925</v>
      </c>
    </row>
    <row r="43" spans="1:6" ht="78.75" x14ac:dyDescent="0.25">
      <c r="B43" s="254" t="s">
        <v>4293</v>
      </c>
      <c r="C43" s="255">
        <v>35646560</v>
      </c>
    </row>
    <row r="44" spans="1:6" x14ac:dyDescent="0.25">
      <c r="A44" s="256"/>
      <c r="B44" s="256" t="s">
        <v>1928</v>
      </c>
      <c r="C44" s="257" t="s">
        <v>1925</v>
      </c>
    </row>
    <row r="45" spans="1:6" x14ac:dyDescent="0.25">
      <c r="B45" s="254"/>
      <c r="C45" s="255">
        <v>0</v>
      </c>
    </row>
    <row r="47" spans="1:6" x14ac:dyDescent="0.25">
      <c r="A47" s="254" t="s">
        <v>722</v>
      </c>
      <c r="B47" s="254" t="s">
        <v>723</v>
      </c>
      <c r="C47" s="255">
        <v>284122119</v>
      </c>
      <c r="D47" s="255">
        <v>267160098</v>
      </c>
      <c r="E47" s="255">
        <v>16962021</v>
      </c>
      <c r="F47" s="255">
        <v>6.35</v>
      </c>
    </row>
    <row r="48" spans="1:6" x14ac:dyDescent="0.25">
      <c r="A48" s="256"/>
      <c r="B48" s="256" t="s">
        <v>1928</v>
      </c>
      <c r="C48" s="257" t="s">
        <v>1925</v>
      </c>
    </row>
    <row r="49" spans="1:6" x14ac:dyDescent="0.25">
      <c r="B49" s="254"/>
      <c r="C49" s="255">
        <v>0</v>
      </c>
    </row>
    <row r="51" spans="1:6" ht="33.75" x14ac:dyDescent="0.25">
      <c r="A51" s="254" t="s">
        <v>724</v>
      </c>
      <c r="B51" s="254" t="s">
        <v>725</v>
      </c>
      <c r="C51" s="255">
        <v>78472971</v>
      </c>
      <c r="D51" s="255">
        <v>75860431</v>
      </c>
      <c r="E51" s="255">
        <v>2612540</v>
      </c>
      <c r="F51" s="255">
        <v>3.44</v>
      </c>
    </row>
    <row r="52" spans="1:6" x14ac:dyDescent="0.25">
      <c r="A52" s="256"/>
      <c r="B52" s="256" t="s">
        <v>1928</v>
      </c>
      <c r="C52" s="257" t="s">
        <v>1925</v>
      </c>
    </row>
    <row r="53" spans="1:6" x14ac:dyDescent="0.25">
      <c r="B53" s="254"/>
      <c r="C53" s="255">
        <v>0</v>
      </c>
    </row>
    <row r="55" spans="1:6" ht="22.5" x14ac:dyDescent="0.25">
      <c r="A55" s="254" t="s">
        <v>726</v>
      </c>
      <c r="B55" s="254" t="s">
        <v>727</v>
      </c>
      <c r="C55" s="255">
        <v>405983</v>
      </c>
      <c r="D55" s="255">
        <v>284308</v>
      </c>
      <c r="E55" s="255">
        <v>121675</v>
      </c>
      <c r="F55" s="255">
        <v>42.8</v>
      </c>
    </row>
    <row r="56" spans="1:6" x14ac:dyDescent="0.25">
      <c r="A56" s="256"/>
      <c r="B56" s="256" t="s">
        <v>1928</v>
      </c>
      <c r="C56" s="257" t="s">
        <v>1925</v>
      </c>
    </row>
    <row r="57" spans="1:6" x14ac:dyDescent="0.25">
      <c r="B57" s="254"/>
      <c r="C57" s="255">
        <v>0</v>
      </c>
    </row>
    <row r="59" spans="1:6" x14ac:dyDescent="0.25">
      <c r="A59" s="254" t="s">
        <v>728</v>
      </c>
      <c r="B59" s="254" t="s">
        <v>729</v>
      </c>
      <c r="C59" s="255">
        <v>118422712</v>
      </c>
      <c r="D59" s="255">
        <v>107426731</v>
      </c>
      <c r="E59" s="255">
        <v>10995981</v>
      </c>
      <c r="F59" s="255">
        <v>10.24</v>
      </c>
    </row>
    <row r="60" spans="1:6" x14ac:dyDescent="0.25">
      <c r="A60" s="256"/>
      <c r="B60" s="256" t="s">
        <v>1924</v>
      </c>
      <c r="C60" s="257" t="s">
        <v>1925</v>
      </c>
    </row>
    <row r="61" spans="1:6" ht="22.5" x14ac:dyDescent="0.25">
      <c r="B61" s="254" t="s">
        <v>4294</v>
      </c>
      <c r="C61" s="255">
        <v>4224080</v>
      </c>
    </row>
    <row r="62" spans="1:6" ht="45" x14ac:dyDescent="0.25">
      <c r="B62" s="254" t="s">
        <v>4295</v>
      </c>
      <c r="C62" s="255">
        <v>3149637</v>
      </c>
    </row>
    <row r="63" spans="1:6" ht="22.5" x14ac:dyDescent="0.25">
      <c r="B63" s="254" t="s">
        <v>4296</v>
      </c>
      <c r="C63" s="255">
        <v>1718839</v>
      </c>
    </row>
    <row r="64" spans="1:6" x14ac:dyDescent="0.25">
      <c r="A64" s="256"/>
      <c r="B64" s="256" t="s">
        <v>1928</v>
      </c>
      <c r="C64" s="257" t="s">
        <v>1925</v>
      </c>
    </row>
    <row r="65" spans="1:6" x14ac:dyDescent="0.25">
      <c r="B65" s="254"/>
      <c r="C65" s="255">
        <v>0</v>
      </c>
    </row>
    <row r="67" spans="1:6" ht="22.5" x14ac:dyDescent="0.25">
      <c r="A67" s="254" t="s">
        <v>766</v>
      </c>
      <c r="B67" s="254" t="s">
        <v>767</v>
      </c>
      <c r="C67" s="255">
        <v>39295596</v>
      </c>
      <c r="D67" s="255">
        <v>33073214</v>
      </c>
      <c r="E67" s="255">
        <v>6222382</v>
      </c>
      <c r="F67" s="255">
        <v>18.809999999999999</v>
      </c>
    </row>
    <row r="68" spans="1:6" x14ac:dyDescent="0.25">
      <c r="A68" s="256"/>
      <c r="B68" s="256" t="s">
        <v>1924</v>
      </c>
      <c r="C68" s="257" t="s">
        <v>1925</v>
      </c>
    </row>
    <row r="69" spans="1:6" ht="78.75" x14ac:dyDescent="0.25">
      <c r="B69" s="254" t="s">
        <v>4297</v>
      </c>
      <c r="C69" s="255">
        <v>7313981</v>
      </c>
    </row>
    <row r="70" spans="1:6" x14ac:dyDescent="0.25">
      <c r="A70" s="256"/>
      <c r="B70" s="256" t="s">
        <v>1928</v>
      </c>
      <c r="C70" s="257" t="s">
        <v>1925</v>
      </c>
    </row>
    <row r="71" spans="1:6" x14ac:dyDescent="0.25">
      <c r="B71" s="254"/>
      <c r="C71" s="255">
        <v>0</v>
      </c>
    </row>
    <row r="73" spans="1:6" ht="22.5" x14ac:dyDescent="0.25">
      <c r="A73" s="254" t="s">
        <v>803</v>
      </c>
      <c r="B73" s="254" t="s">
        <v>804</v>
      </c>
      <c r="C73" s="255">
        <v>17544134</v>
      </c>
      <c r="D73" s="255">
        <v>21347901</v>
      </c>
      <c r="E73" s="255">
        <v>-3803767</v>
      </c>
      <c r="F73" s="255">
        <v>-17.82</v>
      </c>
    </row>
    <row r="74" spans="1:6" x14ac:dyDescent="0.25">
      <c r="A74" s="256"/>
      <c r="B74" s="256" t="s">
        <v>1928</v>
      </c>
      <c r="C74" s="257" t="s">
        <v>1925</v>
      </c>
    </row>
    <row r="75" spans="1:6" x14ac:dyDescent="0.25">
      <c r="B75" s="254"/>
      <c r="C75" s="255">
        <v>0</v>
      </c>
    </row>
    <row r="77" spans="1:6" ht="33.75" x14ac:dyDescent="0.25">
      <c r="A77" s="254" t="s">
        <v>805</v>
      </c>
      <c r="B77" s="254" t="s">
        <v>806</v>
      </c>
      <c r="C77" s="255">
        <v>204797648</v>
      </c>
      <c r="D77" s="255">
        <v>196721038</v>
      </c>
      <c r="E77" s="255">
        <v>8076610</v>
      </c>
      <c r="F77" s="255">
        <v>4.1100000000000003</v>
      </c>
    </row>
    <row r="78" spans="1:6" x14ac:dyDescent="0.25">
      <c r="A78" s="256"/>
      <c r="B78" s="256" t="s">
        <v>1928</v>
      </c>
      <c r="C78" s="257" t="s">
        <v>1925</v>
      </c>
    </row>
    <row r="79" spans="1:6" x14ac:dyDescent="0.25">
      <c r="B79" s="254"/>
      <c r="C79" s="255">
        <v>0</v>
      </c>
    </row>
    <row r="81" spans="1:6" x14ac:dyDescent="0.25">
      <c r="A81" s="254" t="s">
        <v>842</v>
      </c>
      <c r="B81" s="254" t="s">
        <v>843</v>
      </c>
      <c r="C81" s="255">
        <v>17111156</v>
      </c>
      <c r="D81" s="255">
        <v>22176453</v>
      </c>
      <c r="E81" s="255">
        <v>-5065297</v>
      </c>
      <c r="F81" s="255">
        <v>-22.84</v>
      </c>
    </row>
    <row r="82" spans="1:6" x14ac:dyDescent="0.25">
      <c r="A82" s="256"/>
      <c r="B82" s="256" t="s">
        <v>1924</v>
      </c>
      <c r="C82" s="257" t="s">
        <v>1925</v>
      </c>
    </row>
    <row r="83" spans="1:6" ht="45" x14ac:dyDescent="0.25">
      <c r="B83" s="254" t="s">
        <v>4298</v>
      </c>
      <c r="C83" s="255">
        <v>-2241711</v>
      </c>
    </row>
    <row r="84" spans="1:6" ht="33.75" x14ac:dyDescent="0.25">
      <c r="B84" s="254" t="s">
        <v>4299</v>
      </c>
      <c r="C84" s="255">
        <v>-2386806</v>
      </c>
    </row>
    <row r="85" spans="1:6" x14ac:dyDescent="0.25">
      <c r="A85" s="256"/>
      <c r="B85" s="256" t="s">
        <v>1928</v>
      </c>
      <c r="C85" s="257" t="s">
        <v>1925</v>
      </c>
    </row>
    <row r="86" spans="1:6" x14ac:dyDescent="0.25">
      <c r="B86" s="254"/>
      <c r="C86" s="255">
        <v>0</v>
      </c>
    </row>
    <row r="88" spans="1:6" x14ac:dyDescent="0.25">
      <c r="A88" s="254" t="s">
        <v>879</v>
      </c>
      <c r="B88" s="254" t="s">
        <v>535</v>
      </c>
      <c r="C88" s="255">
        <v>52837782</v>
      </c>
      <c r="D88" s="255">
        <v>94478156</v>
      </c>
      <c r="E88" s="255">
        <v>-41640374</v>
      </c>
      <c r="F88" s="255">
        <v>-44.07</v>
      </c>
    </row>
    <row r="89" spans="1:6" x14ac:dyDescent="0.25">
      <c r="A89" s="256"/>
      <c r="B89" s="256" t="s">
        <v>1924</v>
      </c>
      <c r="C89" s="257" t="s">
        <v>1925</v>
      </c>
    </row>
    <row r="90" spans="1:6" ht="33.75" x14ac:dyDescent="0.25">
      <c r="B90" s="254" t="s">
        <v>2642</v>
      </c>
      <c r="C90" s="255">
        <v>-20877187</v>
      </c>
    </row>
    <row r="91" spans="1:6" ht="101.25" x14ac:dyDescent="0.25">
      <c r="B91" s="254" t="s">
        <v>4300</v>
      </c>
      <c r="C91" s="255">
        <v>-12664000</v>
      </c>
    </row>
    <row r="92" spans="1:6" ht="56.25" x14ac:dyDescent="0.25">
      <c r="B92" s="254" t="s">
        <v>4301</v>
      </c>
      <c r="C92" s="255">
        <v>-8265037</v>
      </c>
    </row>
    <row r="93" spans="1:6" x14ac:dyDescent="0.25">
      <c r="A93" s="256"/>
      <c r="B93" s="256" t="s">
        <v>1928</v>
      </c>
      <c r="C93" s="257" t="s">
        <v>1925</v>
      </c>
    </row>
    <row r="94" spans="1:6" x14ac:dyDescent="0.25">
      <c r="B94" s="254"/>
      <c r="C94" s="255">
        <v>0</v>
      </c>
    </row>
    <row r="96" spans="1:6" x14ac:dyDescent="0.25">
      <c r="A96" s="254" t="s">
        <v>915</v>
      </c>
      <c r="B96" s="254" t="s">
        <v>916</v>
      </c>
      <c r="C96" s="255">
        <v>85939878</v>
      </c>
      <c r="D96" s="255">
        <v>91697225</v>
      </c>
      <c r="E96" s="255">
        <v>-5757347</v>
      </c>
      <c r="F96" s="255">
        <v>-6.28</v>
      </c>
    </row>
    <row r="97" spans="1:6" x14ac:dyDescent="0.25">
      <c r="A97" s="256"/>
      <c r="B97" s="256" t="s">
        <v>1928</v>
      </c>
      <c r="C97" s="257" t="s">
        <v>1925</v>
      </c>
    </row>
    <row r="98" spans="1:6" x14ac:dyDescent="0.25">
      <c r="B98" s="254"/>
      <c r="C98" s="255">
        <v>0</v>
      </c>
    </row>
    <row r="100" spans="1:6" ht="22.5" x14ac:dyDescent="0.25">
      <c r="A100" s="254" t="s">
        <v>917</v>
      </c>
      <c r="B100" s="254" t="s">
        <v>918</v>
      </c>
      <c r="C100" s="255">
        <v>199477685</v>
      </c>
      <c r="D100" s="255">
        <v>73519900</v>
      </c>
      <c r="E100" s="255">
        <v>125957785</v>
      </c>
      <c r="F100" s="255">
        <v>171.32</v>
      </c>
    </row>
    <row r="101" spans="1:6" x14ac:dyDescent="0.25">
      <c r="A101" s="256"/>
      <c r="B101" s="256" t="s">
        <v>1924</v>
      </c>
      <c r="C101" s="257" t="s">
        <v>1925</v>
      </c>
    </row>
    <row r="102" spans="1:6" ht="78.75" x14ac:dyDescent="0.25">
      <c r="B102" s="254" t="s">
        <v>2643</v>
      </c>
      <c r="C102" s="255">
        <v>174065251</v>
      </c>
    </row>
    <row r="103" spans="1:6" ht="45" x14ac:dyDescent="0.25">
      <c r="B103" s="254" t="s">
        <v>4302</v>
      </c>
      <c r="C103" s="255">
        <v>-12083044</v>
      </c>
    </row>
    <row r="104" spans="1:6" x14ac:dyDescent="0.25">
      <c r="A104" s="256"/>
      <c r="B104" s="256" t="s">
        <v>1928</v>
      </c>
      <c r="C104" s="257" t="s">
        <v>1925</v>
      </c>
    </row>
    <row r="105" spans="1:6" x14ac:dyDescent="0.25">
      <c r="B105" s="254"/>
      <c r="C105" s="255">
        <v>0</v>
      </c>
    </row>
    <row r="107" spans="1:6" ht="22.5" x14ac:dyDescent="0.25">
      <c r="A107" s="254" t="s">
        <v>957</v>
      </c>
      <c r="B107" s="254" t="s">
        <v>958</v>
      </c>
      <c r="C107" s="255">
        <v>448682</v>
      </c>
      <c r="D107" s="255">
        <v>189751</v>
      </c>
      <c r="E107" s="255">
        <v>258931</v>
      </c>
      <c r="F107" s="255">
        <v>136.46</v>
      </c>
    </row>
    <row r="108" spans="1:6" x14ac:dyDescent="0.25">
      <c r="A108" s="256"/>
      <c r="B108" s="256" t="s">
        <v>1928</v>
      </c>
      <c r="C108" s="257" t="s">
        <v>1925</v>
      </c>
    </row>
    <row r="109" spans="1:6" x14ac:dyDescent="0.25">
      <c r="B109" s="254"/>
      <c r="C109" s="255">
        <v>0</v>
      </c>
    </row>
  </sheetData>
  <mergeCells count="8">
    <mergeCell ref="A1:F1"/>
    <mergeCell ref="A2:F2"/>
    <mergeCell ref="A3:F3"/>
    <mergeCell ref="A4:A6"/>
    <mergeCell ref="B4:B6"/>
    <mergeCell ref="C4:C6"/>
    <mergeCell ref="D4:D6"/>
    <mergeCell ref="E4:F4"/>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17F15-72F5-441F-AED5-F32D104F17CD}">
  <dimension ref="A1:D41"/>
  <sheetViews>
    <sheetView workbookViewId="0">
      <selection activeCell="I29" sqref="I29"/>
    </sheetView>
  </sheetViews>
  <sheetFormatPr defaultColWidth="7.6640625" defaultRowHeight="12.75" x14ac:dyDescent="0.2"/>
  <cols>
    <col min="1" max="1" width="8.88671875" style="196" customWidth="1"/>
    <col min="2" max="2" width="39.77734375" style="196" customWidth="1"/>
    <col min="3" max="4" width="11.21875" style="196" customWidth="1"/>
    <col min="5" max="22" width="7.6640625" style="196"/>
    <col min="23" max="24" width="0" style="196" hidden="1" customWidth="1"/>
    <col min="25" max="256" width="7.6640625" style="196"/>
    <col min="257" max="257" width="8.88671875" style="196" customWidth="1"/>
    <col min="258" max="258" width="39.77734375" style="196" customWidth="1"/>
    <col min="259" max="260" width="11.21875" style="196" customWidth="1"/>
    <col min="261" max="278" width="7.6640625" style="196"/>
    <col min="279" max="280" width="0" style="196" hidden="1" customWidth="1"/>
    <col min="281" max="512" width="7.6640625" style="196"/>
    <col min="513" max="513" width="8.88671875" style="196" customWidth="1"/>
    <col min="514" max="514" width="39.77734375" style="196" customWidth="1"/>
    <col min="515" max="516" width="11.21875" style="196" customWidth="1"/>
    <col min="517" max="534" width="7.6640625" style="196"/>
    <col min="535" max="536" width="0" style="196" hidden="1" customWidth="1"/>
    <col min="537" max="768" width="7.6640625" style="196"/>
    <col min="769" max="769" width="8.88671875" style="196" customWidth="1"/>
    <col min="770" max="770" width="39.77734375" style="196" customWidth="1"/>
    <col min="771" max="772" width="11.21875" style="196" customWidth="1"/>
    <col min="773" max="790" width="7.6640625" style="196"/>
    <col min="791" max="792" width="0" style="196" hidden="1" customWidth="1"/>
    <col min="793" max="1024" width="7.6640625" style="196"/>
    <col min="1025" max="1025" width="8.88671875" style="196" customWidth="1"/>
    <col min="1026" max="1026" width="39.77734375" style="196" customWidth="1"/>
    <col min="1027" max="1028" width="11.21875" style="196" customWidth="1"/>
    <col min="1029" max="1046" width="7.6640625" style="196"/>
    <col min="1047" max="1048" width="0" style="196" hidden="1" customWidth="1"/>
    <col min="1049" max="1280" width="7.6640625" style="196"/>
    <col min="1281" max="1281" width="8.88671875" style="196" customWidth="1"/>
    <col min="1282" max="1282" width="39.77734375" style="196" customWidth="1"/>
    <col min="1283" max="1284" width="11.21875" style="196" customWidth="1"/>
    <col min="1285" max="1302" width="7.6640625" style="196"/>
    <col min="1303" max="1304" width="0" style="196" hidden="1" customWidth="1"/>
    <col min="1305" max="1536" width="7.6640625" style="196"/>
    <col min="1537" max="1537" width="8.88671875" style="196" customWidth="1"/>
    <col min="1538" max="1538" width="39.77734375" style="196" customWidth="1"/>
    <col min="1539" max="1540" width="11.21875" style="196" customWidth="1"/>
    <col min="1541" max="1558" width="7.6640625" style="196"/>
    <col min="1559" max="1560" width="0" style="196" hidden="1" customWidth="1"/>
    <col min="1561" max="1792" width="7.6640625" style="196"/>
    <col min="1793" max="1793" width="8.88671875" style="196" customWidth="1"/>
    <col min="1794" max="1794" width="39.77734375" style="196" customWidth="1"/>
    <col min="1795" max="1796" width="11.21875" style="196" customWidth="1"/>
    <col min="1797" max="1814" width="7.6640625" style="196"/>
    <col min="1815" max="1816" width="0" style="196" hidden="1" customWidth="1"/>
    <col min="1817" max="2048" width="7.6640625" style="196"/>
    <col min="2049" max="2049" width="8.88671875" style="196" customWidth="1"/>
    <col min="2050" max="2050" width="39.77734375" style="196" customWidth="1"/>
    <col min="2051" max="2052" width="11.21875" style="196" customWidth="1"/>
    <col min="2053" max="2070" width="7.6640625" style="196"/>
    <col min="2071" max="2072" width="0" style="196" hidden="1" customWidth="1"/>
    <col min="2073" max="2304" width="7.6640625" style="196"/>
    <col min="2305" max="2305" width="8.88671875" style="196" customWidth="1"/>
    <col min="2306" max="2306" width="39.77734375" style="196" customWidth="1"/>
    <col min="2307" max="2308" width="11.21875" style="196" customWidth="1"/>
    <col min="2309" max="2326" width="7.6640625" style="196"/>
    <col min="2327" max="2328" width="0" style="196" hidden="1" customWidth="1"/>
    <col min="2329" max="2560" width="7.6640625" style="196"/>
    <col min="2561" max="2561" width="8.88671875" style="196" customWidth="1"/>
    <col min="2562" max="2562" width="39.77734375" style="196" customWidth="1"/>
    <col min="2563" max="2564" width="11.21875" style="196" customWidth="1"/>
    <col min="2565" max="2582" width="7.6640625" style="196"/>
    <col min="2583" max="2584" width="0" style="196" hidden="1" customWidth="1"/>
    <col min="2585" max="2816" width="7.6640625" style="196"/>
    <col min="2817" max="2817" width="8.88671875" style="196" customWidth="1"/>
    <col min="2818" max="2818" width="39.77734375" style="196" customWidth="1"/>
    <col min="2819" max="2820" width="11.21875" style="196" customWidth="1"/>
    <col min="2821" max="2838" width="7.6640625" style="196"/>
    <col min="2839" max="2840" width="0" style="196" hidden="1" customWidth="1"/>
    <col min="2841" max="3072" width="7.6640625" style="196"/>
    <col min="3073" max="3073" width="8.88671875" style="196" customWidth="1"/>
    <col min="3074" max="3074" width="39.77734375" style="196" customWidth="1"/>
    <col min="3075" max="3076" width="11.21875" style="196" customWidth="1"/>
    <col min="3077" max="3094" width="7.6640625" style="196"/>
    <col min="3095" max="3096" width="0" style="196" hidden="1" customWidth="1"/>
    <col min="3097" max="3328" width="7.6640625" style="196"/>
    <col min="3329" max="3329" width="8.88671875" style="196" customWidth="1"/>
    <col min="3330" max="3330" width="39.77734375" style="196" customWidth="1"/>
    <col min="3331" max="3332" width="11.21875" style="196" customWidth="1"/>
    <col min="3333" max="3350" width="7.6640625" style="196"/>
    <col min="3351" max="3352" width="0" style="196" hidden="1" customWidth="1"/>
    <col min="3353" max="3584" width="7.6640625" style="196"/>
    <col min="3585" max="3585" width="8.88671875" style="196" customWidth="1"/>
    <col min="3586" max="3586" width="39.77734375" style="196" customWidth="1"/>
    <col min="3587" max="3588" width="11.21875" style="196" customWidth="1"/>
    <col min="3589" max="3606" width="7.6640625" style="196"/>
    <col min="3607" max="3608" width="0" style="196" hidden="1" customWidth="1"/>
    <col min="3609" max="3840" width="7.6640625" style="196"/>
    <col min="3841" max="3841" width="8.88671875" style="196" customWidth="1"/>
    <col min="3842" max="3842" width="39.77734375" style="196" customWidth="1"/>
    <col min="3843" max="3844" width="11.21875" style="196" customWidth="1"/>
    <col min="3845" max="3862" width="7.6640625" style="196"/>
    <col min="3863" max="3864" width="0" style="196" hidden="1" customWidth="1"/>
    <col min="3865" max="4096" width="7.6640625" style="196"/>
    <col min="4097" max="4097" width="8.88671875" style="196" customWidth="1"/>
    <col min="4098" max="4098" width="39.77734375" style="196" customWidth="1"/>
    <col min="4099" max="4100" width="11.21875" style="196" customWidth="1"/>
    <col min="4101" max="4118" width="7.6640625" style="196"/>
    <col min="4119" max="4120" width="0" style="196" hidden="1" customWidth="1"/>
    <col min="4121" max="4352" width="7.6640625" style="196"/>
    <col min="4353" max="4353" width="8.88671875" style="196" customWidth="1"/>
    <col min="4354" max="4354" width="39.77734375" style="196" customWidth="1"/>
    <col min="4355" max="4356" width="11.21875" style="196" customWidth="1"/>
    <col min="4357" max="4374" width="7.6640625" style="196"/>
    <col min="4375" max="4376" width="0" style="196" hidden="1" customWidth="1"/>
    <col min="4377" max="4608" width="7.6640625" style="196"/>
    <col min="4609" max="4609" width="8.88671875" style="196" customWidth="1"/>
    <col min="4610" max="4610" width="39.77734375" style="196" customWidth="1"/>
    <col min="4611" max="4612" width="11.21875" style="196" customWidth="1"/>
    <col min="4613" max="4630" width="7.6640625" style="196"/>
    <col min="4631" max="4632" width="0" style="196" hidden="1" customWidth="1"/>
    <col min="4633" max="4864" width="7.6640625" style="196"/>
    <col min="4865" max="4865" width="8.88671875" style="196" customWidth="1"/>
    <col min="4866" max="4866" width="39.77734375" style="196" customWidth="1"/>
    <col min="4867" max="4868" width="11.21875" style="196" customWidth="1"/>
    <col min="4869" max="4886" width="7.6640625" style="196"/>
    <col min="4887" max="4888" width="0" style="196" hidden="1" customWidth="1"/>
    <col min="4889" max="5120" width="7.6640625" style="196"/>
    <col min="5121" max="5121" width="8.88671875" style="196" customWidth="1"/>
    <col min="5122" max="5122" width="39.77734375" style="196" customWidth="1"/>
    <col min="5123" max="5124" width="11.21875" style="196" customWidth="1"/>
    <col min="5125" max="5142" width="7.6640625" style="196"/>
    <col min="5143" max="5144" width="0" style="196" hidden="1" customWidth="1"/>
    <col min="5145" max="5376" width="7.6640625" style="196"/>
    <col min="5377" max="5377" width="8.88671875" style="196" customWidth="1"/>
    <col min="5378" max="5378" width="39.77734375" style="196" customWidth="1"/>
    <col min="5379" max="5380" width="11.21875" style="196" customWidth="1"/>
    <col min="5381" max="5398" width="7.6640625" style="196"/>
    <col min="5399" max="5400" width="0" style="196" hidden="1" customWidth="1"/>
    <col min="5401" max="5632" width="7.6640625" style="196"/>
    <col min="5633" max="5633" width="8.88671875" style="196" customWidth="1"/>
    <col min="5634" max="5634" width="39.77734375" style="196" customWidth="1"/>
    <col min="5635" max="5636" width="11.21875" style="196" customWidth="1"/>
    <col min="5637" max="5654" width="7.6640625" style="196"/>
    <col min="5655" max="5656" width="0" style="196" hidden="1" customWidth="1"/>
    <col min="5657" max="5888" width="7.6640625" style="196"/>
    <col min="5889" max="5889" width="8.88671875" style="196" customWidth="1"/>
    <col min="5890" max="5890" width="39.77734375" style="196" customWidth="1"/>
    <col min="5891" max="5892" width="11.21875" style="196" customWidth="1"/>
    <col min="5893" max="5910" width="7.6640625" style="196"/>
    <col min="5911" max="5912" width="0" style="196" hidden="1" customWidth="1"/>
    <col min="5913" max="6144" width="7.6640625" style="196"/>
    <col min="6145" max="6145" width="8.88671875" style="196" customWidth="1"/>
    <col min="6146" max="6146" width="39.77734375" style="196" customWidth="1"/>
    <col min="6147" max="6148" width="11.21875" style="196" customWidth="1"/>
    <col min="6149" max="6166" width="7.6640625" style="196"/>
    <col min="6167" max="6168" width="0" style="196" hidden="1" customWidth="1"/>
    <col min="6169" max="6400" width="7.6640625" style="196"/>
    <col min="6401" max="6401" width="8.88671875" style="196" customWidth="1"/>
    <col min="6402" max="6402" width="39.77734375" style="196" customWidth="1"/>
    <col min="6403" max="6404" width="11.21875" style="196" customWidth="1"/>
    <col min="6405" max="6422" width="7.6640625" style="196"/>
    <col min="6423" max="6424" width="0" style="196" hidden="1" customWidth="1"/>
    <col min="6425" max="6656" width="7.6640625" style="196"/>
    <col min="6657" max="6657" width="8.88671875" style="196" customWidth="1"/>
    <col min="6658" max="6658" width="39.77734375" style="196" customWidth="1"/>
    <col min="6659" max="6660" width="11.21875" style="196" customWidth="1"/>
    <col min="6661" max="6678" width="7.6640625" style="196"/>
    <col min="6679" max="6680" width="0" style="196" hidden="1" customWidth="1"/>
    <col min="6681" max="6912" width="7.6640625" style="196"/>
    <col min="6913" max="6913" width="8.88671875" style="196" customWidth="1"/>
    <col min="6914" max="6914" width="39.77734375" style="196" customWidth="1"/>
    <col min="6915" max="6916" width="11.21875" style="196" customWidth="1"/>
    <col min="6917" max="6934" width="7.6640625" style="196"/>
    <col min="6935" max="6936" width="0" style="196" hidden="1" customWidth="1"/>
    <col min="6937" max="7168" width="7.6640625" style="196"/>
    <col min="7169" max="7169" width="8.88671875" style="196" customWidth="1"/>
    <col min="7170" max="7170" width="39.77734375" style="196" customWidth="1"/>
    <col min="7171" max="7172" width="11.21875" style="196" customWidth="1"/>
    <col min="7173" max="7190" width="7.6640625" style="196"/>
    <col min="7191" max="7192" width="0" style="196" hidden="1" customWidth="1"/>
    <col min="7193" max="7424" width="7.6640625" style="196"/>
    <col min="7425" max="7425" width="8.88671875" style="196" customWidth="1"/>
    <col min="7426" max="7426" width="39.77734375" style="196" customWidth="1"/>
    <col min="7427" max="7428" width="11.21875" style="196" customWidth="1"/>
    <col min="7429" max="7446" width="7.6640625" style="196"/>
    <col min="7447" max="7448" width="0" style="196" hidden="1" customWidth="1"/>
    <col min="7449" max="7680" width="7.6640625" style="196"/>
    <col min="7681" max="7681" width="8.88671875" style="196" customWidth="1"/>
    <col min="7682" max="7682" width="39.77734375" style="196" customWidth="1"/>
    <col min="7683" max="7684" width="11.21875" style="196" customWidth="1"/>
    <col min="7685" max="7702" width="7.6640625" style="196"/>
    <col min="7703" max="7704" width="0" style="196" hidden="1" customWidth="1"/>
    <col min="7705" max="7936" width="7.6640625" style="196"/>
    <col min="7937" max="7937" width="8.88671875" style="196" customWidth="1"/>
    <col min="7938" max="7938" width="39.77734375" style="196" customWidth="1"/>
    <col min="7939" max="7940" width="11.21875" style="196" customWidth="1"/>
    <col min="7941" max="7958" width="7.6640625" style="196"/>
    <col min="7959" max="7960" width="0" style="196" hidden="1" customWidth="1"/>
    <col min="7961" max="8192" width="7.6640625" style="196"/>
    <col min="8193" max="8193" width="8.88671875" style="196" customWidth="1"/>
    <col min="8194" max="8194" width="39.77734375" style="196" customWidth="1"/>
    <col min="8195" max="8196" width="11.21875" style="196" customWidth="1"/>
    <col min="8197" max="8214" width="7.6640625" style="196"/>
    <col min="8215" max="8216" width="0" style="196" hidden="1" customWidth="1"/>
    <col min="8217" max="8448" width="7.6640625" style="196"/>
    <col min="8449" max="8449" width="8.88671875" style="196" customWidth="1"/>
    <col min="8450" max="8450" width="39.77734375" style="196" customWidth="1"/>
    <col min="8451" max="8452" width="11.21875" style="196" customWidth="1"/>
    <col min="8453" max="8470" width="7.6640625" style="196"/>
    <col min="8471" max="8472" width="0" style="196" hidden="1" customWidth="1"/>
    <col min="8473" max="8704" width="7.6640625" style="196"/>
    <col min="8705" max="8705" width="8.88671875" style="196" customWidth="1"/>
    <col min="8706" max="8706" width="39.77734375" style="196" customWidth="1"/>
    <col min="8707" max="8708" width="11.21875" style="196" customWidth="1"/>
    <col min="8709" max="8726" width="7.6640625" style="196"/>
    <col min="8727" max="8728" width="0" style="196" hidden="1" customWidth="1"/>
    <col min="8729" max="8960" width="7.6640625" style="196"/>
    <col min="8961" max="8961" width="8.88671875" style="196" customWidth="1"/>
    <col min="8962" max="8962" width="39.77734375" style="196" customWidth="1"/>
    <col min="8963" max="8964" width="11.21875" style="196" customWidth="1"/>
    <col min="8965" max="8982" width="7.6640625" style="196"/>
    <col min="8983" max="8984" width="0" style="196" hidden="1" customWidth="1"/>
    <col min="8985" max="9216" width="7.6640625" style="196"/>
    <col min="9217" max="9217" width="8.88671875" style="196" customWidth="1"/>
    <col min="9218" max="9218" width="39.77734375" style="196" customWidth="1"/>
    <col min="9219" max="9220" width="11.21875" style="196" customWidth="1"/>
    <col min="9221" max="9238" width="7.6640625" style="196"/>
    <col min="9239" max="9240" width="0" style="196" hidden="1" customWidth="1"/>
    <col min="9241" max="9472" width="7.6640625" style="196"/>
    <col min="9473" max="9473" width="8.88671875" style="196" customWidth="1"/>
    <col min="9474" max="9474" width="39.77734375" style="196" customWidth="1"/>
    <col min="9475" max="9476" width="11.21875" style="196" customWidth="1"/>
    <col min="9477" max="9494" width="7.6640625" style="196"/>
    <col min="9495" max="9496" width="0" style="196" hidden="1" customWidth="1"/>
    <col min="9497" max="9728" width="7.6640625" style="196"/>
    <col min="9729" max="9729" width="8.88671875" style="196" customWidth="1"/>
    <col min="9730" max="9730" width="39.77734375" style="196" customWidth="1"/>
    <col min="9731" max="9732" width="11.21875" style="196" customWidth="1"/>
    <col min="9733" max="9750" width="7.6640625" style="196"/>
    <col min="9751" max="9752" width="0" style="196" hidden="1" customWidth="1"/>
    <col min="9753" max="9984" width="7.6640625" style="196"/>
    <col min="9985" max="9985" width="8.88671875" style="196" customWidth="1"/>
    <col min="9986" max="9986" width="39.77734375" style="196" customWidth="1"/>
    <col min="9987" max="9988" width="11.21875" style="196" customWidth="1"/>
    <col min="9989" max="10006" width="7.6640625" style="196"/>
    <col min="10007" max="10008" width="0" style="196" hidden="1" customWidth="1"/>
    <col min="10009" max="10240" width="7.6640625" style="196"/>
    <col min="10241" max="10241" width="8.88671875" style="196" customWidth="1"/>
    <col min="10242" max="10242" width="39.77734375" style="196" customWidth="1"/>
    <col min="10243" max="10244" width="11.21875" style="196" customWidth="1"/>
    <col min="10245" max="10262" width="7.6640625" style="196"/>
    <col min="10263" max="10264" width="0" style="196" hidden="1" customWidth="1"/>
    <col min="10265" max="10496" width="7.6640625" style="196"/>
    <col min="10497" max="10497" width="8.88671875" style="196" customWidth="1"/>
    <col min="10498" max="10498" width="39.77734375" style="196" customWidth="1"/>
    <col min="10499" max="10500" width="11.21875" style="196" customWidth="1"/>
    <col min="10501" max="10518" width="7.6640625" style="196"/>
    <col min="10519" max="10520" width="0" style="196" hidden="1" customWidth="1"/>
    <col min="10521" max="10752" width="7.6640625" style="196"/>
    <col min="10753" max="10753" width="8.88671875" style="196" customWidth="1"/>
    <col min="10754" max="10754" width="39.77734375" style="196" customWidth="1"/>
    <col min="10755" max="10756" width="11.21875" style="196" customWidth="1"/>
    <col min="10757" max="10774" width="7.6640625" style="196"/>
    <col min="10775" max="10776" width="0" style="196" hidden="1" customWidth="1"/>
    <col min="10777" max="11008" width="7.6640625" style="196"/>
    <col min="11009" max="11009" width="8.88671875" style="196" customWidth="1"/>
    <col min="11010" max="11010" width="39.77734375" style="196" customWidth="1"/>
    <col min="11011" max="11012" width="11.21875" style="196" customWidth="1"/>
    <col min="11013" max="11030" width="7.6640625" style="196"/>
    <col min="11031" max="11032" width="0" style="196" hidden="1" customWidth="1"/>
    <col min="11033" max="11264" width="7.6640625" style="196"/>
    <col min="11265" max="11265" width="8.88671875" style="196" customWidth="1"/>
    <col min="11266" max="11266" width="39.77734375" style="196" customWidth="1"/>
    <col min="11267" max="11268" width="11.21875" style="196" customWidth="1"/>
    <col min="11269" max="11286" width="7.6640625" style="196"/>
    <col min="11287" max="11288" width="0" style="196" hidden="1" customWidth="1"/>
    <col min="11289" max="11520" width="7.6640625" style="196"/>
    <col min="11521" max="11521" width="8.88671875" style="196" customWidth="1"/>
    <col min="11522" max="11522" width="39.77734375" style="196" customWidth="1"/>
    <col min="11523" max="11524" width="11.21875" style="196" customWidth="1"/>
    <col min="11525" max="11542" width="7.6640625" style="196"/>
    <col min="11543" max="11544" width="0" style="196" hidden="1" customWidth="1"/>
    <col min="11545" max="11776" width="7.6640625" style="196"/>
    <col min="11777" max="11777" width="8.88671875" style="196" customWidth="1"/>
    <col min="11778" max="11778" width="39.77734375" style="196" customWidth="1"/>
    <col min="11779" max="11780" width="11.21875" style="196" customWidth="1"/>
    <col min="11781" max="11798" width="7.6640625" style="196"/>
    <col min="11799" max="11800" width="0" style="196" hidden="1" customWidth="1"/>
    <col min="11801" max="12032" width="7.6640625" style="196"/>
    <col min="12033" max="12033" width="8.88671875" style="196" customWidth="1"/>
    <col min="12034" max="12034" width="39.77734375" style="196" customWidth="1"/>
    <col min="12035" max="12036" width="11.21875" style="196" customWidth="1"/>
    <col min="12037" max="12054" width="7.6640625" style="196"/>
    <col min="12055" max="12056" width="0" style="196" hidden="1" customWidth="1"/>
    <col min="12057" max="12288" width="7.6640625" style="196"/>
    <col min="12289" max="12289" width="8.88671875" style="196" customWidth="1"/>
    <col min="12290" max="12290" width="39.77734375" style="196" customWidth="1"/>
    <col min="12291" max="12292" width="11.21875" style="196" customWidth="1"/>
    <col min="12293" max="12310" width="7.6640625" style="196"/>
    <col min="12311" max="12312" width="0" style="196" hidden="1" customWidth="1"/>
    <col min="12313" max="12544" width="7.6640625" style="196"/>
    <col min="12545" max="12545" width="8.88671875" style="196" customWidth="1"/>
    <col min="12546" max="12546" width="39.77734375" style="196" customWidth="1"/>
    <col min="12547" max="12548" width="11.21875" style="196" customWidth="1"/>
    <col min="12549" max="12566" width="7.6640625" style="196"/>
    <col min="12567" max="12568" width="0" style="196" hidden="1" customWidth="1"/>
    <col min="12569" max="12800" width="7.6640625" style="196"/>
    <col min="12801" max="12801" width="8.88671875" style="196" customWidth="1"/>
    <col min="12802" max="12802" width="39.77734375" style="196" customWidth="1"/>
    <col min="12803" max="12804" width="11.21875" style="196" customWidth="1"/>
    <col min="12805" max="12822" width="7.6640625" style="196"/>
    <col min="12823" max="12824" width="0" style="196" hidden="1" customWidth="1"/>
    <col min="12825" max="13056" width="7.6640625" style="196"/>
    <col min="13057" max="13057" width="8.88671875" style="196" customWidth="1"/>
    <col min="13058" max="13058" width="39.77734375" style="196" customWidth="1"/>
    <col min="13059" max="13060" width="11.21875" style="196" customWidth="1"/>
    <col min="13061" max="13078" width="7.6640625" style="196"/>
    <col min="13079" max="13080" width="0" style="196" hidden="1" customWidth="1"/>
    <col min="13081" max="13312" width="7.6640625" style="196"/>
    <col min="13313" max="13313" width="8.88671875" style="196" customWidth="1"/>
    <col min="13314" max="13314" width="39.77734375" style="196" customWidth="1"/>
    <col min="13315" max="13316" width="11.21875" style="196" customWidth="1"/>
    <col min="13317" max="13334" width="7.6640625" style="196"/>
    <col min="13335" max="13336" width="0" style="196" hidden="1" customWidth="1"/>
    <col min="13337" max="13568" width="7.6640625" style="196"/>
    <col min="13569" max="13569" width="8.88671875" style="196" customWidth="1"/>
    <col min="13570" max="13570" width="39.77734375" style="196" customWidth="1"/>
    <col min="13571" max="13572" width="11.21875" style="196" customWidth="1"/>
    <col min="13573" max="13590" width="7.6640625" style="196"/>
    <col min="13591" max="13592" width="0" style="196" hidden="1" customWidth="1"/>
    <col min="13593" max="13824" width="7.6640625" style="196"/>
    <col min="13825" max="13825" width="8.88671875" style="196" customWidth="1"/>
    <col min="13826" max="13826" width="39.77734375" style="196" customWidth="1"/>
    <col min="13827" max="13828" width="11.21875" style="196" customWidth="1"/>
    <col min="13829" max="13846" width="7.6640625" style="196"/>
    <col min="13847" max="13848" width="0" style="196" hidden="1" customWidth="1"/>
    <col min="13849" max="14080" width="7.6640625" style="196"/>
    <col min="14081" max="14081" width="8.88671875" style="196" customWidth="1"/>
    <col min="14082" max="14082" width="39.77734375" style="196" customWidth="1"/>
    <col min="14083" max="14084" width="11.21875" style="196" customWidth="1"/>
    <col min="14085" max="14102" width="7.6640625" style="196"/>
    <col min="14103" max="14104" width="0" style="196" hidden="1" customWidth="1"/>
    <col min="14105" max="14336" width="7.6640625" style="196"/>
    <col min="14337" max="14337" width="8.88671875" style="196" customWidth="1"/>
    <col min="14338" max="14338" width="39.77734375" style="196" customWidth="1"/>
    <col min="14339" max="14340" width="11.21875" style="196" customWidth="1"/>
    <col min="14341" max="14358" width="7.6640625" style="196"/>
    <col min="14359" max="14360" width="0" style="196" hidden="1" customWidth="1"/>
    <col min="14361" max="14592" width="7.6640625" style="196"/>
    <col min="14593" max="14593" width="8.88671875" style="196" customWidth="1"/>
    <col min="14594" max="14594" width="39.77734375" style="196" customWidth="1"/>
    <col min="14595" max="14596" width="11.21875" style="196" customWidth="1"/>
    <col min="14597" max="14614" width="7.6640625" style="196"/>
    <col min="14615" max="14616" width="0" style="196" hidden="1" customWidth="1"/>
    <col min="14617" max="14848" width="7.6640625" style="196"/>
    <col min="14849" max="14849" width="8.88671875" style="196" customWidth="1"/>
    <col min="14850" max="14850" width="39.77734375" style="196" customWidth="1"/>
    <col min="14851" max="14852" width="11.21875" style="196" customWidth="1"/>
    <col min="14853" max="14870" width="7.6640625" style="196"/>
    <col min="14871" max="14872" width="0" style="196" hidden="1" customWidth="1"/>
    <col min="14873" max="15104" width="7.6640625" style="196"/>
    <col min="15105" max="15105" width="8.88671875" style="196" customWidth="1"/>
    <col min="15106" max="15106" width="39.77734375" style="196" customWidth="1"/>
    <col min="15107" max="15108" width="11.21875" style="196" customWidth="1"/>
    <col min="15109" max="15126" width="7.6640625" style="196"/>
    <col min="15127" max="15128" width="0" style="196" hidden="1" customWidth="1"/>
    <col min="15129" max="15360" width="7.6640625" style="196"/>
    <col min="15361" max="15361" width="8.88671875" style="196" customWidth="1"/>
    <col min="15362" max="15362" width="39.77734375" style="196" customWidth="1"/>
    <col min="15363" max="15364" width="11.21875" style="196" customWidth="1"/>
    <col min="15365" max="15382" width="7.6640625" style="196"/>
    <col min="15383" max="15384" width="0" style="196" hidden="1" customWidth="1"/>
    <col min="15385" max="15616" width="7.6640625" style="196"/>
    <col min="15617" max="15617" width="8.88671875" style="196" customWidth="1"/>
    <col min="15618" max="15618" width="39.77734375" style="196" customWidth="1"/>
    <col min="15619" max="15620" width="11.21875" style="196" customWidth="1"/>
    <col min="15621" max="15638" width="7.6640625" style="196"/>
    <col min="15639" max="15640" width="0" style="196" hidden="1" customWidth="1"/>
    <col min="15641" max="15872" width="7.6640625" style="196"/>
    <col min="15873" max="15873" width="8.88671875" style="196" customWidth="1"/>
    <col min="15874" max="15874" width="39.77734375" style="196" customWidth="1"/>
    <col min="15875" max="15876" width="11.21875" style="196" customWidth="1"/>
    <col min="15877" max="15894" width="7.6640625" style="196"/>
    <col min="15895" max="15896" width="0" style="196" hidden="1" customWidth="1"/>
    <col min="15897" max="16128" width="7.6640625" style="196"/>
    <col min="16129" max="16129" width="8.88671875" style="196" customWidth="1"/>
    <col min="16130" max="16130" width="39.77734375" style="196" customWidth="1"/>
    <col min="16131" max="16132" width="11.21875" style="196" customWidth="1"/>
    <col min="16133" max="16150" width="7.6640625" style="196"/>
    <col min="16151" max="16152" width="0" style="196" hidden="1" customWidth="1"/>
    <col min="16153" max="16384" width="7.6640625" style="196"/>
  </cols>
  <sheetData>
    <row r="1" spans="1:4" ht="14.25" x14ac:dyDescent="0.2">
      <c r="A1" s="682" t="s">
        <v>4287</v>
      </c>
      <c r="B1" s="682"/>
      <c r="C1" s="682"/>
      <c r="D1" s="682"/>
    </row>
    <row r="2" spans="1:4" s="168" customFormat="1" ht="15" customHeight="1" x14ac:dyDescent="0.25">
      <c r="A2" s="670" t="s">
        <v>4303</v>
      </c>
      <c r="B2" s="670"/>
      <c r="C2" s="670"/>
      <c r="D2" s="670"/>
    </row>
    <row r="3" spans="1:4" s="168" customFormat="1" ht="15" customHeight="1" x14ac:dyDescent="0.25">
      <c r="A3" s="667"/>
      <c r="B3" s="667"/>
      <c r="C3" s="667"/>
      <c r="D3" s="667"/>
    </row>
    <row r="4" spans="1:4" ht="38.25" x14ac:dyDescent="0.2">
      <c r="A4" s="266" t="s">
        <v>4304</v>
      </c>
      <c r="B4" s="266" t="s">
        <v>4305</v>
      </c>
      <c r="C4" s="266" t="s">
        <v>377</v>
      </c>
      <c r="D4" s="266" t="s">
        <v>378</v>
      </c>
    </row>
    <row r="5" spans="1:4" x14ac:dyDescent="0.2">
      <c r="A5" s="266" t="s">
        <v>25</v>
      </c>
      <c r="B5" s="266" t="s">
        <v>26</v>
      </c>
      <c r="C5" s="266">
        <v>1</v>
      </c>
      <c r="D5" s="266">
        <v>2</v>
      </c>
    </row>
    <row r="6" spans="1:4" x14ac:dyDescent="0.2">
      <c r="A6" s="205" t="s">
        <v>4306</v>
      </c>
      <c r="B6" s="303" t="s">
        <v>387</v>
      </c>
      <c r="C6" s="261">
        <v>711330555</v>
      </c>
      <c r="D6" s="261">
        <v>729528891</v>
      </c>
    </row>
    <row r="7" spans="1:4" x14ac:dyDescent="0.2">
      <c r="A7" s="321" t="s">
        <v>4307</v>
      </c>
      <c r="B7" s="304" t="s">
        <v>4308</v>
      </c>
      <c r="C7" s="264">
        <v>599671122</v>
      </c>
      <c r="D7" s="264">
        <v>619090154</v>
      </c>
    </row>
    <row r="8" spans="1:4" ht="25.5" x14ac:dyDescent="0.2">
      <c r="A8" s="321" t="s">
        <v>4309</v>
      </c>
      <c r="B8" s="265" t="s">
        <v>4310</v>
      </c>
      <c r="C8" s="264">
        <v>599671122</v>
      </c>
      <c r="D8" s="264">
        <v>619090154</v>
      </c>
    </row>
    <row r="9" spans="1:4" x14ac:dyDescent="0.2">
      <c r="A9" s="454" t="s">
        <v>4311</v>
      </c>
      <c r="B9" s="472" t="s">
        <v>4312</v>
      </c>
      <c r="C9" s="264">
        <v>599671122</v>
      </c>
      <c r="D9" s="264">
        <v>619090154</v>
      </c>
    </row>
    <row r="10" spans="1:4" hidden="1" x14ac:dyDescent="0.2">
      <c r="A10" s="454" t="s">
        <v>4313</v>
      </c>
      <c r="B10" s="472" t="s">
        <v>4314</v>
      </c>
      <c r="C10" s="264">
        <v>0</v>
      </c>
      <c r="D10" s="264">
        <v>0</v>
      </c>
    </row>
    <row r="11" spans="1:4" hidden="1" x14ac:dyDescent="0.2">
      <c r="A11" s="321" t="s">
        <v>4315</v>
      </c>
      <c r="B11" s="265" t="s">
        <v>4316</v>
      </c>
      <c r="C11" s="264">
        <v>0</v>
      </c>
      <c r="D11" s="264">
        <v>0</v>
      </c>
    </row>
    <row r="12" spans="1:4" hidden="1" x14ac:dyDescent="0.2">
      <c r="A12" s="454" t="s">
        <v>4317</v>
      </c>
      <c r="B12" s="472" t="s">
        <v>4316</v>
      </c>
      <c r="C12" s="264">
        <v>0</v>
      </c>
      <c r="D12" s="264">
        <v>0</v>
      </c>
    </row>
    <row r="13" spans="1:4" hidden="1" x14ac:dyDescent="0.2">
      <c r="A13" s="321" t="s">
        <v>4318</v>
      </c>
      <c r="B13" s="304" t="s">
        <v>4319</v>
      </c>
      <c r="C13" s="264">
        <v>0</v>
      </c>
      <c r="D13" s="264">
        <v>0</v>
      </c>
    </row>
    <row r="14" spans="1:4" hidden="1" x14ac:dyDescent="0.2">
      <c r="A14" s="321" t="s">
        <v>4320</v>
      </c>
      <c r="B14" s="265" t="s">
        <v>4319</v>
      </c>
      <c r="C14" s="264">
        <v>0</v>
      </c>
      <c r="D14" s="264">
        <v>0</v>
      </c>
    </row>
    <row r="15" spans="1:4" hidden="1" x14ac:dyDescent="0.2">
      <c r="A15" s="454" t="s">
        <v>4321</v>
      </c>
      <c r="B15" s="472" t="s">
        <v>4322</v>
      </c>
      <c r="C15" s="264">
        <v>0</v>
      </c>
      <c r="D15" s="264">
        <v>0</v>
      </c>
    </row>
    <row r="16" spans="1:4" hidden="1" x14ac:dyDescent="0.2">
      <c r="A16" s="454" t="s">
        <v>4323</v>
      </c>
      <c r="B16" s="472" t="s">
        <v>4324</v>
      </c>
      <c r="C16" s="264">
        <v>0</v>
      </c>
      <c r="D16" s="264">
        <v>0</v>
      </c>
    </row>
    <row r="17" spans="1:4" ht="25.5" hidden="1" x14ac:dyDescent="0.2">
      <c r="A17" s="454" t="s">
        <v>4325</v>
      </c>
      <c r="B17" s="472" t="s">
        <v>4326</v>
      </c>
      <c r="C17" s="264">
        <v>0</v>
      </c>
      <c r="D17" s="264">
        <v>0</v>
      </c>
    </row>
    <row r="18" spans="1:4" ht="38.25" hidden="1" x14ac:dyDescent="0.2">
      <c r="A18" s="454" t="s">
        <v>4327</v>
      </c>
      <c r="B18" s="472" t="s">
        <v>4328</v>
      </c>
      <c r="C18" s="264">
        <v>0</v>
      </c>
      <c r="D18" s="264">
        <v>0</v>
      </c>
    </row>
    <row r="19" spans="1:4" hidden="1" x14ac:dyDescent="0.2">
      <c r="A19" s="454" t="s">
        <v>4329</v>
      </c>
      <c r="B19" s="265" t="s">
        <v>4330</v>
      </c>
      <c r="C19" s="264">
        <v>0</v>
      </c>
      <c r="D19" s="264">
        <v>0</v>
      </c>
    </row>
    <row r="20" spans="1:4" x14ac:dyDescent="0.2">
      <c r="A20" s="321" t="s">
        <v>4331</v>
      </c>
      <c r="B20" s="304" t="s">
        <v>4332</v>
      </c>
      <c r="C20" s="264">
        <v>111164558</v>
      </c>
      <c r="D20" s="264">
        <v>108989005</v>
      </c>
    </row>
    <row r="21" spans="1:4" x14ac:dyDescent="0.2">
      <c r="A21" s="321" t="s">
        <v>4333</v>
      </c>
      <c r="B21" s="265" t="s">
        <v>4332</v>
      </c>
      <c r="C21" s="264">
        <v>111164558</v>
      </c>
      <c r="D21" s="264">
        <v>108989005</v>
      </c>
    </row>
    <row r="22" spans="1:4" x14ac:dyDescent="0.2">
      <c r="A22" s="454" t="s">
        <v>4334</v>
      </c>
      <c r="B22" s="265" t="s">
        <v>4335</v>
      </c>
      <c r="C22" s="264">
        <v>111164517</v>
      </c>
      <c r="D22" s="264">
        <v>108987909</v>
      </c>
    </row>
    <row r="23" spans="1:4" x14ac:dyDescent="0.2">
      <c r="A23" s="454" t="s">
        <v>4336</v>
      </c>
      <c r="B23" s="265" t="s">
        <v>4337</v>
      </c>
      <c r="C23" s="264">
        <v>0</v>
      </c>
      <c r="D23" s="264">
        <v>652</v>
      </c>
    </row>
    <row r="24" spans="1:4" x14ac:dyDescent="0.2">
      <c r="A24" s="454" t="s">
        <v>4338</v>
      </c>
      <c r="B24" s="265" t="s">
        <v>4339</v>
      </c>
      <c r="C24" s="264">
        <v>41</v>
      </c>
      <c r="D24" s="264">
        <v>444</v>
      </c>
    </row>
    <row r="25" spans="1:4" hidden="1" x14ac:dyDescent="0.2">
      <c r="A25" s="321" t="s">
        <v>4340</v>
      </c>
      <c r="B25" s="304" t="s">
        <v>4341</v>
      </c>
      <c r="C25" s="264">
        <v>0</v>
      </c>
      <c r="D25" s="264">
        <v>0</v>
      </c>
    </row>
    <row r="26" spans="1:4" hidden="1" x14ac:dyDescent="0.2">
      <c r="A26" s="321" t="s">
        <v>4342</v>
      </c>
      <c r="B26" s="265" t="s">
        <v>4341</v>
      </c>
      <c r="C26" s="264">
        <v>0</v>
      </c>
      <c r="D26" s="264">
        <v>0</v>
      </c>
    </row>
    <row r="27" spans="1:4" hidden="1" x14ac:dyDescent="0.2">
      <c r="A27" s="454" t="s">
        <v>4343</v>
      </c>
      <c r="B27" s="472" t="s">
        <v>4344</v>
      </c>
      <c r="C27" s="264">
        <v>0</v>
      </c>
      <c r="D27" s="264">
        <v>0</v>
      </c>
    </row>
    <row r="28" spans="1:4" hidden="1" x14ac:dyDescent="0.2">
      <c r="A28" s="454" t="s">
        <v>4345</v>
      </c>
      <c r="B28" s="472" t="s">
        <v>4346</v>
      </c>
      <c r="C28" s="264">
        <v>0</v>
      </c>
      <c r="D28" s="264">
        <v>0</v>
      </c>
    </row>
    <row r="29" spans="1:4" x14ac:dyDescent="0.2">
      <c r="A29" s="321" t="s">
        <v>4347</v>
      </c>
      <c r="B29" s="304" t="s">
        <v>4348</v>
      </c>
      <c r="C29" s="264">
        <v>494875</v>
      </c>
      <c r="D29" s="264">
        <v>1449732</v>
      </c>
    </row>
    <row r="30" spans="1:4" hidden="1" x14ac:dyDescent="0.2">
      <c r="A30" s="321" t="s">
        <v>4349</v>
      </c>
      <c r="B30" s="265" t="s">
        <v>4350</v>
      </c>
      <c r="C30" s="264">
        <v>0</v>
      </c>
      <c r="D30" s="264">
        <v>0</v>
      </c>
    </row>
    <row r="31" spans="1:4" hidden="1" x14ac:dyDescent="0.2">
      <c r="A31" s="454" t="s">
        <v>4351</v>
      </c>
      <c r="B31" s="472" t="s">
        <v>4350</v>
      </c>
      <c r="C31" s="264">
        <v>0</v>
      </c>
      <c r="D31" s="264">
        <v>0</v>
      </c>
    </row>
    <row r="32" spans="1:4" hidden="1" x14ac:dyDescent="0.2">
      <c r="A32" s="321" t="s">
        <v>4352</v>
      </c>
      <c r="B32" s="265" t="s">
        <v>4353</v>
      </c>
      <c r="C32" s="264">
        <v>0</v>
      </c>
      <c r="D32" s="264">
        <v>0</v>
      </c>
    </row>
    <row r="33" spans="1:4" hidden="1" x14ac:dyDescent="0.2">
      <c r="A33" s="454" t="s">
        <v>4354</v>
      </c>
      <c r="B33" s="265" t="s">
        <v>4355</v>
      </c>
      <c r="C33" s="264">
        <v>0</v>
      </c>
      <c r="D33" s="264">
        <v>0</v>
      </c>
    </row>
    <row r="34" spans="1:4" ht="25.5" hidden="1" x14ac:dyDescent="0.2">
      <c r="A34" s="454" t="s">
        <v>4356</v>
      </c>
      <c r="B34" s="265" t="s">
        <v>4357</v>
      </c>
      <c r="C34" s="264">
        <v>0</v>
      </c>
      <c r="D34" s="264">
        <v>0</v>
      </c>
    </row>
    <row r="35" spans="1:4" x14ac:dyDescent="0.2">
      <c r="A35" s="321" t="s">
        <v>4358</v>
      </c>
      <c r="B35" s="265" t="s">
        <v>4359</v>
      </c>
      <c r="C35" s="264">
        <v>121782</v>
      </c>
      <c r="D35" s="264">
        <v>1091040</v>
      </c>
    </row>
    <row r="36" spans="1:4" x14ac:dyDescent="0.2">
      <c r="A36" s="454" t="s">
        <v>4360</v>
      </c>
      <c r="B36" s="472" t="s">
        <v>4359</v>
      </c>
      <c r="C36" s="264">
        <v>121782</v>
      </c>
      <c r="D36" s="264">
        <v>1091040</v>
      </c>
    </row>
    <row r="37" spans="1:4" x14ac:dyDescent="0.2">
      <c r="A37" s="321" t="s">
        <v>4361</v>
      </c>
      <c r="B37" s="265" t="s">
        <v>4362</v>
      </c>
      <c r="C37" s="264">
        <v>373093</v>
      </c>
      <c r="D37" s="264">
        <v>358692</v>
      </c>
    </row>
    <row r="38" spans="1:4" x14ac:dyDescent="0.2">
      <c r="A38" s="454" t="s">
        <v>4363</v>
      </c>
      <c r="B38" s="472" t="s">
        <v>4362</v>
      </c>
      <c r="C38" s="264">
        <v>373093</v>
      </c>
      <c r="D38" s="264">
        <v>358692</v>
      </c>
    </row>
    <row r="39" spans="1:4" ht="25.5" hidden="1" x14ac:dyDescent="0.2">
      <c r="A39" s="321" t="s">
        <v>4364</v>
      </c>
      <c r="B39" s="304" t="s">
        <v>4365</v>
      </c>
      <c r="C39" s="264">
        <v>0</v>
      </c>
      <c r="D39" s="264">
        <v>0</v>
      </c>
    </row>
    <row r="40" spans="1:4" hidden="1" x14ac:dyDescent="0.2">
      <c r="A40" s="454" t="s">
        <v>4366</v>
      </c>
      <c r="B40" s="265" t="s">
        <v>4367</v>
      </c>
      <c r="C40" s="264">
        <v>0</v>
      </c>
      <c r="D40" s="264">
        <v>0</v>
      </c>
    </row>
    <row r="41" spans="1:4" hidden="1" x14ac:dyDescent="0.2">
      <c r="A41" s="454" t="s">
        <v>4368</v>
      </c>
      <c r="B41" s="265" t="s">
        <v>4369</v>
      </c>
      <c r="C41" s="264">
        <v>0</v>
      </c>
      <c r="D41" s="264">
        <v>0</v>
      </c>
    </row>
  </sheetData>
  <mergeCells count="3">
    <mergeCell ref="A1:D1"/>
    <mergeCell ref="A2:D2"/>
    <mergeCell ref="A3:D3"/>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F89A3-99CF-45D2-A97E-FE05EEA4C9DC}">
  <dimension ref="A1:D13"/>
  <sheetViews>
    <sheetView workbookViewId="0">
      <selection activeCell="H30" sqref="H30"/>
    </sheetView>
  </sheetViews>
  <sheetFormatPr defaultColWidth="7.6640625" defaultRowHeight="12.75" x14ac:dyDescent="0.2"/>
  <cols>
    <col min="1" max="1" width="7.109375" style="196" customWidth="1"/>
    <col min="2" max="2" width="41.77734375" style="196" customWidth="1"/>
    <col min="3" max="4" width="11.21875" style="196" customWidth="1"/>
    <col min="5" max="22" width="7.6640625" style="196"/>
    <col min="23" max="24" width="0" style="196" hidden="1" customWidth="1"/>
    <col min="25" max="256" width="7.6640625" style="196"/>
    <col min="257" max="257" width="7.109375" style="196" customWidth="1"/>
    <col min="258" max="258" width="41.77734375" style="196" customWidth="1"/>
    <col min="259" max="260" width="11.21875" style="196" customWidth="1"/>
    <col min="261" max="278" width="7.6640625" style="196"/>
    <col min="279" max="280" width="0" style="196" hidden="1" customWidth="1"/>
    <col min="281" max="512" width="7.6640625" style="196"/>
    <col min="513" max="513" width="7.109375" style="196" customWidth="1"/>
    <col min="514" max="514" width="41.77734375" style="196" customWidth="1"/>
    <col min="515" max="516" width="11.21875" style="196" customWidth="1"/>
    <col min="517" max="534" width="7.6640625" style="196"/>
    <col min="535" max="536" width="0" style="196" hidden="1" customWidth="1"/>
    <col min="537" max="768" width="7.6640625" style="196"/>
    <col min="769" max="769" width="7.109375" style="196" customWidth="1"/>
    <col min="770" max="770" width="41.77734375" style="196" customWidth="1"/>
    <col min="771" max="772" width="11.21875" style="196" customWidth="1"/>
    <col min="773" max="790" width="7.6640625" style="196"/>
    <col min="791" max="792" width="0" style="196" hidden="1" customWidth="1"/>
    <col min="793" max="1024" width="7.6640625" style="196"/>
    <col min="1025" max="1025" width="7.109375" style="196" customWidth="1"/>
    <col min="1026" max="1026" width="41.77734375" style="196" customWidth="1"/>
    <col min="1027" max="1028" width="11.21875" style="196" customWidth="1"/>
    <col min="1029" max="1046" width="7.6640625" style="196"/>
    <col min="1047" max="1048" width="0" style="196" hidden="1" customWidth="1"/>
    <col min="1049" max="1280" width="7.6640625" style="196"/>
    <col min="1281" max="1281" width="7.109375" style="196" customWidth="1"/>
    <col min="1282" max="1282" width="41.77734375" style="196" customWidth="1"/>
    <col min="1283" max="1284" width="11.21875" style="196" customWidth="1"/>
    <col min="1285" max="1302" width="7.6640625" style="196"/>
    <col min="1303" max="1304" width="0" style="196" hidden="1" customWidth="1"/>
    <col min="1305" max="1536" width="7.6640625" style="196"/>
    <col min="1537" max="1537" width="7.109375" style="196" customWidth="1"/>
    <col min="1538" max="1538" width="41.77734375" style="196" customWidth="1"/>
    <col min="1539" max="1540" width="11.21875" style="196" customWidth="1"/>
    <col min="1541" max="1558" width="7.6640625" style="196"/>
    <col min="1559" max="1560" width="0" style="196" hidden="1" customWidth="1"/>
    <col min="1561" max="1792" width="7.6640625" style="196"/>
    <col min="1793" max="1793" width="7.109375" style="196" customWidth="1"/>
    <col min="1794" max="1794" width="41.77734375" style="196" customWidth="1"/>
    <col min="1795" max="1796" width="11.21875" style="196" customWidth="1"/>
    <col min="1797" max="1814" width="7.6640625" style="196"/>
    <col min="1815" max="1816" width="0" style="196" hidden="1" customWidth="1"/>
    <col min="1817" max="2048" width="7.6640625" style="196"/>
    <col min="2049" max="2049" width="7.109375" style="196" customWidth="1"/>
    <col min="2050" max="2050" width="41.77734375" style="196" customWidth="1"/>
    <col min="2051" max="2052" width="11.21875" style="196" customWidth="1"/>
    <col min="2053" max="2070" width="7.6640625" style="196"/>
    <col min="2071" max="2072" width="0" style="196" hidden="1" customWidth="1"/>
    <col min="2073" max="2304" width="7.6640625" style="196"/>
    <col min="2305" max="2305" width="7.109375" style="196" customWidth="1"/>
    <col min="2306" max="2306" width="41.77734375" style="196" customWidth="1"/>
    <col min="2307" max="2308" width="11.21875" style="196" customWidth="1"/>
    <col min="2309" max="2326" width="7.6640625" style="196"/>
    <col min="2327" max="2328" width="0" style="196" hidden="1" customWidth="1"/>
    <col min="2329" max="2560" width="7.6640625" style="196"/>
    <col min="2561" max="2561" width="7.109375" style="196" customWidth="1"/>
    <col min="2562" max="2562" width="41.77734375" style="196" customWidth="1"/>
    <col min="2563" max="2564" width="11.21875" style="196" customWidth="1"/>
    <col min="2565" max="2582" width="7.6640625" style="196"/>
    <col min="2583" max="2584" width="0" style="196" hidden="1" customWidth="1"/>
    <col min="2585" max="2816" width="7.6640625" style="196"/>
    <col min="2817" max="2817" width="7.109375" style="196" customWidth="1"/>
    <col min="2818" max="2818" width="41.77734375" style="196" customWidth="1"/>
    <col min="2819" max="2820" width="11.21875" style="196" customWidth="1"/>
    <col min="2821" max="2838" width="7.6640625" style="196"/>
    <col min="2839" max="2840" width="0" style="196" hidden="1" customWidth="1"/>
    <col min="2841" max="3072" width="7.6640625" style="196"/>
    <col min="3073" max="3073" width="7.109375" style="196" customWidth="1"/>
    <col min="3074" max="3074" width="41.77734375" style="196" customWidth="1"/>
    <col min="3075" max="3076" width="11.21875" style="196" customWidth="1"/>
    <col min="3077" max="3094" width="7.6640625" style="196"/>
    <col min="3095" max="3096" width="0" style="196" hidden="1" customWidth="1"/>
    <col min="3097" max="3328" width="7.6640625" style="196"/>
    <col min="3329" max="3329" width="7.109375" style="196" customWidth="1"/>
    <col min="3330" max="3330" width="41.77734375" style="196" customWidth="1"/>
    <col min="3331" max="3332" width="11.21875" style="196" customWidth="1"/>
    <col min="3333" max="3350" width="7.6640625" style="196"/>
    <col min="3351" max="3352" width="0" style="196" hidden="1" customWidth="1"/>
    <col min="3353" max="3584" width="7.6640625" style="196"/>
    <col min="3585" max="3585" width="7.109375" style="196" customWidth="1"/>
    <col min="3586" max="3586" width="41.77734375" style="196" customWidth="1"/>
    <col min="3587" max="3588" width="11.21875" style="196" customWidth="1"/>
    <col min="3589" max="3606" width="7.6640625" style="196"/>
    <col min="3607" max="3608" width="0" style="196" hidden="1" customWidth="1"/>
    <col min="3609" max="3840" width="7.6640625" style="196"/>
    <col min="3841" max="3841" width="7.109375" style="196" customWidth="1"/>
    <col min="3842" max="3842" width="41.77734375" style="196" customWidth="1"/>
    <col min="3843" max="3844" width="11.21875" style="196" customWidth="1"/>
    <col min="3845" max="3862" width="7.6640625" style="196"/>
    <col min="3863" max="3864" width="0" style="196" hidden="1" customWidth="1"/>
    <col min="3865" max="4096" width="7.6640625" style="196"/>
    <col min="4097" max="4097" width="7.109375" style="196" customWidth="1"/>
    <col min="4098" max="4098" width="41.77734375" style="196" customWidth="1"/>
    <col min="4099" max="4100" width="11.21875" style="196" customWidth="1"/>
    <col min="4101" max="4118" width="7.6640625" style="196"/>
    <col min="4119" max="4120" width="0" style="196" hidden="1" customWidth="1"/>
    <col min="4121" max="4352" width="7.6640625" style="196"/>
    <col min="4353" max="4353" width="7.109375" style="196" customWidth="1"/>
    <col min="4354" max="4354" width="41.77734375" style="196" customWidth="1"/>
    <col min="4355" max="4356" width="11.21875" style="196" customWidth="1"/>
    <col min="4357" max="4374" width="7.6640625" style="196"/>
    <col min="4375" max="4376" width="0" style="196" hidden="1" customWidth="1"/>
    <col min="4377" max="4608" width="7.6640625" style="196"/>
    <col min="4609" max="4609" width="7.109375" style="196" customWidth="1"/>
    <col min="4610" max="4610" width="41.77734375" style="196" customWidth="1"/>
    <col min="4611" max="4612" width="11.21875" style="196" customWidth="1"/>
    <col min="4613" max="4630" width="7.6640625" style="196"/>
    <col min="4631" max="4632" width="0" style="196" hidden="1" customWidth="1"/>
    <col min="4633" max="4864" width="7.6640625" style="196"/>
    <col min="4865" max="4865" width="7.109375" style="196" customWidth="1"/>
    <col min="4866" max="4866" width="41.77734375" style="196" customWidth="1"/>
    <col min="4867" max="4868" width="11.21875" style="196" customWidth="1"/>
    <col min="4869" max="4886" width="7.6640625" style="196"/>
    <col min="4887" max="4888" width="0" style="196" hidden="1" customWidth="1"/>
    <col min="4889" max="5120" width="7.6640625" style="196"/>
    <col min="5121" max="5121" width="7.109375" style="196" customWidth="1"/>
    <col min="5122" max="5122" width="41.77734375" style="196" customWidth="1"/>
    <col min="5123" max="5124" width="11.21875" style="196" customWidth="1"/>
    <col min="5125" max="5142" width="7.6640625" style="196"/>
    <col min="5143" max="5144" width="0" style="196" hidden="1" customWidth="1"/>
    <col min="5145" max="5376" width="7.6640625" style="196"/>
    <col min="5377" max="5377" width="7.109375" style="196" customWidth="1"/>
    <col min="5378" max="5378" width="41.77734375" style="196" customWidth="1"/>
    <col min="5379" max="5380" width="11.21875" style="196" customWidth="1"/>
    <col min="5381" max="5398" width="7.6640625" style="196"/>
    <col min="5399" max="5400" width="0" style="196" hidden="1" customWidth="1"/>
    <col min="5401" max="5632" width="7.6640625" style="196"/>
    <col min="5633" max="5633" width="7.109375" style="196" customWidth="1"/>
    <col min="5634" max="5634" width="41.77734375" style="196" customWidth="1"/>
    <col min="5635" max="5636" width="11.21875" style="196" customWidth="1"/>
    <col min="5637" max="5654" width="7.6640625" style="196"/>
    <col min="5655" max="5656" width="0" style="196" hidden="1" customWidth="1"/>
    <col min="5657" max="5888" width="7.6640625" style="196"/>
    <col min="5889" max="5889" width="7.109375" style="196" customWidth="1"/>
    <col min="5890" max="5890" width="41.77734375" style="196" customWidth="1"/>
    <col min="5891" max="5892" width="11.21875" style="196" customWidth="1"/>
    <col min="5893" max="5910" width="7.6640625" style="196"/>
    <col min="5911" max="5912" width="0" style="196" hidden="1" customWidth="1"/>
    <col min="5913" max="6144" width="7.6640625" style="196"/>
    <col min="6145" max="6145" width="7.109375" style="196" customWidth="1"/>
    <col min="6146" max="6146" width="41.77734375" style="196" customWidth="1"/>
    <col min="6147" max="6148" width="11.21875" style="196" customWidth="1"/>
    <col min="6149" max="6166" width="7.6640625" style="196"/>
    <col min="6167" max="6168" width="0" style="196" hidden="1" customWidth="1"/>
    <col min="6169" max="6400" width="7.6640625" style="196"/>
    <col min="6401" max="6401" width="7.109375" style="196" customWidth="1"/>
    <col min="6402" max="6402" width="41.77734375" style="196" customWidth="1"/>
    <col min="6403" max="6404" width="11.21875" style="196" customWidth="1"/>
    <col min="6405" max="6422" width="7.6640625" style="196"/>
    <col min="6423" max="6424" width="0" style="196" hidden="1" customWidth="1"/>
    <col min="6425" max="6656" width="7.6640625" style="196"/>
    <col min="6657" max="6657" width="7.109375" style="196" customWidth="1"/>
    <col min="6658" max="6658" width="41.77734375" style="196" customWidth="1"/>
    <col min="6659" max="6660" width="11.21875" style="196" customWidth="1"/>
    <col min="6661" max="6678" width="7.6640625" style="196"/>
    <col min="6679" max="6680" width="0" style="196" hidden="1" customWidth="1"/>
    <col min="6681" max="6912" width="7.6640625" style="196"/>
    <col min="6913" max="6913" width="7.109375" style="196" customWidth="1"/>
    <col min="6914" max="6914" width="41.77734375" style="196" customWidth="1"/>
    <col min="6915" max="6916" width="11.21875" style="196" customWidth="1"/>
    <col min="6917" max="6934" width="7.6640625" style="196"/>
    <col min="6935" max="6936" width="0" style="196" hidden="1" customWidth="1"/>
    <col min="6937" max="7168" width="7.6640625" style="196"/>
    <col min="7169" max="7169" width="7.109375" style="196" customWidth="1"/>
    <col min="7170" max="7170" width="41.77734375" style="196" customWidth="1"/>
    <col min="7171" max="7172" width="11.21875" style="196" customWidth="1"/>
    <col min="7173" max="7190" width="7.6640625" style="196"/>
    <col min="7191" max="7192" width="0" style="196" hidden="1" customWidth="1"/>
    <col min="7193" max="7424" width="7.6640625" style="196"/>
    <col min="7425" max="7425" width="7.109375" style="196" customWidth="1"/>
    <col min="7426" max="7426" width="41.77734375" style="196" customWidth="1"/>
    <col min="7427" max="7428" width="11.21875" style="196" customWidth="1"/>
    <col min="7429" max="7446" width="7.6640625" style="196"/>
    <col min="7447" max="7448" width="0" style="196" hidden="1" customWidth="1"/>
    <col min="7449" max="7680" width="7.6640625" style="196"/>
    <col min="7681" max="7681" width="7.109375" style="196" customWidth="1"/>
    <col min="7682" max="7682" width="41.77734375" style="196" customWidth="1"/>
    <col min="7683" max="7684" width="11.21875" style="196" customWidth="1"/>
    <col min="7685" max="7702" width="7.6640625" style="196"/>
    <col min="7703" max="7704" width="0" style="196" hidden="1" customWidth="1"/>
    <col min="7705" max="7936" width="7.6640625" style="196"/>
    <col min="7937" max="7937" width="7.109375" style="196" customWidth="1"/>
    <col min="7938" max="7938" width="41.77734375" style="196" customWidth="1"/>
    <col min="7939" max="7940" width="11.21875" style="196" customWidth="1"/>
    <col min="7941" max="7958" width="7.6640625" style="196"/>
    <col min="7959" max="7960" width="0" style="196" hidden="1" customWidth="1"/>
    <col min="7961" max="8192" width="7.6640625" style="196"/>
    <col min="8193" max="8193" width="7.109375" style="196" customWidth="1"/>
    <col min="8194" max="8194" width="41.77734375" style="196" customWidth="1"/>
    <col min="8195" max="8196" width="11.21875" style="196" customWidth="1"/>
    <col min="8197" max="8214" width="7.6640625" style="196"/>
    <col min="8215" max="8216" width="0" style="196" hidden="1" customWidth="1"/>
    <col min="8217" max="8448" width="7.6640625" style="196"/>
    <col min="8449" max="8449" width="7.109375" style="196" customWidth="1"/>
    <col min="8450" max="8450" width="41.77734375" style="196" customWidth="1"/>
    <col min="8451" max="8452" width="11.21875" style="196" customWidth="1"/>
    <col min="8453" max="8470" width="7.6640625" style="196"/>
    <col min="8471" max="8472" width="0" style="196" hidden="1" customWidth="1"/>
    <col min="8473" max="8704" width="7.6640625" style="196"/>
    <col min="8705" max="8705" width="7.109375" style="196" customWidth="1"/>
    <col min="8706" max="8706" width="41.77734375" style="196" customWidth="1"/>
    <col min="8707" max="8708" width="11.21875" style="196" customWidth="1"/>
    <col min="8709" max="8726" width="7.6640625" style="196"/>
    <col min="8727" max="8728" width="0" style="196" hidden="1" customWidth="1"/>
    <col min="8729" max="8960" width="7.6640625" style="196"/>
    <col min="8961" max="8961" width="7.109375" style="196" customWidth="1"/>
    <col min="8962" max="8962" width="41.77734375" style="196" customWidth="1"/>
    <col min="8963" max="8964" width="11.21875" style="196" customWidth="1"/>
    <col min="8965" max="8982" width="7.6640625" style="196"/>
    <col min="8983" max="8984" width="0" style="196" hidden="1" customWidth="1"/>
    <col min="8985" max="9216" width="7.6640625" style="196"/>
    <col min="9217" max="9217" width="7.109375" style="196" customWidth="1"/>
    <col min="9218" max="9218" width="41.77734375" style="196" customWidth="1"/>
    <col min="9219" max="9220" width="11.21875" style="196" customWidth="1"/>
    <col min="9221" max="9238" width="7.6640625" style="196"/>
    <col min="9239" max="9240" width="0" style="196" hidden="1" customWidth="1"/>
    <col min="9241" max="9472" width="7.6640625" style="196"/>
    <col min="9473" max="9473" width="7.109375" style="196" customWidth="1"/>
    <col min="9474" max="9474" width="41.77734375" style="196" customWidth="1"/>
    <col min="9475" max="9476" width="11.21875" style="196" customWidth="1"/>
    <col min="9477" max="9494" width="7.6640625" style="196"/>
    <col min="9495" max="9496" width="0" style="196" hidden="1" customWidth="1"/>
    <col min="9497" max="9728" width="7.6640625" style="196"/>
    <col min="9729" max="9729" width="7.109375" style="196" customWidth="1"/>
    <col min="9730" max="9730" width="41.77734375" style="196" customWidth="1"/>
    <col min="9731" max="9732" width="11.21875" style="196" customWidth="1"/>
    <col min="9733" max="9750" width="7.6640625" style="196"/>
    <col min="9751" max="9752" width="0" style="196" hidden="1" customWidth="1"/>
    <col min="9753" max="9984" width="7.6640625" style="196"/>
    <col min="9985" max="9985" width="7.109375" style="196" customWidth="1"/>
    <col min="9986" max="9986" width="41.77734375" style="196" customWidth="1"/>
    <col min="9987" max="9988" width="11.21875" style="196" customWidth="1"/>
    <col min="9989" max="10006" width="7.6640625" style="196"/>
    <col min="10007" max="10008" width="0" style="196" hidden="1" customWidth="1"/>
    <col min="10009" max="10240" width="7.6640625" style="196"/>
    <col min="10241" max="10241" width="7.109375" style="196" customWidth="1"/>
    <col min="10242" max="10242" width="41.77734375" style="196" customWidth="1"/>
    <col min="10243" max="10244" width="11.21875" style="196" customWidth="1"/>
    <col min="10245" max="10262" width="7.6640625" style="196"/>
    <col min="10263" max="10264" width="0" style="196" hidden="1" customWidth="1"/>
    <col min="10265" max="10496" width="7.6640625" style="196"/>
    <col min="10497" max="10497" width="7.109375" style="196" customWidth="1"/>
    <col min="10498" max="10498" width="41.77734375" style="196" customWidth="1"/>
    <col min="10499" max="10500" width="11.21875" style="196" customWidth="1"/>
    <col min="10501" max="10518" width="7.6640625" style="196"/>
    <col min="10519" max="10520" width="0" style="196" hidden="1" customWidth="1"/>
    <col min="10521" max="10752" width="7.6640625" style="196"/>
    <col min="10753" max="10753" width="7.109375" style="196" customWidth="1"/>
    <col min="10754" max="10754" width="41.77734375" style="196" customWidth="1"/>
    <col min="10755" max="10756" width="11.21875" style="196" customWidth="1"/>
    <col min="10757" max="10774" width="7.6640625" style="196"/>
    <col min="10775" max="10776" width="0" style="196" hidden="1" customWidth="1"/>
    <col min="10777" max="11008" width="7.6640625" style="196"/>
    <col min="11009" max="11009" width="7.109375" style="196" customWidth="1"/>
    <col min="11010" max="11010" width="41.77734375" style="196" customWidth="1"/>
    <col min="11011" max="11012" width="11.21875" style="196" customWidth="1"/>
    <col min="11013" max="11030" width="7.6640625" style="196"/>
    <col min="11031" max="11032" width="0" style="196" hidden="1" customWidth="1"/>
    <col min="11033" max="11264" width="7.6640625" style="196"/>
    <col min="11265" max="11265" width="7.109375" style="196" customWidth="1"/>
    <col min="11266" max="11266" width="41.77734375" style="196" customWidth="1"/>
    <col min="11267" max="11268" width="11.21875" style="196" customWidth="1"/>
    <col min="11269" max="11286" width="7.6640625" style="196"/>
    <col min="11287" max="11288" width="0" style="196" hidden="1" customWidth="1"/>
    <col min="11289" max="11520" width="7.6640625" style="196"/>
    <col min="11521" max="11521" width="7.109375" style="196" customWidth="1"/>
    <col min="11522" max="11522" width="41.77734375" style="196" customWidth="1"/>
    <col min="11523" max="11524" width="11.21875" style="196" customWidth="1"/>
    <col min="11525" max="11542" width="7.6640625" style="196"/>
    <col min="11543" max="11544" width="0" style="196" hidden="1" customWidth="1"/>
    <col min="11545" max="11776" width="7.6640625" style="196"/>
    <col min="11777" max="11777" width="7.109375" style="196" customWidth="1"/>
    <col min="11778" max="11778" width="41.77734375" style="196" customWidth="1"/>
    <col min="11779" max="11780" width="11.21875" style="196" customWidth="1"/>
    <col min="11781" max="11798" width="7.6640625" style="196"/>
    <col min="11799" max="11800" width="0" style="196" hidden="1" customWidth="1"/>
    <col min="11801" max="12032" width="7.6640625" style="196"/>
    <col min="12033" max="12033" width="7.109375" style="196" customWidth="1"/>
    <col min="12034" max="12034" width="41.77734375" style="196" customWidth="1"/>
    <col min="12035" max="12036" width="11.21875" style="196" customWidth="1"/>
    <col min="12037" max="12054" width="7.6640625" style="196"/>
    <col min="12055" max="12056" width="0" style="196" hidden="1" customWidth="1"/>
    <col min="12057" max="12288" width="7.6640625" style="196"/>
    <col min="12289" max="12289" width="7.109375" style="196" customWidth="1"/>
    <col min="12290" max="12290" width="41.77734375" style="196" customWidth="1"/>
    <col min="12291" max="12292" width="11.21875" style="196" customWidth="1"/>
    <col min="12293" max="12310" width="7.6640625" style="196"/>
    <col min="12311" max="12312" width="0" style="196" hidden="1" customWidth="1"/>
    <col min="12313" max="12544" width="7.6640625" style="196"/>
    <col min="12545" max="12545" width="7.109375" style="196" customWidth="1"/>
    <col min="12546" max="12546" width="41.77734375" style="196" customWidth="1"/>
    <col min="12547" max="12548" width="11.21875" style="196" customWidth="1"/>
    <col min="12549" max="12566" width="7.6640625" style="196"/>
    <col min="12567" max="12568" width="0" style="196" hidden="1" customWidth="1"/>
    <col min="12569" max="12800" width="7.6640625" style="196"/>
    <col min="12801" max="12801" width="7.109375" style="196" customWidth="1"/>
    <col min="12802" max="12802" width="41.77734375" style="196" customWidth="1"/>
    <col min="12803" max="12804" width="11.21875" style="196" customWidth="1"/>
    <col min="12805" max="12822" width="7.6640625" style="196"/>
    <col min="12823" max="12824" width="0" style="196" hidden="1" customWidth="1"/>
    <col min="12825" max="13056" width="7.6640625" style="196"/>
    <col min="13057" max="13057" width="7.109375" style="196" customWidth="1"/>
    <col min="13058" max="13058" width="41.77734375" style="196" customWidth="1"/>
    <col min="13059" max="13060" width="11.21875" style="196" customWidth="1"/>
    <col min="13061" max="13078" width="7.6640625" style="196"/>
    <col min="13079" max="13080" width="0" style="196" hidden="1" customWidth="1"/>
    <col min="13081" max="13312" width="7.6640625" style="196"/>
    <col min="13313" max="13313" width="7.109375" style="196" customWidth="1"/>
    <col min="13314" max="13314" width="41.77734375" style="196" customWidth="1"/>
    <col min="13315" max="13316" width="11.21875" style="196" customWidth="1"/>
    <col min="13317" max="13334" width="7.6640625" style="196"/>
    <col min="13335" max="13336" width="0" style="196" hidden="1" customWidth="1"/>
    <col min="13337" max="13568" width="7.6640625" style="196"/>
    <col min="13569" max="13569" width="7.109375" style="196" customWidth="1"/>
    <col min="13570" max="13570" width="41.77734375" style="196" customWidth="1"/>
    <col min="13571" max="13572" width="11.21875" style="196" customWidth="1"/>
    <col min="13573" max="13590" width="7.6640625" style="196"/>
    <col min="13591" max="13592" width="0" style="196" hidden="1" customWidth="1"/>
    <col min="13593" max="13824" width="7.6640625" style="196"/>
    <col min="13825" max="13825" width="7.109375" style="196" customWidth="1"/>
    <col min="13826" max="13826" width="41.77734375" style="196" customWidth="1"/>
    <col min="13827" max="13828" width="11.21875" style="196" customWidth="1"/>
    <col min="13829" max="13846" width="7.6640625" style="196"/>
    <col min="13847" max="13848" width="0" style="196" hidden="1" customWidth="1"/>
    <col min="13849" max="14080" width="7.6640625" style="196"/>
    <col min="14081" max="14081" width="7.109375" style="196" customWidth="1"/>
    <col min="14082" max="14082" width="41.77734375" style="196" customWidth="1"/>
    <col min="14083" max="14084" width="11.21875" style="196" customWidth="1"/>
    <col min="14085" max="14102" width="7.6640625" style="196"/>
    <col min="14103" max="14104" width="0" style="196" hidden="1" customWidth="1"/>
    <col min="14105" max="14336" width="7.6640625" style="196"/>
    <col min="14337" max="14337" width="7.109375" style="196" customWidth="1"/>
    <col min="14338" max="14338" width="41.77734375" style="196" customWidth="1"/>
    <col min="14339" max="14340" width="11.21875" style="196" customWidth="1"/>
    <col min="14341" max="14358" width="7.6640625" style="196"/>
    <col min="14359" max="14360" width="0" style="196" hidden="1" customWidth="1"/>
    <col min="14361" max="14592" width="7.6640625" style="196"/>
    <col min="14593" max="14593" width="7.109375" style="196" customWidth="1"/>
    <col min="14594" max="14594" width="41.77734375" style="196" customWidth="1"/>
    <col min="14595" max="14596" width="11.21875" style="196" customWidth="1"/>
    <col min="14597" max="14614" width="7.6640625" style="196"/>
    <col min="14615" max="14616" width="0" style="196" hidden="1" customWidth="1"/>
    <col min="14617" max="14848" width="7.6640625" style="196"/>
    <col min="14849" max="14849" width="7.109375" style="196" customWidth="1"/>
    <col min="14850" max="14850" width="41.77734375" style="196" customWidth="1"/>
    <col min="14851" max="14852" width="11.21875" style="196" customWidth="1"/>
    <col min="14853" max="14870" width="7.6640625" style="196"/>
    <col min="14871" max="14872" width="0" style="196" hidden="1" customWidth="1"/>
    <col min="14873" max="15104" width="7.6640625" style="196"/>
    <col min="15105" max="15105" width="7.109375" style="196" customWidth="1"/>
    <col min="15106" max="15106" width="41.77734375" style="196" customWidth="1"/>
    <col min="15107" max="15108" width="11.21875" style="196" customWidth="1"/>
    <col min="15109" max="15126" width="7.6640625" style="196"/>
    <col min="15127" max="15128" width="0" style="196" hidden="1" customWidth="1"/>
    <col min="15129" max="15360" width="7.6640625" style="196"/>
    <col min="15361" max="15361" width="7.109375" style="196" customWidth="1"/>
    <col min="15362" max="15362" width="41.77734375" style="196" customWidth="1"/>
    <col min="15363" max="15364" width="11.21875" style="196" customWidth="1"/>
    <col min="15365" max="15382" width="7.6640625" style="196"/>
    <col min="15383" max="15384" width="0" style="196" hidden="1" customWidth="1"/>
    <col min="15385" max="15616" width="7.6640625" style="196"/>
    <col min="15617" max="15617" width="7.109375" style="196" customWidth="1"/>
    <col min="15618" max="15618" width="41.77734375" style="196" customWidth="1"/>
    <col min="15619" max="15620" width="11.21875" style="196" customWidth="1"/>
    <col min="15621" max="15638" width="7.6640625" style="196"/>
    <col min="15639" max="15640" width="0" style="196" hidden="1" customWidth="1"/>
    <col min="15641" max="15872" width="7.6640625" style="196"/>
    <col min="15873" max="15873" width="7.109375" style="196" customWidth="1"/>
    <col min="15874" max="15874" width="41.77734375" style="196" customWidth="1"/>
    <col min="15875" max="15876" width="11.21875" style="196" customWidth="1"/>
    <col min="15877" max="15894" width="7.6640625" style="196"/>
    <col min="15895" max="15896" width="0" style="196" hidden="1" customWidth="1"/>
    <col min="15897" max="16128" width="7.6640625" style="196"/>
    <col min="16129" max="16129" width="7.109375" style="196" customWidth="1"/>
    <col min="16130" max="16130" width="41.77734375" style="196" customWidth="1"/>
    <col min="16131" max="16132" width="11.21875" style="196" customWidth="1"/>
    <col min="16133" max="16150" width="7.6640625" style="196"/>
    <col min="16151" max="16152" width="0" style="196" hidden="1" customWidth="1"/>
    <col min="16153" max="16384" width="7.6640625" style="196"/>
  </cols>
  <sheetData>
    <row r="1" spans="1:4" ht="14.25" x14ac:dyDescent="0.2">
      <c r="A1" s="682" t="s">
        <v>4287</v>
      </c>
      <c r="B1" s="682"/>
      <c r="C1" s="682"/>
      <c r="D1" s="682"/>
    </row>
    <row r="2" spans="1:4" s="168" customFormat="1" ht="15" x14ac:dyDescent="0.25">
      <c r="A2" s="670" t="s">
        <v>4370</v>
      </c>
      <c r="B2" s="670"/>
      <c r="C2" s="670"/>
      <c r="D2" s="670"/>
    </row>
    <row r="3" spans="1:4" s="168" customFormat="1" ht="15" x14ac:dyDescent="0.25">
      <c r="A3" s="667"/>
      <c r="B3" s="667"/>
      <c r="C3" s="667"/>
      <c r="D3" s="667"/>
    </row>
    <row r="4" spans="1:4" ht="25.5" x14ac:dyDescent="0.2">
      <c r="A4" s="266" t="s">
        <v>298</v>
      </c>
      <c r="B4" s="266" t="s">
        <v>2270</v>
      </c>
      <c r="C4" s="266" t="s">
        <v>377</v>
      </c>
      <c r="D4" s="266" t="s">
        <v>378</v>
      </c>
    </row>
    <row r="5" spans="1:4" x14ac:dyDescent="0.2">
      <c r="A5" s="266" t="s">
        <v>25</v>
      </c>
      <c r="B5" s="266" t="s">
        <v>26</v>
      </c>
      <c r="C5" s="266">
        <v>1</v>
      </c>
      <c r="D5" s="266">
        <v>2</v>
      </c>
    </row>
    <row r="6" spans="1:4" ht="25.5" hidden="1" x14ac:dyDescent="0.2">
      <c r="A6" s="304" t="s">
        <v>4371</v>
      </c>
      <c r="B6" s="304" t="s">
        <v>4372</v>
      </c>
      <c r="C6" s="264">
        <v>0</v>
      </c>
      <c r="D6" s="264">
        <v>0</v>
      </c>
    </row>
    <row r="7" spans="1:4" ht="25.5" x14ac:dyDescent="0.2">
      <c r="A7" s="487" t="s">
        <v>4373</v>
      </c>
      <c r="B7" s="304" t="s">
        <v>4374</v>
      </c>
      <c r="C7" s="264">
        <v>0</v>
      </c>
      <c r="D7" s="264">
        <v>188304</v>
      </c>
    </row>
    <row r="8" spans="1:4" hidden="1" x14ac:dyDescent="0.2">
      <c r="A8" s="305" t="s">
        <v>4375</v>
      </c>
      <c r="B8" s="304" t="s">
        <v>4376</v>
      </c>
      <c r="C8" s="264">
        <v>0</v>
      </c>
      <c r="D8" s="264">
        <v>0</v>
      </c>
    </row>
    <row r="9" spans="1:4" x14ac:dyDescent="0.2">
      <c r="A9" s="305" t="s">
        <v>4377</v>
      </c>
      <c r="B9" s="304" t="s">
        <v>3707</v>
      </c>
      <c r="C9" s="264">
        <v>0</v>
      </c>
      <c r="D9" s="264">
        <v>188304</v>
      </c>
    </row>
    <row r="10" spans="1:4" hidden="1" x14ac:dyDescent="0.2">
      <c r="A10" s="305" t="s">
        <v>4378</v>
      </c>
      <c r="B10" s="304" t="s">
        <v>3868</v>
      </c>
      <c r="C10" s="264">
        <v>0</v>
      </c>
      <c r="D10" s="264">
        <v>0</v>
      </c>
    </row>
    <row r="11" spans="1:4" ht="25.5" hidden="1" x14ac:dyDescent="0.2">
      <c r="A11" s="305" t="s">
        <v>4379</v>
      </c>
      <c r="B11" s="304" t="s">
        <v>4380</v>
      </c>
      <c r="C11" s="264">
        <v>0</v>
      </c>
      <c r="D11" s="264">
        <v>0</v>
      </c>
    </row>
    <row r="12" spans="1:4" x14ac:dyDescent="0.2">
      <c r="A12" s="304" t="s">
        <v>3666</v>
      </c>
      <c r="B12" s="304" t="s">
        <v>4381</v>
      </c>
      <c r="C12" s="212">
        <v>120511</v>
      </c>
      <c r="D12" s="212">
        <v>0</v>
      </c>
    </row>
    <row r="13" spans="1:4" x14ac:dyDescent="0.2">
      <c r="A13" s="743" t="s">
        <v>2126</v>
      </c>
      <c r="B13" s="743"/>
      <c r="C13" s="261">
        <v>120511</v>
      </c>
      <c r="D13" s="261">
        <v>188304</v>
      </c>
    </row>
  </sheetData>
  <mergeCells count="4">
    <mergeCell ref="A1:D1"/>
    <mergeCell ref="A2:D2"/>
    <mergeCell ref="A3:D3"/>
    <mergeCell ref="A13:B13"/>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74A01-30C8-4227-8797-B206848F5279}">
  <dimension ref="A1:D21"/>
  <sheetViews>
    <sheetView workbookViewId="0">
      <selection activeCell="I17" sqref="I17"/>
    </sheetView>
  </sheetViews>
  <sheetFormatPr defaultColWidth="7.6640625" defaultRowHeight="12.75" x14ac:dyDescent="0.2"/>
  <cols>
    <col min="1" max="1" width="8.77734375" style="196" customWidth="1"/>
    <col min="2" max="2" width="42.21875" style="196" customWidth="1"/>
    <col min="3" max="4" width="10.88671875" style="196" customWidth="1"/>
    <col min="5" max="22" width="7.6640625" style="196"/>
    <col min="23" max="24" width="0" style="196" hidden="1" customWidth="1"/>
    <col min="25" max="256" width="7.6640625" style="196"/>
    <col min="257" max="257" width="8.77734375" style="196" customWidth="1"/>
    <col min="258" max="258" width="42.21875" style="196" customWidth="1"/>
    <col min="259" max="260" width="10.88671875" style="196" customWidth="1"/>
    <col min="261" max="278" width="7.6640625" style="196"/>
    <col min="279" max="280" width="0" style="196" hidden="1" customWidth="1"/>
    <col min="281" max="512" width="7.6640625" style="196"/>
    <col min="513" max="513" width="8.77734375" style="196" customWidth="1"/>
    <col min="514" max="514" width="42.21875" style="196" customWidth="1"/>
    <col min="515" max="516" width="10.88671875" style="196" customWidth="1"/>
    <col min="517" max="534" width="7.6640625" style="196"/>
    <col min="535" max="536" width="0" style="196" hidden="1" customWidth="1"/>
    <col min="537" max="768" width="7.6640625" style="196"/>
    <col min="769" max="769" width="8.77734375" style="196" customWidth="1"/>
    <col min="770" max="770" width="42.21875" style="196" customWidth="1"/>
    <col min="771" max="772" width="10.88671875" style="196" customWidth="1"/>
    <col min="773" max="790" width="7.6640625" style="196"/>
    <col min="791" max="792" width="0" style="196" hidden="1" customWidth="1"/>
    <col min="793" max="1024" width="7.6640625" style="196"/>
    <col min="1025" max="1025" width="8.77734375" style="196" customWidth="1"/>
    <col min="1026" max="1026" width="42.21875" style="196" customWidth="1"/>
    <col min="1027" max="1028" width="10.88671875" style="196" customWidth="1"/>
    <col min="1029" max="1046" width="7.6640625" style="196"/>
    <col min="1047" max="1048" width="0" style="196" hidden="1" customWidth="1"/>
    <col min="1049" max="1280" width="7.6640625" style="196"/>
    <col min="1281" max="1281" width="8.77734375" style="196" customWidth="1"/>
    <col min="1282" max="1282" width="42.21875" style="196" customWidth="1"/>
    <col min="1283" max="1284" width="10.88671875" style="196" customWidth="1"/>
    <col min="1285" max="1302" width="7.6640625" style="196"/>
    <col min="1303" max="1304" width="0" style="196" hidden="1" customWidth="1"/>
    <col min="1305" max="1536" width="7.6640625" style="196"/>
    <col min="1537" max="1537" width="8.77734375" style="196" customWidth="1"/>
    <col min="1538" max="1538" width="42.21875" style="196" customWidth="1"/>
    <col min="1539" max="1540" width="10.88671875" style="196" customWidth="1"/>
    <col min="1541" max="1558" width="7.6640625" style="196"/>
    <col min="1559" max="1560" width="0" style="196" hidden="1" customWidth="1"/>
    <col min="1561" max="1792" width="7.6640625" style="196"/>
    <col min="1793" max="1793" width="8.77734375" style="196" customWidth="1"/>
    <col min="1794" max="1794" width="42.21875" style="196" customWidth="1"/>
    <col min="1795" max="1796" width="10.88671875" style="196" customWidth="1"/>
    <col min="1797" max="1814" width="7.6640625" style="196"/>
    <col min="1815" max="1816" width="0" style="196" hidden="1" customWidth="1"/>
    <col min="1817" max="2048" width="7.6640625" style="196"/>
    <col min="2049" max="2049" width="8.77734375" style="196" customWidth="1"/>
    <col min="2050" max="2050" width="42.21875" style="196" customWidth="1"/>
    <col min="2051" max="2052" width="10.88671875" style="196" customWidth="1"/>
    <col min="2053" max="2070" width="7.6640625" style="196"/>
    <col min="2071" max="2072" width="0" style="196" hidden="1" customWidth="1"/>
    <col min="2073" max="2304" width="7.6640625" style="196"/>
    <col min="2305" max="2305" width="8.77734375" style="196" customWidth="1"/>
    <col min="2306" max="2306" width="42.21875" style="196" customWidth="1"/>
    <col min="2307" max="2308" width="10.88671875" style="196" customWidth="1"/>
    <col min="2309" max="2326" width="7.6640625" style="196"/>
    <col min="2327" max="2328" width="0" style="196" hidden="1" customWidth="1"/>
    <col min="2329" max="2560" width="7.6640625" style="196"/>
    <col min="2561" max="2561" width="8.77734375" style="196" customWidth="1"/>
    <col min="2562" max="2562" width="42.21875" style="196" customWidth="1"/>
    <col min="2563" max="2564" width="10.88671875" style="196" customWidth="1"/>
    <col min="2565" max="2582" width="7.6640625" style="196"/>
    <col min="2583" max="2584" width="0" style="196" hidden="1" customWidth="1"/>
    <col min="2585" max="2816" width="7.6640625" style="196"/>
    <col min="2817" max="2817" width="8.77734375" style="196" customWidth="1"/>
    <col min="2818" max="2818" width="42.21875" style="196" customWidth="1"/>
    <col min="2819" max="2820" width="10.88671875" style="196" customWidth="1"/>
    <col min="2821" max="2838" width="7.6640625" style="196"/>
    <col min="2839" max="2840" width="0" style="196" hidden="1" customWidth="1"/>
    <col min="2841" max="3072" width="7.6640625" style="196"/>
    <col min="3073" max="3073" width="8.77734375" style="196" customWidth="1"/>
    <col min="3074" max="3074" width="42.21875" style="196" customWidth="1"/>
    <col min="3075" max="3076" width="10.88671875" style="196" customWidth="1"/>
    <col min="3077" max="3094" width="7.6640625" style="196"/>
    <col min="3095" max="3096" width="0" style="196" hidden="1" customWidth="1"/>
    <col min="3097" max="3328" width="7.6640625" style="196"/>
    <col min="3329" max="3329" width="8.77734375" style="196" customWidth="1"/>
    <col min="3330" max="3330" width="42.21875" style="196" customWidth="1"/>
    <col min="3331" max="3332" width="10.88671875" style="196" customWidth="1"/>
    <col min="3333" max="3350" width="7.6640625" style="196"/>
    <col min="3351" max="3352" width="0" style="196" hidden="1" customWidth="1"/>
    <col min="3353" max="3584" width="7.6640625" style="196"/>
    <col min="3585" max="3585" width="8.77734375" style="196" customWidth="1"/>
    <col min="3586" max="3586" width="42.21875" style="196" customWidth="1"/>
    <col min="3587" max="3588" width="10.88671875" style="196" customWidth="1"/>
    <col min="3589" max="3606" width="7.6640625" style="196"/>
    <col min="3607" max="3608" width="0" style="196" hidden="1" customWidth="1"/>
    <col min="3609" max="3840" width="7.6640625" style="196"/>
    <col min="3841" max="3841" width="8.77734375" style="196" customWidth="1"/>
    <col min="3842" max="3842" width="42.21875" style="196" customWidth="1"/>
    <col min="3843" max="3844" width="10.88671875" style="196" customWidth="1"/>
    <col min="3845" max="3862" width="7.6640625" style="196"/>
    <col min="3863" max="3864" width="0" style="196" hidden="1" customWidth="1"/>
    <col min="3865" max="4096" width="7.6640625" style="196"/>
    <col min="4097" max="4097" width="8.77734375" style="196" customWidth="1"/>
    <col min="4098" max="4098" width="42.21875" style="196" customWidth="1"/>
    <col min="4099" max="4100" width="10.88671875" style="196" customWidth="1"/>
    <col min="4101" max="4118" width="7.6640625" style="196"/>
    <col min="4119" max="4120" width="0" style="196" hidden="1" customWidth="1"/>
    <col min="4121" max="4352" width="7.6640625" style="196"/>
    <col min="4353" max="4353" width="8.77734375" style="196" customWidth="1"/>
    <col min="4354" max="4354" width="42.21875" style="196" customWidth="1"/>
    <col min="4355" max="4356" width="10.88671875" style="196" customWidth="1"/>
    <col min="4357" max="4374" width="7.6640625" style="196"/>
    <col min="4375" max="4376" width="0" style="196" hidden="1" customWidth="1"/>
    <col min="4377" max="4608" width="7.6640625" style="196"/>
    <col min="4609" max="4609" width="8.77734375" style="196" customWidth="1"/>
    <col min="4610" max="4610" width="42.21875" style="196" customWidth="1"/>
    <col min="4611" max="4612" width="10.88671875" style="196" customWidth="1"/>
    <col min="4613" max="4630" width="7.6640625" style="196"/>
    <col min="4631" max="4632" width="0" style="196" hidden="1" customWidth="1"/>
    <col min="4633" max="4864" width="7.6640625" style="196"/>
    <col min="4865" max="4865" width="8.77734375" style="196" customWidth="1"/>
    <col min="4866" max="4866" width="42.21875" style="196" customWidth="1"/>
    <col min="4867" max="4868" width="10.88671875" style="196" customWidth="1"/>
    <col min="4869" max="4886" width="7.6640625" style="196"/>
    <col min="4887" max="4888" width="0" style="196" hidden="1" customWidth="1"/>
    <col min="4889" max="5120" width="7.6640625" style="196"/>
    <col min="5121" max="5121" width="8.77734375" style="196" customWidth="1"/>
    <col min="5122" max="5122" width="42.21875" style="196" customWidth="1"/>
    <col min="5123" max="5124" width="10.88671875" style="196" customWidth="1"/>
    <col min="5125" max="5142" width="7.6640625" style="196"/>
    <col min="5143" max="5144" width="0" style="196" hidden="1" customWidth="1"/>
    <col min="5145" max="5376" width="7.6640625" style="196"/>
    <col min="5377" max="5377" width="8.77734375" style="196" customWidth="1"/>
    <col min="5378" max="5378" width="42.21875" style="196" customWidth="1"/>
    <col min="5379" max="5380" width="10.88671875" style="196" customWidth="1"/>
    <col min="5381" max="5398" width="7.6640625" style="196"/>
    <col min="5399" max="5400" width="0" style="196" hidden="1" customWidth="1"/>
    <col min="5401" max="5632" width="7.6640625" style="196"/>
    <col min="5633" max="5633" width="8.77734375" style="196" customWidth="1"/>
    <col min="5634" max="5634" width="42.21875" style="196" customWidth="1"/>
    <col min="5635" max="5636" width="10.88671875" style="196" customWidth="1"/>
    <col min="5637" max="5654" width="7.6640625" style="196"/>
    <col min="5655" max="5656" width="0" style="196" hidden="1" customWidth="1"/>
    <col min="5657" max="5888" width="7.6640625" style="196"/>
    <col min="5889" max="5889" width="8.77734375" style="196" customWidth="1"/>
    <col min="5890" max="5890" width="42.21875" style="196" customWidth="1"/>
    <col min="5891" max="5892" width="10.88671875" style="196" customWidth="1"/>
    <col min="5893" max="5910" width="7.6640625" style="196"/>
    <col min="5911" max="5912" width="0" style="196" hidden="1" customWidth="1"/>
    <col min="5913" max="6144" width="7.6640625" style="196"/>
    <col min="6145" max="6145" width="8.77734375" style="196" customWidth="1"/>
    <col min="6146" max="6146" width="42.21875" style="196" customWidth="1"/>
    <col min="6147" max="6148" width="10.88671875" style="196" customWidth="1"/>
    <col min="6149" max="6166" width="7.6640625" style="196"/>
    <col min="6167" max="6168" width="0" style="196" hidden="1" customWidth="1"/>
    <col min="6169" max="6400" width="7.6640625" style="196"/>
    <col min="6401" max="6401" width="8.77734375" style="196" customWidth="1"/>
    <col min="6402" max="6402" width="42.21875" style="196" customWidth="1"/>
    <col min="6403" max="6404" width="10.88671875" style="196" customWidth="1"/>
    <col min="6405" max="6422" width="7.6640625" style="196"/>
    <col min="6423" max="6424" width="0" style="196" hidden="1" customWidth="1"/>
    <col min="6425" max="6656" width="7.6640625" style="196"/>
    <col min="6657" max="6657" width="8.77734375" style="196" customWidth="1"/>
    <col min="6658" max="6658" width="42.21875" style="196" customWidth="1"/>
    <col min="6659" max="6660" width="10.88671875" style="196" customWidth="1"/>
    <col min="6661" max="6678" width="7.6640625" style="196"/>
    <col min="6679" max="6680" width="0" style="196" hidden="1" customWidth="1"/>
    <col min="6681" max="6912" width="7.6640625" style="196"/>
    <col min="6913" max="6913" width="8.77734375" style="196" customWidth="1"/>
    <col min="6914" max="6914" width="42.21875" style="196" customWidth="1"/>
    <col min="6915" max="6916" width="10.88671875" style="196" customWidth="1"/>
    <col min="6917" max="6934" width="7.6640625" style="196"/>
    <col min="6935" max="6936" width="0" style="196" hidden="1" customWidth="1"/>
    <col min="6937" max="7168" width="7.6640625" style="196"/>
    <col min="7169" max="7169" width="8.77734375" style="196" customWidth="1"/>
    <col min="7170" max="7170" width="42.21875" style="196" customWidth="1"/>
    <col min="7171" max="7172" width="10.88671875" style="196" customWidth="1"/>
    <col min="7173" max="7190" width="7.6640625" style="196"/>
    <col min="7191" max="7192" width="0" style="196" hidden="1" customWidth="1"/>
    <col min="7193" max="7424" width="7.6640625" style="196"/>
    <col min="7425" max="7425" width="8.77734375" style="196" customWidth="1"/>
    <col min="7426" max="7426" width="42.21875" style="196" customWidth="1"/>
    <col min="7427" max="7428" width="10.88671875" style="196" customWidth="1"/>
    <col min="7429" max="7446" width="7.6640625" style="196"/>
    <col min="7447" max="7448" width="0" style="196" hidden="1" customWidth="1"/>
    <col min="7449" max="7680" width="7.6640625" style="196"/>
    <col min="7681" max="7681" width="8.77734375" style="196" customWidth="1"/>
    <col min="7682" max="7682" width="42.21875" style="196" customWidth="1"/>
    <col min="7683" max="7684" width="10.88671875" style="196" customWidth="1"/>
    <col min="7685" max="7702" width="7.6640625" style="196"/>
    <col min="7703" max="7704" width="0" style="196" hidden="1" customWidth="1"/>
    <col min="7705" max="7936" width="7.6640625" style="196"/>
    <col min="7937" max="7937" width="8.77734375" style="196" customWidth="1"/>
    <col min="7938" max="7938" width="42.21875" style="196" customWidth="1"/>
    <col min="7939" max="7940" width="10.88671875" style="196" customWidth="1"/>
    <col min="7941" max="7958" width="7.6640625" style="196"/>
    <col min="7959" max="7960" width="0" style="196" hidden="1" customWidth="1"/>
    <col min="7961" max="8192" width="7.6640625" style="196"/>
    <col min="8193" max="8193" width="8.77734375" style="196" customWidth="1"/>
    <col min="8194" max="8194" width="42.21875" style="196" customWidth="1"/>
    <col min="8195" max="8196" width="10.88671875" style="196" customWidth="1"/>
    <col min="8197" max="8214" width="7.6640625" style="196"/>
    <col min="8215" max="8216" width="0" style="196" hidden="1" customWidth="1"/>
    <col min="8217" max="8448" width="7.6640625" style="196"/>
    <col min="8449" max="8449" width="8.77734375" style="196" customWidth="1"/>
    <col min="8450" max="8450" width="42.21875" style="196" customWidth="1"/>
    <col min="8451" max="8452" width="10.88671875" style="196" customWidth="1"/>
    <col min="8453" max="8470" width="7.6640625" style="196"/>
    <col min="8471" max="8472" width="0" style="196" hidden="1" customWidth="1"/>
    <col min="8473" max="8704" width="7.6640625" style="196"/>
    <col min="8705" max="8705" width="8.77734375" style="196" customWidth="1"/>
    <col min="8706" max="8706" width="42.21875" style="196" customWidth="1"/>
    <col min="8707" max="8708" width="10.88671875" style="196" customWidth="1"/>
    <col min="8709" max="8726" width="7.6640625" style="196"/>
    <col min="8727" max="8728" width="0" style="196" hidden="1" customWidth="1"/>
    <col min="8729" max="8960" width="7.6640625" style="196"/>
    <col min="8961" max="8961" width="8.77734375" style="196" customWidth="1"/>
    <col min="8962" max="8962" width="42.21875" style="196" customWidth="1"/>
    <col min="8963" max="8964" width="10.88671875" style="196" customWidth="1"/>
    <col min="8965" max="8982" width="7.6640625" style="196"/>
    <col min="8983" max="8984" width="0" style="196" hidden="1" customWidth="1"/>
    <col min="8985" max="9216" width="7.6640625" style="196"/>
    <col min="9217" max="9217" width="8.77734375" style="196" customWidth="1"/>
    <col min="9218" max="9218" width="42.21875" style="196" customWidth="1"/>
    <col min="9219" max="9220" width="10.88671875" style="196" customWidth="1"/>
    <col min="9221" max="9238" width="7.6640625" style="196"/>
    <col min="9239" max="9240" width="0" style="196" hidden="1" customWidth="1"/>
    <col min="9241" max="9472" width="7.6640625" style="196"/>
    <col min="9473" max="9473" width="8.77734375" style="196" customWidth="1"/>
    <col min="9474" max="9474" width="42.21875" style="196" customWidth="1"/>
    <col min="9475" max="9476" width="10.88671875" style="196" customWidth="1"/>
    <col min="9477" max="9494" width="7.6640625" style="196"/>
    <col min="9495" max="9496" width="0" style="196" hidden="1" customWidth="1"/>
    <col min="9497" max="9728" width="7.6640625" style="196"/>
    <col min="9729" max="9729" width="8.77734375" style="196" customWidth="1"/>
    <col min="9730" max="9730" width="42.21875" style="196" customWidth="1"/>
    <col min="9731" max="9732" width="10.88671875" style="196" customWidth="1"/>
    <col min="9733" max="9750" width="7.6640625" style="196"/>
    <col min="9751" max="9752" width="0" style="196" hidden="1" customWidth="1"/>
    <col min="9753" max="9984" width="7.6640625" style="196"/>
    <col min="9985" max="9985" width="8.77734375" style="196" customWidth="1"/>
    <col min="9986" max="9986" width="42.21875" style="196" customWidth="1"/>
    <col min="9987" max="9988" width="10.88671875" style="196" customWidth="1"/>
    <col min="9989" max="10006" width="7.6640625" style="196"/>
    <col min="10007" max="10008" width="0" style="196" hidden="1" customWidth="1"/>
    <col min="10009" max="10240" width="7.6640625" style="196"/>
    <col min="10241" max="10241" width="8.77734375" style="196" customWidth="1"/>
    <col min="10242" max="10242" width="42.21875" style="196" customWidth="1"/>
    <col min="10243" max="10244" width="10.88671875" style="196" customWidth="1"/>
    <col min="10245" max="10262" width="7.6640625" style="196"/>
    <col min="10263" max="10264" width="0" style="196" hidden="1" customWidth="1"/>
    <col min="10265" max="10496" width="7.6640625" style="196"/>
    <col min="10497" max="10497" width="8.77734375" style="196" customWidth="1"/>
    <col min="10498" max="10498" width="42.21875" style="196" customWidth="1"/>
    <col min="10499" max="10500" width="10.88671875" style="196" customWidth="1"/>
    <col min="10501" max="10518" width="7.6640625" style="196"/>
    <col min="10519" max="10520" width="0" style="196" hidden="1" customWidth="1"/>
    <col min="10521" max="10752" width="7.6640625" style="196"/>
    <col min="10753" max="10753" width="8.77734375" style="196" customWidth="1"/>
    <col min="10754" max="10754" width="42.21875" style="196" customWidth="1"/>
    <col min="10755" max="10756" width="10.88671875" style="196" customWidth="1"/>
    <col min="10757" max="10774" width="7.6640625" style="196"/>
    <col min="10775" max="10776" width="0" style="196" hidden="1" customWidth="1"/>
    <col min="10777" max="11008" width="7.6640625" style="196"/>
    <col min="11009" max="11009" width="8.77734375" style="196" customWidth="1"/>
    <col min="11010" max="11010" width="42.21875" style="196" customWidth="1"/>
    <col min="11011" max="11012" width="10.88671875" style="196" customWidth="1"/>
    <col min="11013" max="11030" width="7.6640625" style="196"/>
    <col min="11031" max="11032" width="0" style="196" hidden="1" customWidth="1"/>
    <col min="11033" max="11264" width="7.6640625" style="196"/>
    <col min="11265" max="11265" width="8.77734375" style="196" customWidth="1"/>
    <col min="11266" max="11266" width="42.21875" style="196" customWidth="1"/>
    <col min="11267" max="11268" width="10.88671875" style="196" customWidth="1"/>
    <col min="11269" max="11286" width="7.6640625" style="196"/>
    <col min="11287" max="11288" width="0" style="196" hidden="1" customWidth="1"/>
    <col min="11289" max="11520" width="7.6640625" style="196"/>
    <col min="11521" max="11521" width="8.77734375" style="196" customWidth="1"/>
    <col min="11522" max="11522" width="42.21875" style="196" customWidth="1"/>
    <col min="11523" max="11524" width="10.88671875" style="196" customWidth="1"/>
    <col min="11525" max="11542" width="7.6640625" style="196"/>
    <col min="11543" max="11544" width="0" style="196" hidden="1" customWidth="1"/>
    <col min="11545" max="11776" width="7.6640625" style="196"/>
    <col min="11777" max="11777" width="8.77734375" style="196" customWidth="1"/>
    <col min="11778" max="11778" width="42.21875" style="196" customWidth="1"/>
    <col min="11779" max="11780" width="10.88671875" style="196" customWidth="1"/>
    <col min="11781" max="11798" width="7.6640625" style="196"/>
    <col min="11799" max="11800" width="0" style="196" hidden="1" customWidth="1"/>
    <col min="11801" max="12032" width="7.6640625" style="196"/>
    <col min="12033" max="12033" width="8.77734375" style="196" customWidth="1"/>
    <col min="12034" max="12034" width="42.21875" style="196" customWidth="1"/>
    <col min="12035" max="12036" width="10.88671875" style="196" customWidth="1"/>
    <col min="12037" max="12054" width="7.6640625" style="196"/>
    <col min="12055" max="12056" width="0" style="196" hidden="1" customWidth="1"/>
    <col min="12057" max="12288" width="7.6640625" style="196"/>
    <col min="12289" max="12289" width="8.77734375" style="196" customWidth="1"/>
    <col min="12290" max="12290" width="42.21875" style="196" customWidth="1"/>
    <col min="12291" max="12292" width="10.88671875" style="196" customWidth="1"/>
    <col min="12293" max="12310" width="7.6640625" style="196"/>
    <col min="12311" max="12312" width="0" style="196" hidden="1" customWidth="1"/>
    <col min="12313" max="12544" width="7.6640625" style="196"/>
    <col min="12545" max="12545" width="8.77734375" style="196" customWidth="1"/>
    <col min="12546" max="12546" width="42.21875" style="196" customWidth="1"/>
    <col min="12547" max="12548" width="10.88671875" style="196" customWidth="1"/>
    <col min="12549" max="12566" width="7.6640625" style="196"/>
    <col min="12567" max="12568" width="0" style="196" hidden="1" customWidth="1"/>
    <col min="12569" max="12800" width="7.6640625" style="196"/>
    <col min="12801" max="12801" width="8.77734375" style="196" customWidth="1"/>
    <col min="12802" max="12802" width="42.21875" style="196" customWidth="1"/>
    <col min="12803" max="12804" width="10.88671875" style="196" customWidth="1"/>
    <col min="12805" max="12822" width="7.6640625" style="196"/>
    <col min="12823" max="12824" width="0" style="196" hidden="1" customWidth="1"/>
    <col min="12825" max="13056" width="7.6640625" style="196"/>
    <col min="13057" max="13057" width="8.77734375" style="196" customWidth="1"/>
    <col min="13058" max="13058" width="42.21875" style="196" customWidth="1"/>
    <col min="13059" max="13060" width="10.88671875" style="196" customWidth="1"/>
    <col min="13061" max="13078" width="7.6640625" style="196"/>
    <col min="13079" max="13080" width="0" style="196" hidden="1" customWidth="1"/>
    <col min="13081" max="13312" width="7.6640625" style="196"/>
    <col min="13313" max="13313" width="8.77734375" style="196" customWidth="1"/>
    <col min="13314" max="13314" width="42.21875" style="196" customWidth="1"/>
    <col min="13315" max="13316" width="10.88671875" style="196" customWidth="1"/>
    <col min="13317" max="13334" width="7.6640625" style="196"/>
    <col min="13335" max="13336" width="0" style="196" hidden="1" customWidth="1"/>
    <col min="13337" max="13568" width="7.6640625" style="196"/>
    <col min="13569" max="13569" width="8.77734375" style="196" customWidth="1"/>
    <col min="13570" max="13570" width="42.21875" style="196" customWidth="1"/>
    <col min="13571" max="13572" width="10.88671875" style="196" customWidth="1"/>
    <col min="13573" max="13590" width="7.6640625" style="196"/>
    <col min="13591" max="13592" width="0" style="196" hidden="1" customWidth="1"/>
    <col min="13593" max="13824" width="7.6640625" style="196"/>
    <col min="13825" max="13825" width="8.77734375" style="196" customWidth="1"/>
    <col min="13826" max="13826" width="42.21875" style="196" customWidth="1"/>
    <col min="13827" max="13828" width="10.88671875" style="196" customWidth="1"/>
    <col min="13829" max="13846" width="7.6640625" style="196"/>
    <col min="13847" max="13848" width="0" style="196" hidden="1" customWidth="1"/>
    <col min="13849" max="14080" width="7.6640625" style="196"/>
    <col min="14081" max="14081" width="8.77734375" style="196" customWidth="1"/>
    <col min="14082" max="14082" width="42.21875" style="196" customWidth="1"/>
    <col min="14083" max="14084" width="10.88671875" style="196" customWidth="1"/>
    <col min="14085" max="14102" width="7.6640625" style="196"/>
    <col min="14103" max="14104" width="0" style="196" hidden="1" customWidth="1"/>
    <col min="14105" max="14336" width="7.6640625" style="196"/>
    <col min="14337" max="14337" width="8.77734375" style="196" customWidth="1"/>
    <col min="14338" max="14338" width="42.21875" style="196" customWidth="1"/>
    <col min="14339" max="14340" width="10.88671875" style="196" customWidth="1"/>
    <col min="14341" max="14358" width="7.6640625" style="196"/>
    <col min="14359" max="14360" width="0" style="196" hidden="1" customWidth="1"/>
    <col min="14361" max="14592" width="7.6640625" style="196"/>
    <col min="14593" max="14593" width="8.77734375" style="196" customWidth="1"/>
    <col min="14594" max="14594" width="42.21875" style="196" customWidth="1"/>
    <col min="14595" max="14596" width="10.88671875" style="196" customWidth="1"/>
    <col min="14597" max="14614" width="7.6640625" style="196"/>
    <col min="14615" max="14616" width="0" style="196" hidden="1" customWidth="1"/>
    <col min="14617" max="14848" width="7.6640625" style="196"/>
    <col min="14849" max="14849" width="8.77734375" style="196" customWidth="1"/>
    <col min="14850" max="14850" width="42.21875" style="196" customWidth="1"/>
    <col min="14851" max="14852" width="10.88671875" style="196" customWidth="1"/>
    <col min="14853" max="14870" width="7.6640625" style="196"/>
    <col min="14871" max="14872" width="0" style="196" hidden="1" customWidth="1"/>
    <col min="14873" max="15104" width="7.6640625" style="196"/>
    <col min="15105" max="15105" width="8.77734375" style="196" customWidth="1"/>
    <col min="15106" max="15106" width="42.21875" style="196" customWidth="1"/>
    <col min="15107" max="15108" width="10.88671875" style="196" customWidth="1"/>
    <col min="15109" max="15126" width="7.6640625" style="196"/>
    <col min="15127" max="15128" width="0" style="196" hidden="1" customWidth="1"/>
    <col min="15129" max="15360" width="7.6640625" style="196"/>
    <col min="15361" max="15361" width="8.77734375" style="196" customWidth="1"/>
    <col min="15362" max="15362" width="42.21875" style="196" customWidth="1"/>
    <col min="15363" max="15364" width="10.88671875" style="196" customWidth="1"/>
    <col min="15365" max="15382" width="7.6640625" style="196"/>
    <col min="15383" max="15384" width="0" style="196" hidden="1" customWidth="1"/>
    <col min="15385" max="15616" width="7.6640625" style="196"/>
    <col min="15617" max="15617" width="8.77734375" style="196" customWidth="1"/>
    <col min="15618" max="15618" width="42.21875" style="196" customWidth="1"/>
    <col min="15619" max="15620" width="10.88671875" style="196" customWidth="1"/>
    <col min="15621" max="15638" width="7.6640625" style="196"/>
    <col min="15639" max="15640" width="0" style="196" hidden="1" customWidth="1"/>
    <col min="15641" max="15872" width="7.6640625" style="196"/>
    <col min="15873" max="15873" width="8.77734375" style="196" customWidth="1"/>
    <col min="15874" max="15874" width="42.21875" style="196" customWidth="1"/>
    <col min="15875" max="15876" width="10.88671875" style="196" customWidth="1"/>
    <col min="15877" max="15894" width="7.6640625" style="196"/>
    <col min="15895" max="15896" width="0" style="196" hidden="1" customWidth="1"/>
    <col min="15897" max="16128" width="7.6640625" style="196"/>
    <col min="16129" max="16129" width="8.77734375" style="196" customWidth="1"/>
    <col min="16130" max="16130" width="42.21875" style="196" customWidth="1"/>
    <col min="16131" max="16132" width="10.88671875" style="196" customWidth="1"/>
    <col min="16133" max="16150" width="7.6640625" style="196"/>
    <col min="16151" max="16152" width="0" style="196" hidden="1" customWidth="1"/>
    <col min="16153" max="16384" width="7.6640625" style="196"/>
  </cols>
  <sheetData>
    <row r="1" spans="1:4" ht="14.25" x14ac:dyDescent="0.2">
      <c r="A1" s="682" t="s">
        <v>4287</v>
      </c>
      <c r="B1" s="682"/>
      <c r="C1" s="682"/>
      <c r="D1" s="682"/>
    </row>
    <row r="2" spans="1:4" s="168" customFormat="1" ht="15" x14ac:dyDescent="0.25">
      <c r="A2" s="670" t="s">
        <v>4382</v>
      </c>
      <c r="B2" s="670"/>
      <c r="C2" s="670"/>
      <c r="D2" s="670"/>
    </row>
    <row r="3" spans="1:4" s="168" customFormat="1" ht="15" x14ac:dyDescent="0.25">
      <c r="A3" s="667"/>
      <c r="B3" s="667"/>
      <c r="C3" s="667"/>
      <c r="D3" s="667"/>
    </row>
    <row r="4" spans="1:4" ht="25.5" x14ac:dyDescent="0.2">
      <c r="A4" s="266" t="s">
        <v>298</v>
      </c>
      <c r="B4" s="266" t="s">
        <v>2270</v>
      </c>
      <c r="C4" s="266" t="s">
        <v>377</v>
      </c>
      <c r="D4" s="266" t="s">
        <v>378</v>
      </c>
    </row>
    <row r="5" spans="1:4" x14ac:dyDescent="0.2">
      <c r="A5" s="266" t="s">
        <v>25</v>
      </c>
      <c r="B5" s="266" t="s">
        <v>26</v>
      </c>
      <c r="C5" s="266">
        <v>1</v>
      </c>
      <c r="D5" s="266">
        <v>2</v>
      </c>
    </row>
    <row r="6" spans="1:4" x14ac:dyDescent="0.2">
      <c r="A6" s="304" t="s">
        <v>4383</v>
      </c>
      <c r="B6" s="304" t="s">
        <v>4384</v>
      </c>
      <c r="C6" s="264">
        <v>8120242</v>
      </c>
      <c r="D6" s="264">
        <v>7791141</v>
      </c>
    </row>
    <row r="7" spans="1:4" hidden="1" x14ac:dyDescent="0.2">
      <c r="A7" s="304" t="s">
        <v>4385</v>
      </c>
      <c r="B7" s="304" t="s">
        <v>4280</v>
      </c>
      <c r="C7" s="264">
        <v>0</v>
      </c>
      <c r="D7" s="264">
        <v>0</v>
      </c>
    </row>
    <row r="8" spans="1:4" x14ac:dyDescent="0.2">
      <c r="A8" s="743" t="s">
        <v>2126</v>
      </c>
      <c r="B8" s="743"/>
      <c r="C8" s="261">
        <v>8120242</v>
      </c>
      <c r="D8" s="261">
        <v>7791141</v>
      </c>
    </row>
    <row r="9" spans="1:4" x14ac:dyDescent="0.2">
      <c r="A9" s="304" t="s">
        <v>4386</v>
      </c>
      <c r="B9" s="304" t="s">
        <v>4387</v>
      </c>
      <c r="C9" s="264">
        <v>1232</v>
      </c>
      <c r="D9" s="264">
        <v>31053</v>
      </c>
    </row>
    <row r="10" spans="1:4" ht="25.5" x14ac:dyDescent="0.2">
      <c r="A10" s="304" t="s">
        <v>4388</v>
      </c>
      <c r="B10" s="304" t="s">
        <v>4389</v>
      </c>
      <c r="C10" s="264">
        <v>8728275</v>
      </c>
      <c r="D10" s="264">
        <v>13991216</v>
      </c>
    </row>
    <row r="11" spans="1:4" ht="25.5" x14ac:dyDescent="0.2">
      <c r="A11" s="304" t="s">
        <v>4390</v>
      </c>
      <c r="B11" s="304" t="s">
        <v>4391</v>
      </c>
      <c r="C11" s="264">
        <v>3843267</v>
      </c>
      <c r="D11" s="264">
        <v>839223</v>
      </c>
    </row>
    <row r="12" spans="1:4" x14ac:dyDescent="0.2">
      <c r="A12" s="304" t="s">
        <v>4392</v>
      </c>
      <c r="B12" s="304" t="s">
        <v>4393</v>
      </c>
      <c r="C12" s="264">
        <v>84521</v>
      </c>
      <c r="D12" s="264">
        <v>252645</v>
      </c>
    </row>
    <row r="13" spans="1:4" ht="38.25" hidden="1" x14ac:dyDescent="0.2">
      <c r="A13" s="304" t="s">
        <v>4394</v>
      </c>
      <c r="B13" s="304" t="s">
        <v>4395</v>
      </c>
      <c r="C13" s="264">
        <v>0</v>
      </c>
      <c r="D13" s="264">
        <v>0</v>
      </c>
    </row>
    <row r="14" spans="1:4" ht="25.5" x14ac:dyDescent="0.2">
      <c r="A14" s="304" t="s">
        <v>4396</v>
      </c>
      <c r="B14" s="304" t="s">
        <v>4397</v>
      </c>
      <c r="C14" s="264">
        <v>51885</v>
      </c>
      <c r="D14" s="264">
        <v>230442</v>
      </c>
    </row>
    <row r="15" spans="1:4" ht="25.5" x14ac:dyDescent="0.2">
      <c r="A15" s="304" t="s">
        <v>4398</v>
      </c>
      <c r="B15" s="304" t="s">
        <v>4399</v>
      </c>
      <c r="C15" s="264">
        <v>19659329</v>
      </c>
      <c r="D15" s="264">
        <v>19895027</v>
      </c>
    </row>
    <row r="16" spans="1:4" ht="25.5" hidden="1" x14ac:dyDescent="0.2">
      <c r="A16" s="304" t="s">
        <v>4400</v>
      </c>
      <c r="B16" s="304" t="s">
        <v>4401</v>
      </c>
      <c r="C16" s="264">
        <v>0</v>
      </c>
      <c r="D16" s="264">
        <v>0</v>
      </c>
    </row>
    <row r="17" spans="1:4" ht="25.5" x14ac:dyDescent="0.2">
      <c r="A17" s="304" t="s">
        <v>4402</v>
      </c>
      <c r="B17" s="304" t="s">
        <v>4403</v>
      </c>
      <c r="C17" s="264">
        <v>0</v>
      </c>
      <c r="D17" s="264">
        <v>8060</v>
      </c>
    </row>
    <row r="18" spans="1:4" ht="25.5" x14ac:dyDescent="0.2">
      <c r="A18" s="304" t="s">
        <v>4404</v>
      </c>
      <c r="B18" s="304" t="s">
        <v>4405</v>
      </c>
      <c r="C18" s="264">
        <v>72</v>
      </c>
      <c r="D18" s="264">
        <v>183</v>
      </c>
    </row>
    <row r="19" spans="1:4" x14ac:dyDescent="0.2">
      <c r="A19" s="304" t="s">
        <v>4274</v>
      </c>
      <c r="B19" s="304" t="s">
        <v>4406</v>
      </c>
      <c r="C19" s="264">
        <v>35500100</v>
      </c>
      <c r="D19" s="264">
        <v>15</v>
      </c>
    </row>
    <row r="20" spans="1:4" x14ac:dyDescent="0.2">
      <c r="A20" s="304" t="s">
        <v>4407</v>
      </c>
      <c r="B20" s="304" t="s">
        <v>4408</v>
      </c>
      <c r="C20" s="264">
        <v>0</v>
      </c>
      <c r="D20" s="264">
        <v>3732276</v>
      </c>
    </row>
    <row r="21" spans="1:4" x14ac:dyDescent="0.2">
      <c r="A21" s="743" t="s">
        <v>2126</v>
      </c>
      <c r="B21" s="743"/>
      <c r="C21" s="208">
        <v>67868681</v>
      </c>
      <c r="D21" s="208">
        <v>38980140</v>
      </c>
    </row>
  </sheetData>
  <mergeCells count="5">
    <mergeCell ref="A1:D1"/>
    <mergeCell ref="A2:D2"/>
    <mergeCell ref="A3:D3"/>
    <mergeCell ref="A8:B8"/>
    <mergeCell ref="A21:B21"/>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0091E-ED66-4798-9C05-AE6A15F53D4C}">
  <dimension ref="A1:D25"/>
  <sheetViews>
    <sheetView workbookViewId="0">
      <selection activeCell="F9" sqref="F9"/>
    </sheetView>
  </sheetViews>
  <sheetFormatPr defaultColWidth="7.6640625" defaultRowHeight="12.75" x14ac:dyDescent="0.2"/>
  <cols>
    <col min="1" max="1" width="7.109375" style="196" customWidth="1"/>
    <col min="2" max="2" width="41.77734375" style="196" customWidth="1"/>
    <col min="3" max="4" width="11.21875" style="196" customWidth="1"/>
    <col min="5" max="22" width="7.6640625" style="196"/>
    <col min="23" max="24" width="0" style="196" hidden="1" customWidth="1"/>
    <col min="25" max="256" width="7.6640625" style="196"/>
    <col min="257" max="257" width="7.109375" style="196" customWidth="1"/>
    <col min="258" max="258" width="41.77734375" style="196" customWidth="1"/>
    <col min="259" max="260" width="11.21875" style="196" customWidth="1"/>
    <col min="261" max="278" width="7.6640625" style="196"/>
    <col min="279" max="280" width="0" style="196" hidden="1" customWidth="1"/>
    <col min="281" max="512" width="7.6640625" style="196"/>
    <col min="513" max="513" width="7.109375" style="196" customWidth="1"/>
    <col min="514" max="514" width="41.77734375" style="196" customWidth="1"/>
    <col min="515" max="516" width="11.21875" style="196" customWidth="1"/>
    <col min="517" max="534" width="7.6640625" style="196"/>
    <col min="535" max="536" width="0" style="196" hidden="1" customWidth="1"/>
    <col min="537" max="768" width="7.6640625" style="196"/>
    <col min="769" max="769" width="7.109375" style="196" customWidth="1"/>
    <col min="770" max="770" width="41.77734375" style="196" customWidth="1"/>
    <col min="771" max="772" width="11.21875" style="196" customWidth="1"/>
    <col min="773" max="790" width="7.6640625" style="196"/>
    <col min="791" max="792" width="0" style="196" hidden="1" customWidth="1"/>
    <col min="793" max="1024" width="7.6640625" style="196"/>
    <col min="1025" max="1025" width="7.109375" style="196" customWidth="1"/>
    <col min="1026" max="1026" width="41.77734375" style="196" customWidth="1"/>
    <col min="1027" max="1028" width="11.21875" style="196" customWidth="1"/>
    <col min="1029" max="1046" width="7.6640625" style="196"/>
    <col min="1047" max="1048" width="0" style="196" hidden="1" customWidth="1"/>
    <col min="1049" max="1280" width="7.6640625" style="196"/>
    <col min="1281" max="1281" width="7.109375" style="196" customWidth="1"/>
    <col min="1282" max="1282" width="41.77734375" style="196" customWidth="1"/>
    <col min="1283" max="1284" width="11.21875" style="196" customWidth="1"/>
    <col min="1285" max="1302" width="7.6640625" style="196"/>
    <col min="1303" max="1304" width="0" style="196" hidden="1" customWidth="1"/>
    <col min="1305" max="1536" width="7.6640625" style="196"/>
    <col min="1537" max="1537" width="7.109375" style="196" customWidth="1"/>
    <col min="1538" max="1538" width="41.77734375" style="196" customWidth="1"/>
    <col min="1539" max="1540" width="11.21875" style="196" customWidth="1"/>
    <col min="1541" max="1558" width="7.6640625" style="196"/>
    <col min="1559" max="1560" width="0" style="196" hidden="1" customWidth="1"/>
    <col min="1561" max="1792" width="7.6640625" style="196"/>
    <col min="1793" max="1793" width="7.109375" style="196" customWidth="1"/>
    <col min="1794" max="1794" width="41.77734375" style="196" customWidth="1"/>
    <col min="1795" max="1796" width="11.21875" style="196" customWidth="1"/>
    <col min="1797" max="1814" width="7.6640625" style="196"/>
    <col min="1815" max="1816" width="0" style="196" hidden="1" customWidth="1"/>
    <col min="1817" max="2048" width="7.6640625" style="196"/>
    <col min="2049" max="2049" width="7.109375" style="196" customWidth="1"/>
    <col min="2050" max="2050" width="41.77734375" style="196" customWidth="1"/>
    <col min="2051" max="2052" width="11.21875" style="196" customWidth="1"/>
    <col min="2053" max="2070" width="7.6640625" style="196"/>
    <col min="2071" max="2072" width="0" style="196" hidden="1" customWidth="1"/>
    <col min="2073" max="2304" width="7.6640625" style="196"/>
    <col min="2305" max="2305" width="7.109375" style="196" customWidth="1"/>
    <col min="2306" max="2306" width="41.77734375" style="196" customWidth="1"/>
    <col min="2307" max="2308" width="11.21875" style="196" customWidth="1"/>
    <col min="2309" max="2326" width="7.6640625" style="196"/>
    <col min="2327" max="2328" width="0" style="196" hidden="1" customWidth="1"/>
    <col min="2329" max="2560" width="7.6640625" style="196"/>
    <col min="2561" max="2561" width="7.109375" style="196" customWidth="1"/>
    <col min="2562" max="2562" width="41.77734375" style="196" customWidth="1"/>
    <col min="2563" max="2564" width="11.21875" style="196" customWidth="1"/>
    <col min="2565" max="2582" width="7.6640625" style="196"/>
    <col min="2583" max="2584" width="0" style="196" hidden="1" customWidth="1"/>
    <col min="2585" max="2816" width="7.6640625" style="196"/>
    <col min="2817" max="2817" width="7.109375" style="196" customWidth="1"/>
    <col min="2818" max="2818" width="41.77734375" style="196" customWidth="1"/>
    <col min="2819" max="2820" width="11.21875" style="196" customWidth="1"/>
    <col min="2821" max="2838" width="7.6640625" style="196"/>
    <col min="2839" max="2840" width="0" style="196" hidden="1" customWidth="1"/>
    <col min="2841" max="3072" width="7.6640625" style="196"/>
    <col min="3073" max="3073" width="7.109375" style="196" customWidth="1"/>
    <col min="3074" max="3074" width="41.77734375" style="196" customWidth="1"/>
    <col min="3075" max="3076" width="11.21875" style="196" customWidth="1"/>
    <col min="3077" max="3094" width="7.6640625" style="196"/>
    <col min="3095" max="3096" width="0" style="196" hidden="1" customWidth="1"/>
    <col min="3097" max="3328" width="7.6640625" style="196"/>
    <col min="3329" max="3329" width="7.109375" style="196" customWidth="1"/>
    <col min="3330" max="3330" width="41.77734375" style="196" customWidth="1"/>
    <col min="3331" max="3332" width="11.21875" style="196" customWidth="1"/>
    <col min="3333" max="3350" width="7.6640625" style="196"/>
    <col min="3351" max="3352" width="0" style="196" hidden="1" customWidth="1"/>
    <col min="3353" max="3584" width="7.6640625" style="196"/>
    <col min="3585" max="3585" width="7.109375" style="196" customWidth="1"/>
    <col min="3586" max="3586" width="41.77734375" style="196" customWidth="1"/>
    <col min="3587" max="3588" width="11.21875" style="196" customWidth="1"/>
    <col min="3589" max="3606" width="7.6640625" style="196"/>
    <col min="3607" max="3608" width="0" style="196" hidden="1" customWidth="1"/>
    <col min="3609" max="3840" width="7.6640625" style="196"/>
    <col min="3841" max="3841" width="7.109375" style="196" customWidth="1"/>
    <col min="3842" max="3842" width="41.77734375" style="196" customWidth="1"/>
    <col min="3843" max="3844" width="11.21875" style="196" customWidth="1"/>
    <col min="3845" max="3862" width="7.6640625" style="196"/>
    <col min="3863" max="3864" width="0" style="196" hidden="1" customWidth="1"/>
    <col min="3865" max="4096" width="7.6640625" style="196"/>
    <col min="4097" max="4097" width="7.109375" style="196" customWidth="1"/>
    <col min="4098" max="4098" width="41.77734375" style="196" customWidth="1"/>
    <col min="4099" max="4100" width="11.21875" style="196" customWidth="1"/>
    <col min="4101" max="4118" width="7.6640625" style="196"/>
    <col min="4119" max="4120" width="0" style="196" hidden="1" customWidth="1"/>
    <col min="4121" max="4352" width="7.6640625" style="196"/>
    <col min="4353" max="4353" width="7.109375" style="196" customWidth="1"/>
    <col min="4354" max="4354" width="41.77734375" style="196" customWidth="1"/>
    <col min="4355" max="4356" width="11.21875" style="196" customWidth="1"/>
    <col min="4357" max="4374" width="7.6640625" style="196"/>
    <col min="4375" max="4376" width="0" style="196" hidden="1" customWidth="1"/>
    <col min="4377" max="4608" width="7.6640625" style="196"/>
    <col min="4609" max="4609" width="7.109375" style="196" customWidth="1"/>
    <col min="4610" max="4610" width="41.77734375" style="196" customWidth="1"/>
    <col min="4611" max="4612" width="11.21875" style="196" customWidth="1"/>
    <col min="4613" max="4630" width="7.6640625" style="196"/>
    <col min="4631" max="4632" width="0" style="196" hidden="1" customWidth="1"/>
    <col min="4633" max="4864" width="7.6640625" style="196"/>
    <col min="4865" max="4865" width="7.109375" style="196" customWidth="1"/>
    <col min="4866" max="4866" width="41.77734375" style="196" customWidth="1"/>
    <col min="4867" max="4868" width="11.21875" style="196" customWidth="1"/>
    <col min="4869" max="4886" width="7.6640625" style="196"/>
    <col min="4887" max="4888" width="0" style="196" hidden="1" customWidth="1"/>
    <col min="4889" max="5120" width="7.6640625" style="196"/>
    <col min="5121" max="5121" width="7.109375" style="196" customWidth="1"/>
    <col min="5122" max="5122" width="41.77734375" style="196" customWidth="1"/>
    <col min="5123" max="5124" width="11.21875" style="196" customWidth="1"/>
    <col min="5125" max="5142" width="7.6640625" style="196"/>
    <col min="5143" max="5144" width="0" style="196" hidden="1" customWidth="1"/>
    <col min="5145" max="5376" width="7.6640625" style="196"/>
    <col min="5377" max="5377" width="7.109375" style="196" customWidth="1"/>
    <col min="5378" max="5378" width="41.77734375" style="196" customWidth="1"/>
    <col min="5379" max="5380" width="11.21875" style="196" customWidth="1"/>
    <col min="5381" max="5398" width="7.6640625" style="196"/>
    <col min="5399" max="5400" width="0" style="196" hidden="1" customWidth="1"/>
    <col min="5401" max="5632" width="7.6640625" style="196"/>
    <col min="5633" max="5633" width="7.109375" style="196" customWidth="1"/>
    <col min="5634" max="5634" width="41.77734375" style="196" customWidth="1"/>
    <col min="5635" max="5636" width="11.21875" style="196" customWidth="1"/>
    <col min="5637" max="5654" width="7.6640625" style="196"/>
    <col min="5655" max="5656" width="0" style="196" hidden="1" customWidth="1"/>
    <col min="5657" max="5888" width="7.6640625" style="196"/>
    <col min="5889" max="5889" width="7.109375" style="196" customWidth="1"/>
    <col min="5890" max="5890" width="41.77734375" style="196" customWidth="1"/>
    <col min="5891" max="5892" width="11.21875" style="196" customWidth="1"/>
    <col min="5893" max="5910" width="7.6640625" style="196"/>
    <col min="5911" max="5912" width="0" style="196" hidden="1" customWidth="1"/>
    <col min="5913" max="6144" width="7.6640625" style="196"/>
    <col min="6145" max="6145" width="7.109375" style="196" customWidth="1"/>
    <col min="6146" max="6146" width="41.77734375" style="196" customWidth="1"/>
    <col min="6147" max="6148" width="11.21875" style="196" customWidth="1"/>
    <col min="6149" max="6166" width="7.6640625" style="196"/>
    <col min="6167" max="6168" width="0" style="196" hidden="1" customWidth="1"/>
    <col min="6169" max="6400" width="7.6640625" style="196"/>
    <col min="6401" max="6401" width="7.109375" style="196" customWidth="1"/>
    <col min="6402" max="6402" width="41.77734375" style="196" customWidth="1"/>
    <col min="6403" max="6404" width="11.21875" style="196" customWidth="1"/>
    <col min="6405" max="6422" width="7.6640625" style="196"/>
    <col min="6423" max="6424" width="0" style="196" hidden="1" customWidth="1"/>
    <col min="6425" max="6656" width="7.6640625" style="196"/>
    <col min="6657" max="6657" width="7.109375" style="196" customWidth="1"/>
    <col min="6658" max="6658" width="41.77734375" style="196" customWidth="1"/>
    <col min="6659" max="6660" width="11.21875" style="196" customWidth="1"/>
    <col min="6661" max="6678" width="7.6640625" style="196"/>
    <col min="6679" max="6680" width="0" style="196" hidden="1" customWidth="1"/>
    <col min="6681" max="6912" width="7.6640625" style="196"/>
    <col min="6913" max="6913" width="7.109375" style="196" customWidth="1"/>
    <col min="6914" max="6914" width="41.77734375" style="196" customWidth="1"/>
    <col min="6915" max="6916" width="11.21875" style="196" customWidth="1"/>
    <col min="6917" max="6934" width="7.6640625" style="196"/>
    <col min="6935" max="6936" width="0" style="196" hidden="1" customWidth="1"/>
    <col min="6937" max="7168" width="7.6640625" style="196"/>
    <col min="7169" max="7169" width="7.109375" style="196" customWidth="1"/>
    <col min="7170" max="7170" width="41.77734375" style="196" customWidth="1"/>
    <col min="7171" max="7172" width="11.21875" style="196" customWidth="1"/>
    <col min="7173" max="7190" width="7.6640625" style="196"/>
    <col min="7191" max="7192" width="0" style="196" hidden="1" customWidth="1"/>
    <col min="7193" max="7424" width="7.6640625" style="196"/>
    <col min="7425" max="7425" width="7.109375" style="196" customWidth="1"/>
    <col min="7426" max="7426" width="41.77734375" style="196" customWidth="1"/>
    <col min="7427" max="7428" width="11.21875" style="196" customWidth="1"/>
    <col min="7429" max="7446" width="7.6640625" style="196"/>
    <col min="7447" max="7448" width="0" style="196" hidden="1" customWidth="1"/>
    <col min="7449" max="7680" width="7.6640625" style="196"/>
    <col min="7681" max="7681" width="7.109375" style="196" customWidth="1"/>
    <col min="7682" max="7682" width="41.77734375" style="196" customWidth="1"/>
    <col min="7683" max="7684" width="11.21875" style="196" customWidth="1"/>
    <col min="7685" max="7702" width="7.6640625" style="196"/>
    <col min="7703" max="7704" width="0" style="196" hidden="1" customWidth="1"/>
    <col min="7705" max="7936" width="7.6640625" style="196"/>
    <col min="7937" max="7937" width="7.109375" style="196" customWidth="1"/>
    <col min="7938" max="7938" width="41.77734375" style="196" customWidth="1"/>
    <col min="7939" max="7940" width="11.21875" style="196" customWidth="1"/>
    <col min="7941" max="7958" width="7.6640625" style="196"/>
    <col min="7959" max="7960" width="0" style="196" hidden="1" customWidth="1"/>
    <col min="7961" max="8192" width="7.6640625" style="196"/>
    <col min="8193" max="8193" width="7.109375" style="196" customWidth="1"/>
    <col min="8194" max="8194" width="41.77734375" style="196" customWidth="1"/>
    <col min="8195" max="8196" width="11.21875" style="196" customWidth="1"/>
    <col min="8197" max="8214" width="7.6640625" style="196"/>
    <col min="8215" max="8216" width="0" style="196" hidden="1" customWidth="1"/>
    <col min="8217" max="8448" width="7.6640625" style="196"/>
    <col min="8449" max="8449" width="7.109375" style="196" customWidth="1"/>
    <col min="8450" max="8450" width="41.77734375" style="196" customWidth="1"/>
    <col min="8451" max="8452" width="11.21875" style="196" customWidth="1"/>
    <col min="8453" max="8470" width="7.6640625" style="196"/>
    <col min="8471" max="8472" width="0" style="196" hidden="1" customWidth="1"/>
    <col min="8473" max="8704" width="7.6640625" style="196"/>
    <col min="8705" max="8705" width="7.109375" style="196" customWidth="1"/>
    <col min="8706" max="8706" width="41.77734375" style="196" customWidth="1"/>
    <col min="8707" max="8708" width="11.21875" style="196" customWidth="1"/>
    <col min="8709" max="8726" width="7.6640625" style="196"/>
    <col min="8727" max="8728" width="0" style="196" hidden="1" customWidth="1"/>
    <col min="8729" max="8960" width="7.6640625" style="196"/>
    <col min="8961" max="8961" width="7.109375" style="196" customWidth="1"/>
    <col min="8962" max="8962" width="41.77734375" style="196" customWidth="1"/>
    <col min="8963" max="8964" width="11.21875" style="196" customWidth="1"/>
    <col min="8965" max="8982" width="7.6640625" style="196"/>
    <col min="8983" max="8984" width="0" style="196" hidden="1" customWidth="1"/>
    <col min="8985" max="9216" width="7.6640625" style="196"/>
    <col min="9217" max="9217" width="7.109375" style="196" customWidth="1"/>
    <col min="9218" max="9218" width="41.77734375" style="196" customWidth="1"/>
    <col min="9219" max="9220" width="11.21875" style="196" customWidth="1"/>
    <col min="9221" max="9238" width="7.6640625" style="196"/>
    <col min="9239" max="9240" width="0" style="196" hidden="1" customWidth="1"/>
    <col min="9241" max="9472" width="7.6640625" style="196"/>
    <col min="9473" max="9473" width="7.109375" style="196" customWidth="1"/>
    <col min="9474" max="9474" width="41.77734375" style="196" customWidth="1"/>
    <col min="9475" max="9476" width="11.21875" style="196" customWidth="1"/>
    <col min="9477" max="9494" width="7.6640625" style="196"/>
    <col min="9495" max="9496" width="0" style="196" hidden="1" customWidth="1"/>
    <col min="9497" max="9728" width="7.6640625" style="196"/>
    <col min="9729" max="9729" width="7.109375" style="196" customWidth="1"/>
    <col min="9730" max="9730" width="41.77734375" style="196" customWidth="1"/>
    <col min="9731" max="9732" width="11.21875" style="196" customWidth="1"/>
    <col min="9733" max="9750" width="7.6640625" style="196"/>
    <col min="9751" max="9752" width="0" style="196" hidden="1" customWidth="1"/>
    <col min="9753" max="9984" width="7.6640625" style="196"/>
    <col min="9985" max="9985" width="7.109375" style="196" customWidth="1"/>
    <col min="9986" max="9986" width="41.77734375" style="196" customWidth="1"/>
    <col min="9987" max="9988" width="11.21875" style="196" customWidth="1"/>
    <col min="9989" max="10006" width="7.6640625" style="196"/>
    <col min="10007" max="10008" width="0" style="196" hidden="1" customWidth="1"/>
    <col min="10009" max="10240" width="7.6640625" style="196"/>
    <col min="10241" max="10241" width="7.109375" style="196" customWidth="1"/>
    <col min="10242" max="10242" width="41.77734375" style="196" customWidth="1"/>
    <col min="10243" max="10244" width="11.21875" style="196" customWidth="1"/>
    <col min="10245" max="10262" width="7.6640625" style="196"/>
    <col min="10263" max="10264" width="0" style="196" hidden="1" customWidth="1"/>
    <col min="10265" max="10496" width="7.6640625" style="196"/>
    <col min="10497" max="10497" width="7.109375" style="196" customWidth="1"/>
    <col min="10498" max="10498" width="41.77734375" style="196" customWidth="1"/>
    <col min="10499" max="10500" width="11.21875" style="196" customWidth="1"/>
    <col min="10501" max="10518" width="7.6640625" style="196"/>
    <col min="10519" max="10520" width="0" style="196" hidden="1" customWidth="1"/>
    <col min="10521" max="10752" width="7.6640625" style="196"/>
    <col min="10753" max="10753" width="7.109375" style="196" customWidth="1"/>
    <col min="10754" max="10754" width="41.77734375" style="196" customWidth="1"/>
    <col min="10755" max="10756" width="11.21875" style="196" customWidth="1"/>
    <col min="10757" max="10774" width="7.6640625" style="196"/>
    <col min="10775" max="10776" width="0" style="196" hidden="1" customWidth="1"/>
    <col min="10777" max="11008" width="7.6640625" style="196"/>
    <col min="11009" max="11009" width="7.109375" style="196" customWidth="1"/>
    <col min="11010" max="11010" width="41.77734375" style="196" customWidth="1"/>
    <col min="11011" max="11012" width="11.21875" style="196" customWidth="1"/>
    <col min="11013" max="11030" width="7.6640625" style="196"/>
    <col min="11031" max="11032" width="0" style="196" hidden="1" customWidth="1"/>
    <col min="11033" max="11264" width="7.6640625" style="196"/>
    <col min="11265" max="11265" width="7.109375" style="196" customWidth="1"/>
    <col min="11266" max="11266" width="41.77734375" style="196" customWidth="1"/>
    <col min="11267" max="11268" width="11.21875" style="196" customWidth="1"/>
    <col min="11269" max="11286" width="7.6640625" style="196"/>
    <col min="11287" max="11288" width="0" style="196" hidden="1" customWidth="1"/>
    <col min="11289" max="11520" width="7.6640625" style="196"/>
    <col min="11521" max="11521" width="7.109375" style="196" customWidth="1"/>
    <col min="11522" max="11522" width="41.77734375" style="196" customWidth="1"/>
    <col min="11523" max="11524" width="11.21875" style="196" customWidth="1"/>
    <col min="11525" max="11542" width="7.6640625" style="196"/>
    <col min="11543" max="11544" width="0" style="196" hidden="1" customWidth="1"/>
    <col min="11545" max="11776" width="7.6640625" style="196"/>
    <col min="11777" max="11777" width="7.109375" style="196" customWidth="1"/>
    <col min="11778" max="11778" width="41.77734375" style="196" customWidth="1"/>
    <col min="11779" max="11780" width="11.21875" style="196" customWidth="1"/>
    <col min="11781" max="11798" width="7.6640625" style="196"/>
    <col min="11799" max="11800" width="0" style="196" hidden="1" customWidth="1"/>
    <col min="11801" max="12032" width="7.6640625" style="196"/>
    <col min="12033" max="12033" width="7.109375" style="196" customWidth="1"/>
    <col min="12034" max="12034" width="41.77734375" style="196" customWidth="1"/>
    <col min="12035" max="12036" width="11.21875" style="196" customWidth="1"/>
    <col min="12037" max="12054" width="7.6640625" style="196"/>
    <col min="12055" max="12056" width="0" style="196" hidden="1" customWidth="1"/>
    <col min="12057" max="12288" width="7.6640625" style="196"/>
    <col min="12289" max="12289" width="7.109375" style="196" customWidth="1"/>
    <col min="12290" max="12290" width="41.77734375" style="196" customWidth="1"/>
    <col min="12291" max="12292" width="11.21875" style="196" customWidth="1"/>
    <col min="12293" max="12310" width="7.6640625" style="196"/>
    <col min="12311" max="12312" width="0" style="196" hidden="1" customWidth="1"/>
    <col min="12313" max="12544" width="7.6640625" style="196"/>
    <col min="12545" max="12545" width="7.109375" style="196" customWidth="1"/>
    <col min="12546" max="12546" width="41.77734375" style="196" customWidth="1"/>
    <col min="12547" max="12548" width="11.21875" style="196" customWidth="1"/>
    <col min="12549" max="12566" width="7.6640625" style="196"/>
    <col min="12567" max="12568" width="0" style="196" hidden="1" customWidth="1"/>
    <col min="12569" max="12800" width="7.6640625" style="196"/>
    <col min="12801" max="12801" width="7.109375" style="196" customWidth="1"/>
    <col min="12802" max="12802" width="41.77734375" style="196" customWidth="1"/>
    <col min="12803" max="12804" width="11.21875" style="196" customWidth="1"/>
    <col min="12805" max="12822" width="7.6640625" style="196"/>
    <col min="12823" max="12824" width="0" style="196" hidden="1" customWidth="1"/>
    <col min="12825" max="13056" width="7.6640625" style="196"/>
    <col min="13057" max="13057" width="7.109375" style="196" customWidth="1"/>
    <col min="13058" max="13058" width="41.77734375" style="196" customWidth="1"/>
    <col min="13059" max="13060" width="11.21875" style="196" customWidth="1"/>
    <col min="13061" max="13078" width="7.6640625" style="196"/>
    <col min="13079" max="13080" width="0" style="196" hidden="1" customWidth="1"/>
    <col min="13081" max="13312" width="7.6640625" style="196"/>
    <col min="13313" max="13313" width="7.109375" style="196" customWidth="1"/>
    <col min="13314" max="13314" width="41.77734375" style="196" customWidth="1"/>
    <col min="13315" max="13316" width="11.21875" style="196" customWidth="1"/>
    <col min="13317" max="13334" width="7.6640625" style="196"/>
    <col min="13335" max="13336" width="0" style="196" hidden="1" customWidth="1"/>
    <col min="13337" max="13568" width="7.6640625" style="196"/>
    <col min="13569" max="13569" width="7.109375" style="196" customWidth="1"/>
    <col min="13570" max="13570" width="41.77734375" style="196" customWidth="1"/>
    <col min="13571" max="13572" width="11.21875" style="196" customWidth="1"/>
    <col min="13573" max="13590" width="7.6640625" style="196"/>
    <col min="13591" max="13592" width="0" style="196" hidden="1" customWidth="1"/>
    <col min="13593" max="13824" width="7.6640625" style="196"/>
    <col min="13825" max="13825" width="7.109375" style="196" customWidth="1"/>
    <col min="13826" max="13826" width="41.77734375" style="196" customWidth="1"/>
    <col min="13827" max="13828" width="11.21875" style="196" customWidth="1"/>
    <col min="13829" max="13846" width="7.6640625" style="196"/>
    <col min="13847" max="13848" width="0" style="196" hidden="1" customWidth="1"/>
    <col min="13849" max="14080" width="7.6640625" style="196"/>
    <col min="14081" max="14081" width="7.109375" style="196" customWidth="1"/>
    <col min="14082" max="14082" width="41.77734375" style="196" customWidth="1"/>
    <col min="14083" max="14084" width="11.21875" style="196" customWidth="1"/>
    <col min="14085" max="14102" width="7.6640625" style="196"/>
    <col min="14103" max="14104" width="0" style="196" hidden="1" customWidth="1"/>
    <col min="14105" max="14336" width="7.6640625" style="196"/>
    <col min="14337" max="14337" width="7.109375" style="196" customWidth="1"/>
    <col min="14338" max="14338" width="41.77734375" style="196" customWidth="1"/>
    <col min="14339" max="14340" width="11.21875" style="196" customWidth="1"/>
    <col min="14341" max="14358" width="7.6640625" style="196"/>
    <col min="14359" max="14360" width="0" style="196" hidden="1" customWidth="1"/>
    <col min="14361" max="14592" width="7.6640625" style="196"/>
    <col min="14593" max="14593" width="7.109375" style="196" customWidth="1"/>
    <col min="14594" max="14594" width="41.77734375" style="196" customWidth="1"/>
    <col min="14595" max="14596" width="11.21875" style="196" customWidth="1"/>
    <col min="14597" max="14614" width="7.6640625" style="196"/>
    <col min="14615" max="14616" width="0" style="196" hidden="1" customWidth="1"/>
    <col min="14617" max="14848" width="7.6640625" style="196"/>
    <col min="14849" max="14849" width="7.109375" style="196" customWidth="1"/>
    <col min="14850" max="14850" width="41.77734375" style="196" customWidth="1"/>
    <col min="14851" max="14852" width="11.21875" style="196" customWidth="1"/>
    <col min="14853" max="14870" width="7.6640625" style="196"/>
    <col min="14871" max="14872" width="0" style="196" hidden="1" customWidth="1"/>
    <col min="14873" max="15104" width="7.6640625" style="196"/>
    <col min="15105" max="15105" width="7.109375" style="196" customWidth="1"/>
    <col min="15106" max="15106" width="41.77734375" style="196" customWidth="1"/>
    <col min="15107" max="15108" width="11.21875" style="196" customWidth="1"/>
    <col min="15109" max="15126" width="7.6640625" style="196"/>
    <col min="15127" max="15128" width="0" style="196" hidden="1" customWidth="1"/>
    <col min="15129" max="15360" width="7.6640625" style="196"/>
    <col min="15361" max="15361" width="7.109375" style="196" customWidth="1"/>
    <col min="15362" max="15362" width="41.77734375" style="196" customWidth="1"/>
    <col min="15363" max="15364" width="11.21875" style="196" customWidth="1"/>
    <col min="15365" max="15382" width="7.6640625" style="196"/>
    <col min="15383" max="15384" width="0" style="196" hidden="1" customWidth="1"/>
    <col min="15385" max="15616" width="7.6640625" style="196"/>
    <col min="15617" max="15617" width="7.109375" style="196" customWidth="1"/>
    <col min="15618" max="15618" width="41.77734375" style="196" customWidth="1"/>
    <col min="15619" max="15620" width="11.21875" style="196" customWidth="1"/>
    <col min="15621" max="15638" width="7.6640625" style="196"/>
    <col min="15639" max="15640" width="0" style="196" hidden="1" customWidth="1"/>
    <col min="15641" max="15872" width="7.6640625" style="196"/>
    <col min="15873" max="15873" width="7.109375" style="196" customWidth="1"/>
    <col min="15874" max="15874" width="41.77734375" style="196" customWidth="1"/>
    <col min="15875" max="15876" width="11.21875" style="196" customWidth="1"/>
    <col min="15877" max="15894" width="7.6640625" style="196"/>
    <col min="15895" max="15896" width="0" style="196" hidden="1" customWidth="1"/>
    <col min="15897" max="16128" width="7.6640625" style="196"/>
    <col min="16129" max="16129" width="7.109375" style="196" customWidth="1"/>
    <col min="16130" max="16130" width="41.77734375" style="196" customWidth="1"/>
    <col min="16131" max="16132" width="11.21875" style="196" customWidth="1"/>
    <col min="16133" max="16150" width="7.6640625" style="196"/>
    <col min="16151" max="16152" width="0" style="196" hidden="1" customWidth="1"/>
    <col min="16153" max="16384" width="7.6640625" style="196"/>
  </cols>
  <sheetData>
    <row r="1" spans="1:4" ht="14.25" x14ac:dyDescent="0.2">
      <c r="A1" s="682" t="s">
        <v>4287</v>
      </c>
      <c r="B1" s="682"/>
      <c r="C1" s="682"/>
      <c r="D1" s="682"/>
    </row>
    <row r="2" spans="1:4" s="168" customFormat="1" ht="15" x14ac:dyDescent="0.25">
      <c r="A2" s="670" t="s">
        <v>4409</v>
      </c>
      <c r="B2" s="670"/>
      <c r="C2" s="670"/>
      <c r="D2" s="670"/>
    </row>
    <row r="3" spans="1:4" s="168" customFormat="1" ht="15" x14ac:dyDescent="0.25">
      <c r="A3" s="667"/>
      <c r="B3" s="667"/>
      <c r="C3" s="667"/>
      <c r="D3" s="667"/>
    </row>
    <row r="4" spans="1:4" ht="25.5" x14ac:dyDescent="0.2">
      <c r="A4" s="266" t="s">
        <v>298</v>
      </c>
      <c r="B4" s="266" t="s">
        <v>2270</v>
      </c>
      <c r="C4" s="266" t="s">
        <v>377</v>
      </c>
      <c r="D4" s="266" t="s">
        <v>378</v>
      </c>
    </row>
    <row r="5" spans="1:4" x14ac:dyDescent="0.2">
      <c r="A5" s="266" t="s">
        <v>25</v>
      </c>
      <c r="B5" s="266" t="s">
        <v>26</v>
      </c>
      <c r="C5" s="266">
        <v>1</v>
      </c>
      <c r="D5" s="266">
        <v>2</v>
      </c>
    </row>
    <row r="6" spans="1:4" ht="25.5" x14ac:dyDescent="0.2">
      <c r="A6" s="304" t="s">
        <v>4410</v>
      </c>
      <c r="B6" s="304" t="s">
        <v>4411</v>
      </c>
      <c r="C6" s="264">
        <v>29906</v>
      </c>
      <c r="D6" s="264">
        <v>107098</v>
      </c>
    </row>
    <row r="7" spans="1:4" ht="25.5" x14ac:dyDescent="0.2">
      <c r="A7" s="304" t="s">
        <v>4412</v>
      </c>
      <c r="B7" s="304" t="s">
        <v>4413</v>
      </c>
      <c r="C7" s="264">
        <v>11523313</v>
      </c>
      <c r="D7" s="264">
        <v>0</v>
      </c>
    </row>
    <row r="8" spans="1:4" ht="25.5" x14ac:dyDescent="0.2">
      <c r="A8" s="304" t="s">
        <v>4414</v>
      </c>
      <c r="B8" s="304" t="s">
        <v>4415</v>
      </c>
      <c r="C8" s="264">
        <v>0</v>
      </c>
      <c r="D8" s="264">
        <v>16768537</v>
      </c>
    </row>
    <row r="9" spans="1:4" ht="25.5" x14ac:dyDescent="0.2">
      <c r="A9" s="304" t="s">
        <v>4416</v>
      </c>
      <c r="B9" s="304" t="s">
        <v>4417</v>
      </c>
      <c r="C9" s="264">
        <v>0</v>
      </c>
      <c r="D9" s="264">
        <v>6274288</v>
      </c>
    </row>
    <row r="10" spans="1:4" ht="25.5" x14ac:dyDescent="0.2">
      <c r="A10" s="304" t="s">
        <v>4418</v>
      </c>
      <c r="B10" s="304" t="s">
        <v>4419</v>
      </c>
      <c r="C10" s="264">
        <v>104345</v>
      </c>
      <c r="D10" s="264">
        <v>46583</v>
      </c>
    </row>
    <row r="11" spans="1:4" hidden="1" x14ac:dyDescent="0.2">
      <c r="A11" s="265" t="s">
        <v>4420</v>
      </c>
      <c r="B11" s="304" t="s">
        <v>4376</v>
      </c>
      <c r="C11" s="264">
        <v>0</v>
      </c>
      <c r="D11" s="264">
        <v>0</v>
      </c>
    </row>
    <row r="12" spans="1:4" hidden="1" x14ac:dyDescent="0.2">
      <c r="A12" s="305" t="s">
        <v>4421</v>
      </c>
      <c r="B12" s="265" t="s">
        <v>3694</v>
      </c>
      <c r="C12" s="264">
        <v>0</v>
      </c>
      <c r="D12" s="264">
        <v>0</v>
      </c>
    </row>
    <row r="13" spans="1:4" hidden="1" x14ac:dyDescent="0.2">
      <c r="A13" s="305" t="s">
        <v>4422</v>
      </c>
      <c r="B13" s="265" t="s">
        <v>3703</v>
      </c>
      <c r="C13" s="264">
        <v>0</v>
      </c>
      <c r="D13" s="264">
        <v>0</v>
      </c>
    </row>
    <row r="14" spans="1:4" hidden="1" x14ac:dyDescent="0.2">
      <c r="A14" s="305" t="s">
        <v>4423</v>
      </c>
      <c r="B14" s="265" t="s">
        <v>3696</v>
      </c>
      <c r="C14" s="264">
        <v>0</v>
      </c>
      <c r="D14" s="264">
        <v>0</v>
      </c>
    </row>
    <row r="15" spans="1:4" hidden="1" x14ac:dyDescent="0.2">
      <c r="A15" s="305" t="s">
        <v>4424</v>
      </c>
      <c r="B15" s="265" t="s">
        <v>3698</v>
      </c>
      <c r="C15" s="264">
        <v>0</v>
      </c>
      <c r="D15" s="264">
        <v>0</v>
      </c>
    </row>
    <row r="16" spans="1:4" x14ac:dyDescent="0.2">
      <c r="A16" s="265" t="s">
        <v>4425</v>
      </c>
      <c r="B16" s="304" t="s">
        <v>3707</v>
      </c>
      <c r="C16" s="264">
        <v>104345</v>
      </c>
      <c r="D16" s="264">
        <v>46583</v>
      </c>
    </row>
    <row r="17" spans="1:4" hidden="1" x14ac:dyDescent="0.2">
      <c r="A17" s="305" t="s">
        <v>4426</v>
      </c>
      <c r="B17" s="265" t="s">
        <v>3709</v>
      </c>
      <c r="C17" s="264">
        <v>0</v>
      </c>
      <c r="D17" s="264">
        <v>0</v>
      </c>
    </row>
    <row r="18" spans="1:4" x14ac:dyDescent="0.2">
      <c r="A18" s="305" t="s">
        <v>4427</v>
      </c>
      <c r="B18" s="265" t="s">
        <v>3696</v>
      </c>
      <c r="C18" s="264">
        <v>104345</v>
      </c>
      <c r="D18" s="264">
        <v>46583</v>
      </c>
    </row>
    <row r="19" spans="1:4" hidden="1" x14ac:dyDescent="0.2">
      <c r="A19" s="305" t="s">
        <v>4428</v>
      </c>
      <c r="B19" s="265" t="s">
        <v>3698</v>
      </c>
      <c r="C19" s="264">
        <v>0</v>
      </c>
      <c r="D19" s="264">
        <v>0</v>
      </c>
    </row>
    <row r="20" spans="1:4" hidden="1" x14ac:dyDescent="0.2">
      <c r="A20" s="265" t="s">
        <v>4429</v>
      </c>
      <c r="B20" s="304" t="s">
        <v>4430</v>
      </c>
      <c r="C20" s="264">
        <v>0</v>
      </c>
      <c r="D20" s="264">
        <v>0</v>
      </c>
    </row>
    <row r="21" spans="1:4" hidden="1" x14ac:dyDescent="0.2">
      <c r="A21" s="305" t="s">
        <v>4431</v>
      </c>
      <c r="B21" s="265" t="s">
        <v>3694</v>
      </c>
      <c r="C21" s="264">
        <v>0</v>
      </c>
      <c r="D21" s="264">
        <v>0</v>
      </c>
    </row>
    <row r="22" spans="1:4" hidden="1" x14ac:dyDescent="0.2">
      <c r="A22" s="305" t="s">
        <v>4432</v>
      </c>
      <c r="B22" s="265" t="s">
        <v>3696</v>
      </c>
      <c r="C22" s="264">
        <v>0</v>
      </c>
      <c r="D22" s="264">
        <v>0</v>
      </c>
    </row>
    <row r="23" spans="1:4" hidden="1" x14ac:dyDescent="0.2">
      <c r="A23" s="305" t="s">
        <v>4433</v>
      </c>
      <c r="B23" s="265" t="s">
        <v>3698</v>
      </c>
      <c r="C23" s="264">
        <v>0</v>
      </c>
      <c r="D23" s="264">
        <v>0</v>
      </c>
    </row>
    <row r="24" spans="1:4" ht="25.5" hidden="1" x14ac:dyDescent="0.2">
      <c r="A24" s="304" t="s">
        <v>4434</v>
      </c>
      <c r="B24" s="304" t="s">
        <v>4435</v>
      </c>
      <c r="C24" s="212">
        <v>0</v>
      </c>
      <c r="D24" s="212">
        <v>0</v>
      </c>
    </row>
    <row r="25" spans="1:4" x14ac:dyDescent="0.2">
      <c r="A25" s="743" t="s">
        <v>2126</v>
      </c>
      <c r="B25" s="743"/>
      <c r="C25" s="261">
        <v>11657564</v>
      </c>
      <c r="D25" s="261">
        <v>23196506</v>
      </c>
    </row>
  </sheetData>
  <mergeCells count="4">
    <mergeCell ref="A1:D1"/>
    <mergeCell ref="A2:D2"/>
    <mergeCell ref="A3:D3"/>
    <mergeCell ref="A25:B25"/>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89106-D291-4EB3-80A5-EB7305421A89}">
  <dimension ref="A1:D12"/>
  <sheetViews>
    <sheetView workbookViewId="0">
      <selection activeCell="H27" sqref="H27"/>
    </sheetView>
  </sheetViews>
  <sheetFormatPr defaultColWidth="7.6640625" defaultRowHeight="12.75" x14ac:dyDescent="0.2"/>
  <cols>
    <col min="1" max="1" width="6.77734375" style="196" customWidth="1"/>
    <col min="2" max="2" width="42.21875" style="196" customWidth="1"/>
    <col min="3" max="4" width="10.88671875" style="196" customWidth="1"/>
    <col min="5" max="22" width="7.6640625" style="196"/>
    <col min="23" max="24" width="0" style="196" hidden="1" customWidth="1"/>
    <col min="25" max="256" width="7.6640625" style="196"/>
    <col min="257" max="257" width="6.77734375" style="196" customWidth="1"/>
    <col min="258" max="258" width="42.21875" style="196" customWidth="1"/>
    <col min="259" max="260" width="10.88671875" style="196" customWidth="1"/>
    <col min="261" max="278" width="7.6640625" style="196"/>
    <col min="279" max="280" width="0" style="196" hidden="1" customWidth="1"/>
    <col min="281" max="512" width="7.6640625" style="196"/>
    <col min="513" max="513" width="6.77734375" style="196" customWidth="1"/>
    <col min="514" max="514" width="42.21875" style="196" customWidth="1"/>
    <col min="515" max="516" width="10.88671875" style="196" customWidth="1"/>
    <col min="517" max="534" width="7.6640625" style="196"/>
    <col min="535" max="536" width="0" style="196" hidden="1" customWidth="1"/>
    <col min="537" max="768" width="7.6640625" style="196"/>
    <col min="769" max="769" width="6.77734375" style="196" customWidth="1"/>
    <col min="770" max="770" width="42.21875" style="196" customWidth="1"/>
    <col min="771" max="772" width="10.88671875" style="196" customWidth="1"/>
    <col min="773" max="790" width="7.6640625" style="196"/>
    <col min="791" max="792" width="0" style="196" hidden="1" customWidth="1"/>
    <col min="793" max="1024" width="7.6640625" style="196"/>
    <col min="1025" max="1025" width="6.77734375" style="196" customWidth="1"/>
    <col min="1026" max="1026" width="42.21875" style="196" customWidth="1"/>
    <col min="1027" max="1028" width="10.88671875" style="196" customWidth="1"/>
    <col min="1029" max="1046" width="7.6640625" style="196"/>
    <col min="1047" max="1048" width="0" style="196" hidden="1" customWidth="1"/>
    <col min="1049" max="1280" width="7.6640625" style="196"/>
    <col min="1281" max="1281" width="6.77734375" style="196" customWidth="1"/>
    <col min="1282" max="1282" width="42.21875" style="196" customWidth="1"/>
    <col min="1283" max="1284" width="10.88671875" style="196" customWidth="1"/>
    <col min="1285" max="1302" width="7.6640625" style="196"/>
    <col min="1303" max="1304" width="0" style="196" hidden="1" customWidth="1"/>
    <col min="1305" max="1536" width="7.6640625" style="196"/>
    <col min="1537" max="1537" width="6.77734375" style="196" customWidth="1"/>
    <col min="1538" max="1538" width="42.21875" style="196" customWidth="1"/>
    <col min="1539" max="1540" width="10.88671875" style="196" customWidth="1"/>
    <col min="1541" max="1558" width="7.6640625" style="196"/>
    <col min="1559" max="1560" width="0" style="196" hidden="1" customWidth="1"/>
    <col min="1561" max="1792" width="7.6640625" style="196"/>
    <col min="1793" max="1793" width="6.77734375" style="196" customWidth="1"/>
    <col min="1794" max="1794" width="42.21875" style="196" customWidth="1"/>
    <col min="1795" max="1796" width="10.88671875" style="196" customWidth="1"/>
    <col min="1797" max="1814" width="7.6640625" style="196"/>
    <col min="1815" max="1816" width="0" style="196" hidden="1" customWidth="1"/>
    <col min="1817" max="2048" width="7.6640625" style="196"/>
    <col min="2049" max="2049" width="6.77734375" style="196" customWidth="1"/>
    <col min="2050" max="2050" width="42.21875" style="196" customWidth="1"/>
    <col min="2051" max="2052" width="10.88671875" style="196" customWidth="1"/>
    <col min="2053" max="2070" width="7.6640625" style="196"/>
    <col min="2071" max="2072" width="0" style="196" hidden="1" customWidth="1"/>
    <col min="2073" max="2304" width="7.6640625" style="196"/>
    <col min="2305" max="2305" width="6.77734375" style="196" customWidth="1"/>
    <col min="2306" max="2306" width="42.21875" style="196" customWidth="1"/>
    <col min="2307" max="2308" width="10.88671875" style="196" customWidth="1"/>
    <col min="2309" max="2326" width="7.6640625" style="196"/>
    <col min="2327" max="2328" width="0" style="196" hidden="1" customWidth="1"/>
    <col min="2329" max="2560" width="7.6640625" style="196"/>
    <col min="2561" max="2561" width="6.77734375" style="196" customWidth="1"/>
    <col min="2562" max="2562" width="42.21875" style="196" customWidth="1"/>
    <col min="2563" max="2564" width="10.88671875" style="196" customWidth="1"/>
    <col min="2565" max="2582" width="7.6640625" style="196"/>
    <col min="2583" max="2584" width="0" style="196" hidden="1" customWidth="1"/>
    <col min="2585" max="2816" width="7.6640625" style="196"/>
    <col min="2817" max="2817" width="6.77734375" style="196" customWidth="1"/>
    <col min="2818" max="2818" width="42.21875" style="196" customWidth="1"/>
    <col min="2819" max="2820" width="10.88671875" style="196" customWidth="1"/>
    <col min="2821" max="2838" width="7.6640625" style="196"/>
    <col min="2839" max="2840" width="0" style="196" hidden="1" customWidth="1"/>
    <col min="2841" max="3072" width="7.6640625" style="196"/>
    <col min="3073" max="3073" width="6.77734375" style="196" customWidth="1"/>
    <col min="3074" max="3074" width="42.21875" style="196" customWidth="1"/>
    <col min="3075" max="3076" width="10.88671875" style="196" customWidth="1"/>
    <col min="3077" max="3094" width="7.6640625" style="196"/>
    <col min="3095" max="3096" width="0" style="196" hidden="1" customWidth="1"/>
    <col min="3097" max="3328" width="7.6640625" style="196"/>
    <col min="3329" max="3329" width="6.77734375" style="196" customWidth="1"/>
    <col min="3330" max="3330" width="42.21875" style="196" customWidth="1"/>
    <col min="3331" max="3332" width="10.88671875" style="196" customWidth="1"/>
    <col min="3333" max="3350" width="7.6640625" style="196"/>
    <col min="3351" max="3352" width="0" style="196" hidden="1" customWidth="1"/>
    <col min="3353" max="3584" width="7.6640625" style="196"/>
    <col min="3585" max="3585" width="6.77734375" style="196" customWidth="1"/>
    <col min="3586" max="3586" width="42.21875" style="196" customWidth="1"/>
    <col min="3587" max="3588" width="10.88671875" style="196" customWidth="1"/>
    <col min="3589" max="3606" width="7.6640625" style="196"/>
    <col min="3607" max="3608" width="0" style="196" hidden="1" customWidth="1"/>
    <col min="3609" max="3840" width="7.6640625" style="196"/>
    <col min="3841" max="3841" width="6.77734375" style="196" customWidth="1"/>
    <col min="3842" max="3842" width="42.21875" style="196" customWidth="1"/>
    <col min="3843" max="3844" width="10.88671875" style="196" customWidth="1"/>
    <col min="3845" max="3862" width="7.6640625" style="196"/>
    <col min="3863" max="3864" width="0" style="196" hidden="1" customWidth="1"/>
    <col min="3865" max="4096" width="7.6640625" style="196"/>
    <col min="4097" max="4097" width="6.77734375" style="196" customWidth="1"/>
    <col min="4098" max="4098" width="42.21875" style="196" customWidth="1"/>
    <col min="4099" max="4100" width="10.88671875" style="196" customWidth="1"/>
    <col min="4101" max="4118" width="7.6640625" style="196"/>
    <col min="4119" max="4120" width="0" style="196" hidden="1" customWidth="1"/>
    <col min="4121" max="4352" width="7.6640625" style="196"/>
    <col min="4353" max="4353" width="6.77734375" style="196" customWidth="1"/>
    <col min="4354" max="4354" width="42.21875" style="196" customWidth="1"/>
    <col min="4355" max="4356" width="10.88671875" style="196" customWidth="1"/>
    <col min="4357" max="4374" width="7.6640625" style="196"/>
    <col min="4375" max="4376" width="0" style="196" hidden="1" customWidth="1"/>
    <col min="4377" max="4608" width="7.6640625" style="196"/>
    <col min="4609" max="4609" width="6.77734375" style="196" customWidth="1"/>
    <col min="4610" max="4610" width="42.21875" style="196" customWidth="1"/>
    <col min="4611" max="4612" width="10.88671875" style="196" customWidth="1"/>
    <col min="4613" max="4630" width="7.6640625" style="196"/>
    <col min="4631" max="4632" width="0" style="196" hidden="1" customWidth="1"/>
    <col min="4633" max="4864" width="7.6640625" style="196"/>
    <col min="4865" max="4865" width="6.77734375" style="196" customWidth="1"/>
    <col min="4866" max="4866" width="42.21875" style="196" customWidth="1"/>
    <col min="4867" max="4868" width="10.88671875" style="196" customWidth="1"/>
    <col min="4869" max="4886" width="7.6640625" style="196"/>
    <col min="4887" max="4888" width="0" style="196" hidden="1" customWidth="1"/>
    <col min="4889" max="5120" width="7.6640625" style="196"/>
    <col min="5121" max="5121" width="6.77734375" style="196" customWidth="1"/>
    <col min="5122" max="5122" width="42.21875" style="196" customWidth="1"/>
    <col min="5123" max="5124" width="10.88671875" style="196" customWidth="1"/>
    <col min="5125" max="5142" width="7.6640625" style="196"/>
    <col min="5143" max="5144" width="0" style="196" hidden="1" customWidth="1"/>
    <col min="5145" max="5376" width="7.6640625" style="196"/>
    <col min="5377" max="5377" width="6.77734375" style="196" customWidth="1"/>
    <col min="5378" max="5378" width="42.21875" style="196" customWidth="1"/>
    <col min="5379" max="5380" width="10.88671875" style="196" customWidth="1"/>
    <col min="5381" max="5398" width="7.6640625" style="196"/>
    <col min="5399" max="5400" width="0" style="196" hidden="1" customWidth="1"/>
    <col min="5401" max="5632" width="7.6640625" style="196"/>
    <col min="5633" max="5633" width="6.77734375" style="196" customWidth="1"/>
    <col min="5634" max="5634" width="42.21875" style="196" customWidth="1"/>
    <col min="5635" max="5636" width="10.88671875" style="196" customWidth="1"/>
    <col min="5637" max="5654" width="7.6640625" style="196"/>
    <col min="5655" max="5656" width="0" style="196" hidden="1" customWidth="1"/>
    <col min="5657" max="5888" width="7.6640625" style="196"/>
    <col min="5889" max="5889" width="6.77734375" style="196" customWidth="1"/>
    <col min="5890" max="5890" width="42.21875" style="196" customWidth="1"/>
    <col min="5891" max="5892" width="10.88671875" style="196" customWidth="1"/>
    <col min="5893" max="5910" width="7.6640625" style="196"/>
    <col min="5911" max="5912" width="0" style="196" hidden="1" customWidth="1"/>
    <col min="5913" max="6144" width="7.6640625" style="196"/>
    <col min="6145" max="6145" width="6.77734375" style="196" customWidth="1"/>
    <col min="6146" max="6146" width="42.21875" style="196" customWidth="1"/>
    <col min="6147" max="6148" width="10.88671875" style="196" customWidth="1"/>
    <col min="6149" max="6166" width="7.6640625" style="196"/>
    <col min="6167" max="6168" width="0" style="196" hidden="1" customWidth="1"/>
    <col min="6169" max="6400" width="7.6640625" style="196"/>
    <col min="6401" max="6401" width="6.77734375" style="196" customWidth="1"/>
    <col min="6402" max="6402" width="42.21875" style="196" customWidth="1"/>
    <col min="6403" max="6404" width="10.88671875" style="196" customWidth="1"/>
    <col min="6405" max="6422" width="7.6640625" style="196"/>
    <col min="6423" max="6424" width="0" style="196" hidden="1" customWidth="1"/>
    <col min="6425" max="6656" width="7.6640625" style="196"/>
    <col min="6657" max="6657" width="6.77734375" style="196" customWidth="1"/>
    <col min="6658" max="6658" width="42.21875" style="196" customWidth="1"/>
    <col min="6659" max="6660" width="10.88671875" style="196" customWidth="1"/>
    <col min="6661" max="6678" width="7.6640625" style="196"/>
    <col min="6679" max="6680" width="0" style="196" hidden="1" customWidth="1"/>
    <col min="6681" max="6912" width="7.6640625" style="196"/>
    <col min="6913" max="6913" width="6.77734375" style="196" customWidth="1"/>
    <col min="6914" max="6914" width="42.21875" style="196" customWidth="1"/>
    <col min="6915" max="6916" width="10.88671875" style="196" customWidth="1"/>
    <col min="6917" max="6934" width="7.6640625" style="196"/>
    <col min="6935" max="6936" width="0" style="196" hidden="1" customWidth="1"/>
    <col min="6937" max="7168" width="7.6640625" style="196"/>
    <col min="7169" max="7169" width="6.77734375" style="196" customWidth="1"/>
    <col min="7170" max="7170" width="42.21875" style="196" customWidth="1"/>
    <col min="7171" max="7172" width="10.88671875" style="196" customWidth="1"/>
    <col min="7173" max="7190" width="7.6640625" style="196"/>
    <col min="7191" max="7192" width="0" style="196" hidden="1" customWidth="1"/>
    <col min="7193" max="7424" width="7.6640625" style="196"/>
    <col min="7425" max="7425" width="6.77734375" style="196" customWidth="1"/>
    <col min="7426" max="7426" width="42.21875" style="196" customWidth="1"/>
    <col min="7427" max="7428" width="10.88671875" style="196" customWidth="1"/>
    <col min="7429" max="7446" width="7.6640625" style="196"/>
    <col min="7447" max="7448" width="0" style="196" hidden="1" customWidth="1"/>
    <col min="7449" max="7680" width="7.6640625" style="196"/>
    <col min="7681" max="7681" width="6.77734375" style="196" customWidth="1"/>
    <col min="7682" max="7682" width="42.21875" style="196" customWidth="1"/>
    <col min="7683" max="7684" width="10.88671875" style="196" customWidth="1"/>
    <col min="7685" max="7702" width="7.6640625" style="196"/>
    <col min="7703" max="7704" width="0" style="196" hidden="1" customWidth="1"/>
    <col min="7705" max="7936" width="7.6640625" style="196"/>
    <col min="7937" max="7937" width="6.77734375" style="196" customWidth="1"/>
    <col min="7938" max="7938" width="42.21875" style="196" customWidth="1"/>
    <col min="7939" max="7940" width="10.88671875" style="196" customWidth="1"/>
    <col min="7941" max="7958" width="7.6640625" style="196"/>
    <col min="7959" max="7960" width="0" style="196" hidden="1" customWidth="1"/>
    <col min="7961" max="8192" width="7.6640625" style="196"/>
    <col min="8193" max="8193" width="6.77734375" style="196" customWidth="1"/>
    <col min="8194" max="8194" width="42.21875" style="196" customWidth="1"/>
    <col min="8195" max="8196" width="10.88671875" style="196" customWidth="1"/>
    <col min="8197" max="8214" width="7.6640625" style="196"/>
    <col min="8215" max="8216" width="0" style="196" hidden="1" customWidth="1"/>
    <col min="8217" max="8448" width="7.6640625" style="196"/>
    <col min="8449" max="8449" width="6.77734375" style="196" customWidth="1"/>
    <col min="8450" max="8450" width="42.21875" style="196" customWidth="1"/>
    <col min="8451" max="8452" width="10.88671875" style="196" customWidth="1"/>
    <col min="8453" max="8470" width="7.6640625" style="196"/>
    <col min="8471" max="8472" width="0" style="196" hidden="1" customWidth="1"/>
    <col min="8473" max="8704" width="7.6640625" style="196"/>
    <col min="8705" max="8705" width="6.77734375" style="196" customWidth="1"/>
    <col min="8706" max="8706" width="42.21875" style="196" customWidth="1"/>
    <col min="8707" max="8708" width="10.88671875" style="196" customWidth="1"/>
    <col min="8709" max="8726" width="7.6640625" style="196"/>
    <col min="8727" max="8728" width="0" style="196" hidden="1" customWidth="1"/>
    <col min="8729" max="8960" width="7.6640625" style="196"/>
    <col min="8961" max="8961" width="6.77734375" style="196" customWidth="1"/>
    <col min="8962" max="8962" width="42.21875" style="196" customWidth="1"/>
    <col min="8963" max="8964" width="10.88671875" style="196" customWidth="1"/>
    <col min="8965" max="8982" width="7.6640625" style="196"/>
    <col min="8983" max="8984" width="0" style="196" hidden="1" customWidth="1"/>
    <col min="8985" max="9216" width="7.6640625" style="196"/>
    <col min="9217" max="9217" width="6.77734375" style="196" customWidth="1"/>
    <col min="9218" max="9218" width="42.21875" style="196" customWidth="1"/>
    <col min="9219" max="9220" width="10.88671875" style="196" customWidth="1"/>
    <col min="9221" max="9238" width="7.6640625" style="196"/>
    <col min="9239" max="9240" width="0" style="196" hidden="1" customWidth="1"/>
    <col min="9241" max="9472" width="7.6640625" style="196"/>
    <col min="9473" max="9473" width="6.77734375" style="196" customWidth="1"/>
    <col min="9474" max="9474" width="42.21875" style="196" customWidth="1"/>
    <col min="9475" max="9476" width="10.88671875" style="196" customWidth="1"/>
    <col min="9477" max="9494" width="7.6640625" style="196"/>
    <col min="9495" max="9496" width="0" style="196" hidden="1" customWidth="1"/>
    <col min="9497" max="9728" width="7.6640625" style="196"/>
    <col min="9729" max="9729" width="6.77734375" style="196" customWidth="1"/>
    <col min="9730" max="9730" width="42.21875" style="196" customWidth="1"/>
    <col min="9731" max="9732" width="10.88671875" style="196" customWidth="1"/>
    <col min="9733" max="9750" width="7.6640625" style="196"/>
    <col min="9751" max="9752" width="0" style="196" hidden="1" customWidth="1"/>
    <col min="9753" max="9984" width="7.6640625" style="196"/>
    <col min="9985" max="9985" width="6.77734375" style="196" customWidth="1"/>
    <col min="9986" max="9986" width="42.21875" style="196" customWidth="1"/>
    <col min="9987" max="9988" width="10.88671875" style="196" customWidth="1"/>
    <col min="9989" max="10006" width="7.6640625" style="196"/>
    <col min="10007" max="10008" width="0" style="196" hidden="1" customWidth="1"/>
    <col min="10009" max="10240" width="7.6640625" style="196"/>
    <col min="10241" max="10241" width="6.77734375" style="196" customWidth="1"/>
    <col min="10242" max="10242" width="42.21875" style="196" customWidth="1"/>
    <col min="10243" max="10244" width="10.88671875" style="196" customWidth="1"/>
    <col min="10245" max="10262" width="7.6640625" style="196"/>
    <col min="10263" max="10264" width="0" style="196" hidden="1" customWidth="1"/>
    <col min="10265" max="10496" width="7.6640625" style="196"/>
    <col min="10497" max="10497" width="6.77734375" style="196" customWidth="1"/>
    <col min="10498" max="10498" width="42.21875" style="196" customWidth="1"/>
    <col min="10499" max="10500" width="10.88671875" style="196" customWidth="1"/>
    <col min="10501" max="10518" width="7.6640625" style="196"/>
    <col min="10519" max="10520" width="0" style="196" hidden="1" customWidth="1"/>
    <col min="10521" max="10752" width="7.6640625" style="196"/>
    <col min="10753" max="10753" width="6.77734375" style="196" customWidth="1"/>
    <col min="10754" max="10754" width="42.21875" style="196" customWidth="1"/>
    <col min="10755" max="10756" width="10.88671875" style="196" customWidth="1"/>
    <col min="10757" max="10774" width="7.6640625" style="196"/>
    <col min="10775" max="10776" width="0" style="196" hidden="1" customWidth="1"/>
    <col min="10777" max="11008" width="7.6640625" style="196"/>
    <col min="11009" max="11009" width="6.77734375" style="196" customWidth="1"/>
    <col min="11010" max="11010" width="42.21875" style="196" customWidth="1"/>
    <col min="11011" max="11012" width="10.88671875" style="196" customWidth="1"/>
    <col min="11013" max="11030" width="7.6640625" style="196"/>
    <col min="11031" max="11032" width="0" style="196" hidden="1" customWidth="1"/>
    <col min="11033" max="11264" width="7.6640625" style="196"/>
    <col min="11265" max="11265" width="6.77734375" style="196" customWidth="1"/>
    <col min="11266" max="11266" width="42.21875" style="196" customWidth="1"/>
    <col min="11267" max="11268" width="10.88671875" style="196" customWidth="1"/>
    <col min="11269" max="11286" width="7.6640625" style="196"/>
    <col min="11287" max="11288" width="0" style="196" hidden="1" customWidth="1"/>
    <col min="11289" max="11520" width="7.6640625" style="196"/>
    <col min="11521" max="11521" width="6.77734375" style="196" customWidth="1"/>
    <col min="11522" max="11522" width="42.21875" style="196" customWidth="1"/>
    <col min="11523" max="11524" width="10.88671875" style="196" customWidth="1"/>
    <col min="11525" max="11542" width="7.6640625" style="196"/>
    <col min="11543" max="11544" width="0" style="196" hidden="1" customWidth="1"/>
    <col min="11545" max="11776" width="7.6640625" style="196"/>
    <col min="11777" max="11777" width="6.77734375" style="196" customWidth="1"/>
    <col min="11778" max="11778" width="42.21875" style="196" customWidth="1"/>
    <col min="11779" max="11780" width="10.88671875" style="196" customWidth="1"/>
    <col min="11781" max="11798" width="7.6640625" style="196"/>
    <col min="11799" max="11800" width="0" style="196" hidden="1" customWidth="1"/>
    <col min="11801" max="12032" width="7.6640625" style="196"/>
    <col min="12033" max="12033" width="6.77734375" style="196" customWidth="1"/>
    <col min="12034" max="12034" width="42.21875" style="196" customWidth="1"/>
    <col min="12035" max="12036" width="10.88671875" style="196" customWidth="1"/>
    <col min="12037" max="12054" width="7.6640625" style="196"/>
    <col min="12055" max="12056" width="0" style="196" hidden="1" customWidth="1"/>
    <col min="12057" max="12288" width="7.6640625" style="196"/>
    <col min="12289" max="12289" width="6.77734375" style="196" customWidth="1"/>
    <col min="12290" max="12290" width="42.21875" style="196" customWidth="1"/>
    <col min="12291" max="12292" width="10.88671875" style="196" customWidth="1"/>
    <col min="12293" max="12310" width="7.6640625" style="196"/>
    <col min="12311" max="12312" width="0" style="196" hidden="1" customWidth="1"/>
    <col min="12313" max="12544" width="7.6640625" style="196"/>
    <col min="12545" max="12545" width="6.77734375" style="196" customWidth="1"/>
    <col min="12546" max="12546" width="42.21875" style="196" customWidth="1"/>
    <col min="12547" max="12548" width="10.88671875" style="196" customWidth="1"/>
    <col min="12549" max="12566" width="7.6640625" style="196"/>
    <col min="12567" max="12568" width="0" style="196" hidden="1" customWidth="1"/>
    <col min="12569" max="12800" width="7.6640625" style="196"/>
    <col min="12801" max="12801" width="6.77734375" style="196" customWidth="1"/>
    <col min="12802" max="12802" width="42.21875" style="196" customWidth="1"/>
    <col min="12803" max="12804" width="10.88671875" style="196" customWidth="1"/>
    <col min="12805" max="12822" width="7.6640625" style="196"/>
    <col min="12823" max="12824" width="0" style="196" hidden="1" customWidth="1"/>
    <col min="12825" max="13056" width="7.6640625" style="196"/>
    <col min="13057" max="13057" width="6.77734375" style="196" customWidth="1"/>
    <col min="13058" max="13058" width="42.21875" style="196" customWidth="1"/>
    <col min="13059" max="13060" width="10.88671875" style="196" customWidth="1"/>
    <col min="13061" max="13078" width="7.6640625" style="196"/>
    <col min="13079" max="13080" width="0" style="196" hidden="1" customWidth="1"/>
    <col min="13081" max="13312" width="7.6640625" style="196"/>
    <col min="13313" max="13313" width="6.77734375" style="196" customWidth="1"/>
    <col min="13314" max="13314" width="42.21875" style="196" customWidth="1"/>
    <col min="13315" max="13316" width="10.88671875" style="196" customWidth="1"/>
    <col min="13317" max="13334" width="7.6640625" style="196"/>
    <col min="13335" max="13336" width="0" style="196" hidden="1" customWidth="1"/>
    <col min="13337" max="13568" width="7.6640625" style="196"/>
    <col min="13569" max="13569" width="6.77734375" style="196" customWidth="1"/>
    <col min="13570" max="13570" width="42.21875" style="196" customWidth="1"/>
    <col min="13571" max="13572" width="10.88671875" style="196" customWidth="1"/>
    <col min="13573" max="13590" width="7.6640625" style="196"/>
    <col min="13591" max="13592" width="0" style="196" hidden="1" customWidth="1"/>
    <col min="13593" max="13824" width="7.6640625" style="196"/>
    <col min="13825" max="13825" width="6.77734375" style="196" customWidth="1"/>
    <col min="13826" max="13826" width="42.21875" style="196" customWidth="1"/>
    <col min="13827" max="13828" width="10.88671875" style="196" customWidth="1"/>
    <col min="13829" max="13846" width="7.6640625" style="196"/>
    <col min="13847" max="13848" width="0" style="196" hidden="1" customWidth="1"/>
    <col min="13849" max="14080" width="7.6640625" style="196"/>
    <col min="14081" max="14081" width="6.77734375" style="196" customWidth="1"/>
    <col min="14082" max="14082" width="42.21875" style="196" customWidth="1"/>
    <col min="14083" max="14084" width="10.88671875" style="196" customWidth="1"/>
    <col min="14085" max="14102" width="7.6640625" style="196"/>
    <col min="14103" max="14104" width="0" style="196" hidden="1" customWidth="1"/>
    <col min="14105" max="14336" width="7.6640625" style="196"/>
    <col min="14337" max="14337" width="6.77734375" style="196" customWidth="1"/>
    <col min="14338" max="14338" width="42.21875" style="196" customWidth="1"/>
    <col min="14339" max="14340" width="10.88671875" style="196" customWidth="1"/>
    <col min="14341" max="14358" width="7.6640625" style="196"/>
    <col min="14359" max="14360" width="0" style="196" hidden="1" customWidth="1"/>
    <col min="14361" max="14592" width="7.6640625" style="196"/>
    <col min="14593" max="14593" width="6.77734375" style="196" customWidth="1"/>
    <col min="14594" max="14594" width="42.21875" style="196" customWidth="1"/>
    <col min="14595" max="14596" width="10.88671875" style="196" customWidth="1"/>
    <col min="14597" max="14614" width="7.6640625" style="196"/>
    <col min="14615" max="14616" width="0" style="196" hidden="1" customWidth="1"/>
    <col min="14617" max="14848" width="7.6640625" style="196"/>
    <col min="14849" max="14849" width="6.77734375" style="196" customWidth="1"/>
    <col min="14850" max="14850" width="42.21875" style="196" customWidth="1"/>
    <col min="14851" max="14852" width="10.88671875" style="196" customWidth="1"/>
    <col min="14853" max="14870" width="7.6640625" style="196"/>
    <col min="14871" max="14872" width="0" style="196" hidden="1" customWidth="1"/>
    <col min="14873" max="15104" width="7.6640625" style="196"/>
    <col min="15105" max="15105" width="6.77734375" style="196" customWidth="1"/>
    <col min="15106" max="15106" width="42.21875" style="196" customWidth="1"/>
    <col min="15107" max="15108" width="10.88671875" style="196" customWidth="1"/>
    <col min="15109" max="15126" width="7.6640625" style="196"/>
    <col min="15127" max="15128" width="0" style="196" hidden="1" customWidth="1"/>
    <col min="15129" max="15360" width="7.6640625" style="196"/>
    <col min="15361" max="15361" width="6.77734375" style="196" customWidth="1"/>
    <col min="15362" max="15362" width="42.21875" style="196" customWidth="1"/>
    <col min="15363" max="15364" width="10.88671875" style="196" customWidth="1"/>
    <col min="15365" max="15382" width="7.6640625" style="196"/>
    <col min="15383" max="15384" width="0" style="196" hidden="1" customWidth="1"/>
    <col min="15385" max="15616" width="7.6640625" style="196"/>
    <col min="15617" max="15617" width="6.77734375" style="196" customWidth="1"/>
    <col min="15618" max="15618" width="42.21875" style="196" customWidth="1"/>
    <col min="15619" max="15620" width="10.88671875" style="196" customWidth="1"/>
    <col min="15621" max="15638" width="7.6640625" style="196"/>
    <col min="15639" max="15640" width="0" style="196" hidden="1" customWidth="1"/>
    <col min="15641" max="15872" width="7.6640625" style="196"/>
    <col min="15873" max="15873" width="6.77734375" style="196" customWidth="1"/>
    <col min="15874" max="15874" width="42.21875" style="196" customWidth="1"/>
    <col min="15875" max="15876" width="10.88671875" style="196" customWidth="1"/>
    <col min="15877" max="15894" width="7.6640625" style="196"/>
    <col min="15895" max="15896" width="0" style="196" hidden="1" customWidth="1"/>
    <col min="15897" max="16128" width="7.6640625" style="196"/>
    <col min="16129" max="16129" width="6.77734375" style="196" customWidth="1"/>
    <col min="16130" max="16130" width="42.21875" style="196" customWidth="1"/>
    <col min="16131" max="16132" width="10.88671875" style="196" customWidth="1"/>
    <col min="16133" max="16150" width="7.6640625" style="196"/>
    <col min="16151" max="16152" width="0" style="196" hidden="1" customWidth="1"/>
    <col min="16153" max="16384" width="7.6640625" style="196"/>
  </cols>
  <sheetData>
    <row r="1" spans="1:4" ht="14.25" x14ac:dyDescent="0.2">
      <c r="A1" s="682" t="s">
        <v>4287</v>
      </c>
      <c r="B1" s="682"/>
      <c r="C1" s="682"/>
      <c r="D1" s="682"/>
    </row>
    <row r="2" spans="1:4" s="168" customFormat="1" ht="15" x14ac:dyDescent="0.25">
      <c r="A2" s="670" t="s">
        <v>4436</v>
      </c>
      <c r="B2" s="670"/>
      <c r="C2" s="670"/>
      <c r="D2" s="670"/>
    </row>
    <row r="3" spans="1:4" s="168" customFormat="1" ht="15" x14ac:dyDescent="0.25">
      <c r="A3" s="667"/>
      <c r="B3" s="667"/>
      <c r="C3" s="667"/>
      <c r="D3" s="667"/>
    </row>
    <row r="4" spans="1:4" ht="25.5" x14ac:dyDescent="0.2">
      <c r="A4" s="373" t="s">
        <v>298</v>
      </c>
      <c r="B4" s="373" t="s">
        <v>2270</v>
      </c>
      <c r="C4" s="373" t="s">
        <v>377</v>
      </c>
      <c r="D4" s="373" t="s">
        <v>378</v>
      </c>
    </row>
    <row r="5" spans="1:4" x14ac:dyDescent="0.2">
      <c r="A5" s="373" t="s">
        <v>25</v>
      </c>
      <c r="B5" s="373" t="s">
        <v>26</v>
      </c>
      <c r="C5" s="373">
        <v>1</v>
      </c>
      <c r="D5" s="373">
        <v>2</v>
      </c>
    </row>
    <row r="6" spans="1:4" ht="25.5" hidden="1" x14ac:dyDescent="0.2">
      <c r="A6" s="377" t="s">
        <v>4371</v>
      </c>
      <c r="B6" s="377" t="s">
        <v>4437</v>
      </c>
      <c r="C6" s="264">
        <v>0</v>
      </c>
      <c r="D6" s="264">
        <v>0</v>
      </c>
    </row>
    <row r="7" spans="1:4" ht="25.5" x14ac:dyDescent="0.2">
      <c r="A7" s="377" t="s">
        <v>4373</v>
      </c>
      <c r="B7" s="377" t="s">
        <v>4438</v>
      </c>
      <c r="C7" s="264">
        <v>17111156</v>
      </c>
      <c r="D7" s="264">
        <v>22176453</v>
      </c>
    </row>
    <row r="8" spans="1:4" hidden="1" x14ac:dyDescent="0.2">
      <c r="A8" s="305" t="s">
        <v>4375</v>
      </c>
      <c r="B8" s="377" t="s">
        <v>4376</v>
      </c>
      <c r="C8" s="264">
        <v>0</v>
      </c>
      <c r="D8" s="264">
        <v>0</v>
      </c>
    </row>
    <row r="9" spans="1:4" hidden="1" x14ac:dyDescent="0.2">
      <c r="A9" s="305" t="s">
        <v>4377</v>
      </c>
      <c r="B9" s="377" t="s">
        <v>3707</v>
      </c>
      <c r="C9" s="264">
        <v>0</v>
      </c>
      <c r="D9" s="264">
        <v>0</v>
      </c>
    </row>
    <row r="10" spans="1:4" ht="25.5" x14ac:dyDescent="0.2">
      <c r="A10" s="305" t="s">
        <v>4379</v>
      </c>
      <c r="B10" s="377" t="s">
        <v>4380</v>
      </c>
      <c r="C10" s="264">
        <v>17111156</v>
      </c>
      <c r="D10" s="264">
        <v>22176453</v>
      </c>
    </row>
    <row r="11" spans="1:4" ht="15" hidden="1" x14ac:dyDescent="0.2">
      <c r="A11" s="377" t="s">
        <v>3666</v>
      </c>
      <c r="B11" s="377" t="s">
        <v>4439</v>
      </c>
      <c r="C11" s="529">
        <v>0</v>
      </c>
      <c r="D11" s="529">
        <v>0</v>
      </c>
    </row>
    <row r="12" spans="1:4" x14ac:dyDescent="0.2">
      <c r="A12" s="743" t="s">
        <v>2126</v>
      </c>
      <c r="B12" s="743"/>
      <c r="C12" s="261">
        <v>17111156</v>
      </c>
      <c r="D12" s="261">
        <v>22176453</v>
      </c>
    </row>
  </sheetData>
  <mergeCells count="4">
    <mergeCell ref="A1:D1"/>
    <mergeCell ref="A2:D2"/>
    <mergeCell ref="A3:D3"/>
    <mergeCell ref="A12:B12"/>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BD827-BD8F-46DD-96AE-47D105DF69ED}">
  <dimension ref="A1:D16"/>
  <sheetViews>
    <sheetView workbookViewId="0">
      <selection activeCell="F27" sqref="F27"/>
    </sheetView>
  </sheetViews>
  <sheetFormatPr defaultColWidth="7.6640625" defaultRowHeight="12.75" x14ac:dyDescent="0.2"/>
  <cols>
    <col min="1" max="1" width="8.77734375" style="196" customWidth="1"/>
    <col min="2" max="2" width="42.21875" style="196" customWidth="1"/>
    <col min="3" max="4" width="10.88671875" style="196" customWidth="1"/>
    <col min="5" max="22" width="7.6640625" style="196"/>
    <col min="23" max="24" width="0" style="196" hidden="1" customWidth="1"/>
    <col min="25" max="256" width="7.6640625" style="196"/>
    <col min="257" max="257" width="8.77734375" style="196" customWidth="1"/>
    <col min="258" max="258" width="42.21875" style="196" customWidth="1"/>
    <col min="259" max="260" width="10.88671875" style="196" customWidth="1"/>
    <col min="261" max="278" width="7.6640625" style="196"/>
    <col min="279" max="280" width="0" style="196" hidden="1" customWidth="1"/>
    <col min="281" max="512" width="7.6640625" style="196"/>
    <col min="513" max="513" width="8.77734375" style="196" customWidth="1"/>
    <col min="514" max="514" width="42.21875" style="196" customWidth="1"/>
    <col min="515" max="516" width="10.88671875" style="196" customWidth="1"/>
    <col min="517" max="534" width="7.6640625" style="196"/>
    <col min="535" max="536" width="0" style="196" hidden="1" customWidth="1"/>
    <col min="537" max="768" width="7.6640625" style="196"/>
    <col min="769" max="769" width="8.77734375" style="196" customWidth="1"/>
    <col min="770" max="770" width="42.21875" style="196" customWidth="1"/>
    <col min="771" max="772" width="10.88671875" style="196" customWidth="1"/>
    <col min="773" max="790" width="7.6640625" style="196"/>
    <col min="791" max="792" width="0" style="196" hidden="1" customWidth="1"/>
    <col min="793" max="1024" width="7.6640625" style="196"/>
    <col min="1025" max="1025" width="8.77734375" style="196" customWidth="1"/>
    <col min="1026" max="1026" width="42.21875" style="196" customWidth="1"/>
    <col min="1027" max="1028" width="10.88671875" style="196" customWidth="1"/>
    <col min="1029" max="1046" width="7.6640625" style="196"/>
    <col min="1047" max="1048" width="0" style="196" hidden="1" customWidth="1"/>
    <col min="1049" max="1280" width="7.6640625" style="196"/>
    <col min="1281" max="1281" width="8.77734375" style="196" customWidth="1"/>
    <col min="1282" max="1282" width="42.21875" style="196" customWidth="1"/>
    <col min="1283" max="1284" width="10.88671875" style="196" customWidth="1"/>
    <col min="1285" max="1302" width="7.6640625" style="196"/>
    <col min="1303" max="1304" width="0" style="196" hidden="1" customWidth="1"/>
    <col min="1305" max="1536" width="7.6640625" style="196"/>
    <col min="1537" max="1537" width="8.77734375" style="196" customWidth="1"/>
    <col min="1538" max="1538" width="42.21875" style="196" customWidth="1"/>
    <col min="1539" max="1540" width="10.88671875" style="196" customWidth="1"/>
    <col min="1541" max="1558" width="7.6640625" style="196"/>
    <col min="1559" max="1560" width="0" style="196" hidden="1" customWidth="1"/>
    <col min="1561" max="1792" width="7.6640625" style="196"/>
    <col min="1793" max="1793" width="8.77734375" style="196" customWidth="1"/>
    <col min="1794" max="1794" width="42.21875" style="196" customWidth="1"/>
    <col min="1795" max="1796" width="10.88671875" style="196" customWidth="1"/>
    <col min="1797" max="1814" width="7.6640625" style="196"/>
    <col min="1815" max="1816" width="0" style="196" hidden="1" customWidth="1"/>
    <col min="1817" max="2048" width="7.6640625" style="196"/>
    <col min="2049" max="2049" width="8.77734375" style="196" customWidth="1"/>
    <col min="2050" max="2050" width="42.21875" style="196" customWidth="1"/>
    <col min="2051" max="2052" width="10.88671875" style="196" customWidth="1"/>
    <col min="2053" max="2070" width="7.6640625" style="196"/>
    <col min="2071" max="2072" width="0" style="196" hidden="1" customWidth="1"/>
    <col min="2073" max="2304" width="7.6640625" style="196"/>
    <col min="2305" max="2305" width="8.77734375" style="196" customWidth="1"/>
    <col min="2306" max="2306" width="42.21875" style="196" customWidth="1"/>
    <col min="2307" max="2308" width="10.88671875" style="196" customWidth="1"/>
    <col min="2309" max="2326" width="7.6640625" style="196"/>
    <col min="2327" max="2328" width="0" style="196" hidden="1" customWidth="1"/>
    <col min="2329" max="2560" width="7.6640625" style="196"/>
    <col min="2561" max="2561" width="8.77734375" style="196" customWidth="1"/>
    <col min="2562" max="2562" width="42.21875" style="196" customWidth="1"/>
    <col min="2563" max="2564" width="10.88671875" style="196" customWidth="1"/>
    <col min="2565" max="2582" width="7.6640625" style="196"/>
    <col min="2583" max="2584" width="0" style="196" hidden="1" customWidth="1"/>
    <col min="2585" max="2816" width="7.6640625" style="196"/>
    <col min="2817" max="2817" width="8.77734375" style="196" customWidth="1"/>
    <col min="2818" max="2818" width="42.21875" style="196" customWidth="1"/>
    <col min="2819" max="2820" width="10.88671875" style="196" customWidth="1"/>
    <col min="2821" max="2838" width="7.6640625" style="196"/>
    <col min="2839" max="2840" width="0" style="196" hidden="1" customWidth="1"/>
    <col min="2841" max="3072" width="7.6640625" style="196"/>
    <col min="3073" max="3073" width="8.77734375" style="196" customWidth="1"/>
    <col min="3074" max="3074" width="42.21875" style="196" customWidth="1"/>
    <col min="3075" max="3076" width="10.88671875" style="196" customWidth="1"/>
    <col min="3077" max="3094" width="7.6640625" style="196"/>
    <col min="3095" max="3096" width="0" style="196" hidden="1" customWidth="1"/>
    <col min="3097" max="3328" width="7.6640625" style="196"/>
    <col min="3329" max="3329" width="8.77734375" style="196" customWidth="1"/>
    <col min="3330" max="3330" width="42.21875" style="196" customWidth="1"/>
    <col min="3331" max="3332" width="10.88671875" style="196" customWidth="1"/>
    <col min="3333" max="3350" width="7.6640625" style="196"/>
    <col min="3351" max="3352" width="0" style="196" hidden="1" customWidth="1"/>
    <col min="3353" max="3584" width="7.6640625" style="196"/>
    <col min="3585" max="3585" width="8.77734375" style="196" customWidth="1"/>
    <col min="3586" max="3586" width="42.21875" style="196" customWidth="1"/>
    <col min="3587" max="3588" width="10.88671875" style="196" customWidth="1"/>
    <col min="3589" max="3606" width="7.6640625" style="196"/>
    <col min="3607" max="3608" width="0" style="196" hidden="1" customWidth="1"/>
    <col min="3609" max="3840" width="7.6640625" style="196"/>
    <col min="3841" max="3841" width="8.77734375" style="196" customWidth="1"/>
    <col min="3842" max="3842" width="42.21875" style="196" customWidth="1"/>
    <col min="3843" max="3844" width="10.88671875" style="196" customWidth="1"/>
    <col min="3845" max="3862" width="7.6640625" style="196"/>
    <col min="3863" max="3864" width="0" style="196" hidden="1" customWidth="1"/>
    <col min="3865" max="4096" width="7.6640625" style="196"/>
    <col min="4097" max="4097" width="8.77734375" style="196" customWidth="1"/>
    <col min="4098" max="4098" width="42.21875" style="196" customWidth="1"/>
    <col min="4099" max="4100" width="10.88671875" style="196" customWidth="1"/>
    <col min="4101" max="4118" width="7.6640625" style="196"/>
    <col min="4119" max="4120" width="0" style="196" hidden="1" customWidth="1"/>
    <col min="4121" max="4352" width="7.6640625" style="196"/>
    <col min="4353" max="4353" width="8.77734375" style="196" customWidth="1"/>
    <col min="4354" max="4354" width="42.21875" style="196" customWidth="1"/>
    <col min="4355" max="4356" width="10.88671875" style="196" customWidth="1"/>
    <col min="4357" max="4374" width="7.6640625" style="196"/>
    <col min="4375" max="4376" width="0" style="196" hidden="1" customWidth="1"/>
    <col min="4377" max="4608" width="7.6640625" style="196"/>
    <col min="4609" max="4609" width="8.77734375" style="196" customWidth="1"/>
    <col min="4610" max="4610" width="42.21875" style="196" customWidth="1"/>
    <col min="4611" max="4612" width="10.88671875" style="196" customWidth="1"/>
    <col min="4613" max="4630" width="7.6640625" style="196"/>
    <col min="4631" max="4632" width="0" style="196" hidden="1" customWidth="1"/>
    <col min="4633" max="4864" width="7.6640625" style="196"/>
    <col min="4865" max="4865" width="8.77734375" style="196" customWidth="1"/>
    <col min="4866" max="4866" width="42.21875" style="196" customWidth="1"/>
    <col min="4867" max="4868" width="10.88671875" style="196" customWidth="1"/>
    <col min="4869" max="4886" width="7.6640625" style="196"/>
    <col min="4887" max="4888" width="0" style="196" hidden="1" customWidth="1"/>
    <col min="4889" max="5120" width="7.6640625" style="196"/>
    <col min="5121" max="5121" width="8.77734375" style="196" customWidth="1"/>
    <col min="5122" max="5122" width="42.21875" style="196" customWidth="1"/>
    <col min="5123" max="5124" width="10.88671875" style="196" customWidth="1"/>
    <col min="5125" max="5142" width="7.6640625" style="196"/>
    <col min="5143" max="5144" width="0" style="196" hidden="1" customWidth="1"/>
    <col min="5145" max="5376" width="7.6640625" style="196"/>
    <col min="5377" max="5377" width="8.77734375" style="196" customWidth="1"/>
    <col min="5378" max="5378" width="42.21875" style="196" customWidth="1"/>
    <col min="5379" max="5380" width="10.88671875" style="196" customWidth="1"/>
    <col min="5381" max="5398" width="7.6640625" style="196"/>
    <col min="5399" max="5400" width="0" style="196" hidden="1" customWidth="1"/>
    <col min="5401" max="5632" width="7.6640625" style="196"/>
    <col min="5633" max="5633" width="8.77734375" style="196" customWidth="1"/>
    <col min="5634" max="5634" width="42.21875" style="196" customWidth="1"/>
    <col min="5635" max="5636" width="10.88671875" style="196" customWidth="1"/>
    <col min="5637" max="5654" width="7.6640625" style="196"/>
    <col min="5655" max="5656" width="0" style="196" hidden="1" customWidth="1"/>
    <col min="5657" max="5888" width="7.6640625" style="196"/>
    <col min="5889" max="5889" width="8.77734375" style="196" customWidth="1"/>
    <col min="5890" max="5890" width="42.21875" style="196" customWidth="1"/>
    <col min="5891" max="5892" width="10.88671875" style="196" customWidth="1"/>
    <col min="5893" max="5910" width="7.6640625" style="196"/>
    <col min="5911" max="5912" width="0" style="196" hidden="1" customWidth="1"/>
    <col min="5913" max="6144" width="7.6640625" style="196"/>
    <col min="6145" max="6145" width="8.77734375" style="196" customWidth="1"/>
    <col min="6146" max="6146" width="42.21875" style="196" customWidth="1"/>
    <col min="6147" max="6148" width="10.88671875" style="196" customWidth="1"/>
    <col min="6149" max="6166" width="7.6640625" style="196"/>
    <col min="6167" max="6168" width="0" style="196" hidden="1" customWidth="1"/>
    <col min="6169" max="6400" width="7.6640625" style="196"/>
    <col min="6401" max="6401" width="8.77734375" style="196" customWidth="1"/>
    <col min="6402" max="6402" width="42.21875" style="196" customWidth="1"/>
    <col min="6403" max="6404" width="10.88671875" style="196" customWidth="1"/>
    <col min="6405" max="6422" width="7.6640625" style="196"/>
    <col min="6423" max="6424" width="0" style="196" hidden="1" customWidth="1"/>
    <col min="6425" max="6656" width="7.6640625" style="196"/>
    <col min="6657" max="6657" width="8.77734375" style="196" customWidth="1"/>
    <col min="6658" max="6658" width="42.21875" style="196" customWidth="1"/>
    <col min="6659" max="6660" width="10.88671875" style="196" customWidth="1"/>
    <col min="6661" max="6678" width="7.6640625" style="196"/>
    <col min="6679" max="6680" width="0" style="196" hidden="1" customWidth="1"/>
    <col min="6681" max="6912" width="7.6640625" style="196"/>
    <col min="6913" max="6913" width="8.77734375" style="196" customWidth="1"/>
    <col min="6914" max="6914" width="42.21875" style="196" customWidth="1"/>
    <col min="6915" max="6916" width="10.88671875" style="196" customWidth="1"/>
    <col min="6917" max="6934" width="7.6640625" style="196"/>
    <col min="6935" max="6936" width="0" style="196" hidden="1" customWidth="1"/>
    <col min="6937" max="7168" width="7.6640625" style="196"/>
    <col min="7169" max="7169" width="8.77734375" style="196" customWidth="1"/>
    <col min="7170" max="7170" width="42.21875" style="196" customWidth="1"/>
    <col min="7171" max="7172" width="10.88671875" style="196" customWidth="1"/>
    <col min="7173" max="7190" width="7.6640625" style="196"/>
    <col min="7191" max="7192" width="0" style="196" hidden="1" customWidth="1"/>
    <col min="7193" max="7424" width="7.6640625" style="196"/>
    <col min="7425" max="7425" width="8.77734375" style="196" customWidth="1"/>
    <col min="7426" max="7426" width="42.21875" style="196" customWidth="1"/>
    <col min="7427" max="7428" width="10.88671875" style="196" customWidth="1"/>
    <col min="7429" max="7446" width="7.6640625" style="196"/>
    <col min="7447" max="7448" width="0" style="196" hidden="1" customWidth="1"/>
    <col min="7449" max="7680" width="7.6640625" style="196"/>
    <col min="7681" max="7681" width="8.77734375" style="196" customWidth="1"/>
    <col min="7682" max="7682" width="42.21875" style="196" customWidth="1"/>
    <col min="7683" max="7684" width="10.88671875" style="196" customWidth="1"/>
    <col min="7685" max="7702" width="7.6640625" style="196"/>
    <col min="7703" max="7704" width="0" style="196" hidden="1" customWidth="1"/>
    <col min="7705" max="7936" width="7.6640625" style="196"/>
    <col min="7937" max="7937" width="8.77734375" style="196" customWidth="1"/>
    <col min="7938" max="7938" width="42.21875" style="196" customWidth="1"/>
    <col min="7939" max="7940" width="10.88671875" style="196" customWidth="1"/>
    <col min="7941" max="7958" width="7.6640625" style="196"/>
    <col min="7959" max="7960" width="0" style="196" hidden="1" customWidth="1"/>
    <col min="7961" max="8192" width="7.6640625" style="196"/>
    <col min="8193" max="8193" width="8.77734375" style="196" customWidth="1"/>
    <col min="8194" max="8194" width="42.21875" style="196" customWidth="1"/>
    <col min="8195" max="8196" width="10.88671875" style="196" customWidth="1"/>
    <col min="8197" max="8214" width="7.6640625" style="196"/>
    <col min="8215" max="8216" width="0" style="196" hidden="1" customWidth="1"/>
    <col min="8217" max="8448" width="7.6640625" style="196"/>
    <col min="8449" max="8449" width="8.77734375" style="196" customWidth="1"/>
    <col min="8450" max="8450" width="42.21875" style="196" customWidth="1"/>
    <col min="8451" max="8452" width="10.88671875" style="196" customWidth="1"/>
    <col min="8453" max="8470" width="7.6640625" style="196"/>
    <col min="8471" max="8472" width="0" style="196" hidden="1" customWidth="1"/>
    <col min="8473" max="8704" width="7.6640625" style="196"/>
    <col min="8705" max="8705" width="8.77734375" style="196" customWidth="1"/>
    <col min="8706" max="8706" width="42.21875" style="196" customWidth="1"/>
    <col min="8707" max="8708" width="10.88671875" style="196" customWidth="1"/>
    <col min="8709" max="8726" width="7.6640625" style="196"/>
    <col min="8727" max="8728" width="0" style="196" hidden="1" customWidth="1"/>
    <col min="8729" max="8960" width="7.6640625" style="196"/>
    <col min="8961" max="8961" width="8.77734375" style="196" customWidth="1"/>
    <col min="8962" max="8962" width="42.21875" style="196" customWidth="1"/>
    <col min="8963" max="8964" width="10.88671875" style="196" customWidth="1"/>
    <col min="8965" max="8982" width="7.6640625" style="196"/>
    <col min="8983" max="8984" width="0" style="196" hidden="1" customWidth="1"/>
    <col min="8985" max="9216" width="7.6640625" style="196"/>
    <col min="9217" max="9217" width="8.77734375" style="196" customWidth="1"/>
    <col min="9218" max="9218" width="42.21875" style="196" customWidth="1"/>
    <col min="9219" max="9220" width="10.88671875" style="196" customWidth="1"/>
    <col min="9221" max="9238" width="7.6640625" style="196"/>
    <col min="9239" max="9240" width="0" style="196" hidden="1" customWidth="1"/>
    <col min="9241" max="9472" width="7.6640625" style="196"/>
    <col min="9473" max="9473" width="8.77734375" style="196" customWidth="1"/>
    <col min="9474" max="9474" width="42.21875" style="196" customWidth="1"/>
    <col min="9475" max="9476" width="10.88671875" style="196" customWidth="1"/>
    <col min="9477" max="9494" width="7.6640625" style="196"/>
    <col min="9495" max="9496" width="0" style="196" hidden="1" customWidth="1"/>
    <col min="9497" max="9728" width="7.6640625" style="196"/>
    <col min="9729" max="9729" width="8.77734375" style="196" customWidth="1"/>
    <col min="9730" max="9730" width="42.21875" style="196" customWidth="1"/>
    <col min="9731" max="9732" width="10.88671875" style="196" customWidth="1"/>
    <col min="9733" max="9750" width="7.6640625" style="196"/>
    <col min="9751" max="9752" width="0" style="196" hidden="1" customWidth="1"/>
    <col min="9753" max="9984" width="7.6640625" style="196"/>
    <col min="9985" max="9985" width="8.77734375" style="196" customWidth="1"/>
    <col min="9986" max="9986" width="42.21875" style="196" customWidth="1"/>
    <col min="9987" max="9988" width="10.88671875" style="196" customWidth="1"/>
    <col min="9989" max="10006" width="7.6640625" style="196"/>
    <col min="10007" max="10008" width="0" style="196" hidden="1" customWidth="1"/>
    <col min="10009" max="10240" width="7.6640625" style="196"/>
    <col min="10241" max="10241" width="8.77734375" style="196" customWidth="1"/>
    <col min="10242" max="10242" width="42.21875" style="196" customWidth="1"/>
    <col min="10243" max="10244" width="10.88671875" style="196" customWidth="1"/>
    <col min="10245" max="10262" width="7.6640625" style="196"/>
    <col min="10263" max="10264" width="0" style="196" hidden="1" customWidth="1"/>
    <col min="10265" max="10496" width="7.6640625" style="196"/>
    <col min="10497" max="10497" width="8.77734375" style="196" customWidth="1"/>
    <col min="10498" max="10498" width="42.21875" style="196" customWidth="1"/>
    <col min="10499" max="10500" width="10.88671875" style="196" customWidth="1"/>
    <col min="10501" max="10518" width="7.6640625" style="196"/>
    <col min="10519" max="10520" width="0" style="196" hidden="1" customWidth="1"/>
    <col min="10521" max="10752" width="7.6640625" style="196"/>
    <col min="10753" max="10753" width="8.77734375" style="196" customWidth="1"/>
    <col min="10754" max="10754" width="42.21875" style="196" customWidth="1"/>
    <col min="10755" max="10756" width="10.88671875" style="196" customWidth="1"/>
    <col min="10757" max="10774" width="7.6640625" style="196"/>
    <col min="10775" max="10776" width="0" style="196" hidden="1" customWidth="1"/>
    <col min="10777" max="11008" width="7.6640625" style="196"/>
    <col min="11009" max="11009" width="8.77734375" style="196" customWidth="1"/>
    <col min="11010" max="11010" width="42.21875" style="196" customWidth="1"/>
    <col min="11011" max="11012" width="10.88671875" style="196" customWidth="1"/>
    <col min="11013" max="11030" width="7.6640625" style="196"/>
    <col min="11031" max="11032" width="0" style="196" hidden="1" customWidth="1"/>
    <col min="11033" max="11264" width="7.6640625" style="196"/>
    <col min="11265" max="11265" width="8.77734375" style="196" customWidth="1"/>
    <col min="11266" max="11266" width="42.21875" style="196" customWidth="1"/>
    <col min="11267" max="11268" width="10.88671875" style="196" customWidth="1"/>
    <col min="11269" max="11286" width="7.6640625" style="196"/>
    <col min="11287" max="11288" width="0" style="196" hidden="1" customWidth="1"/>
    <col min="11289" max="11520" width="7.6640625" style="196"/>
    <col min="11521" max="11521" width="8.77734375" style="196" customWidth="1"/>
    <col min="11522" max="11522" width="42.21875" style="196" customWidth="1"/>
    <col min="11523" max="11524" width="10.88671875" style="196" customWidth="1"/>
    <col min="11525" max="11542" width="7.6640625" style="196"/>
    <col min="11543" max="11544" width="0" style="196" hidden="1" customWidth="1"/>
    <col min="11545" max="11776" width="7.6640625" style="196"/>
    <col min="11777" max="11777" width="8.77734375" style="196" customWidth="1"/>
    <col min="11778" max="11778" width="42.21875" style="196" customWidth="1"/>
    <col min="11779" max="11780" width="10.88671875" style="196" customWidth="1"/>
    <col min="11781" max="11798" width="7.6640625" style="196"/>
    <col min="11799" max="11800" width="0" style="196" hidden="1" customWidth="1"/>
    <col min="11801" max="12032" width="7.6640625" style="196"/>
    <col min="12033" max="12033" width="8.77734375" style="196" customWidth="1"/>
    <col min="12034" max="12034" width="42.21875" style="196" customWidth="1"/>
    <col min="12035" max="12036" width="10.88671875" style="196" customWidth="1"/>
    <col min="12037" max="12054" width="7.6640625" style="196"/>
    <col min="12055" max="12056" width="0" style="196" hidden="1" customWidth="1"/>
    <col min="12057" max="12288" width="7.6640625" style="196"/>
    <col min="12289" max="12289" width="8.77734375" style="196" customWidth="1"/>
    <col min="12290" max="12290" width="42.21875" style="196" customWidth="1"/>
    <col min="12291" max="12292" width="10.88671875" style="196" customWidth="1"/>
    <col min="12293" max="12310" width="7.6640625" style="196"/>
    <col min="12311" max="12312" width="0" style="196" hidden="1" customWidth="1"/>
    <col min="12313" max="12544" width="7.6640625" style="196"/>
    <col min="12545" max="12545" width="8.77734375" style="196" customWidth="1"/>
    <col min="12546" max="12546" width="42.21875" style="196" customWidth="1"/>
    <col min="12547" max="12548" width="10.88671875" style="196" customWidth="1"/>
    <col min="12549" max="12566" width="7.6640625" style="196"/>
    <col min="12567" max="12568" width="0" style="196" hidden="1" customWidth="1"/>
    <col min="12569" max="12800" width="7.6640625" style="196"/>
    <col min="12801" max="12801" width="8.77734375" style="196" customWidth="1"/>
    <col min="12802" max="12802" width="42.21875" style="196" customWidth="1"/>
    <col min="12803" max="12804" width="10.88671875" style="196" customWidth="1"/>
    <col min="12805" max="12822" width="7.6640625" style="196"/>
    <col min="12823" max="12824" width="0" style="196" hidden="1" customWidth="1"/>
    <col min="12825" max="13056" width="7.6640625" style="196"/>
    <col min="13057" max="13057" width="8.77734375" style="196" customWidth="1"/>
    <col min="13058" max="13058" width="42.21875" style="196" customWidth="1"/>
    <col min="13059" max="13060" width="10.88671875" style="196" customWidth="1"/>
    <col min="13061" max="13078" width="7.6640625" style="196"/>
    <col min="13079" max="13080" width="0" style="196" hidden="1" customWidth="1"/>
    <col min="13081" max="13312" width="7.6640625" style="196"/>
    <col min="13313" max="13313" width="8.77734375" style="196" customWidth="1"/>
    <col min="13314" max="13314" width="42.21875" style="196" customWidth="1"/>
    <col min="13315" max="13316" width="10.88671875" style="196" customWidth="1"/>
    <col min="13317" max="13334" width="7.6640625" style="196"/>
    <col min="13335" max="13336" width="0" style="196" hidden="1" customWidth="1"/>
    <col min="13337" max="13568" width="7.6640625" style="196"/>
    <col min="13569" max="13569" width="8.77734375" style="196" customWidth="1"/>
    <col min="13570" max="13570" width="42.21875" style="196" customWidth="1"/>
    <col min="13571" max="13572" width="10.88671875" style="196" customWidth="1"/>
    <col min="13573" max="13590" width="7.6640625" style="196"/>
    <col min="13591" max="13592" width="0" style="196" hidden="1" customWidth="1"/>
    <col min="13593" max="13824" width="7.6640625" style="196"/>
    <col min="13825" max="13825" width="8.77734375" style="196" customWidth="1"/>
    <col min="13826" max="13826" width="42.21875" style="196" customWidth="1"/>
    <col min="13827" max="13828" width="10.88671875" style="196" customWidth="1"/>
    <col min="13829" max="13846" width="7.6640625" style="196"/>
    <col min="13847" max="13848" width="0" style="196" hidden="1" customWidth="1"/>
    <col min="13849" max="14080" width="7.6640625" style="196"/>
    <col min="14081" max="14081" width="8.77734375" style="196" customWidth="1"/>
    <col min="14082" max="14082" width="42.21875" style="196" customWidth="1"/>
    <col min="14083" max="14084" width="10.88671875" style="196" customWidth="1"/>
    <col min="14085" max="14102" width="7.6640625" style="196"/>
    <col min="14103" max="14104" width="0" style="196" hidden="1" customWidth="1"/>
    <col min="14105" max="14336" width="7.6640625" style="196"/>
    <col min="14337" max="14337" width="8.77734375" style="196" customWidth="1"/>
    <col min="14338" max="14338" width="42.21875" style="196" customWidth="1"/>
    <col min="14339" max="14340" width="10.88671875" style="196" customWidth="1"/>
    <col min="14341" max="14358" width="7.6640625" style="196"/>
    <col min="14359" max="14360" width="0" style="196" hidden="1" customWidth="1"/>
    <col min="14361" max="14592" width="7.6640625" style="196"/>
    <col min="14593" max="14593" width="8.77734375" style="196" customWidth="1"/>
    <col min="14594" max="14594" width="42.21875" style="196" customWidth="1"/>
    <col min="14595" max="14596" width="10.88671875" style="196" customWidth="1"/>
    <col min="14597" max="14614" width="7.6640625" style="196"/>
    <col min="14615" max="14616" width="0" style="196" hidden="1" customWidth="1"/>
    <col min="14617" max="14848" width="7.6640625" style="196"/>
    <col min="14849" max="14849" width="8.77734375" style="196" customWidth="1"/>
    <col min="14850" max="14850" width="42.21875" style="196" customWidth="1"/>
    <col min="14851" max="14852" width="10.88671875" style="196" customWidth="1"/>
    <col min="14853" max="14870" width="7.6640625" style="196"/>
    <col min="14871" max="14872" width="0" style="196" hidden="1" customWidth="1"/>
    <col min="14873" max="15104" width="7.6640625" style="196"/>
    <col min="15105" max="15105" width="8.77734375" style="196" customWidth="1"/>
    <col min="15106" max="15106" width="42.21875" style="196" customWidth="1"/>
    <col min="15107" max="15108" width="10.88671875" style="196" customWidth="1"/>
    <col min="15109" max="15126" width="7.6640625" style="196"/>
    <col min="15127" max="15128" width="0" style="196" hidden="1" customWidth="1"/>
    <col min="15129" max="15360" width="7.6640625" style="196"/>
    <col min="15361" max="15361" width="8.77734375" style="196" customWidth="1"/>
    <col min="15362" max="15362" width="42.21875" style="196" customWidth="1"/>
    <col min="15363" max="15364" width="10.88671875" style="196" customWidth="1"/>
    <col min="15365" max="15382" width="7.6640625" style="196"/>
    <col min="15383" max="15384" width="0" style="196" hidden="1" customWidth="1"/>
    <col min="15385" max="15616" width="7.6640625" style="196"/>
    <col min="15617" max="15617" width="8.77734375" style="196" customWidth="1"/>
    <col min="15618" max="15618" width="42.21875" style="196" customWidth="1"/>
    <col min="15619" max="15620" width="10.88671875" style="196" customWidth="1"/>
    <col min="15621" max="15638" width="7.6640625" style="196"/>
    <col min="15639" max="15640" width="0" style="196" hidden="1" customWidth="1"/>
    <col min="15641" max="15872" width="7.6640625" style="196"/>
    <col min="15873" max="15873" width="8.77734375" style="196" customWidth="1"/>
    <col min="15874" max="15874" width="42.21875" style="196" customWidth="1"/>
    <col min="15875" max="15876" width="10.88671875" style="196" customWidth="1"/>
    <col min="15877" max="15894" width="7.6640625" style="196"/>
    <col min="15895" max="15896" width="0" style="196" hidden="1" customWidth="1"/>
    <col min="15897" max="16128" width="7.6640625" style="196"/>
    <col min="16129" max="16129" width="8.77734375" style="196" customWidth="1"/>
    <col min="16130" max="16130" width="42.21875" style="196" customWidth="1"/>
    <col min="16131" max="16132" width="10.88671875" style="196" customWidth="1"/>
    <col min="16133" max="16150" width="7.6640625" style="196"/>
    <col min="16151" max="16152" width="0" style="196" hidden="1" customWidth="1"/>
    <col min="16153" max="16384" width="7.6640625" style="196"/>
  </cols>
  <sheetData>
    <row r="1" spans="1:4" ht="14.25" x14ac:dyDescent="0.2">
      <c r="A1" s="682" t="s">
        <v>4287</v>
      </c>
      <c r="B1" s="682"/>
      <c r="C1" s="682"/>
      <c r="D1" s="682"/>
    </row>
    <row r="2" spans="1:4" s="168" customFormat="1" ht="15" x14ac:dyDescent="0.25">
      <c r="A2" s="670" t="s">
        <v>4440</v>
      </c>
      <c r="B2" s="670"/>
      <c r="C2" s="670"/>
      <c r="D2" s="670"/>
    </row>
    <row r="3" spans="1:4" s="168" customFormat="1" ht="15" x14ac:dyDescent="0.25">
      <c r="A3" s="667"/>
      <c r="B3" s="667"/>
      <c r="C3" s="667"/>
      <c r="D3" s="667"/>
    </row>
    <row r="4" spans="1:4" ht="25.5" x14ac:dyDescent="0.2">
      <c r="A4" s="373" t="s">
        <v>298</v>
      </c>
      <c r="B4" s="373" t="s">
        <v>2270</v>
      </c>
      <c r="C4" s="373" t="s">
        <v>377</v>
      </c>
      <c r="D4" s="373" t="s">
        <v>378</v>
      </c>
    </row>
    <row r="5" spans="1:4" x14ac:dyDescent="0.2">
      <c r="A5" s="373" t="s">
        <v>25</v>
      </c>
      <c r="B5" s="373" t="s">
        <v>26</v>
      </c>
      <c r="C5" s="373">
        <v>1</v>
      </c>
      <c r="D5" s="373">
        <v>2</v>
      </c>
    </row>
    <row r="6" spans="1:4" x14ac:dyDescent="0.2">
      <c r="A6" s="530" t="s">
        <v>4441</v>
      </c>
      <c r="B6" s="377" t="s">
        <v>4442</v>
      </c>
      <c r="C6" s="264">
        <v>275577</v>
      </c>
      <c r="D6" s="264">
        <v>278425</v>
      </c>
    </row>
    <row r="7" spans="1:4" x14ac:dyDescent="0.2">
      <c r="A7" s="530" t="s">
        <v>4443</v>
      </c>
      <c r="B7" s="377" t="s">
        <v>4444</v>
      </c>
      <c r="C7" s="264">
        <v>12351879</v>
      </c>
      <c r="D7" s="264">
        <v>33086331</v>
      </c>
    </row>
    <row r="8" spans="1:4" hidden="1" x14ac:dyDescent="0.2">
      <c r="A8" s="530" t="s">
        <v>4445</v>
      </c>
      <c r="B8" s="377" t="s">
        <v>4446</v>
      </c>
      <c r="C8" s="264">
        <v>0</v>
      </c>
      <c r="D8" s="264">
        <v>0</v>
      </c>
    </row>
    <row r="9" spans="1:4" ht="25.5" hidden="1" x14ac:dyDescent="0.2">
      <c r="A9" s="530" t="s">
        <v>4447</v>
      </c>
      <c r="B9" s="377" t="s">
        <v>4448</v>
      </c>
      <c r="C9" s="264">
        <v>0</v>
      </c>
      <c r="D9" s="264">
        <v>0</v>
      </c>
    </row>
    <row r="10" spans="1:4" x14ac:dyDescent="0.2">
      <c r="A10" s="530" t="s">
        <v>4449</v>
      </c>
      <c r="B10" s="377" t="s">
        <v>4450</v>
      </c>
      <c r="C10" s="264">
        <v>163120</v>
      </c>
      <c r="D10" s="264">
        <v>100028</v>
      </c>
    </row>
    <row r="11" spans="1:4" ht="38.25" hidden="1" x14ac:dyDescent="0.2">
      <c r="A11" s="530" t="s">
        <v>4451</v>
      </c>
      <c r="B11" s="377" t="s">
        <v>4452</v>
      </c>
      <c r="C11" s="264">
        <v>0</v>
      </c>
      <c r="D11" s="264">
        <v>0</v>
      </c>
    </row>
    <row r="12" spans="1:4" x14ac:dyDescent="0.2">
      <c r="A12" s="530" t="s">
        <v>4453</v>
      </c>
      <c r="B12" s="377" t="s">
        <v>4454</v>
      </c>
      <c r="C12" s="264">
        <v>7735987</v>
      </c>
      <c r="D12" s="264">
        <v>6186593</v>
      </c>
    </row>
    <row r="13" spans="1:4" ht="25.5" hidden="1" x14ac:dyDescent="0.2">
      <c r="A13" s="530" t="s">
        <v>4455</v>
      </c>
      <c r="B13" s="377" t="s">
        <v>4456</v>
      </c>
      <c r="C13" s="264">
        <v>0</v>
      </c>
      <c r="D13" s="264">
        <v>0</v>
      </c>
    </row>
    <row r="14" spans="1:4" ht="25.5" x14ac:dyDescent="0.2">
      <c r="A14" s="530" t="s">
        <v>4457</v>
      </c>
      <c r="B14" s="377" t="s">
        <v>4458</v>
      </c>
      <c r="C14" s="264">
        <v>1893</v>
      </c>
      <c r="D14" s="264">
        <v>726</v>
      </c>
    </row>
    <row r="15" spans="1:4" x14ac:dyDescent="0.2">
      <c r="A15" s="530" t="s">
        <v>3666</v>
      </c>
      <c r="B15" s="377" t="s">
        <v>4459</v>
      </c>
      <c r="C15" s="264">
        <v>176695821</v>
      </c>
      <c r="D15" s="264">
        <v>10608389</v>
      </c>
    </row>
    <row r="16" spans="1:4" x14ac:dyDescent="0.2">
      <c r="A16" s="743" t="s">
        <v>2126</v>
      </c>
      <c r="B16" s="743"/>
      <c r="C16" s="208">
        <v>197224277</v>
      </c>
      <c r="D16" s="208">
        <v>50260492</v>
      </c>
    </row>
  </sheetData>
  <mergeCells count="4">
    <mergeCell ref="A1:D1"/>
    <mergeCell ref="A2:D2"/>
    <mergeCell ref="A3:D3"/>
    <mergeCell ref="A16:B16"/>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CA0AD-91E4-4C53-8F2C-95C3E6FD1240}">
  <dimension ref="A1:D25"/>
  <sheetViews>
    <sheetView workbookViewId="0">
      <selection activeCell="G31" sqref="G31"/>
    </sheetView>
  </sheetViews>
  <sheetFormatPr defaultColWidth="7.6640625" defaultRowHeight="12.75" x14ac:dyDescent="0.2"/>
  <cols>
    <col min="1" max="1" width="8.5546875" style="196" customWidth="1"/>
    <col min="2" max="2" width="41.77734375" style="196" customWidth="1"/>
    <col min="3" max="4" width="11.21875" style="196" customWidth="1"/>
    <col min="5" max="22" width="7.6640625" style="196"/>
    <col min="23" max="24" width="0" style="196" hidden="1" customWidth="1"/>
    <col min="25" max="256" width="7.6640625" style="196"/>
    <col min="257" max="257" width="8.5546875" style="196" customWidth="1"/>
    <col min="258" max="258" width="41.77734375" style="196" customWidth="1"/>
    <col min="259" max="260" width="11.21875" style="196" customWidth="1"/>
    <col min="261" max="278" width="7.6640625" style="196"/>
    <col min="279" max="280" width="0" style="196" hidden="1" customWidth="1"/>
    <col min="281" max="512" width="7.6640625" style="196"/>
    <col min="513" max="513" width="8.5546875" style="196" customWidth="1"/>
    <col min="514" max="514" width="41.77734375" style="196" customWidth="1"/>
    <col min="515" max="516" width="11.21875" style="196" customWidth="1"/>
    <col min="517" max="534" width="7.6640625" style="196"/>
    <col min="535" max="536" width="0" style="196" hidden="1" customWidth="1"/>
    <col min="537" max="768" width="7.6640625" style="196"/>
    <col min="769" max="769" width="8.5546875" style="196" customWidth="1"/>
    <col min="770" max="770" width="41.77734375" style="196" customWidth="1"/>
    <col min="771" max="772" width="11.21875" style="196" customWidth="1"/>
    <col min="773" max="790" width="7.6640625" style="196"/>
    <col min="791" max="792" width="0" style="196" hidden="1" customWidth="1"/>
    <col min="793" max="1024" width="7.6640625" style="196"/>
    <col min="1025" max="1025" width="8.5546875" style="196" customWidth="1"/>
    <col min="1026" max="1026" width="41.77734375" style="196" customWidth="1"/>
    <col min="1027" max="1028" width="11.21875" style="196" customWidth="1"/>
    <col min="1029" max="1046" width="7.6640625" style="196"/>
    <col min="1047" max="1048" width="0" style="196" hidden="1" customWidth="1"/>
    <col min="1049" max="1280" width="7.6640625" style="196"/>
    <col min="1281" max="1281" width="8.5546875" style="196" customWidth="1"/>
    <col min="1282" max="1282" width="41.77734375" style="196" customWidth="1"/>
    <col min="1283" max="1284" width="11.21875" style="196" customWidth="1"/>
    <col min="1285" max="1302" width="7.6640625" style="196"/>
    <col min="1303" max="1304" width="0" style="196" hidden="1" customWidth="1"/>
    <col min="1305" max="1536" width="7.6640625" style="196"/>
    <col min="1537" max="1537" width="8.5546875" style="196" customWidth="1"/>
    <col min="1538" max="1538" width="41.77734375" style="196" customWidth="1"/>
    <col min="1539" max="1540" width="11.21875" style="196" customWidth="1"/>
    <col min="1541" max="1558" width="7.6640625" style="196"/>
    <col min="1559" max="1560" width="0" style="196" hidden="1" customWidth="1"/>
    <col min="1561" max="1792" width="7.6640625" style="196"/>
    <col min="1793" max="1793" width="8.5546875" style="196" customWidth="1"/>
    <col min="1794" max="1794" width="41.77734375" style="196" customWidth="1"/>
    <col min="1795" max="1796" width="11.21875" style="196" customWidth="1"/>
    <col min="1797" max="1814" width="7.6640625" style="196"/>
    <col min="1815" max="1816" width="0" style="196" hidden="1" customWidth="1"/>
    <col min="1817" max="2048" width="7.6640625" style="196"/>
    <col min="2049" max="2049" width="8.5546875" style="196" customWidth="1"/>
    <col min="2050" max="2050" width="41.77734375" style="196" customWidth="1"/>
    <col min="2051" max="2052" width="11.21875" style="196" customWidth="1"/>
    <col min="2053" max="2070" width="7.6640625" style="196"/>
    <col min="2071" max="2072" width="0" style="196" hidden="1" customWidth="1"/>
    <col min="2073" max="2304" width="7.6640625" style="196"/>
    <col min="2305" max="2305" width="8.5546875" style="196" customWidth="1"/>
    <col min="2306" max="2306" width="41.77734375" style="196" customWidth="1"/>
    <col min="2307" max="2308" width="11.21875" style="196" customWidth="1"/>
    <col min="2309" max="2326" width="7.6640625" style="196"/>
    <col min="2327" max="2328" width="0" style="196" hidden="1" customWidth="1"/>
    <col min="2329" max="2560" width="7.6640625" style="196"/>
    <col min="2561" max="2561" width="8.5546875" style="196" customWidth="1"/>
    <col min="2562" max="2562" width="41.77734375" style="196" customWidth="1"/>
    <col min="2563" max="2564" width="11.21875" style="196" customWidth="1"/>
    <col min="2565" max="2582" width="7.6640625" style="196"/>
    <col min="2583" max="2584" width="0" style="196" hidden="1" customWidth="1"/>
    <col min="2585" max="2816" width="7.6640625" style="196"/>
    <col min="2817" max="2817" width="8.5546875" style="196" customWidth="1"/>
    <col min="2818" max="2818" width="41.77734375" style="196" customWidth="1"/>
    <col min="2819" max="2820" width="11.21875" style="196" customWidth="1"/>
    <col min="2821" max="2838" width="7.6640625" style="196"/>
    <col min="2839" max="2840" width="0" style="196" hidden="1" customWidth="1"/>
    <col min="2841" max="3072" width="7.6640625" style="196"/>
    <col min="3073" max="3073" width="8.5546875" style="196" customWidth="1"/>
    <col min="3074" max="3074" width="41.77734375" style="196" customWidth="1"/>
    <col min="3075" max="3076" width="11.21875" style="196" customWidth="1"/>
    <col min="3077" max="3094" width="7.6640625" style="196"/>
    <col min="3095" max="3096" width="0" style="196" hidden="1" customWidth="1"/>
    <col min="3097" max="3328" width="7.6640625" style="196"/>
    <col min="3329" max="3329" width="8.5546875" style="196" customWidth="1"/>
    <col min="3330" max="3330" width="41.77734375" style="196" customWidth="1"/>
    <col min="3331" max="3332" width="11.21875" style="196" customWidth="1"/>
    <col min="3333" max="3350" width="7.6640625" style="196"/>
    <col min="3351" max="3352" width="0" style="196" hidden="1" customWidth="1"/>
    <col min="3353" max="3584" width="7.6640625" style="196"/>
    <col min="3585" max="3585" width="8.5546875" style="196" customWidth="1"/>
    <col min="3586" max="3586" width="41.77734375" style="196" customWidth="1"/>
    <col min="3587" max="3588" width="11.21875" style="196" customWidth="1"/>
    <col min="3589" max="3606" width="7.6640625" style="196"/>
    <col min="3607" max="3608" width="0" style="196" hidden="1" customWidth="1"/>
    <col min="3609" max="3840" width="7.6640625" style="196"/>
    <col min="3841" max="3841" width="8.5546875" style="196" customWidth="1"/>
    <col min="3842" max="3842" width="41.77734375" style="196" customWidth="1"/>
    <col min="3843" max="3844" width="11.21875" style="196" customWidth="1"/>
    <col min="3845" max="3862" width="7.6640625" style="196"/>
    <col min="3863" max="3864" width="0" style="196" hidden="1" customWidth="1"/>
    <col min="3865" max="4096" width="7.6640625" style="196"/>
    <col min="4097" max="4097" width="8.5546875" style="196" customWidth="1"/>
    <col min="4098" max="4098" width="41.77734375" style="196" customWidth="1"/>
    <col min="4099" max="4100" width="11.21875" style="196" customWidth="1"/>
    <col min="4101" max="4118" width="7.6640625" style="196"/>
    <col min="4119" max="4120" width="0" style="196" hidden="1" customWidth="1"/>
    <col min="4121" max="4352" width="7.6640625" style="196"/>
    <col min="4353" max="4353" width="8.5546875" style="196" customWidth="1"/>
    <col min="4354" max="4354" width="41.77734375" style="196" customWidth="1"/>
    <col min="4355" max="4356" width="11.21875" style="196" customWidth="1"/>
    <col min="4357" max="4374" width="7.6640625" style="196"/>
    <col min="4375" max="4376" width="0" style="196" hidden="1" customWidth="1"/>
    <col min="4377" max="4608" width="7.6640625" style="196"/>
    <col min="4609" max="4609" width="8.5546875" style="196" customWidth="1"/>
    <col min="4610" max="4610" width="41.77734375" style="196" customWidth="1"/>
    <col min="4611" max="4612" width="11.21875" style="196" customWidth="1"/>
    <col min="4613" max="4630" width="7.6640625" style="196"/>
    <col min="4631" max="4632" width="0" style="196" hidden="1" customWidth="1"/>
    <col min="4633" max="4864" width="7.6640625" style="196"/>
    <col min="4865" max="4865" width="8.5546875" style="196" customWidth="1"/>
    <col min="4866" max="4866" width="41.77734375" style="196" customWidth="1"/>
    <col min="4867" max="4868" width="11.21875" style="196" customWidth="1"/>
    <col min="4869" max="4886" width="7.6640625" style="196"/>
    <col min="4887" max="4888" width="0" style="196" hidden="1" customWidth="1"/>
    <col min="4889" max="5120" width="7.6640625" style="196"/>
    <col min="5121" max="5121" width="8.5546875" style="196" customWidth="1"/>
    <col min="5122" max="5122" width="41.77734375" style="196" customWidth="1"/>
    <col min="5123" max="5124" width="11.21875" style="196" customWidth="1"/>
    <col min="5125" max="5142" width="7.6640625" style="196"/>
    <col min="5143" max="5144" width="0" style="196" hidden="1" customWidth="1"/>
    <col min="5145" max="5376" width="7.6640625" style="196"/>
    <col min="5377" max="5377" width="8.5546875" style="196" customWidth="1"/>
    <col min="5378" max="5378" width="41.77734375" style="196" customWidth="1"/>
    <col min="5379" max="5380" width="11.21875" style="196" customWidth="1"/>
    <col min="5381" max="5398" width="7.6640625" style="196"/>
    <col min="5399" max="5400" width="0" style="196" hidden="1" customWidth="1"/>
    <col min="5401" max="5632" width="7.6640625" style="196"/>
    <col min="5633" max="5633" width="8.5546875" style="196" customWidth="1"/>
    <col min="5634" max="5634" width="41.77734375" style="196" customWidth="1"/>
    <col min="5635" max="5636" width="11.21875" style="196" customWidth="1"/>
    <col min="5637" max="5654" width="7.6640625" style="196"/>
    <col min="5655" max="5656" width="0" style="196" hidden="1" customWidth="1"/>
    <col min="5657" max="5888" width="7.6640625" style="196"/>
    <col min="5889" max="5889" width="8.5546875" style="196" customWidth="1"/>
    <col min="5890" max="5890" width="41.77734375" style="196" customWidth="1"/>
    <col min="5891" max="5892" width="11.21875" style="196" customWidth="1"/>
    <col min="5893" max="5910" width="7.6640625" style="196"/>
    <col min="5911" max="5912" width="0" style="196" hidden="1" customWidth="1"/>
    <col min="5913" max="6144" width="7.6640625" style="196"/>
    <col min="6145" max="6145" width="8.5546875" style="196" customWidth="1"/>
    <col min="6146" max="6146" width="41.77734375" style="196" customWidth="1"/>
    <col min="6147" max="6148" width="11.21875" style="196" customWidth="1"/>
    <col min="6149" max="6166" width="7.6640625" style="196"/>
    <col min="6167" max="6168" width="0" style="196" hidden="1" customWidth="1"/>
    <col min="6169" max="6400" width="7.6640625" style="196"/>
    <col min="6401" max="6401" width="8.5546875" style="196" customWidth="1"/>
    <col min="6402" max="6402" width="41.77734375" style="196" customWidth="1"/>
    <col min="6403" max="6404" width="11.21875" style="196" customWidth="1"/>
    <col min="6405" max="6422" width="7.6640625" style="196"/>
    <col min="6423" max="6424" width="0" style="196" hidden="1" customWidth="1"/>
    <col min="6425" max="6656" width="7.6640625" style="196"/>
    <col min="6657" max="6657" width="8.5546875" style="196" customWidth="1"/>
    <col min="6658" max="6658" width="41.77734375" style="196" customWidth="1"/>
    <col min="6659" max="6660" width="11.21875" style="196" customWidth="1"/>
    <col min="6661" max="6678" width="7.6640625" style="196"/>
    <col min="6679" max="6680" width="0" style="196" hidden="1" customWidth="1"/>
    <col min="6681" max="6912" width="7.6640625" style="196"/>
    <col min="6913" max="6913" width="8.5546875" style="196" customWidth="1"/>
    <col min="6914" max="6914" width="41.77734375" style="196" customWidth="1"/>
    <col min="6915" max="6916" width="11.21875" style="196" customWidth="1"/>
    <col min="6917" max="6934" width="7.6640625" style="196"/>
    <col min="6935" max="6936" width="0" style="196" hidden="1" customWidth="1"/>
    <col min="6937" max="7168" width="7.6640625" style="196"/>
    <col min="7169" max="7169" width="8.5546875" style="196" customWidth="1"/>
    <col min="7170" max="7170" width="41.77734375" style="196" customWidth="1"/>
    <col min="7171" max="7172" width="11.21875" style="196" customWidth="1"/>
    <col min="7173" max="7190" width="7.6640625" style="196"/>
    <col min="7191" max="7192" width="0" style="196" hidden="1" customWidth="1"/>
    <col min="7193" max="7424" width="7.6640625" style="196"/>
    <col min="7425" max="7425" width="8.5546875" style="196" customWidth="1"/>
    <col min="7426" max="7426" width="41.77734375" style="196" customWidth="1"/>
    <col min="7427" max="7428" width="11.21875" style="196" customWidth="1"/>
    <col min="7429" max="7446" width="7.6640625" style="196"/>
    <col min="7447" max="7448" width="0" style="196" hidden="1" customWidth="1"/>
    <col min="7449" max="7680" width="7.6640625" style="196"/>
    <col min="7681" max="7681" width="8.5546875" style="196" customWidth="1"/>
    <col min="7682" max="7682" width="41.77734375" style="196" customWidth="1"/>
    <col min="7683" max="7684" width="11.21875" style="196" customWidth="1"/>
    <col min="7685" max="7702" width="7.6640625" style="196"/>
    <col min="7703" max="7704" width="0" style="196" hidden="1" customWidth="1"/>
    <col min="7705" max="7936" width="7.6640625" style="196"/>
    <col min="7937" max="7937" width="8.5546875" style="196" customWidth="1"/>
    <col min="7938" max="7938" width="41.77734375" style="196" customWidth="1"/>
    <col min="7939" max="7940" width="11.21875" style="196" customWidth="1"/>
    <col min="7941" max="7958" width="7.6640625" style="196"/>
    <col min="7959" max="7960" width="0" style="196" hidden="1" customWidth="1"/>
    <col min="7961" max="8192" width="7.6640625" style="196"/>
    <col min="8193" max="8193" width="8.5546875" style="196" customWidth="1"/>
    <col min="8194" max="8194" width="41.77734375" style="196" customWidth="1"/>
    <col min="8195" max="8196" width="11.21875" style="196" customWidth="1"/>
    <col min="8197" max="8214" width="7.6640625" style="196"/>
    <col min="8215" max="8216" width="0" style="196" hidden="1" customWidth="1"/>
    <col min="8217" max="8448" width="7.6640625" style="196"/>
    <col min="8449" max="8449" width="8.5546875" style="196" customWidth="1"/>
    <col min="8450" max="8450" width="41.77734375" style="196" customWidth="1"/>
    <col min="8451" max="8452" width="11.21875" style="196" customWidth="1"/>
    <col min="8453" max="8470" width="7.6640625" style="196"/>
    <col min="8471" max="8472" width="0" style="196" hidden="1" customWidth="1"/>
    <col min="8473" max="8704" width="7.6640625" style="196"/>
    <col min="8705" max="8705" width="8.5546875" style="196" customWidth="1"/>
    <col min="8706" max="8706" width="41.77734375" style="196" customWidth="1"/>
    <col min="8707" max="8708" width="11.21875" style="196" customWidth="1"/>
    <col min="8709" max="8726" width="7.6640625" style="196"/>
    <col min="8727" max="8728" width="0" style="196" hidden="1" customWidth="1"/>
    <col min="8729" max="8960" width="7.6640625" style="196"/>
    <col min="8961" max="8961" width="8.5546875" style="196" customWidth="1"/>
    <col min="8962" max="8962" width="41.77734375" style="196" customWidth="1"/>
    <col min="8963" max="8964" width="11.21875" style="196" customWidth="1"/>
    <col min="8965" max="8982" width="7.6640625" style="196"/>
    <col min="8983" max="8984" width="0" style="196" hidden="1" customWidth="1"/>
    <col min="8985" max="9216" width="7.6640625" style="196"/>
    <col min="9217" max="9217" width="8.5546875" style="196" customWidth="1"/>
    <col min="9218" max="9218" width="41.77734375" style="196" customWidth="1"/>
    <col min="9219" max="9220" width="11.21875" style="196" customWidth="1"/>
    <col min="9221" max="9238" width="7.6640625" style="196"/>
    <col min="9239" max="9240" width="0" style="196" hidden="1" customWidth="1"/>
    <col min="9241" max="9472" width="7.6640625" style="196"/>
    <col min="9473" max="9473" width="8.5546875" style="196" customWidth="1"/>
    <col min="9474" max="9474" width="41.77734375" style="196" customWidth="1"/>
    <col min="9475" max="9476" width="11.21875" style="196" customWidth="1"/>
    <col min="9477" max="9494" width="7.6640625" style="196"/>
    <col min="9495" max="9496" width="0" style="196" hidden="1" customWidth="1"/>
    <col min="9497" max="9728" width="7.6640625" style="196"/>
    <col min="9729" max="9729" width="8.5546875" style="196" customWidth="1"/>
    <col min="9730" max="9730" width="41.77734375" style="196" customWidth="1"/>
    <col min="9731" max="9732" width="11.21875" style="196" customWidth="1"/>
    <col min="9733" max="9750" width="7.6640625" style="196"/>
    <col min="9751" max="9752" width="0" style="196" hidden="1" customWidth="1"/>
    <col min="9753" max="9984" width="7.6640625" style="196"/>
    <col min="9985" max="9985" width="8.5546875" style="196" customWidth="1"/>
    <col min="9986" max="9986" width="41.77734375" style="196" customWidth="1"/>
    <col min="9987" max="9988" width="11.21875" style="196" customWidth="1"/>
    <col min="9989" max="10006" width="7.6640625" style="196"/>
    <col min="10007" max="10008" width="0" style="196" hidden="1" customWidth="1"/>
    <col min="10009" max="10240" width="7.6640625" style="196"/>
    <col min="10241" max="10241" width="8.5546875" style="196" customWidth="1"/>
    <col min="10242" max="10242" width="41.77734375" style="196" customWidth="1"/>
    <col min="10243" max="10244" width="11.21875" style="196" customWidth="1"/>
    <col min="10245" max="10262" width="7.6640625" style="196"/>
    <col min="10263" max="10264" width="0" style="196" hidden="1" customWidth="1"/>
    <col min="10265" max="10496" width="7.6640625" style="196"/>
    <col min="10497" max="10497" width="8.5546875" style="196" customWidth="1"/>
    <col min="10498" max="10498" width="41.77734375" style="196" customWidth="1"/>
    <col min="10499" max="10500" width="11.21875" style="196" customWidth="1"/>
    <col min="10501" max="10518" width="7.6640625" style="196"/>
    <col min="10519" max="10520" width="0" style="196" hidden="1" customWidth="1"/>
    <col min="10521" max="10752" width="7.6640625" style="196"/>
    <col min="10753" max="10753" width="8.5546875" style="196" customWidth="1"/>
    <col min="10754" max="10754" width="41.77734375" style="196" customWidth="1"/>
    <col min="10755" max="10756" width="11.21875" style="196" customWidth="1"/>
    <col min="10757" max="10774" width="7.6640625" style="196"/>
    <col min="10775" max="10776" width="0" style="196" hidden="1" customWidth="1"/>
    <col min="10777" max="11008" width="7.6640625" style="196"/>
    <col min="11009" max="11009" width="8.5546875" style="196" customWidth="1"/>
    <col min="11010" max="11010" width="41.77734375" style="196" customWidth="1"/>
    <col min="11011" max="11012" width="11.21875" style="196" customWidth="1"/>
    <col min="11013" max="11030" width="7.6640625" style="196"/>
    <col min="11031" max="11032" width="0" style="196" hidden="1" customWidth="1"/>
    <col min="11033" max="11264" width="7.6640625" style="196"/>
    <col min="11265" max="11265" width="8.5546875" style="196" customWidth="1"/>
    <col min="11266" max="11266" width="41.77734375" style="196" customWidth="1"/>
    <col min="11267" max="11268" width="11.21875" style="196" customWidth="1"/>
    <col min="11269" max="11286" width="7.6640625" style="196"/>
    <col min="11287" max="11288" width="0" style="196" hidden="1" customWidth="1"/>
    <col min="11289" max="11520" width="7.6640625" style="196"/>
    <col min="11521" max="11521" width="8.5546875" style="196" customWidth="1"/>
    <col min="11522" max="11522" width="41.77734375" style="196" customWidth="1"/>
    <col min="11523" max="11524" width="11.21875" style="196" customWidth="1"/>
    <col min="11525" max="11542" width="7.6640625" style="196"/>
    <col min="11543" max="11544" width="0" style="196" hidden="1" customWidth="1"/>
    <col min="11545" max="11776" width="7.6640625" style="196"/>
    <col min="11777" max="11777" width="8.5546875" style="196" customWidth="1"/>
    <col min="11778" max="11778" width="41.77734375" style="196" customWidth="1"/>
    <col min="11779" max="11780" width="11.21875" style="196" customWidth="1"/>
    <col min="11781" max="11798" width="7.6640625" style="196"/>
    <col min="11799" max="11800" width="0" style="196" hidden="1" customWidth="1"/>
    <col min="11801" max="12032" width="7.6640625" style="196"/>
    <col min="12033" max="12033" width="8.5546875" style="196" customWidth="1"/>
    <col min="12034" max="12034" width="41.77734375" style="196" customWidth="1"/>
    <col min="12035" max="12036" width="11.21875" style="196" customWidth="1"/>
    <col min="12037" max="12054" width="7.6640625" style="196"/>
    <col min="12055" max="12056" width="0" style="196" hidden="1" customWidth="1"/>
    <col min="12057" max="12288" width="7.6640625" style="196"/>
    <col min="12289" max="12289" width="8.5546875" style="196" customWidth="1"/>
    <col min="12290" max="12290" width="41.77734375" style="196" customWidth="1"/>
    <col min="12291" max="12292" width="11.21875" style="196" customWidth="1"/>
    <col min="12293" max="12310" width="7.6640625" style="196"/>
    <col min="12311" max="12312" width="0" style="196" hidden="1" customWidth="1"/>
    <col min="12313" max="12544" width="7.6640625" style="196"/>
    <col min="12545" max="12545" width="8.5546875" style="196" customWidth="1"/>
    <col min="12546" max="12546" width="41.77734375" style="196" customWidth="1"/>
    <col min="12547" max="12548" width="11.21875" style="196" customWidth="1"/>
    <col min="12549" max="12566" width="7.6640625" style="196"/>
    <col min="12567" max="12568" width="0" style="196" hidden="1" customWidth="1"/>
    <col min="12569" max="12800" width="7.6640625" style="196"/>
    <col min="12801" max="12801" width="8.5546875" style="196" customWidth="1"/>
    <col min="12802" max="12802" width="41.77734375" style="196" customWidth="1"/>
    <col min="12803" max="12804" width="11.21875" style="196" customWidth="1"/>
    <col min="12805" max="12822" width="7.6640625" style="196"/>
    <col min="12823" max="12824" width="0" style="196" hidden="1" customWidth="1"/>
    <col min="12825" max="13056" width="7.6640625" style="196"/>
    <col min="13057" max="13057" width="8.5546875" style="196" customWidth="1"/>
    <col min="13058" max="13058" width="41.77734375" style="196" customWidth="1"/>
    <col min="13059" max="13060" width="11.21875" style="196" customWidth="1"/>
    <col min="13061" max="13078" width="7.6640625" style="196"/>
    <col min="13079" max="13080" width="0" style="196" hidden="1" customWidth="1"/>
    <col min="13081" max="13312" width="7.6640625" style="196"/>
    <col min="13313" max="13313" width="8.5546875" style="196" customWidth="1"/>
    <col min="13314" max="13314" width="41.77734375" style="196" customWidth="1"/>
    <col min="13315" max="13316" width="11.21875" style="196" customWidth="1"/>
    <col min="13317" max="13334" width="7.6640625" style="196"/>
    <col min="13335" max="13336" width="0" style="196" hidden="1" customWidth="1"/>
    <col min="13337" max="13568" width="7.6640625" style="196"/>
    <col min="13569" max="13569" width="8.5546875" style="196" customWidth="1"/>
    <col min="13570" max="13570" width="41.77734375" style="196" customWidth="1"/>
    <col min="13571" max="13572" width="11.21875" style="196" customWidth="1"/>
    <col min="13573" max="13590" width="7.6640625" style="196"/>
    <col min="13591" max="13592" width="0" style="196" hidden="1" customWidth="1"/>
    <col min="13593" max="13824" width="7.6640625" style="196"/>
    <col min="13825" max="13825" width="8.5546875" style="196" customWidth="1"/>
    <col min="13826" max="13826" width="41.77734375" style="196" customWidth="1"/>
    <col min="13827" max="13828" width="11.21875" style="196" customWidth="1"/>
    <col min="13829" max="13846" width="7.6640625" style="196"/>
    <col min="13847" max="13848" width="0" style="196" hidden="1" customWidth="1"/>
    <col min="13849" max="14080" width="7.6640625" style="196"/>
    <col min="14081" max="14081" width="8.5546875" style="196" customWidth="1"/>
    <col min="14082" max="14082" width="41.77734375" style="196" customWidth="1"/>
    <col min="14083" max="14084" width="11.21875" style="196" customWidth="1"/>
    <col min="14085" max="14102" width="7.6640625" style="196"/>
    <col min="14103" max="14104" width="0" style="196" hidden="1" customWidth="1"/>
    <col min="14105" max="14336" width="7.6640625" style="196"/>
    <col min="14337" max="14337" width="8.5546875" style="196" customWidth="1"/>
    <col min="14338" max="14338" width="41.77734375" style="196" customWidth="1"/>
    <col min="14339" max="14340" width="11.21875" style="196" customWidth="1"/>
    <col min="14341" max="14358" width="7.6640625" style="196"/>
    <col min="14359" max="14360" width="0" style="196" hidden="1" customWidth="1"/>
    <col min="14361" max="14592" width="7.6640625" style="196"/>
    <col min="14593" max="14593" width="8.5546875" style="196" customWidth="1"/>
    <col min="14594" max="14594" width="41.77734375" style="196" customWidth="1"/>
    <col min="14595" max="14596" width="11.21875" style="196" customWidth="1"/>
    <col min="14597" max="14614" width="7.6640625" style="196"/>
    <col min="14615" max="14616" width="0" style="196" hidden="1" customWidth="1"/>
    <col min="14617" max="14848" width="7.6640625" style="196"/>
    <col min="14849" max="14849" width="8.5546875" style="196" customWidth="1"/>
    <col min="14850" max="14850" width="41.77734375" style="196" customWidth="1"/>
    <col min="14851" max="14852" width="11.21875" style="196" customWidth="1"/>
    <col min="14853" max="14870" width="7.6640625" style="196"/>
    <col min="14871" max="14872" width="0" style="196" hidden="1" customWidth="1"/>
    <col min="14873" max="15104" width="7.6640625" style="196"/>
    <col min="15105" max="15105" width="8.5546875" style="196" customWidth="1"/>
    <col min="15106" max="15106" width="41.77734375" style="196" customWidth="1"/>
    <col min="15107" max="15108" width="11.21875" style="196" customWidth="1"/>
    <col min="15109" max="15126" width="7.6640625" style="196"/>
    <col min="15127" max="15128" width="0" style="196" hidden="1" customWidth="1"/>
    <col min="15129" max="15360" width="7.6640625" style="196"/>
    <col min="15361" max="15361" width="8.5546875" style="196" customWidth="1"/>
    <col min="15362" max="15362" width="41.77734375" style="196" customWidth="1"/>
    <col min="15363" max="15364" width="11.21875" style="196" customWidth="1"/>
    <col min="15365" max="15382" width="7.6640625" style="196"/>
    <col min="15383" max="15384" width="0" style="196" hidden="1" customWidth="1"/>
    <col min="15385" max="15616" width="7.6640625" style="196"/>
    <col min="15617" max="15617" width="8.5546875" style="196" customWidth="1"/>
    <col min="15618" max="15618" width="41.77734375" style="196" customWidth="1"/>
    <col min="15619" max="15620" width="11.21875" style="196" customWidth="1"/>
    <col min="15621" max="15638" width="7.6640625" style="196"/>
    <col min="15639" max="15640" width="0" style="196" hidden="1" customWidth="1"/>
    <col min="15641" max="15872" width="7.6640625" style="196"/>
    <col min="15873" max="15873" width="8.5546875" style="196" customWidth="1"/>
    <col min="15874" max="15874" width="41.77734375" style="196" customWidth="1"/>
    <col min="15875" max="15876" width="11.21875" style="196" customWidth="1"/>
    <col min="15877" max="15894" width="7.6640625" style="196"/>
    <col min="15895" max="15896" width="0" style="196" hidden="1" customWidth="1"/>
    <col min="15897" max="16128" width="7.6640625" style="196"/>
    <col min="16129" max="16129" width="8.5546875" style="196" customWidth="1"/>
    <col min="16130" max="16130" width="41.77734375" style="196" customWidth="1"/>
    <col min="16131" max="16132" width="11.21875" style="196" customWidth="1"/>
    <col min="16133" max="16150" width="7.6640625" style="196"/>
    <col min="16151" max="16152" width="0" style="196" hidden="1" customWidth="1"/>
    <col min="16153" max="16384" width="7.6640625" style="196"/>
  </cols>
  <sheetData>
    <row r="1" spans="1:4" ht="14.25" x14ac:dyDescent="0.2">
      <c r="A1" s="682" t="s">
        <v>4287</v>
      </c>
      <c r="B1" s="682"/>
      <c r="C1" s="682"/>
      <c r="D1" s="682"/>
    </row>
    <row r="2" spans="1:4" s="168" customFormat="1" ht="15" x14ac:dyDescent="0.25">
      <c r="A2" s="670" t="s">
        <v>4460</v>
      </c>
      <c r="B2" s="670"/>
      <c r="C2" s="670"/>
      <c r="D2" s="670"/>
    </row>
    <row r="3" spans="1:4" s="168" customFormat="1" ht="15" x14ac:dyDescent="0.25">
      <c r="A3" s="667"/>
      <c r="B3" s="667"/>
      <c r="C3" s="667"/>
      <c r="D3" s="667"/>
    </row>
    <row r="4" spans="1:4" ht="25.5" x14ac:dyDescent="0.2">
      <c r="A4" s="373" t="s">
        <v>298</v>
      </c>
      <c r="B4" s="373" t="s">
        <v>2270</v>
      </c>
      <c r="C4" s="373" t="s">
        <v>377</v>
      </c>
      <c r="D4" s="373" t="s">
        <v>378</v>
      </c>
    </row>
    <row r="5" spans="1:4" x14ac:dyDescent="0.2">
      <c r="A5" s="373" t="s">
        <v>25</v>
      </c>
      <c r="B5" s="373" t="s">
        <v>26</v>
      </c>
      <c r="C5" s="373">
        <v>1</v>
      </c>
      <c r="D5" s="373">
        <v>2</v>
      </c>
    </row>
    <row r="6" spans="1:4" ht="25.5" x14ac:dyDescent="0.2">
      <c r="A6" s="530" t="s">
        <v>4410</v>
      </c>
      <c r="B6" s="377" t="s">
        <v>4461</v>
      </c>
      <c r="C6" s="264">
        <v>27918</v>
      </c>
      <c r="D6" s="264">
        <v>30415</v>
      </c>
    </row>
    <row r="7" spans="1:4" x14ac:dyDescent="0.2">
      <c r="A7" s="530" t="s">
        <v>4412</v>
      </c>
      <c r="B7" s="377" t="s">
        <v>4462</v>
      </c>
      <c r="C7" s="264">
        <v>1351565</v>
      </c>
      <c r="D7" s="264">
        <v>393937</v>
      </c>
    </row>
    <row r="8" spans="1:4" ht="25.5" x14ac:dyDescent="0.2">
      <c r="A8" s="530" t="s">
        <v>4414</v>
      </c>
      <c r="B8" s="377" t="s">
        <v>4463</v>
      </c>
      <c r="C8" s="264">
        <v>721297</v>
      </c>
      <c r="D8" s="264">
        <v>17269977</v>
      </c>
    </row>
    <row r="9" spans="1:4" ht="25.5" x14ac:dyDescent="0.2">
      <c r="A9" s="530" t="s">
        <v>4416</v>
      </c>
      <c r="B9" s="377" t="s">
        <v>4464</v>
      </c>
      <c r="C9" s="264">
        <v>152628</v>
      </c>
      <c r="D9" s="264">
        <v>5460734</v>
      </c>
    </row>
    <row r="10" spans="1:4" x14ac:dyDescent="0.2">
      <c r="A10" s="530" t="s">
        <v>4418</v>
      </c>
      <c r="B10" s="530" t="s">
        <v>4465</v>
      </c>
      <c r="C10" s="264">
        <v>0</v>
      </c>
      <c r="D10" s="264">
        <v>104345</v>
      </c>
    </row>
    <row r="11" spans="1:4" hidden="1" x14ac:dyDescent="0.2">
      <c r="A11" s="531" t="s">
        <v>4420</v>
      </c>
      <c r="B11" s="377" t="s">
        <v>4376</v>
      </c>
      <c r="C11" s="264">
        <v>0</v>
      </c>
      <c r="D11" s="264">
        <v>0</v>
      </c>
    </row>
    <row r="12" spans="1:4" hidden="1" x14ac:dyDescent="0.2">
      <c r="A12" s="532" t="s">
        <v>4421</v>
      </c>
      <c r="B12" s="265" t="s">
        <v>3694</v>
      </c>
      <c r="C12" s="264">
        <v>0</v>
      </c>
      <c r="D12" s="264">
        <v>0</v>
      </c>
    </row>
    <row r="13" spans="1:4" hidden="1" x14ac:dyDescent="0.2">
      <c r="A13" s="532" t="s">
        <v>4422</v>
      </c>
      <c r="B13" s="265" t="s">
        <v>3703</v>
      </c>
      <c r="C13" s="264">
        <v>0</v>
      </c>
      <c r="D13" s="264">
        <v>0</v>
      </c>
    </row>
    <row r="14" spans="1:4" hidden="1" x14ac:dyDescent="0.2">
      <c r="A14" s="532" t="s">
        <v>4423</v>
      </c>
      <c r="B14" s="265" t="s">
        <v>3696</v>
      </c>
      <c r="C14" s="264">
        <v>0</v>
      </c>
      <c r="D14" s="264">
        <v>0</v>
      </c>
    </row>
    <row r="15" spans="1:4" hidden="1" x14ac:dyDescent="0.2">
      <c r="A15" s="532" t="s">
        <v>4424</v>
      </c>
      <c r="B15" s="265" t="s">
        <v>3698</v>
      </c>
      <c r="C15" s="264">
        <v>0</v>
      </c>
      <c r="D15" s="264">
        <v>0</v>
      </c>
    </row>
    <row r="16" spans="1:4" x14ac:dyDescent="0.2">
      <c r="A16" s="531" t="s">
        <v>4425</v>
      </c>
      <c r="B16" s="377" t="s">
        <v>3707</v>
      </c>
      <c r="C16" s="264">
        <v>0</v>
      </c>
      <c r="D16" s="264">
        <v>104345</v>
      </c>
    </row>
    <row r="17" spans="1:4" hidden="1" x14ac:dyDescent="0.2">
      <c r="A17" s="532" t="s">
        <v>4426</v>
      </c>
      <c r="B17" s="265" t="s">
        <v>3709</v>
      </c>
      <c r="C17" s="264">
        <v>0</v>
      </c>
      <c r="D17" s="264">
        <v>0</v>
      </c>
    </row>
    <row r="18" spans="1:4" x14ac:dyDescent="0.2">
      <c r="A18" s="532" t="s">
        <v>4427</v>
      </c>
      <c r="B18" s="265" t="s">
        <v>3696</v>
      </c>
      <c r="C18" s="264">
        <v>0</v>
      </c>
      <c r="D18" s="264">
        <v>104345</v>
      </c>
    </row>
    <row r="19" spans="1:4" hidden="1" x14ac:dyDescent="0.2">
      <c r="A19" s="532" t="s">
        <v>4428</v>
      </c>
      <c r="B19" s="265" t="s">
        <v>3698</v>
      </c>
      <c r="C19" s="264">
        <v>0</v>
      </c>
      <c r="D19" s="264">
        <v>0</v>
      </c>
    </row>
    <row r="20" spans="1:4" hidden="1" x14ac:dyDescent="0.2">
      <c r="A20" s="531" t="s">
        <v>4429</v>
      </c>
      <c r="B20" s="377" t="s">
        <v>4430</v>
      </c>
      <c r="C20" s="264">
        <v>0</v>
      </c>
      <c r="D20" s="264">
        <v>0</v>
      </c>
    </row>
    <row r="21" spans="1:4" hidden="1" x14ac:dyDescent="0.2">
      <c r="A21" s="532" t="s">
        <v>4431</v>
      </c>
      <c r="B21" s="265" t="s">
        <v>3694</v>
      </c>
      <c r="C21" s="264">
        <v>0</v>
      </c>
      <c r="D21" s="264">
        <v>0</v>
      </c>
    </row>
    <row r="22" spans="1:4" hidden="1" x14ac:dyDescent="0.2">
      <c r="A22" s="532" t="s">
        <v>4432</v>
      </c>
      <c r="B22" s="265" t="s">
        <v>3696</v>
      </c>
      <c r="C22" s="264">
        <v>0</v>
      </c>
      <c r="D22" s="264">
        <v>0</v>
      </c>
    </row>
    <row r="23" spans="1:4" hidden="1" x14ac:dyDescent="0.2">
      <c r="A23" s="532" t="s">
        <v>4433</v>
      </c>
      <c r="B23" s="265" t="s">
        <v>3698</v>
      </c>
      <c r="C23" s="264">
        <v>0</v>
      </c>
      <c r="D23" s="264">
        <v>0</v>
      </c>
    </row>
    <row r="24" spans="1:4" hidden="1" x14ac:dyDescent="0.2">
      <c r="A24" s="530" t="s">
        <v>4434</v>
      </c>
      <c r="B24" s="530" t="s">
        <v>4466</v>
      </c>
      <c r="C24" s="212">
        <v>0</v>
      </c>
      <c r="D24" s="212">
        <v>0</v>
      </c>
    </row>
    <row r="25" spans="1:4" x14ac:dyDescent="0.2">
      <c r="A25" s="743" t="s">
        <v>2126</v>
      </c>
      <c r="B25" s="743"/>
      <c r="C25" s="261">
        <v>2253408</v>
      </c>
      <c r="D25" s="261">
        <v>23259408</v>
      </c>
    </row>
  </sheetData>
  <mergeCells count="4">
    <mergeCell ref="A1:D1"/>
    <mergeCell ref="A2:D2"/>
    <mergeCell ref="A3:D3"/>
    <mergeCell ref="A25:B25"/>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DD252-F01D-4EBB-BD2D-510F85E2D6CB}">
  <dimension ref="A1:CM56"/>
  <sheetViews>
    <sheetView workbookViewId="0">
      <selection activeCell="I9" sqref="I9"/>
    </sheetView>
  </sheetViews>
  <sheetFormatPr defaultColWidth="7.6640625" defaultRowHeight="15" x14ac:dyDescent="0.25"/>
  <cols>
    <col min="1" max="1" width="11.21875" style="117" customWidth="1"/>
    <col min="2" max="2" width="10.77734375" style="117" customWidth="1"/>
    <col min="3" max="3" width="12.44140625" style="117" customWidth="1"/>
    <col min="4" max="18" width="10.77734375" style="117" customWidth="1"/>
    <col min="19" max="19" width="12.6640625" style="117" customWidth="1"/>
    <col min="20" max="20" width="11.6640625" style="117" customWidth="1"/>
    <col min="21" max="24" width="0" style="117" hidden="1" customWidth="1"/>
    <col min="25" max="256" width="7.6640625" style="117"/>
    <col min="257" max="257" width="11.21875" style="117" customWidth="1"/>
    <col min="258" max="258" width="10.77734375" style="117" customWidth="1"/>
    <col min="259" max="259" width="12.44140625" style="117" customWidth="1"/>
    <col min="260" max="274" width="10.77734375" style="117" customWidth="1"/>
    <col min="275" max="275" width="12.6640625" style="117" customWidth="1"/>
    <col min="276" max="276" width="11.6640625" style="117" customWidth="1"/>
    <col min="277" max="280" width="0" style="117" hidden="1" customWidth="1"/>
    <col min="281" max="512" width="7.6640625" style="117"/>
    <col min="513" max="513" width="11.21875" style="117" customWidth="1"/>
    <col min="514" max="514" width="10.77734375" style="117" customWidth="1"/>
    <col min="515" max="515" width="12.44140625" style="117" customWidth="1"/>
    <col min="516" max="530" width="10.77734375" style="117" customWidth="1"/>
    <col min="531" max="531" width="12.6640625" style="117" customWidth="1"/>
    <col min="532" max="532" width="11.6640625" style="117" customWidth="1"/>
    <col min="533" max="536" width="0" style="117" hidden="1" customWidth="1"/>
    <col min="537" max="768" width="7.6640625" style="117"/>
    <col min="769" max="769" width="11.21875" style="117" customWidth="1"/>
    <col min="770" max="770" width="10.77734375" style="117" customWidth="1"/>
    <col min="771" max="771" width="12.44140625" style="117" customWidth="1"/>
    <col min="772" max="786" width="10.77734375" style="117" customWidth="1"/>
    <col min="787" max="787" width="12.6640625" style="117" customWidth="1"/>
    <col min="788" max="788" width="11.6640625" style="117" customWidth="1"/>
    <col min="789" max="792" width="0" style="117" hidden="1" customWidth="1"/>
    <col min="793" max="1024" width="7.6640625" style="117"/>
    <col min="1025" max="1025" width="11.21875" style="117" customWidth="1"/>
    <col min="1026" max="1026" width="10.77734375" style="117" customWidth="1"/>
    <col min="1027" max="1027" width="12.44140625" style="117" customWidth="1"/>
    <col min="1028" max="1042" width="10.77734375" style="117" customWidth="1"/>
    <col min="1043" max="1043" width="12.6640625" style="117" customWidth="1"/>
    <col min="1044" max="1044" width="11.6640625" style="117" customWidth="1"/>
    <col min="1045" max="1048" width="0" style="117" hidden="1" customWidth="1"/>
    <col min="1049" max="1280" width="7.6640625" style="117"/>
    <col min="1281" max="1281" width="11.21875" style="117" customWidth="1"/>
    <col min="1282" max="1282" width="10.77734375" style="117" customWidth="1"/>
    <col min="1283" max="1283" width="12.44140625" style="117" customWidth="1"/>
    <col min="1284" max="1298" width="10.77734375" style="117" customWidth="1"/>
    <col min="1299" max="1299" width="12.6640625" style="117" customWidth="1"/>
    <col min="1300" max="1300" width="11.6640625" style="117" customWidth="1"/>
    <col min="1301" max="1304" width="0" style="117" hidden="1" customWidth="1"/>
    <col min="1305" max="1536" width="7.6640625" style="117"/>
    <col min="1537" max="1537" width="11.21875" style="117" customWidth="1"/>
    <col min="1538" max="1538" width="10.77734375" style="117" customWidth="1"/>
    <col min="1539" max="1539" width="12.44140625" style="117" customWidth="1"/>
    <col min="1540" max="1554" width="10.77734375" style="117" customWidth="1"/>
    <col min="1555" max="1555" width="12.6640625" style="117" customWidth="1"/>
    <col min="1556" max="1556" width="11.6640625" style="117" customWidth="1"/>
    <col min="1557" max="1560" width="0" style="117" hidden="1" customWidth="1"/>
    <col min="1561" max="1792" width="7.6640625" style="117"/>
    <col min="1793" max="1793" width="11.21875" style="117" customWidth="1"/>
    <col min="1794" max="1794" width="10.77734375" style="117" customWidth="1"/>
    <col min="1795" max="1795" width="12.44140625" style="117" customWidth="1"/>
    <col min="1796" max="1810" width="10.77734375" style="117" customWidth="1"/>
    <col min="1811" max="1811" width="12.6640625" style="117" customWidth="1"/>
    <col min="1812" max="1812" width="11.6640625" style="117" customWidth="1"/>
    <col min="1813" max="1816" width="0" style="117" hidden="1" customWidth="1"/>
    <col min="1817" max="2048" width="7.6640625" style="117"/>
    <col min="2049" max="2049" width="11.21875" style="117" customWidth="1"/>
    <col min="2050" max="2050" width="10.77734375" style="117" customWidth="1"/>
    <col min="2051" max="2051" width="12.44140625" style="117" customWidth="1"/>
    <col min="2052" max="2066" width="10.77734375" style="117" customWidth="1"/>
    <col min="2067" max="2067" width="12.6640625" style="117" customWidth="1"/>
    <col min="2068" max="2068" width="11.6640625" style="117" customWidth="1"/>
    <col min="2069" max="2072" width="0" style="117" hidden="1" customWidth="1"/>
    <col min="2073" max="2304" width="7.6640625" style="117"/>
    <col min="2305" max="2305" width="11.21875" style="117" customWidth="1"/>
    <col min="2306" max="2306" width="10.77734375" style="117" customWidth="1"/>
    <col min="2307" max="2307" width="12.44140625" style="117" customWidth="1"/>
    <col min="2308" max="2322" width="10.77734375" style="117" customWidth="1"/>
    <col min="2323" max="2323" width="12.6640625" style="117" customWidth="1"/>
    <col min="2324" max="2324" width="11.6640625" style="117" customWidth="1"/>
    <col min="2325" max="2328" width="0" style="117" hidden="1" customWidth="1"/>
    <col min="2329" max="2560" width="7.6640625" style="117"/>
    <col min="2561" max="2561" width="11.21875" style="117" customWidth="1"/>
    <col min="2562" max="2562" width="10.77734375" style="117" customWidth="1"/>
    <col min="2563" max="2563" width="12.44140625" style="117" customWidth="1"/>
    <col min="2564" max="2578" width="10.77734375" style="117" customWidth="1"/>
    <col min="2579" max="2579" width="12.6640625" style="117" customWidth="1"/>
    <col min="2580" max="2580" width="11.6640625" style="117" customWidth="1"/>
    <col min="2581" max="2584" width="0" style="117" hidden="1" customWidth="1"/>
    <col min="2585" max="2816" width="7.6640625" style="117"/>
    <col min="2817" max="2817" width="11.21875" style="117" customWidth="1"/>
    <col min="2818" max="2818" width="10.77734375" style="117" customWidth="1"/>
    <col min="2819" max="2819" width="12.44140625" style="117" customWidth="1"/>
    <col min="2820" max="2834" width="10.77734375" style="117" customWidth="1"/>
    <col min="2835" max="2835" width="12.6640625" style="117" customWidth="1"/>
    <col min="2836" max="2836" width="11.6640625" style="117" customWidth="1"/>
    <col min="2837" max="2840" width="0" style="117" hidden="1" customWidth="1"/>
    <col min="2841" max="3072" width="7.6640625" style="117"/>
    <col min="3073" max="3073" width="11.21875" style="117" customWidth="1"/>
    <col min="3074" max="3074" width="10.77734375" style="117" customWidth="1"/>
    <col min="3075" max="3075" width="12.44140625" style="117" customWidth="1"/>
    <col min="3076" max="3090" width="10.77734375" style="117" customWidth="1"/>
    <col min="3091" max="3091" width="12.6640625" style="117" customWidth="1"/>
    <col min="3092" max="3092" width="11.6640625" style="117" customWidth="1"/>
    <col min="3093" max="3096" width="0" style="117" hidden="1" customWidth="1"/>
    <col min="3097" max="3328" width="7.6640625" style="117"/>
    <col min="3329" max="3329" width="11.21875" style="117" customWidth="1"/>
    <col min="3330" max="3330" width="10.77734375" style="117" customWidth="1"/>
    <col min="3331" max="3331" width="12.44140625" style="117" customWidth="1"/>
    <col min="3332" max="3346" width="10.77734375" style="117" customWidth="1"/>
    <col min="3347" max="3347" width="12.6640625" style="117" customWidth="1"/>
    <col min="3348" max="3348" width="11.6640625" style="117" customWidth="1"/>
    <col min="3349" max="3352" width="0" style="117" hidden="1" customWidth="1"/>
    <col min="3353" max="3584" width="7.6640625" style="117"/>
    <col min="3585" max="3585" width="11.21875" style="117" customWidth="1"/>
    <col min="3586" max="3586" width="10.77734375" style="117" customWidth="1"/>
    <col min="3587" max="3587" width="12.44140625" style="117" customWidth="1"/>
    <col min="3588" max="3602" width="10.77734375" style="117" customWidth="1"/>
    <col min="3603" max="3603" width="12.6640625" style="117" customWidth="1"/>
    <col min="3604" max="3604" width="11.6640625" style="117" customWidth="1"/>
    <col min="3605" max="3608" width="0" style="117" hidden="1" customWidth="1"/>
    <col min="3609" max="3840" width="7.6640625" style="117"/>
    <col min="3841" max="3841" width="11.21875" style="117" customWidth="1"/>
    <col min="3842" max="3842" width="10.77734375" style="117" customWidth="1"/>
    <col min="3843" max="3843" width="12.44140625" style="117" customWidth="1"/>
    <col min="3844" max="3858" width="10.77734375" style="117" customWidth="1"/>
    <col min="3859" max="3859" width="12.6640625" style="117" customWidth="1"/>
    <col min="3860" max="3860" width="11.6640625" style="117" customWidth="1"/>
    <col min="3861" max="3864" width="0" style="117" hidden="1" customWidth="1"/>
    <col min="3865" max="4096" width="7.6640625" style="117"/>
    <col min="4097" max="4097" width="11.21875" style="117" customWidth="1"/>
    <col min="4098" max="4098" width="10.77734375" style="117" customWidth="1"/>
    <col min="4099" max="4099" width="12.44140625" style="117" customWidth="1"/>
    <col min="4100" max="4114" width="10.77734375" style="117" customWidth="1"/>
    <col min="4115" max="4115" width="12.6640625" style="117" customWidth="1"/>
    <col min="4116" max="4116" width="11.6640625" style="117" customWidth="1"/>
    <col min="4117" max="4120" width="0" style="117" hidden="1" customWidth="1"/>
    <col min="4121" max="4352" width="7.6640625" style="117"/>
    <col min="4353" max="4353" width="11.21875" style="117" customWidth="1"/>
    <col min="4354" max="4354" width="10.77734375" style="117" customWidth="1"/>
    <col min="4355" max="4355" width="12.44140625" style="117" customWidth="1"/>
    <col min="4356" max="4370" width="10.77734375" style="117" customWidth="1"/>
    <col min="4371" max="4371" width="12.6640625" style="117" customWidth="1"/>
    <col min="4372" max="4372" width="11.6640625" style="117" customWidth="1"/>
    <col min="4373" max="4376" width="0" style="117" hidden="1" customWidth="1"/>
    <col min="4377" max="4608" width="7.6640625" style="117"/>
    <col min="4609" max="4609" width="11.21875" style="117" customWidth="1"/>
    <col min="4610" max="4610" width="10.77734375" style="117" customWidth="1"/>
    <col min="4611" max="4611" width="12.44140625" style="117" customWidth="1"/>
    <col min="4612" max="4626" width="10.77734375" style="117" customWidth="1"/>
    <col min="4627" max="4627" width="12.6640625" style="117" customWidth="1"/>
    <col min="4628" max="4628" width="11.6640625" style="117" customWidth="1"/>
    <col min="4629" max="4632" width="0" style="117" hidden="1" customWidth="1"/>
    <col min="4633" max="4864" width="7.6640625" style="117"/>
    <col min="4865" max="4865" width="11.21875" style="117" customWidth="1"/>
    <col min="4866" max="4866" width="10.77734375" style="117" customWidth="1"/>
    <col min="4867" max="4867" width="12.44140625" style="117" customWidth="1"/>
    <col min="4868" max="4882" width="10.77734375" style="117" customWidth="1"/>
    <col min="4883" max="4883" width="12.6640625" style="117" customWidth="1"/>
    <col min="4884" max="4884" width="11.6640625" style="117" customWidth="1"/>
    <col min="4885" max="4888" width="0" style="117" hidden="1" customWidth="1"/>
    <col min="4889" max="5120" width="7.6640625" style="117"/>
    <col min="5121" max="5121" width="11.21875" style="117" customWidth="1"/>
    <col min="5122" max="5122" width="10.77734375" style="117" customWidth="1"/>
    <col min="5123" max="5123" width="12.44140625" style="117" customWidth="1"/>
    <col min="5124" max="5138" width="10.77734375" style="117" customWidth="1"/>
    <col min="5139" max="5139" width="12.6640625" style="117" customWidth="1"/>
    <col min="5140" max="5140" width="11.6640625" style="117" customWidth="1"/>
    <col min="5141" max="5144" width="0" style="117" hidden="1" customWidth="1"/>
    <col min="5145" max="5376" width="7.6640625" style="117"/>
    <col min="5377" max="5377" width="11.21875" style="117" customWidth="1"/>
    <col min="5378" max="5378" width="10.77734375" style="117" customWidth="1"/>
    <col min="5379" max="5379" width="12.44140625" style="117" customWidth="1"/>
    <col min="5380" max="5394" width="10.77734375" style="117" customWidth="1"/>
    <col min="5395" max="5395" width="12.6640625" style="117" customWidth="1"/>
    <col min="5396" max="5396" width="11.6640625" style="117" customWidth="1"/>
    <col min="5397" max="5400" width="0" style="117" hidden="1" customWidth="1"/>
    <col min="5401" max="5632" width="7.6640625" style="117"/>
    <col min="5633" max="5633" width="11.21875" style="117" customWidth="1"/>
    <col min="5634" max="5634" width="10.77734375" style="117" customWidth="1"/>
    <col min="5635" max="5635" width="12.44140625" style="117" customWidth="1"/>
    <col min="5636" max="5650" width="10.77734375" style="117" customWidth="1"/>
    <col min="5651" max="5651" width="12.6640625" style="117" customWidth="1"/>
    <col min="5652" max="5652" width="11.6640625" style="117" customWidth="1"/>
    <col min="5653" max="5656" width="0" style="117" hidden="1" customWidth="1"/>
    <col min="5657" max="5888" width="7.6640625" style="117"/>
    <col min="5889" max="5889" width="11.21875" style="117" customWidth="1"/>
    <col min="5890" max="5890" width="10.77734375" style="117" customWidth="1"/>
    <col min="5891" max="5891" width="12.44140625" style="117" customWidth="1"/>
    <col min="5892" max="5906" width="10.77734375" style="117" customWidth="1"/>
    <col min="5907" max="5907" width="12.6640625" style="117" customWidth="1"/>
    <col min="5908" max="5908" width="11.6640625" style="117" customWidth="1"/>
    <col min="5909" max="5912" width="0" style="117" hidden="1" customWidth="1"/>
    <col min="5913" max="6144" width="7.6640625" style="117"/>
    <col min="6145" max="6145" width="11.21875" style="117" customWidth="1"/>
    <col min="6146" max="6146" width="10.77734375" style="117" customWidth="1"/>
    <col min="6147" max="6147" width="12.44140625" style="117" customWidth="1"/>
    <col min="6148" max="6162" width="10.77734375" style="117" customWidth="1"/>
    <col min="6163" max="6163" width="12.6640625" style="117" customWidth="1"/>
    <col min="6164" max="6164" width="11.6640625" style="117" customWidth="1"/>
    <col min="6165" max="6168" width="0" style="117" hidden="1" customWidth="1"/>
    <col min="6169" max="6400" width="7.6640625" style="117"/>
    <col min="6401" max="6401" width="11.21875" style="117" customWidth="1"/>
    <col min="6402" max="6402" width="10.77734375" style="117" customWidth="1"/>
    <col min="6403" max="6403" width="12.44140625" style="117" customWidth="1"/>
    <col min="6404" max="6418" width="10.77734375" style="117" customWidth="1"/>
    <col min="6419" max="6419" width="12.6640625" style="117" customWidth="1"/>
    <col min="6420" max="6420" width="11.6640625" style="117" customWidth="1"/>
    <col min="6421" max="6424" width="0" style="117" hidden="1" customWidth="1"/>
    <col min="6425" max="6656" width="7.6640625" style="117"/>
    <col min="6657" max="6657" width="11.21875" style="117" customWidth="1"/>
    <col min="6658" max="6658" width="10.77734375" style="117" customWidth="1"/>
    <col min="6659" max="6659" width="12.44140625" style="117" customWidth="1"/>
    <col min="6660" max="6674" width="10.77734375" style="117" customWidth="1"/>
    <col min="6675" max="6675" width="12.6640625" style="117" customWidth="1"/>
    <col min="6676" max="6676" width="11.6640625" style="117" customWidth="1"/>
    <col min="6677" max="6680" width="0" style="117" hidden="1" customWidth="1"/>
    <col min="6681" max="6912" width="7.6640625" style="117"/>
    <col min="6913" max="6913" width="11.21875" style="117" customWidth="1"/>
    <col min="6914" max="6914" width="10.77734375" style="117" customWidth="1"/>
    <col min="6915" max="6915" width="12.44140625" style="117" customWidth="1"/>
    <col min="6916" max="6930" width="10.77734375" style="117" customWidth="1"/>
    <col min="6931" max="6931" width="12.6640625" style="117" customWidth="1"/>
    <col min="6932" max="6932" width="11.6640625" style="117" customWidth="1"/>
    <col min="6933" max="6936" width="0" style="117" hidden="1" customWidth="1"/>
    <col min="6937" max="7168" width="7.6640625" style="117"/>
    <col min="7169" max="7169" width="11.21875" style="117" customWidth="1"/>
    <col min="7170" max="7170" width="10.77734375" style="117" customWidth="1"/>
    <col min="7171" max="7171" width="12.44140625" style="117" customWidth="1"/>
    <col min="7172" max="7186" width="10.77734375" style="117" customWidth="1"/>
    <col min="7187" max="7187" width="12.6640625" style="117" customWidth="1"/>
    <col min="7188" max="7188" width="11.6640625" style="117" customWidth="1"/>
    <col min="7189" max="7192" width="0" style="117" hidden="1" customWidth="1"/>
    <col min="7193" max="7424" width="7.6640625" style="117"/>
    <col min="7425" max="7425" width="11.21875" style="117" customWidth="1"/>
    <col min="7426" max="7426" width="10.77734375" style="117" customWidth="1"/>
    <col min="7427" max="7427" width="12.44140625" style="117" customWidth="1"/>
    <col min="7428" max="7442" width="10.77734375" style="117" customWidth="1"/>
    <col min="7443" max="7443" width="12.6640625" style="117" customWidth="1"/>
    <col min="7444" max="7444" width="11.6640625" style="117" customWidth="1"/>
    <col min="7445" max="7448" width="0" style="117" hidden="1" customWidth="1"/>
    <col min="7449" max="7680" width="7.6640625" style="117"/>
    <col min="7681" max="7681" width="11.21875" style="117" customWidth="1"/>
    <col min="7682" max="7682" width="10.77734375" style="117" customWidth="1"/>
    <col min="7683" max="7683" width="12.44140625" style="117" customWidth="1"/>
    <col min="7684" max="7698" width="10.77734375" style="117" customWidth="1"/>
    <col min="7699" max="7699" width="12.6640625" style="117" customWidth="1"/>
    <col min="7700" max="7700" width="11.6640625" style="117" customWidth="1"/>
    <col min="7701" max="7704" width="0" style="117" hidden="1" customWidth="1"/>
    <col min="7705" max="7936" width="7.6640625" style="117"/>
    <col min="7937" max="7937" width="11.21875" style="117" customWidth="1"/>
    <col min="7938" max="7938" width="10.77734375" style="117" customWidth="1"/>
    <col min="7939" max="7939" width="12.44140625" style="117" customWidth="1"/>
    <col min="7940" max="7954" width="10.77734375" style="117" customWidth="1"/>
    <col min="7955" max="7955" width="12.6640625" style="117" customWidth="1"/>
    <col min="7956" max="7956" width="11.6640625" style="117" customWidth="1"/>
    <col min="7957" max="7960" width="0" style="117" hidden="1" customWidth="1"/>
    <col min="7961" max="8192" width="7.6640625" style="117"/>
    <col min="8193" max="8193" width="11.21875" style="117" customWidth="1"/>
    <col min="8194" max="8194" width="10.77734375" style="117" customWidth="1"/>
    <col min="8195" max="8195" width="12.44140625" style="117" customWidth="1"/>
    <col min="8196" max="8210" width="10.77734375" style="117" customWidth="1"/>
    <col min="8211" max="8211" width="12.6640625" style="117" customWidth="1"/>
    <col min="8212" max="8212" width="11.6640625" style="117" customWidth="1"/>
    <col min="8213" max="8216" width="0" style="117" hidden="1" customWidth="1"/>
    <col min="8217" max="8448" width="7.6640625" style="117"/>
    <col min="8449" max="8449" width="11.21875" style="117" customWidth="1"/>
    <col min="8450" max="8450" width="10.77734375" style="117" customWidth="1"/>
    <col min="8451" max="8451" width="12.44140625" style="117" customWidth="1"/>
    <col min="8452" max="8466" width="10.77734375" style="117" customWidth="1"/>
    <col min="8467" max="8467" width="12.6640625" style="117" customWidth="1"/>
    <col min="8468" max="8468" width="11.6640625" style="117" customWidth="1"/>
    <col min="8469" max="8472" width="0" style="117" hidden="1" customWidth="1"/>
    <col min="8473" max="8704" width="7.6640625" style="117"/>
    <col min="8705" max="8705" width="11.21875" style="117" customWidth="1"/>
    <col min="8706" max="8706" width="10.77734375" style="117" customWidth="1"/>
    <col min="8707" max="8707" width="12.44140625" style="117" customWidth="1"/>
    <col min="8708" max="8722" width="10.77734375" style="117" customWidth="1"/>
    <col min="8723" max="8723" width="12.6640625" style="117" customWidth="1"/>
    <col min="8724" max="8724" width="11.6640625" style="117" customWidth="1"/>
    <col min="8725" max="8728" width="0" style="117" hidden="1" customWidth="1"/>
    <col min="8729" max="8960" width="7.6640625" style="117"/>
    <col min="8961" max="8961" width="11.21875" style="117" customWidth="1"/>
    <col min="8962" max="8962" width="10.77734375" style="117" customWidth="1"/>
    <col min="8963" max="8963" width="12.44140625" style="117" customWidth="1"/>
    <col min="8964" max="8978" width="10.77734375" style="117" customWidth="1"/>
    <col min="8979" max="8979" width="12.6640625" style="117" customWidth="1"/>
    <col min="8980" max="8980" width="11.6640625" style="117" customWidth="1"/>
    <col min="8981" max="8984" width="0" style="117" hidden="1" customWidth="1"/>
    <col min="8985" max="9216" width="7.6640625" style="117"/>
    <col min="9217" max="9217" width="11.21875" style="117" customWidth="1"/>
    <col min="9218" max="9218" width="10.77734375" style="117" customWidth="1"/>
    <col min="9219" max="9219" width="12.44140625" style="117" customWidth="1"/>
    <col min="9220" max="9234" width="10.77734375" style="117" customWidth="1"/>
    <col min="9235" max="9235" width="12.6640625" style="117" customWidth="1"/>
    <col min="9236" max="9236" width="11.6640625" style="117" customWidth="1"/>
    <col min="9237" max="9240" width="0" style="117" hidden="1" customWidth="1"/>
    <col min="9241" max="9472" width="7.6640625" style="117"/>
    <col min="9473" max="9473" width="11.21875" style="117" customWidth="1"/>
    <col min="9474" max="9474" width="10.77734375" style="117" customWidth="1"/>
    <col min="9475" max="9475" width="12.44140625" style="117" customWidth="1"/>
    <col min="9476" max="9490" width="10.77734375" style="117" customWidth="1"/>
    <col min="9491" max="9491" width="12.6640625" style="117" customWidth="1"/>
    <col min="9492" max="9492" width="11.6640625" style="117" customWidth="1"/>
    <col min="9493" max="9496" width="0" style="117" hidden="1" customWidth="1"/>
    <col min="9497" max="9728" width="7.6640625" style="117"/>
    <col min="9729" max="9729" width="11.21875" style="117" customWidth="1"/>
    <col min="9730" max="9730" width="10.77734375" style="117" customWidth="1"/>
    <col min="9731" max="9731" width="12.44140625" style="117" customWidth="1"/>
    <col min="9732" max="9746" width="10.77734375" style="117" customWidth="1"/>
    <col min="9747" max="9747" width="12.6640625" style="117" customWidth="1"/>
    <col min="9748" max="9748" width="11.6640625" style="117" customWidth="1"/>
    <col min="9749" max="9752" width="0" style="117" hidden="1" customWidth="1"/>
    <col min="9753" max="9984" width="7.6640625" style="117"/>
    <col min="9985" max="9985" width="11.21875" style="117" customWidth="1"/>
    <col min="9986" max="9986" width="10.77734375" style="117" customWidth="1"/>
    <col min="9987" max="9987" width="12.44140625" style="117" customWidth="1"/>
    <col min="9988" max="10002" width="10.77734375" style="117" customWidth="1"/>
    <col min="10003" max="10003" width="12.6640625" style="117" customWidth="1"/>
    <col min="10004" max="10004" width="11.6640625" style="117" customWidth="1"/>
    <col min="10005" max="10008" width="0" style="117" hidden="1" customWidth="1"/>
    <col min="10009" max="10240" width="7.6640625" style="117"/>
    <col min="10241" max="10241" width="11.21875" style="117" customWidth="1"/>
    <col min="10242" max="10242" width="10.77734375" style="117" customWidth="1"/>
    <col min="10243" max="10243" width="12.44140625" style="117" customWidth="1"/>
    <col min="10244" max="10258" width="10.77734375" style="117" customWidth="1"/>
    <col min="10259" max="10259" width="12.6640625" style="117" customWidth="1"/>
    <col min="10260" max="10260" width="11.6640625" style="117" customWidth="1"/>
    <col min="10261" max="10264" width="0" style="117" hidden="1" customWidth="1"/>
    <col min="10265" max="10496" width="7.6640625" style="117"/>
    <col min="10497" max="10497" width="11.21875" style="117" customWidth="1"/>
    <col min="10498" max="10498" width="10.77734375" style="117" customWidth="1"/>
    <col min="10499" max="10499" width="12.44140625" style="117" customWidth="1"/>
    <col min="10500" max="10514" width="10.77734375" style="117" customWidth="1"/>
    <col min="10515" max="10515" width="12.6640625" style="117" customWidth="1"/>
    <col min="10516" max="10516" width="11.6640625" style="117" customWidth="1"/>
    <col min="10517" max="10520" width="0" style="117" hidden="1" customWidth="1"/>
    <col min="10521" max="10752" width="7.6640625" style="117"/>
    <col min="10753" max="10753" width="11.21875" style="117" customWidth="1"/>
    <col min="10754" max="10754" width="10.77734375" style="117" customWidth="1"/>
    <col min="10755" max="10755" width="12.44140625" style="117" customWidth="1"/>
    <col min="10756" max="10770" width="10.77734375" style="117" customWidth="1"/>
    <col min="10771" max="10771" width="12.6640625" style="117" customWidth="1"/>
    <col min="10772" max="10772" width="11.6640625" style="117" customWidth="1"/>
    <col min="10773" max="10776" width="0" style="117" hidden="1" customWidth="1"/>
    <col min="10777" max="11008" width="7.6640625" style="117"/>
    <col min="11009" max="11009" width="11.21875" style="117" customWidth="1"/>
    <col min="11010" max="11010" width="10.77734375" style="117" customWidth="1"/>
    <col min="11011" max="11011" width="12.44140625" style="117" customWidth="1"/>
    <col min="11012" max="11026" width="10.77734375" style="117" customWidth="1"/>
    <col min="11027" max="11027" width="12.6640625" style="117" customWidth="1"/>
    <col min="11028" max="11028" width="11.6640625" style="117" customWidth="1"/>
    <col min="11029" max="11032" width="0" style="117" hidden="1" customWidth="1"/>
    <col min="11033" max="11264" width="7.6640625" style="117"/>
    <col min="11265" max="11265" width="11.21875" style="117" customWidth="1"/>
    <col min="11266" max="11266" width="10.77734375" style="117" customWidth="1"/>
    <col min="11267" max="11267" width="12.44140625" style="117" customWidth="1"/>
    <col min="11268" max="11282" width="10.77734375" style="117" customWidth="1"/>
    <col min="11283" max="11283" width="12.6640625" style="117" customWidth="1"/>
    <col min="11284" max="11284" width="11.6640625" style="117" customWidth="1"/>
    <col min="11285" max="11288" width="0" style="117" hidden="1" customWidth="1"/>
    <col min="11289" max="11520" width="7.6640625" style="117"/>
    <col min="11521" max="11521" width="11.21875" style="117" customWidth="1"/>
    <col min="11522" max="11522" width="10.77734375" style="117" customWidth="1"/>
    <col min="11523" max="11523" width="12.44140625" style="117" customWidth="1"/>
    <col min="11524" max="11538" width="10.77734375" style="117" customWidth="1"/>
    <col min="11539" max="11539" width="12.6640625" style="117" customWidth="1"/>
    <col min="11540" max="11540" width="11.6640625" style="117" customWidth="1"/>
    <col min="11541" max="11544" width="0" style="117" hidden="1" customWidth="1"/>
    <col min="11545" max="11776" width="7.6640625" style="117"/>
    <col min="11777" max="11777" width="11.21875" style="117" customWidth="1"/>
    <col min="11778" max="11778" width="10.77734375" style="117" customWidth="1"/>
    <col min="11779" max="11779" width="12.44140625" style="117" customWidth="1"/>
    <col min="11780" max="11794" width="10.77734375" style="117" customWidth="1"/>
    <col min="11795" max="11795" width="12.6640625" style="117" customWidth="1"/>
    <col min="11796" max="11796" width="11.6640625" style="117" customWidth="1"/>
    <col min="11797" max="11800" width="0" style="117" hidden="1" customWidth="1"/>
    <col min="11801" max="12032" width="7.6640625" style="117"/>
    <col min="12033" max="12033" width="11.21875" style="117" customWidth="1"/>
    <col min="12034" max="12034" width="10.77734375" style="117" customWidth="1"/>
    <col min="12035" max="12035" width="12.44140625" style="117" customWidth="1"/>
    <col min="12036" max="12050" width="10.77734375" style="117" customWidth="1"/>
    <col min="12051" max="12051" width="12.6640625" style="117" customWidth="1"/>
    <col min="12052" max="12052" width="11.6640625" style="117" customWidth="1"/>
    <col min="12053" max="12056" width="0" style="117" hidden="1" customWidth="1"/>
    <col min="12057" max="12288" width="7.6640625" style="117"/>
    <col min="12289" max="12289" width="11.21875" style="117" customWidth="1"/>
    <col min="12290" max="12290" width="10.77734375" style="117" customWidth="1"/>
    <col min="12291" max="12291" width="12.44140625" style="117" customWidth="1"/>
    <col min="12292" max="12306" width="10.77734375" style="117" customWidth="1"/>
    <col min="12307" max="12307" width="12.6640625" style="117" customWidth="1"/>
    <col min="12308" max="12308" width="11.6640625" style="117" customWidth="1"/>
    <col min="12309" max="12312" width="0" style="117" hidden="1" customWidth="1"/>
    <col min="12313" max="12544" width="7.6640625" style="117"/>
    <col min="12545" max="12545" width="11.21875" style="117" customWidth="1"/>
    <col min="12546" max="12546" width="10.77734375" style="117" customWidth="1"/>
    <col min="12547" max="12547" width="12.44140625" style="117" customWidth="1"/>
    <col min="12548" max="12562" width="10.77734375" style="117" customWidth="1"/>
    <col min="12563" max="12563" width="12.6640625" style="117" customWidth="1"/>
    <col min="12564" max="12564" width="11.6640625" style="117" customWidth="1"/>
    <col min="12565" max="12568" width="0" style="117" hidden="1" customWidth="1"/>
    <col min="12569" max="12800" width="7.6640625" style="117"/>
    <col min="12801" max="12801" width="11.21875" style="117" customWidth="1"/>
    <col min="12802" max="12802" width="10.77734375" style="117" customWidth="1"/>
    <col min="12803" max="12803" width="12.44140625" style="117" customWidth="1"/>
    <col min="12804" max="12818" width="10.77734375" style="117" customWidth="1"/>
    <col min="12819" max="12819" width="12.6640625" style="117" customWidth="1"/>
    <col min="12820" max="12820" width="11.6640625" style="117" customWidth="1"/>
    <col min="12821" max="12824" width="0" style="117" hidden="1" customWidth="1"/>
    <col min="12825" max="13056" width="7.6640625" style="117"/>
    <col min="13057" max="13057" width="11.21875" style="117" customWidth="1"/>
    <col min="13058" max="13058" width="10.77734375" style="117" customWidth="1"/>
    <col min="13059" max="13059" width="12.44140625" style="117" customWidth="1"/>
    <col min="13060" max="13074" width="10.77734375" style="117" customWidth="1"/>
    <col min="13075" max="13075" width="12.6640625" style="117" customWidth="1"/>
    <col min="13076" max="13076" width="11.6640625" style="117" customWidth="1"/>
    <col min="13077" max="13080" width="0" style="117" hidden="1" customWidth="1"/>
    <col min="13081" max="13312" width="7.6640625" style="117"/>
    <col min="13313" max="13313" width="11.21875" style="117" customWidth="1"/>
    <col min="13314" max="13314" width="10.77734375" style="117" customWidth="1"/>
    <col min="13315" max="13315" width="12.44140625" style="117" customWidth="1"/>
    <col min="13316" max="13330" width="10.77734375" style="117" customWidth="1"/>
    <col min="13331" max="13331" width="12.6640625" style="117" customWidth="1"/>
    <col min="13332" max="13332" width="11.6640625" style="117" customWidth="1"/>
    <col min="13333" max="13336" width="0" style="117" hidden="1" customWidth="1"/>
    <col min="13337" max="13568" width="7.6640625" style="117"/>
    <col min="13569" max="13569" width="11.21875" style="117" customWidth="1"/>
    <col min="13570" max="13570" width="10.77734375" style="117" customWidth="1"/>
    <col min="13571" max="13571" width="12.44140625" style="117" customWidth="1"/>
    <col min="13572" max="13586" width="10.77734375" style="117" customWidth="1"/>
    <col min="13587" max="13587" width="12.6640625" style="117" customWidth="1"/>
    <col min="13588" max="13588" width="11.6640625" style="117" customWidth="1"/>
    <col min="13589" max="13592" width="0" style="117" hidden="1" customWidth="1"/>
    <col min="13593" max="13824" width="7.6640625" style="117"/>
    <col min="13825" max="13825" width="11.21875" style="117" customWidth="1"/>
    <col min="13826" max="13826" width="10.77734375" style="117" customWidth="1"/>
    <col min="13827" max="13827" width="12.44140625" style="117" customWidth="1"/>
    <col min="13828" max="13842" width="10.77734375" style="117" customWidth="1"/>
    <col min="13843" max="13843" width="12.6640625" style="117" customWidth="1"/>
    <col min="13844" max="13844" width="11.6640625" style="117" customWidth="1"/>
    <col min="13845" max="13848" width="0" style="117" hidden="1" customWidth="1"/>
    <col min="13849" max="14080" width="7.6640625" style="117"/>
    <col min="14081" max="14081" width="11.21875" style="117" customWidth="1"/>
    <col min="14082" max="14082" width="10.77734375" style="117" customWidth="1"/>
    <col min="14083" max="14083" width="12.44140625" style="117" customWidth="1"/>
    <col min="14084" max="14098" width="10.77734375" style="117" customWidth="1"/>
    <col min="14099" max="14099" width="12.6640625" style="117" customWidth="1"/>
    <col min="14100" max="14100" width="11.6640625" style="117" customWidth="1"/>
    <col min="14101" max="14104" width="0" style="117" hidden="1" customWidth="1"/>
    <col min="14105" max="14336" width="7.6640625" style="117"/>
    <col min="14337" max="14337" width="11.21875" style="117" customWidth="1"/>
    <col min="14338" max="14338" width="10.77734375" style="117" customWidth="1"/>
    <col min="14339" max="14339" width="12.44140625" style="117" customWidth="1"/>
    <col min="14340" max="14354" width="10.77734375" style="117" customWidth="1"/>
    <col min="14355" max="14355" width="12.6640625" style="117" customWidth="1"/>
    <col min="14356" max="14356" width="11.6640625" style="117" customWidth="1"/>
    <col min="14357" max="14360" width="0" style="117" hidden="1" customWidth="1"/>
    <col min="14361" max="14592" width="7.6640625" style="117"/>
    <col min="14593" max="14593" width="11.21875" style="117" customWidth="1"/>
    <col min="14594" max="14594" width="10.77734375" style="117" customWidth="1"/>
    <col min="14595" max="14595" width="12.44140625" style="117" customWidth="1"/>
    <col min="14596" max="14610" width="10.77734375" style="117" customWidth="1"/>
    <col min="14611" max="14611" width="12.6640625" style="117" customWidth="1"/>
    <col min="14612" max="14612" width="11.6640625" style="117" customWidth="1"/>
    <col min="14613" max="14616" width="0" style="117" hidden="1" customWidth="1"/>
    <col min="14617" max="14848" width="7.6640625" style="117"/>
    <col min="14849" max="14849" width="11.21875" style="117" customWidth="1"/>
    <col min="14850" max="14850" width="10.77734375" style="117" customWidth="1"/>
    <col min="14851" max="14851" width="12.44140625" style="117" customWidth="1"/>
    <col min="14852" max="14866" width="10.77734375" style="117" customWidth="1"/>
    <col min="14867" max="14867" width="12.6640625" style="117" customWidth="1"/>
    <col min="14868" max="14868" width="11.6640625" style="117" customWidth="1"/>
    <col min="14869" max="14872" width="0" style="117" hidden="1" customWidth="1"/>
    <col min="14873" max="15104" width="7.6640625" style="117"/>
    <col min="15105" max="15105" width="11.21875" style="117" customWidth="1"/>
    <col min="15106" max="15106" width="10.77734375" style="117" customWidth="1"/>
    <col min="15107" max="15107" width="12.44140625" style="117" customWidth="1"/>
    <col min="15108" max="15122" width="10.77734375" style="117" customWidth="1"/>
    <col min="15123" max="15123" width="12.6640625" style="117" customWidth="1"/>
    <col min="15124" max="15124" width="11.6640625" style="117" customWidth="1"/>
    <col min="15125" max="15128" width="0" style="117" hidden="1" customWidth="1"/>
    <col min="15129" max="15360" width="7.6640625" style="117"/>
    <col min="15361" max="15361" width="11.21875" style="117" customWidth="1"/>
    <col min="15362" max="15362" width="10.77734375" style="117" customWidth="1"/>
    <col min="15363" max="15363" width="12.44140625" style="117" customWidth="1"/>
    <col min="15364" max="15378" width="10.77734375" style="117" customWidth="1"/>
    <col min="15379" max="15379" width="12.6640625" style="117" customWidth="1"/>
    <col min="15380" max="15380" width="11.6640625" style="117" customWidth="1"/>
    <col min="15381" max="15384" width="0" style="117" hidden="1" customWidth="1"/>
    <col min="15385" max="15616" width="7.6640625" style="117"/>
    <col min="15617" max="15617" width="11.21875" style="117" customWidth="1"/>
    <col min="15618" max="15618" width="10.77734375" style="117" customWidth="1"/>
    <col min="15619" max="15619" width="12.44140625" style="117" customWidth="1"/>
    <col min="15620" max="15634" width="10.77734375" style="117" customWidth="1"/>
    <col min="15635" max="15635" width="12.6640625" style="117" customWidth="1"/>
    <col min="15636" max="15636" width="11.6640625" style="117" customWidth="1"/>
    <col min="15637" max="15640" width="0" style="117" hidden="1" customWidth="1"/>
    <col min="15641" max="15872" width="7.6640625" style="117"/>
    <col min="15873" max="15873" width="11.21875" style="117" customWidth="1"/>
    <col min="15874" max="15874" width="10.77734375" style="117" customWidth="1"/>
    <col min="15875" max="15875" width="12.44140625" style="117" customWidth="1"/>
    <col min="15876" max="15890" width="10.77734375" style="117" customWidth="1"/>
    <col min="15891" max="15891" width="12.6640625" style="117" customWidth="1"/>
    <col min="15892" max="15892" width="11.6640625" style="117" customWidth="1"/>
    <col min="15893" max="15896" width="0" style="117" hidden="1" customWidth="1"/>
    <col min="15897" max="16128" width="7.6640625" style="117"/>
    <col min="16129" max="16129" width="11.21875" style="117" customWidth="1"/>
    <col min="16130" max="16130" width="10.77734375" style="117" customWidth="1"/>
    <col min="16131" max="16131" width="12.44140625" style="117" customWidth="1"/>
    <col min="16132" max="16146" width="10.77734375" style="117" customWidth="1"/>
    <col min="16147" max="16147" width="12.6640625" style="117" customWidth="1"/>
    <col min="16148" max="16148" width="11.6640625" style="117" customWidth="1"/>
    <col min="16149" max="16152" width="0" style="117" hidden="1" customWidth="1"/>
    <col min="16153" max="16384" width="7.6640625" style="117"/>
  </cols>
  <sheetData>
    <row r="1" spans="1:91" x14ac:dyDescent="0.25">
      <c r="A1" s="533" t="s">
        <v>4467</v>
      </c>
    </row>
    <row r="2" spans="1:91" x14ac:dyDescent="0.25">
      <c r="A2" s="533" t="s">
        <v>4468</v>
      </c>
    </row>
    <row r="4" spans="1:91" ht="35.65" customHeight="1" x14ac:dyDescent="0.25">
      <c r="A4" s="744" t="s">
        <v>4469</v>
      </c>
      <c r="B4" s="744" t="s">
        <v>4470</v>
      </c>
      <c r="C4" s="744" t="s">
        <v>4471</v>
      </c>
      <c r="D4" s="646" t="s">
        <v>4472</v>
      </c>
      <c r="E4" s="646"/>
      <c r="F4" s="646"/>
      <c r="G4" s="646"/>
      <c r="H4" s="646"/>
      <c r="I4" s="707" t="s">
        <v>4473</v>
      </c>
      <c r="J4" s="707"/>
      <c r="K4" s="707"/>
      <c r="L4" s="646" t="s">
        <v>4474</v>
      </c>
      <c r="M4" s="646"/>
      <c r="N4" s="646"/>
      <c r="O4" s="646"/>
      <c r="P4" s="646" t="s">
        <v>4475</v>
      </c>
      <c r="Q4" s="747" t="s">
        <v>4476</v>
      </c>
      <c r="R4" s="747"/>
      <c r="S4" s="707" t="s">
        <v>4477</v>
      </c>
      <c r="T4" s="534"/>
      <c r="U4" s="534"/>
      <c r="W4" s="117">
        <v>1</v>
      </c>
    </row>
    <row r="5" spans="1:91" ht="43.15" customHeight="1" x14ac:dyDescent="0.25">
      <c r="A5" s="744"/>
      <c r="B5" s="744"/>
      <c r="C5" s="744"/>
      <c r="D5" s="646" t="s">
        <v>4478</v>
      </c>
      <c r="E5" s="646"/>
      <c r="F5" s="646"/>
      <c r="G5" s="646" t="s">
        <v>4479</v>
      </c>
      <c r="H5" s="646" t="s">
        <v>4480</v>
      </c>
      <c r="I5" s="646" t="s">
        <v>58</v>
      </c>
      <c r="J5" s="646" t="s">
        <v>4481</v>
      </c>
      <c r="K5" s="646" t="s">
        <v>4482</v>
      </c>
      <c r="L5" s="646" t="s">
        <v>4483</v>
      </c>
      <c r="M5" s="646" t="s">
        <v>4484</v>
      </c>
      <c r="N5" s="646"/>
      <c r="O5" s="646" t="s">
        <v>4485</v>
      </c>
      <c r="P5" s="646"/>
      <c r="Q5" s="646" t="s">
        <v>4486</v>
      </c>
      <c r="R5" s="646" t="s">
        <v>4487</v>
      </c>
      <c r="S5" s="707"/>
      <c r="T5" s="745"/>
      <c r="U5" s="745"/>
      <c r="W5" s="117">
        <v>2</v>
      </c>
    </row>
    <row r="6" spans="1:91" ht="63.75" x14ac:dyDescent="0.25">
      <c r="A6" s="744"/>
      <c r="B6" s="744"/>
      <c r="C6" s="744"/>
      <c r="D6" s="369" t="s">
        <v>4488</v>
      </c>
      <c r="E6" s="369" t="s">
        <v>4489</v>
      </c>
      <c r="F6" s="386" t="s">
        <v>4490</v>
      </c>
      <c r="G6" s="646"/>
      <c r="H6" s="646"/>
      <c r="I6" s="646"/>
      <c r="J6" s="646"/>
      <c r="K6" s="646"/>
      <c r="L6" s="646"/>
      <c r="M6" s="369" t="s">
        <v>4491</v>
      </c>
      <c r="N6" s="369" t="s">
        <v>4492</v>
      </c>
      <c r="O6" s="646"/>
      <c r="P6" s="646"/>
      <c r="Q6" s="646"/>
      <c r="R6" s="646"/>
      <c r="S6" s="707"/>
      <c r="T6" s="745"/>
      <c r="U6" s="745"/>
      <c r="W6" s="117">
        <v>3</v>
      </c>
    </row>
    <row r="7" spans="1:91" x14ac:dyDescent="0.25">
      <c r="A7" s="535" t="s">
        <v>25</v>
      </c>
      <c r="B7" s="535" t="s">
        <v>1920</v>
      </c>
      <c r="C7" s="536">
        <v>2</v>
      </c>
      <c r="D7" s="536">
        <v>3</v>
      </c>
      <c r="E7" s="536">
        <v>4</v>
      </c>
      <c r="F7" s="536">
        <v>5</v>
      </c>
      <c r="G7" s="536">
        <v>6</v>
      </c>
      <c r="H7" s="536">
        <v>7</v>
      </c>
      <c r="I7" s="536">
        <v>8</v>
      </c>
      <c r="J7" s="536">
        <v>9</v>
      </c>
      <c r="K7" s="536">
        <v>10</v>
      </c>
      <c r="L7" s="536">
        <v>11</v>
      </c>
      <c r="M7" s="536">
        <v>12</v>
      </c>
      <c r="N7" s="536">
        <v>13</v>
      </c>
      <c r="O7" s="536">
        <v>14</v>
      </c>
      <c r="P7" s="536">
        <v>15</v>
      </c>
      <c r="Q7" s="536">
        <v>16</v>
      </c>
      <c r="R7" s="536">
        <v>17</v>
      </c>
      <c r="S7" s="536" t="s">
        <v>26</v>
      </c>
      <c r="T7" s="537"/>
      <c r="U7" s="537"/>
      <c r="W7" s="117">
        <v>4</v>
      </c>
    </row>
    <row r="8" spans="1:91" ht="165.75" x14ac:dyDescent="0.25">
      <c r="A8" s="383" t="s">
        <v>4240</v>
      </c>
      <c r="B8" s="335" t="s">
        <v>4493</v>
      </c>
      <c r="C8" s="335">
        <v>5569956</v>
      </c>
      <c r="D8" s="335">
        <v>4131315</v>
      </c>
      <c r="E8" s="335">
        <v>0</v>
      </c>
      <c r="F8" s="335">
        <v>0</v>
      </c>
      <c r="G8" s="335">
        <v>1438641</v>
      </c>
      <c r="H8" s="335">
        <v>1822987</v>
      </c>
      <c r="I8" s="335">
        <v>5569956</v>
      </c>
      <c r="J8" s="335">
        <v>0</v>
      </c>
      <c r="K8" s="335">
        <v>0</v>
      </c>
      <c r="L8" s="335">
        <v>3707423</v>
      </c>
      <c r="M8" s="335">
        <v>0</v>
      </c>
      <c r="N8" s="335">
        <v>411936</v>
      </c>
      <c r="O8" s="335">
        <v>0</v>
      </c>
      <c r="P8" s="538">
        <v>556995.6</v>
      </c>
      <c r="Q8" s="335">
        <v>0</v>
      </c>
      <c r="R8" s="335">
        <v>0</v>
      </c>
      <c r="S8" s="539" t="s">
        <v>4494</v>
      </c>
      <c r="T8" s="540"/>
      <c r="U8" s="540"/>
      <c r="V8" s="541"/>
      <c r="W8" s="541">
        <v>5</v>
      </c>
      <c r="X8" s="541"/>
      <c r="Y8" s="541"/>
      <c r="Z8" s="541"/>
      <c r="AA8" s="541"/>
      <c r="AB8" s="541"/>
      <c r="AC8" s="541"/>
      <c r="AD8" s="541"/>
      <c r="AE8" s="541"/>
      <c r="AF8" s="541"/>
      <c r="AG8" s="541"/>
      <c r="AH8" s="541"/>
      <c r="AI8" s="541"/>
      <c r="AJ8" s="541"/>
      <c r="AK8" s="541"/>
      <c r="AL8" s="541"/>
      <c r="AM8" s="541"/>
      <c r="AN8" s="541"/>
      <c r="AO8" s="541"/>
      <c r="AP8" s="541"/>
      <c r="AQ8" s="541"/>
      <c r="AR8" s="541"/>
      <c r="AS8" s="541"/>
      <c r="AT8" s="541"/>
      <c r="AU8" s="541"/>
      <c r="AV8" s="541"/>
      <c r="AW8" s="541"/>
      <c r="AX8" s="541"/>
      <c r="AY8" s="541"/>
      <c r="AZ8" s="541"/>
      <c r="BA8" s="541"/>
      <c r="BB8" s="541"/>
      <c r="BC8" s="541"/>
      <c r="BD8" s="541"/>
      <c r="BE8" s="541"/>
      <c r="BF8" s="541"/>
      <c r="BG8" s="541"/>
      <c r="BH8" s="541"/>
      <c r="BI8" s="541"/>
      <c r="BJ8" s="541"/>
      <c r="BK8" s="541"/>
      <c r="BL8" s="541"/>
      <c r="BM8" s="541"/>
      <c r="BN8" s="541"/>
      <c r="BO8" s="541"/>
      <c r="BP8" s="541"/>
      <c r="BQ8" s="541"/>
      <c r="BR8" s="541"/>
      <c r="BS8" s="541"/>
      <c r="BT8" s="541"/>
      <c r="BU8" s="541"/>
      <c r="BV8" s="541"/>
      <c r="BW8" s="541"/>
      <c r="BX8" s="541"/>
      <c r="BY8" s="541"/>
      <c r="BZ8" s="541"/>
      <c r="CA8" s="541"/>
      <c r="CB8" s="541"/>
      <c r="CC8" s="541"/>
      <c r="CD8" s="541"/>
      <c r="CE8" s="541"/>
      <c r="CF8" s="541"/>
      <c r="CG8" s="541"/>
      <c r="CH8" s="541"/>
      <c r="CI8" s="541"/>
      <c r="CJ8" s="541"/>
      <c r="CK8" s="541"/>
      <c r="CL8" s="541"/>
      <c r="CM8" s="541"/>
    </row>
    <row r="9" spans="1:91" ht="344.25" x14ac:dyDescent="0.25">
      <c r="A9" s="383" t="s">
        <v>4240</v>
      </c>
      <c r="B9" s="335" t="s">
        <v>4493</v>
      </c>
      <c r="C9" s="335">
        <v>9081539</v>
      </c>
      <c r="D9" s="335">
        <v>0</v>
      </c>
      <c r="E9" s="335">
        <v>0</v>
      </c>
      <c r="F9" s="335">
        <v>2000000</v>
      </c>
      <c r="G9" s="335">
        <v>7081539</v>
      </c>
      <c r="H9" s="335">
        <v>8336347</v>
      </c>
      <c r="I9" s="335">
        <v>9081539</v>
      </c>
      <c r="J9" s="335">
        <v>0</v>
      </c>
      <c r="K9" s="335">
        <v>0</v>
      </c>
      <c r="L9" s="335">
        <v>2000000</v>
      </c>
      <c r="M9" s="335">
        <v>0</v>
      </c>
      <c r="N9" s="335">
        <v>200000</v>
      </c>
      <c r="O9" s="335">
        <v>0</v>
      </c>
      <c r="P9" s="538">
        <v>908153.9</v>
      </c>
      <c r="Q9" s="335">
        <v>0</v>
      </c>
      <c r="R9" s="335">
        <v>0</v>
      </c>
      <c r="S9" s="539" t="s">
        <v>4495</v>
      </c>
      <c r="T9" s="540"/>
      <c r="U9" s="540"/>
      <c r="V9" s="541"/>
      <c r="W9" s="541">
        <v>5</v>
      </c>
      <c r="X9" s="541"/>
      <c r="Y9" s="541"/>
      <c r="Z9" s="541"/>
      <c r="AA9" s="541"/>
      <c r="AB9" s="541"/>
      <c r="AC9" s="541"/>
      <c r="AD9" s="541"/>
      <c r="AE9" s="541"/>
      <c r="AF9" s="541"/>
      <c r="AG9" s="541"/>
      <c r="AH9" s="541"/>
      <c r="AI9" s="541"/>
      <c r="AJ9" s="541"/>
      <c r="AK9" s="541"/>
      <c r="AL9" s="541"/>
      <c r="AM9" s="541"/>
      <c r="AN9" s="541"/>
      <c r="AO9" s="541"/>
      <c r="AP9" s="541"/>
      <c r="AQ9" s="541"/>
      <c r="AR9" s="541"/>
      <c r="AS9" s="541"/>
      <c r="AT9" s="541"/>
      <c r="AU9" s="541"/>
      <c r="AV9" s="541"/>
      <c r="AW9" s="541"/>
      <c r="AX9" s="541"/>
      <c r="AY9" s="541"/>
      <c r="AZ9" s="541"/>
      <c r="BA9" s="541"/>
      <c r="BB9" s="541"/>
      <c r="BC9" s="541"/>
      <c r="BD9" s="541"/>
      <c r="BE9" s="541"/>
      <c r="BF9" s="541"/>
      <c r="BG9" s="541"/>
      <c r="BH9" s="541"/>
      <c r="BI9" s="541"/>
      <c r="BJ9" s="541"/>
      <c r="BK9" s="541"/>
      <c r="BL9" s="541"/>
      <c r="BM9" s="541"/>
      <c r="BN9" s="541"/>
      <c r="BO9" s="541"/>
      <c r="BP9" s="541"/>
      <c r="BQ9" s="541"/>
      <c r="BR9" s="541"/>
      <c r="BS9" s="541"/>
      <c r="BT9" s="541"/>
      <c r="BU9" s="541"/>
      <c r="BV9" s="541"/>
      <c r="BW9" s="541"/>
      <c r="BX9" s="541"/>
      <c r="BY9" s="541"/>
      <c r="BZ9" s="541"/>
      <c r="CA9" s="541"/>
      <c r="CB9" s="541"/>
      <c r="CC9" s="541"/>
      <c r="CD9" s="541"/>
      <c r="CE9" s="541"/>
      <c r="CF9" s="541"/>
      <c r="CG9" s="541"/>
      <c r="CH9" s="541"/>
      <c r="CI9" s="541"/>
      <c r="CJ9" s="541"/>
      <c r="CK9" s="541"/>
      <c r="CL9" s="541"/>
      <c r="CM9" s="541"/>
    </row>
    <row r="10" spans="1:91" ht="38.25" x14ac:dyDescent="0.25">
      <c r="A10" s="383" t="s">
        <v>4240</v>
      </c>
      <c r="B10" s="335" t="s">
        <v>4496</v>
      </c>
      <c r="C10" s="335">
        <v>13115558</v>
      </c>
      <c r="D10" s="335">
        <v>0</v>
      </c>
      <c r="E10" s="335">
        <v>0</v>
      </c>
      <c r="F10" s="335">
        <v>0</v>
      </c>
      <c r="G10" s="335">
        <v>13115558</v>
      </c>
      <c r="H10" s="335">
        <v>0</v>
      </c>
      <c r="I10" s="335">
        <v>13115558</v>
      </c>
      <c r="J10" s="335">
        <v>0</v>
      </c>
      <c r="K10" s="335">
        <v>0</v>
      </c>
      <c r="L10" s="335">
        <v>0</v>
      </c>
      <c r="M10" s="335">
        <v>0</v>
      </c>
      <c r="N10" s="335">
        <v>0</v>
      </c>
      <c r="O10" s="335">
        <v>0</v>
      </c>
      <c r="P10" s="538">
        <v>1311555.8</v>
      </c>
      <c r="Q10" s="335">
        <v>0</v>
      </c>
      <c r="R10" s="335">
        <v>0</v>
      </c>
      <c r="S10" s="539"/>
      <c r="T10" s="540"/>
      <c r="U10" s="540"/>
      <c r="V10" s="541"/>
      <c r="W10" s="541">
        <v>5</v>
      </c>
      <c r="X10" s="541"/>
      <c r="Y10" s="541"/>
      <c r="Z10" s="541"/>
      <c r="AA10" s="541"/>
      <c r="AB10" s="541"/>
      <c r="AC10" s="541"/>
      <c r="AD10" s="541"/>
      <c r="AE10" s="541"/>
      <c r="AF10" s="541"/>
      <c r="AG10" s="541"/>
      <c r="AH10" s="541"/>
      <c r="AI10" s="541"/>
      <c r="AJ10" s="541"/>
      <c r="AK10" s="541"/>
      <c r="AL10" s="541"/>
      <c r="AM10" s="541"/>
      <c r="AN10" s="541"/>
      <c r="AO10" s="541"/>
      <c r="AP10" s="541"/>
      <c r="AQ10" s="541"/>
      <c r="AR10" s="541"/>
      <c r="AS10" s="541"/>
      <c r="AT10" s="541"/>
      <c r="AU10" s="541"/>
      <c r="AV10" s="541"/>
      <c r="AW10" s="541"/>
      <c r="AX10" s="541"/>
      <c r="AY10" s="541"/>
      <c r="AZ10" s="541"/>
      <c r="BA10" s="541"/>
      <c r="BB10" s="541"/>
      <c r="BC10" s="541"/>
      <c r="BD10" s="541"/>
      <c r="BE10" s="541"/>
      <c r="BF10" s="541"/>
      <c r="BG10" s="541"/>
      <c r="BH10" s="541"/>
      <c r="BI10" s="541"/>
      <c r="BJ10" s="541"/>
      <c r="BK10" s="541"/>
      <c r="BL10" s="541"/>
      <c r="BM10" s="541"/>
      <c r="BN10" s="541"/>
      <c r="BO10" s="541"/>
      <c r="BP10" s="541"/>
      <c r="BQ10" s="541"/>
      <c r="BR10" s="541"/>
      <c r="BS10" s="541"/>
      <c r="BT10" s="541"/>
      <c r="BU10" s="541"/>
      <c r="BV10" s="541"/>
      <c r="BW10" s="541"/>
      <c r="BX10" s="541"/>
      <c r="BY10" s="541"/>
      <c r="BZ10" s="541"/>
      <c r="CA10" s="541"/>
      <c r="CB10" s="541"/>
      <c r="CC10" s="541"/>
      <c r="CD10" s="541"/>
      <c r="CE10" s="541"/>
      <c r="CF10" s="541"/>
      <c r="CG10" s="541"/>
      <c r="CH10" s="541"/>
      <c r="CI10" s="541"/>
      <c r="CJ10" s="541"/>
      <c r="CK10" s="541"/>
      <c r="CL10" s="541"/>
      <c r="CM10" s="541"/>
    </row>
    <row r="11" spans="1:91" ht="76.5" x14ac:dyDescent="0.25">
      <c r="A11" s="383" t="s">
        <v>4240</v>
      </c>
      <c r="B11" s="335" t="s">
        <v>4497</v>
      </c>
      <c r="C11" s="335">
        <v>32187182</v>
      </c>
      <c r="D11" s="335">
        <v>11180324</v>
      </c>
      <c r="E11" s="335">
        <v>295985</v>
      </c>
      <c r="F11" s="335">
        <v>0</v>
      </c>
      <c r="G11" s="335">
        <v>20710873</v>
      </c>
      <c r="H11" s="335">
        <v>28464805</v>
      </c>
      <c r="I11" s="335">
        <v>32144063</v>
      </c>
      <c r="J11" s="335">
        <v>43119</v>
      </c>
      <c r="K11" s="335">
        <v>0</v>
      </c>
      <c r="L11" s="335">
        <v>8568250</v>
      </c>
      <c r="M11" s="335">
        <v>2908059</v>
      </c>
      <c r="N11" s="335">
        <v>0</v>
      </c>
      <c r="O11" s="335">
        <v>0</v>
      </c>
      <c r="P11" s="538">
        <v>3218718.2</v>
      </c>
      <c r="Q11" s="335">
        <v>0</v>
      </c>
      <c r="R11" s="335">
        <v>0</v>
      </c>
      <c r="S11" s="539" t="s">
        <v>4498</v>
      </c>
      <c r="T11" s="540"/>
      <c r="U11" s="540"/>
      <c r="V11" s="541"/>
      <c r="W11" s="541">
        <v>5</v>
      </c>
      <c r="X11" s="541"/>
      <c r="Y11" s="541"/>
      <c r="Z11" s="541"/>
      <c r="AA11" s="541"/>
      <c r="AB11" s="541"/>
      <c r="AC11" s="541"/>
      <c r="AD11" s="541"/>
      <c r="AE11" s="541"/>
      <c r="AF11" s="541"/>
      <c r="AG11" s="541"/>
      <c r="AH11" s="541"/>
      <c r="AI11" s="541"/>
      <c r="AJ11" s="541"/>
      <c r="AK11" s="541"/>
      <c r="AL11" s="541"/>
      <c r="AM11" s="541"/>
      <c r="AN11" s="541"/>
      <c r="AO11" s="541"/>
      <c r="AP11" s="541"/>
      <c r="AQ11" s="541"/>
      <c r="AR11" s="541"/>
      <c r="AS11" s="541"/>
      <c r="AT11" s="541"/>
      <c r="AU11" s="541"/>
      <c r="AV11" s="541"/>
      <c r="AW11" s="541"/>
      <c r="AX11" s="541"/>
      <c r="AY11" s="541"/>
      <c r="AZ11" s="541"/>
      <c r="BA11" s="541"/>
      <c r="BB11" s="541"/>
      <c r="BC11" s="541"/>
      <c r="BD11" s="541"/>
      <c r="BE11" s="541"/>
      <c r="BF11" s="541"/>
      <c r="BG11" s="541"/>
      <c r="BH11" s="541"/>
      <c r="BI11" s="541"/>
      <c r="BJ11" s="541"/>
      <c r="BK11" s="541"/>
      <c r="BL11" s="541"/>
      <c r="BM11" s="541"/>
      <c r="BN11" s="541"/>
      <c r="BO11" s="541"/>
      <c r="BP11" s="541"/>
      <c r="BQ11" s="541"/>
      <c r="BR11" s="541"/>
      <c r="BS11" s="541"/>
      <c r="BT11" s="541"/>
      <c r="BU11" s="541"/>
      <c r="BV11" s="541"/>
      <c r="BW11" s="541"/>
      <c r="BX11" s="541"/>
      <c r="BY11" s="541"/>
      <c r="BZ11" s="541"/>
      <c r="CA11" s="541"/>
      <c r="CB11" s="541"/>
      <c r="CC11" s="541"/>
      <c r="CD11" s="541"/>
      <c r="CE11" s="541"/>
      <c r="CF11" s="541"/>
      <c r="CG11" s="541"/>
      <c r="CH11" s="541"/>
      <c r="CI11" s="541"/>
      <c r="CJ11" s="541"/>
      <c r="CK11" s="541"/>
      <c r="CL11" s="541"/>
      <c r="CM11" s="541"/>
    </row>
    <row r="12" spans="1:91" ht="76.5" x14ac:dyDescent="0.25">
      <c r="A12" s="383" t="s">
        <v>4240</v>
      </c>
      <c r="B12" s="335" t="s">
        <v>4497</v>
      </c>
      <c r="C12" s="335">
        <v>3399090</v>
      </c>
      <c r="D12" s="335">
        <v>1555422</v>
      </c>
      <c r="E12" s="335">
        <v>41173</v>
      </c>
      <c r="F12" s="335">
        <v>0</v>
      </c>
      <c r="G12" s="335">
        <v>1802495</v>
      </c>
      <c r="H12" s="335">
        <v>2903172</v>
      </c>
      <c r="I12" s="335">
        <v>3399090</v>
      </c>
      <c r="J12" s="335">
        <v>0</v>
      </c>
      <c r="K12" s="335">
        <v>0</v>
      </c>
      <c r="L12" s="335">
        <v>1106898</v>
      </c>
      <c r="M12" s="335">
        <v>489697</v>
      </c>
      <c r="N12" s="335">
        <v>0</v>
      </c>
      <c r="O12" s="335">
        <v>0</v>
      </c>
      <c r="P12" s="538">
        <v>339909</v>
      </c>
      <c r="Q12" s="335">
        <v>0</v>
      </c>
      <c r="R12" s="335">
        <v>0</v>
      </c>
      <c r="S12" s="539" t="s">
        <v>4499</v>
      </c>
      <c r="T12" s="540"/>
      <c r="U12" s="540"/>
      <c r="V12" s="541"/>
      <c r="W12" s="541">
        <v>5</v>
      </c>
      <c r="X12" s="541"/>
      <c r="Y12" s="541"/>
      <c r="Z12" s="541"/>
      <c r="AA12" s="541"/>
      <c r="AB12" s="541"/>
      <c r="AC12" s="541"/>
      <c r="AD12" s="541"/>
      <c r="AE12" s="541"/>
      <c r="AF12" s="541"/>
      <c r="AG12" s="541"/>
      <c r="AH12" s="541"/>
      <c r="AI12" s="541"/>
      <c r="AJ12" s="541"/>
      <c r="AK12" s="541"/>
      <c r="AL12" s="541"/>
      <c r="AM12" s="541"/>
      <c r="AN12" s="541"/>
      <c r="AO12" s="541"/>
      <c r="AP12" s="541"/>
      <c r="AQ12" s="541"/>
      <c r="AR12" s="541"/>
      <c r="AS12" s="541"/>
      <c r="AT12" s="541"/>
      <c r="AU12" s="541"/>
      <c r="AV12" s="541"/>
      <c r="AW12" s="541"/>
      <c r="AX12" s="541"/>
      <c r="AY12" s="541"/>
      <c r="AZ12" s="541"/>
      <c r="BA12" s="541"/>
      <c r="BB12" s="541"/>
      <c r="BC12" s="541"/>
      <c r="BD12" s="541"/>
      <c r="BE12" s="541"/>
      <c r="BF12" s="541"/>
      <c r="BG12" s="541"/>
      <c r="BH12" s="541"/>
      <c r="BI12" s="541"/>
      <c r="BJ12" s="541"/>
      <c r="BK12" s="541"/>
      <c r="BL12" s="541"/>
      <c r="BM12" s="541"/>
      <c r="BN12" s="541"/>
      <c r="BO12" s="541"/>
      <c r="BP12" s="541"/>
      <c r="BQ12" s="541"/>
      <c r="BR12" s="541"/>
      <c r="BS12" s="541"/>
      <c r="BT12" s="541"/>
      <c r="BU12" s="541"/>
      <c r="BV12" s="541"/>
      <c r="BW12" s="541"/>
      <c r="BX12" s="541"/>
      <c r="BY12" s="541"/>
      <c r="BZ12" s="541"/>
      <c r="CA12" s="541"/>
      <c r="CB12" s="541"/>
      <c r="CC12" s="541"/>
      <c r="CD12" s="541"/>
      <c r="CE12" s="541"/>
      <c r="CF12" s="541"/>
      <c r="CG12" s="541"/>
      <c r="CH12" s="541"/>
      <c r="CI12" s="541"/>
      <c r="CJ12" s="541"/>
      <c r="CK12" s="541"/>
      <c r="CL12" s="541"/>
      <c r="CM12" s="541"/>
    </row>
    <row r="13" spans="1:91" ht="38.25" x14ac:dyDescent="0.25">
      <c r="A13" s="383" t="s">
        <v>4240</v>
      </c>
      <c r="B13" s="335" t="s">
        <v>4500</v>
      </c>
      <c r="C13" s="335">
        <v>32592945</v>
      </c>
      <c r="D13" s="335">
        <v>0</v>
      </c>
      <c r="E13" s="335">
        <v>0</v>
      </c>
      <c r="F13" s="335">
        <v>0</v>
      </c>
      <c r="G13" s="335">
        <v>32592945</v>
      </c>
      <c r="H13" s="335">
        <v>32592945</v>
      </c>
      <c r="I13" s="335">
        <v>32422776</v>
      </c>
      <c r="J13" s="335">
        <v>170168</v>
      </c>
      <c r="K13" s="335">
        <v>0</v>
      </c>
      <c r="L13" s="335">
        <v>0</v>
      </c>
      <c r="M13" s="335">
        <v>0</v>
      </c>
      <c r="N13" s="335">
        <v>0</v>
      </c>
      <c r="O13" s="335">
        <v>0</v>
      </c>
      <c r="P13" s="538">
        <v>3259294.4</v>
      </c>
      <c r="Q13" s="335">
        <v>0</v>
      </c>
      <c r="R13" s="335">
        <v>0</v>
      </c>
      <c r="S13" s="539"/>
      <c r="T13" s="540"/>
      <c r="U13" s="540"/>
      <c r="V13" s="541"/>
      <c r="W13" s="541">
        <v>5</v>
      </c>
      <c r="X13" s="541"/>
      <c r="Y13" s="541"/>
      <c r="Z13" s="541"/>
      <c r="AA13" s="541"/>
      <c r="AB13" s="541"/>
      <c r="AC13" s="541"/>
      <c r="AD13" s="541"/>
      <c r="AE13" s="541"/>
      <c r="AF13" s="541"/>
      <c r="AG13" s="541"/>
      <c r="AH13" s="541"/>
      <c r="AI13" s="541"/>
      <c r="AJ13" s="541"/>
      <c r="AK13" s="541"/>
      <c r="AL13" s="541"/>
      <c r="AM13" s="541"/>
      <c r="AN13" s="541"/>
      <c r="AO13" s="541"/>
      <c r="AP13" s="541"/>
      <c r="AQ13" s="541"/>
      <c r="AR13" s="541"/>
      <c r="AS13" s="541"/>
      <c r="AT13" s="541"/>
      <c r="AU13" s="541"/>
      <c r="AV13" s="541"/>
      <c r="AW13" s="541"/>
      <c r="AX13" s="541"/>
      <c r="AY13" s="541"/>
      <c r="AZ13" s="541"/>
      <c r="BA13" s="541"/>
      <c r="BB13" s="541"/>
      <c r="BC13" s="541"/>
      <c r="BD13" s="541"/>
      <c r="BE13" s="541"/>
      <c r="BF13" s="541"/>
      <c r="BG13" s="541"/>
      <c r="BH13" s="541"/>
      <c r="BI13" s="541"/>
      <c r="BJ13" s="541"/>
      <c r="BK13" s="541"/>
      <c r="BL13" s="541"/>
      <c r="BM13" s="541"/>
      <c r="BN13" s="541"/>
      <c r="BO13" s="541"/>
      <c r="BP13" s="541"/>
      <c r="BQ13" s="541"/>
      <c r="BR13" s="541"/>
      <c r="BS13" s="541"/>
      <c r="BT13" s="541"/>
      <c r="BU13" s="541"/>
      <c r="BV13" s="541"/>
      <c r="BW13" s="541"/>
      <c r="BX13" s="541"/>
      <c r="BY13" s="541"/>
      <c r="BZ13" s="541"/>
      <c r="CA13" s="541"/>
      <c r="CB13" s="541"/>
      <c r="CC13" s="541"/>
      <c r="CD13" s="541"/>
      <c r="CE13" s="541"/>
      <c r="CF13" s="541"/>
      <c r="CG13" s="541"/>
      <c r="CH13" s="541"/>
      <c r="CI13" s="541"/>
      <c r="CJ13" s="541"/>
      <c r="CK13" s="541"/>
      <c r="CL13" s="541"/>
      <c r="CM13" s="541"/>
    </row>
    <row r="14" spans="1:91" ht="255" x14ac:dyDescent="0.25">
      <c r="A14" s="383" t="s">
        <v>4240</v>
      </c>
      <c r="B14" s="335" t="s">
        <v>4501</v>
      </c>
      <c r="C14" s="335">
        <v>11298193</v>
      </c>
      <c r="D14" s="335">
        <v>4472064</v>
      </c>
      <c r="E14" s="335">
        <v>378827</v>
      </c>
      <c r="F14" s="335">
        <v>0</v>
      </c>
      <c r="G14" s="335">
        <v>6447302</v>
      </c>
      <c r="H14" s="335">
        <v>6214120</v>
      </c>
      <c r="I14" s="335">
        <v>11298193</v>
      </c>
      <c r="J14" s="335">
        <v>0</v>
      </c>
      <c r="K14" s="335">
        <v>0</v>
      </c>
      <c r="L14" s="335">
        <v>4850891</v>
      </c>
      <c r="M14" s="335">
        <v>1212723</v>
      </c>
      <c r="N14" s="335">
        <v>0</v>
      </c>
      <c r="O14" s="335">
        <v>0</v>
      </c>
      <c r="P14" s="538">
        <v>1129819.3</v>
      </c>
      <c r="Q14" s="335">
        <v>0</v>
      </c>
      <c r="R14" s="335">
        <v>0</v>
      </c>
      <c r="S14" s="539" t="s">
        <v>4502</v>
      </c>
      <c r="T14" s="540"/>
      <c r="U14" s="540"/>
      <c r="V14" s="541"/>
      <c r="W14" s="541">
        <v>5</v>
      </c>
      <c r="X14" s="541"/>
      <c r="Y14" s="541"/>
      <c r="Z14" s="541"/>
      <c r="AA14" s="541"/>
      <c r="AB14" s="541"/>
      <c r="AC14" s="541"/>
      <c r="AD14" s="541"/>
      <c r="AE14" s="541"/>
      <c r="AF14" s="541"/>
      <c r="AG14" s="541"/>
      <c r="AH14" s="541"/>
      <c r="AI14" s="541"/>
      <c r="AJ14" s="541"/>
      <c r="AK14" s="541"/>
      <c r="AL14" s="541"/>
      <c r="AM14" s="541"/>
      <c r="AN14" s="541"/>
      <c r="AO14" s="541"/>
      <c r="AP14" s="541"/>
      <c r="AQ14" s="541"/>
      <c r="AR14" s="541"/>
      <c r="AS14" s="541"/>
      <c r="AT14" s="541"/>
      <c r="AU14" s="541"/>
      <c r="AV14" s="541"/>
      <c r="AW14" s="541"/>
      <c r="AX14" s="541"/>
      <c r="AY14" s="541"/>
      <c r="AZ14" s="541"/>
      <c r="BA14" s="541"/>
      <c r="BB14" s="541"/>
      <c r="BC14" s="541"/>
      <c r="BD14" s="541"/>
      <c r="BE14" s="541"/>
      <c r="BF14" s="541"/>
      <c r="BG14" s="541"/>
      <c r="BH14" s="541"/>
      <c r="BI14" s="541"/>
      <c r="BJ14" s="541"/>
      <c r="BK14" s="541"/>
      <c r="BL14" s="541"/>
      <c r="BM14" s="541"/>
      <c r="BN14" s="541"/>
      <c r="BO14" s="541"/>
      <c r="BP14" s="541"/>
      <c r="BQ14" s="541"/>
      <c r="BR14" s="541"/>
      <c r="BS14" s="541"/>
      <c r="BT14" s="541"/>
      <c r="BU14" s="541"/>
      <c r="BV14" s="541"/>
      <c r="BW14" s="541"/>
      <c r="BX14" s="541"/>
      <c r="BY14" s="541"/>
      <c r="BZ14" s="541"/>
      <c r="CA14" s="541"/>
      <c r="CB14" s="541"/>
      <c r="CC14" s="541"/>
      <c r="CD14" s="541"/>
      <c r="CE14" s="541"/>
      <c r="CF14" s="541"/>
      <c r="CG14" s="541"/>
      <c r="CH14" s="541"/>
      <c r="CI14" s="541"/>
      <c r="CJ14" s="541"/>
      <c r="CK14" s="541"/>
      <c r="CL14" s="541"/>
      <c r="CM14" s="541"/>
    </row>
    <row r="15" spans="1:91" ht="38.25" x14ac:dyDescent="0.25">
      <c r="A15" s="383" t="s">
        <v>4240</v>
      </c>
      <c r="B15" s="335" t="s">
        <v>4503</v>
      </c>
      <c r="C15" s="335">
        <v>1385853</v>
      </c>
      <c r="D15" s="335">
        <v>0</v>
      </c>
      <c r="E15" s="335">
        <v>0</v>
      </c>
      <c r="F15" s="335">
        <v>0</v>
      </c>
      <c r="G15" s="335">
        <v>1385853</v>
      </c>
      <c r="H15" s="335">
        <v>0</v>
      </c>
      <c r="I15" s="335">
        <v>1385853</v>
      </c>
      <c r="J15" s="335">
        <v>0</v>
      </c>
      <c r="K15" s="335">
        <v>0</v>
      </c>
      <c r="L15" s="335">
        <v>0</v>
      </c>
      <c r="M15" s="335">
        <v>0</v>
      </c>
      <c r="N15" s="335">
        <v>0</v>
      </c>
      <c r="O15" s="335">
        <v>0</v>
      </c>
      <c r="P15" s="538">
        <v>138585.29999999999</v>
      </c>
      <c r="Q15" s="335">
        <v>0</v>
      </c>
      <c r="R15" s="335">
        <v>0</v>
      </c>
      <c r="S15" s="539"/>
      <c r="T15" s="540"/>
      <c r="U15" s="540"/>
      <c r="V15" s="541"/>
      <c r="W15" s="541">
        <v>5</v>
      </c>
      <c r="X15" s="541"/>
      <c r="Y15" s="541"/>
      <c r="Z15" s="541"/>
      <c r="AA15" s="541"/>
      <c r="AB15" s="541"/>
      <c r="AC15" s="541"/>
      <c r="AD15" s="541"/>
      <c r="AE15" s="541"/>
      <c r="AF15" s="541"/>
      <c r="AG15" s="541"/>
      <c r="AH15" s="541"/>
      <c r="AI15" s="541"/>
      <c r="AJ15" s="541"/>
      <c r="AK15" s="541"/>
      <c r="AL15" s="541"/>
      <c r="AM15" s="541"/>
      <c r="AN15" s="541"/>
      <c r="AO15" s="541"/>
      <c r="AP15" s="541"/>
      <c r="AQ15" s="541"/>
      <c r="AR15" s="541"/>
      <c r="AS15" s="541"/>
      <c r="AT15" s="541"/>
      <c r="AU15" s="541"/>
      <c r="AV15" s="541"/>
      <c r="AW15" s="541"/>
      <c r="AX15" s="541"/>
      <c r="AY15" s="541"/>
      <c r="AZ15" s="541"/>
      <c r="BA15" s="541"/>
      <c r="BB15" s="541"/>
      <c r="BC15" s="541"/>
      <c r="BD15" s="541"/>
      <c r="BE15" s="541"/>
      <c r="BF15" s="541"/>
      <c r="BG15" s="541"/>
      <c r="BH15" s="541"/>
      <c r="BI15" s="541"/>
      <c r="BJ15" s="541"/>
      <c r="BK15" s="541"/>
      <c r="BL15" s="541"/>
      <c r="BM15" s="541"/>
      <c r="BN15" s="541"/>
      <c r="BO15" s="541"/>
      <c r="BP15" s="541"/>
      <c r="BQ15" s="541"/>
      <c r="BR15" s="541"/>
      <c r="BS15" s="541"/>
      <c r="BT15" s="541"/>
      <c r="BU15" s="541"/>
      <c r="BV15" s="541"/>
      <c r="BW15" s="541"/>
      <c r="BX15" s="541"/>
      <c r="BY15" s="541"/>
      <c r="BZ15" s="541"/>
      <c r="CA15" s="541"/>
      <c r="CB15" s="541"/>
      <c r="CC15" s="541"/>
      <c r="CD15" s="541"/>
      <c r="CE15" s="541"/>
      <c r="CF15" s="541"/>
      <c r="CG15" s="541"/>
      <c r="CH15" s="541"/>
      <c r="CI15" s="541"/>
      <c r="CJ15" s="541"/>
      <c r="CK15" s="541"/>
      <c r="CL15" s="541"/>
      <c r="CM15" s="541"/>
    </row>
    <row r="16" spans="1:91" ht="255" x14ac:dyDescent="0.25">
      <c r="A16" s="383" t="s">
        <v>4240</v>
      </c>
      <c r="B16" s="335" t="s">
        <v>4504</v>
      </c>
      <c r="C16" s="335">
        <v>8393787</v>
      </c>
      <c r="D16" s="335">
        <v>5903617</v>
      </c>
      <c r="E16" s="335">
        <v>208363</v>
      </c>
      <c r="F16" s="335">
        <v>0</v>
      </c>
      <c r="G16" s="335">
        <v>2281807</v>
      </c>
      <c r="H16" s="335">
        <v>3131207</v>
      </c>
      <c r="I16" s="335">
        <v>8393787</v>
      </c>
      <c r="J16" s="335">
        <v>0</v>
      </c>
      <c r="K16" s="335">
        <v>0</v>
      </c>
      <c r="L16" s="335">
        <v>6071833</v>
      </c>
      <c r="M16" s="335">
        <v>1500557</v>
      </c>
      <c r="N16" s="335">
        <v>0</v>
      </c>
      <c r="O16" s="335">
        <v>0</v>
      </c>
      <c r="P16" s="538">
        <v>839378.7</v>
      </c>
      <c r="Q16" s="335">
        <v>0</v>
      </c>
      <c r="R16" s="335">
        <v>0</v>
      </c>
      <c r="S16" s="539" t="s">
        <v>4505</v>
      </c>
      <c r="T16" s="540"/>
      <c r="U16" s="540"/>
      <c r="V16" s="541"/>
      <c r="W16" s="541">
        <v>5</v>
      </c>
      <c r="X16" s="541"/>
      <c r="Y16" s="541"/>
      <c r="Z16" s="541"/>
      <c r="AA16" s="541"/>
      <c r="AB16" s="541"/>
      <c r="AC16" s="541"/>
      <c r="AD16" s="541"/>
      <c r="AE16" s="541"/>
      <c r="AF16" s="541"/>
      <c r="AG16" s="541"/>
      <c r="AH16" s="541"/>
      <c r="AI16" s="541"/>
      <c r="AJ16" s="541"/>
      <c r="AK16" s="541"/>
      <c r="AL16" s="541"/>
      <c r="AM16" s="541"/>
      <c r="AN16" s="541"/>
      <c r="AO16" s="541"/>
      <c r="AP16" s="541"/>
      <c r="AQ16" s="541"/>
      <c r="AR16" s="541"/>
      <c r="AS16" s="541"/>
      <c r="AT16" s="541"/>
      <c r="AU16" s="541"/>
      <c r="AV16" s="541"/>
      <c r="AW16" s="541"/>
      <c r="AX16" s="541"/>
      <c r="AY16" s="541"/>
      <c r="AZ16" s="541"/>
      <c r="BA16" s="541"/>
      <c r="BB16" s="541"/>
      <c r="BC16" s="541"/>
      <c r="BD16" s="541"/>
      <c r="BE16" s="541"/>
      <c r="BF16" s="541"/>
      <c r="BG16" s="541"/>
      <c r="BH16" s="541"/>
      <c r="BI16" s="541"/>
      <c r="BJ16" s="541"/>
      <c r="BK16" s="541"/>
      <c r="BL16" s="541"/>
      <c r="BM16" s="541"/>
      <c r="BN16" s="541"/>
      <c r="BO16" s="541"/>
      <c r="BP16" s="541"/>
      <c r="BQ16" s="541"/>
      <c r="BR16" s="541"/>
      <c r="BS16" s="541"/>
      <c r="BT16" s="541"/>
      <c r="BU16" s="541"/>
      <c r="BV16" s="541"/>
      <c r="BW16" s="541"/>
      <c r="BX16" s="541"/>
      <c r="BY16" s="541"/>
      <c r="BZ16" s="541"/>
      <c r="CA16" s="541"/>
      <c r="CB16" s="541"/>
      <c r="CC16" s="541"/>
      <c r="CD16" s="541"/>
      <c r="CE16" s="541"/>
      <c r="CF16" s="541"/>
      <c r="CG16" s="541"/>
      <c r="CH16" s="541"/>
      <c r="CI16" s="541"/>
      <c r="CJ16" s="541"/>
      <c r="CK16" s="541"/>
      <c r="CL16" s="541"/>
      <c r="CM16" s="541"/>
    </row>
    <row r="17" spans="1:91" ht="293.25" x14ac:dyDescent="0.25">
      <c r="A17" s="383" t="s">
        <v>4240</v>
      </c>
      <c r="B17" s="335" t="s">
        <v>4506</v>
      </c>
      <c r="C17" s="335">
        <v>14154237</v>
      </c>
      <c r="D17" s="335">
        <v>3546225</v>
      </c>
      <c r="E17" s="335">
        <v>1584971</v>
      </c>
      <c r="F17" s="335">
        <v>0</v>
      </c>
      <c r="G17" s="335">
        <v>9023041</v>
      </c>
      <c r="H17" s="335">
        <v>9557413</v>
      </c>
      <c r="I17" s="335">
        <v>14154237</v>
      </c>
      <c r="J17" s="335">
        <v>0</v>
      </c>
      <c r="K17" s="335">
        <v>0</v>
      </c>
      <c r="L17" s="335">
        <v>3848397</v>
      </c>
      <c r="M17" s="335">
        <v>0</v>
      </c>
      <c r="N17" s="335">
        <v>1282799</v>
      </c>
      <c r="O17" s="335">
        <v>516169</v>
      </c>
      <c r="P17" s="538">
        <v>1415423.7</v>
      </c>
      <c r="Q17" s="335">
        <v>0</v>
      </c>
      <c r="R17" s="335">
        <v>0</v>
      </c>
      <c r="S17" s="539" t="s">
        <v>4507</v>
      </c>
      <c r="T17" s="540"/>
      <c r="U17" s="540"/>
      <c r="V17" s="541"/>
      <c r="W17" s="541">
        <v>5</v>
      </c>
      <c r="X17" s="541"/>
      <c r="Y17" s="541"/>
      <c r="Z17" s="541"/>
      <c r="AA17" s="541"/>
      <c r="AB17" s="541"/>
      <c r="AC17" s="541"/>
      <c r="AD17" s="541"/>
      <c r="AE17" s="541"/>
      <c r="AF17" s="541"/>
      <c r="AG17" s="541"/>
      <c r="AH17" s="541"/>
      <c r="AI17" s="541"/>
      <c r="AJ17" s="541"/>
      <c r="AK17" s="541"/>
      <c r="AL17" s="541"/>
      <c r="AM17" s="541"/>
      <c r="AN17" s="541"/>
      <c r="AO17" s="541"/>
      <c r="AP17" s="541"/>
      <c r="AQ17" s="541"/>
      <c r="AR17" s="541"/>
      <c r="AS17" s="541"/>
      <c r="AT17" s="541"/>
      <c r="AU17" s="541"/>
      <c r="AV17" s="541"/>
      <c r="AW17" s="541"/>
      <c r="AX17" s="541"/>
      <c r="AY17" s="541"/>
      <c r="AZ17" s="541"/>
      <c r="BA17" s="541"/>
      <c r="BB17" s="541"/>
      <c r="BC17" s="541"/>
      <c r="BD17" s="541"/>
      <c r="BE17" s="541"/>
      <c r="BF17" s="541"/>
      <c r="BG17" s="541"/>
      <c r="BH17" s="541"/>
      <c r="BI17" s="541"/>
      <c r="BJ17" s="541"/>
      <c r="BK17" s="541"/>
      <c r="BL17" s="541"/>
      <c r="BM17" s="541"/>
      <c r="BN17" s="541"/>
      <c r="BO17" s="541"/>
      <c r="BP17" s="541"/>
      <c r="BQ17" s="541"/>
      <c r="BR17" s="541"/>
      <c r="BS17" s="541"/>
      <c r="BT17" s="541"/>
      <c r="BU17" s="541"/>
      <c r="BV17" s="541"/>
      <c r="BW17" s="541"/>
      <c r="BX17" s="541"/>
      <c r="BY17" s="541"/>
      <c r="BZ17" s="541"/>
      <c r="CA17" s="541"/>
      <c r="CB17" s="541"/>
      <c r="CC17" s="541"/>
      <c r="CD17" s="541"/>
      <c r="CE17" s="541"/>
      <c r="CF17" s="541"/>
      <c r="CG17" s="541"/>
      <c r="CH17" s="541"/>
      <c r="CI17" s="541"/>
      <c r="CJ17" s="541"/>
      <c r="CK17" s="541"/>
      <c r="CL17" s="541"/>
      <c r="CM17" s="541"/>
    </row>
    <row r="18" spans="1:91" ht="38.25" x14ac:dyDescent="0.25">
      <c r="A18" s="383" t="s">
        <v>4240</v>
      </c>
      <c r="B18" s="335" t="s">
        <v>4508</v>
      </c>
      <c r="C18" s="335">
        <v>5323412</v>
      </c>
      <c r="D18" s="335">
        <v>0</v>
      </c>
      <c r="E18" s="335">
        <v>0</v>
      </c>
      <c r="F18" s="335">
        <v>0</v>
      </c>
      <c r="G18" s="335">
        <v>5323412</v>
      </c>
      <c r="H18" s="335">
        <v>0</v>
      </c>
      <c r="I18" s="335">
        <v>5323412</v>
      </c>
      <c r="J18" s="335">
        <v>0</v>
      </c>
      <c r="K18" s="335">
        <v>0</v>
      </c>
      <c r="L18" s="335">
        <v>0</v>
      </c>
      <c r="M18" s="335">
        <v>0</v>
      </c>
      <c r="N18" s="335">
        <v>0</v>
      </c>
      <c r="O18" s="335">
        <v>0</v>
      </c>
      <c r="P18" s="538">
        <v>532341.19999999995</v>
      </c>
      <c r="Q18" s="335">
        <v>0</v>
      </c>
      <c r="R18" s="335">
        <v>0</v>
      </c>
      <c r="S18" s="539"/>
      <c r="T18" s="540"/>
      <c r="U18" s="540"/>
      <c r="V18" s="541"/>
      <c r="W18" s="541">
        <v>5</v>
      </c>
      <c r="X18" s="541"/>
      <c r="Y18" s="541"/>
      <c r="Z18" s="541"/>
      <c r="AA18" s="541"/>
      <c r="AB18" s="541"/>
      <c r="AC18" s="541"/>
      <c r="AD18" s="541"/>
      <c r="AE18" s="541"/>
      <c r="AF18" s="541"/>
      <c r="AG18" s="541"/>
      <c r="AH18" s="541"/>
      <c r="AI18" s="541"/>
      <c r="AJ18" s="541"/>
      <c r="AK18" s="541"/>
      <c r="AL18" s="541"/>
      <c r="AM18" s="541"/>
      <c r="AN18" s="541"/>
      <c r="AO18" s="541"/>
      <c r="AP18" s="541"/>
      <c r="AQ18" s="541"/>
      <c r="AR18" s="541"/>
      <c r="AS18" s="541"/>
      <c r="AT18" s="541"/>
      <c r="AU18" s="541"/>
      <c r="AV18" s="541"/>
      <c r="AW18" s="541"/>
      <c r="AX18" s="541"/>
      <c r="AY18" s="541"/>
      <c r="AZ18" s="541"/>
      <c r="BA18" s="541"/>
      <c r="BB18" s="541"/>
      <c r="BC18" s="541"/>
      <c r="BD18" s="541"/>
      <c r="BE18" s="541"/>
      <c r="BF18" s="541"/>
      <c r="BG18" s="541"/>
      <c r="BH18" s="541"/>
      <c r="BI18" s="541"/>
      <c r="BJ18" s="541"/>
      <c r="BK18" s="541"/>
      <c r="BL18" s="541"/>
      <c r="BM18" s="541"/>
      <c r="BN18" s="541"/>
      <c r="BO18" s="541"/>
      <c r="BP18" s="541"/>
      <c r="BQ18" s="541"/>
      <c r="BR18" s="541"/>
      <c r="BS18" s="541"/>
      <c r="BT18" s="541"/>
      <c r="BU18" s="541"/>
      <c r="BV18" s="541"/>
      <c r="BW18" s="541"/>
      <c r="BX18" s="541"/>
      <c r="BY18" s="541"/>
      <c r="BZ18" s="541"/>
      <c r="CA18" s="541"/>
      <c r="CB18" s="541"/>
      <c r="CC18" s="541"/>
      <c r="CD18" s="541"/>
      <c r="CE18" s="541"/>
      <c r="CF18" s="541"/>
      <c r="CG18" s="541"/>
      <c r="CH18" s="541"/>
      <c r="CI18" s="541"/>
      <c r="CJ18" s="541"/>
      <c r="CK18" s="541"/>
      <c r="CL18" s="541"/>
      <c r="CM18" s="541"/>
    </row>
    <row r="19" spans="1:91" s="541" customFormat="1" ht="38.25" x14ac:dyDescent="0.25">
      <c r="A19" s="383" t="s">
        <v>4240</v>
      </c>
      <c r="B19" s="335" t="s">
        <v>4509</v>
      </c>
      <c r="C19" s="335">
        <v>41321290</v>
      </c>
      <c r="D19" s="335">
        <v>0</v>
      </c>
      <c r="E19" s="335">
        <v>0</v>
      </c>
      <c r="F19" s="335">
        <v>0</v>
      </c>
      <c r="G19" s="335">
        <v>41321290</v>
      </c>
      <c r="H19" s="335">
        <v>40123246</v>
      </c>
      <c r="I19" s="335">
        <v>41311858</v>
      </c>
      <c r="J19" s="335">
        <v>9433</v>
      </c>
      <c r="K19" s="335">
        <v>0</v>
      </c>
      <c r="L19" s="335">
        <v>0</v>
      </c>
      <c r="M19" s="335">
        <v>0</v>
      </c>
      <c r="N19" s="335">
        <v>0</v>
      </c>
      <c r="O19" s="335">
        <v>0</v>
      </c>
      <c r="P19" s="538">
        <v>4132129.1</v>
      </c>
      <c r="Q19" s="335">
        <v>0</v>
      </c>
      <c r="R19" s="335">
        <v>0</v>
      </c>
      <c r="S19" s="539"/>
      <c r="T19" s="540"/>
      <c r="U19" s="540"/>
      <c r="W19" s="541">
        <v>5</v>
      </c>
    </row>
    <row r="20" spans="1:91" x14ac:dyDescent="0.25">
      <c r="A20" s="297" t="s">
        <v>2126</v>
      </c>
      <c r="B20" s="542" t="s">
        <v>33</v>
      </c>
      <c r="C20" s="335">
        <v>177823042</v>
      </c>
      <c r="D20" s="335">
        <v>30788967</v>
      </c>
      <c r="E20" s="335">
        <v>2509319</v>
      </c>
      <c r="F20" s="335">
        <v>2000000</v>
      </c>
      <c r="G20" s="335">
        <v>142524756</v>
      </c>
      <c r="H20" s="335">
        <v>133146242</v>
      </c>
      <c r="I20" s="335">
        <v>177600322</v>
      </c>
      <c r="J20" s="335">
        <v>222720</v>
      </c>
      <c r="K20" s="335">
        <v>0</v>
      </c>
      <c r="L20" s="335">
        <v>30153692</v>
      </c>
      <c r="M20" s="335">
        <v>6111036</v>
      </c>
      <c r="N20" s="335">
        <v>1894735</v>
      </c>
      <c r="O20" s="335">
        <v>516169</v>
      </c>
      <c r="P20" s="538">
        <v>17782304.199999999</v>
      </c>
      <c r="Q20" s="335">
        <v>0</v>
      </c>
      <c r="R20" s="335">
        <v>0</v>
      </c>
      <c r="S20" s="543" t="s">
        <v>33</v>
      </c>
      <c r="T20" s="544"/>
      <c r="U20" s="544"/>
    </row>
    <row r="21" spans="1:91" x14ac:dyDescent="0.25">
      <c r="A21" s="545"/>
      <c r="B21" s="546"/>
      <c r="C21" s="547"/>
      <c r="D21" s="547"/>
      <c r="E21" s="547"/>
      <c r="F21" s="547"/>
      <c r="H21" s="547"/>
      <c r="I21" s="547"/>
      <c r="J21" s="547"/>
      <c r="K21" s="547"/>
      <c r="L21" s="544"/>
      <c r="M21" s="544"/>
      <c r="N21" s="547"/>
      <c r="O21" s="547"/>
      <c r="P21" s="547"/>
      <c r="Q21" s="548"/>
      <c r="R21" s="549"/>
      <c r="S21" s="549"/>
      <c r="T21" s="549"/>
    </row>
    <row r="22" spans="1:91" ht="29.25" customHeight="1" x14ac:dyDescent="0.25">
      <c r="A22" s="746" t="s">
        <v>4510</v>
      </c>
      <c r="B22" s="746"/>
      <c r="C22" s="746"/>
      <c r="D22" s="746"/>
      <c r="E22" s="746"/>
      <c r="F22" s="746"/>
      <c r="G22" s="746"/>
      <c r="H22" s="746"/>
      <c r="I22" s="746"/>
      <c r="J22" s="746"/>
      <c r="V22" s="117">
        <v>6</v>
      </c>
    </row>
    <row r="23" spans="1:91" s="120" customFormat="1" ht="71.25" customHeight="1" x14ac:dyDescent="0.25">
      <c r="A23" s="744" t="s">
        <v>4469</v>
      </c>
      <c r="B23" s="707" t="s">
        <v>298</v>
      </c>
      <c r="C23" s="646" t="s">
        <v>4511</v>
      </c>
      <c r="D23" s="747" t="s">
        <v>4512</v>
      </c>
      <c r="E23" s="747"/>
      <c r="F23" s="747"/>
      <c r="G23" s="646" t="s">
        <v>4513</v>
      </c>
      <c r="H23" s="646"/>
      <c r="I23" s="646" t="s">
        <v>4485</v>
      </c>
      <c r="J23" s="646" t="s">
        <v>4477</v>
      </c>
      <c r="K23" s="749"/>
      <c r="L23" s="119"/>
      <c r="U23" s="120">
        <v>7</v>
      </c>
      <c r="W23" s="120">
        <v>15</v>
      </c>
    </row>
    <row r="24" spans="1:91" s="120" customFormat="1" ht="63.75" x14ac:dyDescent="0.25">
      <c r="A24" s="744"/>
      <c r="B24" s="707"/>
      <c r="C24" s="646"/>
      <c r="D24" s="369" t="s">
        <v>4514</v>
      </c>
      <c r="E24" s="369" t="s">
        <v>4515</v>
      </c>
      <c r="F24" s="369" t="s">
        <v>4516</v>
      </c>
      <c r="G24" s="369" t="s">
        <v>4491</v>
      </c>
      <c r="H24" s="369" t="s">
        <v>4492</v>
      </c>
      <c r="I24" s="646"/>
      <c r="J24" s="646"/>
      <c r="K24" s="749"/>
      <c r="L24" s="119"/>
      <c r="U24" s="120">
        <v>8</v>
      </c>
      <c r="W24" s="120">
        <v>16</v>
      </c>
    </row>
    <row r="25" spans="1:91" s="120" customFormat="1" x14ac:dyDescent="0.25">
      <c r="A25" s="550" t="s">
        <v>25</v>
      </c>
      <c r="B25" s="390">
        <v>1</v>
      </c>
      <c r="C25" s="550" t="s">
        <v>1921</v>
      </c>
      <c r="D25" s="390">
        <v>3</v>
      </c>
      <c r="E25" s="550" t="s">
        <v>1923</v>
      </c>
      <c r="F25" s="550" t="s">
        <v>1941</v>
      </c>
      <c r="G25" s="550" t="s">
        <v>1942</v>
      </c>
      <c r="H25" s="390">
        <v>7</v>
      </c>
      <c r="I25" s="550" t="s">
        <v>1944</v>
      </c>
      <c r="J25" s="390" t="s">
        <v>26</v>
      </c>
      <c r="K25" s="551"/>
      <c r="L25" s="552"/>
      <c r="M25" s="553"/>
      <c r="N25" s="553"/>
      <c r="O25" s="554"/>
      <c r="P25" s="199"/>
      <c r="U25" s="120">
        <v>9</v>
      </c>
      <c r="W25" s="120">
        <v>17</v>
      </c>
    </row>
    <row r="26" spans="1:91" ht="12.75" hidden="1" customHeight="1" x14ac:dyDescent="0.25">
      <c r="A26" s="750"/>
      <c r="B26" s="555" t="s">
        <v>4517</v>
      </c>
      <c r="C26" s="555" t="s">
        <v>4518</v>
      </c>
      <c r="D26" s="212">
        <v>0</v>
      </c>
      <c r="E26" s="212">
        <v>0</v>
      </c>
      <c r="F26" s="212">
        <v>0</v>
      </c>
      <c r="G26" s="212">
        <v>0</v>
      </c>
      <c r="H26" s="212">
        <v>0</v>
      </c>
      <c r="I26" s="212">
        <v>0</v>
      </c>
      <c r="J26" s="453"/>
      <c r="K26" s="556"/>
      <c r="L26" s="158"/>
      <c r="U26" s="117">
        <v>10</v>
      </c>
      <c r="W26" s="117">
        <v>2</v>
      </c>
    </row>
    <row r="27" spans="1:91" ht="51" hidden="1" x14ac:dyDescent="0.25">
      <c r="A27" s="750"/>
      <c r="B27" s="315" t="s">
        <v>2099</v>
      </c>
      <c r="C27" s="404" t="s">
        <v>4519</v>
      </c>
      <c r="D27" s="212">
        <v>0</v>
      </c>
      <c r="E27" s="212">
        <v>0</v>
      </c>
      <c r="F27" s="212">
        <v>0</v>
      </c>
      <c r="G27" s="212">
        <v>0</v>
      </c>
      <c r="H27" s="212">
        <v>0</v>
      </c>
      <c r="I27" s="212">
        <v>0</v>
      </c>
      <c r="J27" s="453"/>
      <c r="K27" s="549"/>
      <c r="U27" s="117">
        <v>11</v>
      </c>
      <c r="W27" s="117">
        <v>18</v>
      </c>
    </row>
    <row r="28" spans="1:91" s="557" customFormat="1" ht="38.25" hidden="1" x14ac:dyDescent="0.25">
      <c r="A28" s="750"/>
      <c r="B28" s="404" t="s">
        <v>4520</v>
      </c>
      <c r="C28" s="404" t="s">
        <v>4521</v>
      </c>
      <c r="D28" s="212">
        <v>0</v>
      </c>
      <c r="E28" s="212">
        <v>0</v>
      </c>
      <c r="F28" s="212">
        <v>0</v>
      </c>
      <c r="G28" s="212">
        <v>0</v>
      </c>
      <c r="H28" s="212">
        <v>0</v>
      </c>
      <c r="I28" s="212">
        <v>0</v>
      </c>
      <c r="J28" s="453"/>
      <c r="K28" s="549"/>
      <c r="P28" s="558"/>
      <c r="U28" s="557">
        <v>12</v>
      </c>
      <c r="W28" s="557">
        <v>19</v>
      </c>
    </row>
    <row r="29" spans="1:91" ht="51" hidden="1" x14ac:dyDescent="0.25">
      <c r="A29" s="750"/>
      <c r="B29" s="315" t="s">
        <v>4522</v>
      </c>
      <c r="C29" s="404" t="s">
        <v>407</v>
      </c>
      <c r="D29" s="212">
        <v>0</v>
      </c>
      <c r="E29" s="212">
        <v>0</v>
      </c>
      <c r="F29" s="212">
        <v>0</v>
      </c>
      <c r="G29" s="212">
        <v>0</v>
      </c>
      <c r="H29" s="212">
        <v>0</v>
      </c>
      <c r="I29" s="212">
        <v>0</v>
      </c>
      <c r="J29" s="453"/>
      <c r="K29" s="549"/>
      <c r="O29" s="558"/>
      <c r="U29" s="117">
        <v>13</v>
      </c>
      <c r="W29" s="117">
        <v>20</v>
      </c>
    </row>
    <row r="30" spans="1:91" ht="63.75" hidden="1" x14ac:dyDescent="0.25">
      <c r="A30" s="750"/>
      <c r="B30" s="315" t="s">
        <v>4523</v>
      </c>
      <c r="C30" s="404" t="s">
        <v>449</v>
      </c>
      <c r="D30" s="212">
        <v>0</v>
      </c>
      <c r="E30" s="212">
        <v>0</v>
      </c>
      <c r="F30" s="212">
        <v>0</v>
      </c>
      <c r="G30" s="212">
        <v>0</v>
      </c>
      <c r="H30" s="212">
        <v>0</v>
      </c>
      <c r="I30" s="212">
        <v>0</v>
      </c>
      <c r="J30" s="453"/>
      <c r="K30" s="549"/>
      <c r="O30" s="558"/>
      <c r="U30" s="117">
        <v>14</v>
      </c>
      <c r="W30" s="117">
        <v>21</v>
      </c>
    </row>
    <row r="31" spans="1:91" hidden="1" x14ac:dyDescent="0.25">
      <c r="A31" s="750"/>
      <c r="B31" s="315" t="s">
        <v>4524</v>
      </c>
      <c r="C31" s="315" t="s">
        <v>4525</v>
      </c>
      <c r="D31" s="212">
        <v>0</v>
      </c>
      <c r="E31" s="212">
        <v>0</v>
      </c>
      <c r="F31" s="212">
        <v>0</v>
      </c>
      <c r="G31" s="212">
        <v>0</v>
      </c>
      <c r="H31" s="212">
        <v>0</v>
      </c>
      <c r="I31" s="212">
        <v>0</v>
      </c>
      <c r="J31" s="380"/>
      <c r="K31" s="549"/>
      <c r="O31" s="558"/>
      <c r="U31" s="117">
        <v>15</v>
      </c>
      <c r="W31" s="117">
        <v>3</v>
      </c>
    </row>
    <row r="32" spans="1:91" x14ac:dyDescent="0.25">
      <c r="A32" s="559" t="s">
        <v>2126</v>
      </c>
      <c r="B32" s="315" t="s">
        <v>33</v>
      </c>
      <c r="C32" s="315" t="s">
        <v>33</v>
      </c>
      <c r="D32" s="212">
        <v>0</v>
      </c>
      <c r="E32" s="212">
        <v>0</v>
      </c>
      <c r="F32" s="212">
        <v>0</v>
      </c>
      <c r="G32" s="212">
        <v>0</v>
      </c>
      <c r="H32" s="212">
        <v>0</v>
      </c>
      <c r="I32" s="212">
        <v>0</v>
      </c>
      <c r="J32" s="380" t="s">
        <v>33</v>
      </c>
      <c r="K32" s="549"/>
      <c r="O32" s="558"/>
      <c r="W32" s="117">
        <v>22</v>
      </c>
    </row>
    <row r="33" spans="1:22" x14ac:dyDescent="0.25">
      <c r="A33" s="560"/>
      <c r="B33" s="561"/>
      <c r="C33" s="561"/>
      <c r="D33" s="547"/>
      <c r="E33" s="547"/>
      <c r="F33" s="547"/>
      <c r="G33" s="547"/>
      <c r="H33" s="547"/>
      <c r="I33" s="547"/>
      <c r="J33" s="547"/>
      <c r="K33" s="547"/>
      <c r="L33" s="549"/>
      <c r="P33" s="558"/>
    </row>
    <row r="34" spans="1:22" ht="34.5" customHeight="1" x14ac:dyDescent="0.25">
      <c r="A34" s="751" t="s">
        <v>4526</v>
      </c>
      <c r="B34" s="751"/>
      <c r="C34" s="751"/>
      <c r="D34" s="751"/>
      <c r="E34" s="751"/>
      <c r="F34" s="751"/>
      <c r="G34" s="751"/>
      <c r="H34" s="274"/>
      <c r="V34" s="117">
        <v>26</v>
      </c>
    </row>
    <row r="35" spans="1:22" ht="42" customHeight="1" x14ac:dyDescent="0.25">
      <c r="A35" s="748" t="s">
        <v>4469</v>
      </c>
      <c r="B35" s="647" t="s">
        <v>4527</v>
      </c>
      <c r="C35" s="647" t="s">
        <v>4528</v>
      </c>
      <c r="D35" s="647"/>
      <c r="E35" s="647"/>
      <c r="F35" s="647" t="s">
        <v>4529</v>
      </c>
      <c r="G35" s="647" t="s">
        <v>4530</v>
      </c>
      <c r="H35" s="166"/>
      <c r="V35" s="117">
        <v>27</v>
      </c>
    </row>
    <row r="36" spans="1:22" ht="76.5" customHeight="1" x14ac:dyDescent="0.25">
      <c r="A36" s="748"/>
      <c r="B36" s="647"/>
      <c r="C36" s="536" t="s">
        <v>4531</v>
      </c>
      <c r="D36" s="536" t="s">
        <v>4532</v>
      </c>
      <c r="E36" s="370" t="s">
        <v>4533</v>
      </c>
      <c r="F36" s="647"/>
      <c r="G36" s="647"/>
      <c r="H36" s="562"/>
      <c r="V36" s="117">
        <v>28</v>
      </c>
    </row>
    <row r="37" spans="1:22" x14ac:dyDescent="0.25">
      <c r="A37" s="563" t="s">
        <v>25</v>
      </c>
      <c r="B37" s="370" t="s">
        <v>26</v>
      </c>
      <c r="C37" s="536">
        <v>1</v>
      </c>
      <c r="D37" s="536">
        <v>2</v>
      </c>
      <c r="E37" s="370">
        <v>3</v>
      </c>
      <c r="F37" s="563" t="s">
        <v>1923</v>
      </c>
      <c r="G37" s="536" t="s">
        <v>27</v>
      </c>
      <c r="H37" s="537"/>
      <c r="V37" s="117">
        <v>29</v>
      </c>
    </row>
    <row r="38" spans="1:22" ht="12.75" hidden="1" customHeight="1" x14ac:dyDescent="0.25">
      <c r="A38" s="750" t="s">
        <v>4534</v>
      </c>
      <c r="B38" s="555" t="s">
        <v>4535</v>
      </c>
      <c r="C38" s="212">
        <v>0</v>
      </c>
      <c r="D38" s="212">
        <v>0</v>
      </c>
      <c r="E38" s="212">
        <v>0</v>
      </c>
      <c r="F38" s="212">
        <v>0</v>
      </c>
      <c r="G38" s="453"/>
      <c r="H38" s="556"/>
      <c r="V38" s="117">
        <v>30</v>
      </c>
    </row>
    <row r="39" spans="1:22" ht="38.25" hidden="1" x14ac:dyDescent="0.25">
      <c r="A39" s="750"/>
      <c r="B39" s="404" t="s">
        <v>4536</v>
      </c>
      <c r="C39" s="212">
        <v>0</v>
      </c>
      <c r="D39" s="212">
        <v>0</v>
      </c>
      <c r="E39" s="212">
        <v>0</v>
      </c>
      <c r="F39" s="212">
        <v>0</v>
      </c>
      <c r="G39" s="453"/>
      <c r="H39" s="549"/>
      <c r="V39" s="117">
        <v>31</v>
      </c>
    </row>
    <row r="40" spans="1:22" ht="12.75" hidden="1" customHeight="1" x14ac:dyDescent="0.25">
      <c r="A40" s="750"/>
      <c r="B40" s="404" t="s">
        <v>4537</v>
      </c>
      <c r="C40" s="212">
        <v>0</v>
      </c>
      <c r="D40" s="212">
        <v>0</v>
      </c>
      <c r="E40" s="212">
        <v>0</v>
      </c>
      <c r="F40" s="212">
        <v>0</v>
      </c>
      <c r="G40" s="453"/>
      <c r="H40" s="549"/>
      <c r="V40" s="117">
        <v>32</v>
      </c>
    </row>
    <row r="41" spans="1:22" ht="25.5" hidden="1" x14ac:dyDescent="0.25">
      <c r="A41" s="750"/>
      <c r="B41" s="404" t="s">
        <v>4538</v>
      </c>
      <c r="C41" s="212">
        <v>0</v>
      </c>
      <c r="D41" s="212">
        <v>0</v>
      </c>
      <c r="E41" s="212">
        <v>0</v>
      </c>
      <c r="F41" s="212">
        <v>0</v>
      </c>
      <c r="G41" s="453"/>
      <c r="H41" s="549"/>
      <c r="V41" s="117">
        <v>33</v>
      </c>
    </row>
    <row r="42" spans="1:22" ht="12.75" hidden="1" customHeight="1" x14ac:dyDescent="0.25">
      <c r="A42" s="750"/>
      <c r="B42" s="404" t="s">
        <v>4539</v>
      </c>
      <c r="C42" s="212">
        <v>0</v>
      </c>
      <c r="D42" s="212">
        <v>0</v>
      </c>
      <c r="E42" s="212">
        <v>0</v>
      </c>
      <c r="F42" s="212">
        <v>0</v>
      </c>
      <c r="G42" s="453"/>
      <c r="H42" s="549"/>
      <c r="V42" s="117">
        <v>34</v>
      </c>
    </row>
    <row r="43" spans="1:22" hidden="1" x14ac:dyDescent="0.25">
      <c r="A43" s="750"/>
      <c r="B43" s="404" t="s">
        <v>4540</v>
      </c>
      <c r="C43" s="212">
        <v>0</v>
      </c>
      <c r="D43" s="212">
        <v>0</v>
      </c>
      <c r="E43" s="212">
        <v>0</v>
      </c>
      <c r="F43" s="212">
        <v>0</v>
      </c>
      <c r="G43" s="453"/>
      <c r="H43" s="549"/>
      <c r="V43" s="117">
        <v>35</v>
      </c>
    </row>
    <row r="44" spans="1:22" ht="25.5" hidden="1" x14ac:dyDescent="0.25">
      <c r="A44" s="750"/>
      <c r="B44" s="404" t="s">
        <v>4541</v>
      </c>
      <c r="C44" s="212">
        <v>0</v>
      </c>
      <c r="D44" s="212">
        <v>0</v>
      </c>
      <c r="E44" s="212">
        <v>0</v>
      </c>
      <c r="F44" s="212">
        <v>0</v>
      </c>
      <c r="G44" s="453"/>
      <c r="H44" s="549"/>
      <c r="V44" s="117">
        <v>36</v>
      </c>
    </row>
    <row r="45" spans="1:22" hidden="1" x14ac:dyDescent="0.25">
      <c r="A45" s="750"/>
      <c r="B45" s="404" t="s">
        <v>4542</v>
      </c>
      <c r="C45" s="212">
        <v>0</v>
      </c>
      <c r="D45" s="212">
        <v>0</v>
      </c>
      <c r="E45" s="212">
        <v>0</v>
      </c>
      <c r="F45" s="212">
        <v>0</v>
      </c>
      <c r="G45" s="453"/>
      <c r="H45" s="549"/>
      <c r="V45" s="117">
        <v>37</v>
      </c>
    </row>
    <row r="46" spans="1:22" hidden="1" x14ac:dyDescent="0.25">
      <c r="A46" s="750"/>
      <c r="B46" s="404" t="s">
        <v>4543</v>
      </c>
      <c r="C46" s="212">
        <v>0</v>
      </c>
      <c r="D46" s="212">
        <v>0</v>
      </c>
      <c r="E46" s="212">
        <v>0</v>
      </c>
      <c r="F46" s="212">
        <v>0</v>
      </c>
      <c r="G46" s="453"/>
      <c r="H46" s="549"/>
      <c r="V46" s="117">
        <v>38</v>
      </c>
    </row>
    <row r="47" spans="1:22" ht="38.25" hidden="1" x14ac:dyDescent="0.25">
      <c r="A47" s="750"/>
      <c r="B47" s="564" t="s">
        <v>4544</v>
      </c>
      <c r="C47" s="212">
        <v>0</v>
      </c>
      <c r="D47" s="212">
        <v>0</v>
      </c>
      <c r="E47" s="212">
        <v>0</v>
      </c>
      <c r="F47" s="212">
        <v>0</v>
      </c>
      <c r="G47" s="453"/>
      <c r="H47" s="549"/>
      <c r="V47" s="117">
        <v>39</v>
      </c>
    </row>
    <row r="48" spans="1:22" hidden="1" x14ac:dyDescent="0.25">
      <c r="A48" s="559" t="s">
        <v>2126</v>
      </c>
      <c r="B48" s="564" t="s">
        <v>33</v>
      </c>
      <c r="C48" s="143">
        <v>0</v>
      </c>
      <c r="D48" s="143">
        <v>0</v>
      </c>
      <c r="E48" s="143">
        <v>0</v>
      </c>
      <c r="F48" s="143">
        <v>0</v>
      </c>
      <c r="G48" s="383" t="s">
        <v>33</v>
      </c>
      <c r="H48" s="549"/>
    </row>
    <row r="49" spans="1:22" x14ac:dyDescent="0.25">
      <c r="A49" s="565"/>
      <c r="B49" s="566"/>
      <c r="C49" s="544"/>
      <c r="D49" s="544"/>
      <c r="E49" s="547"/>
      <c r="F49" s="547"/>
      <c r="G49" s="567"/>
      <c r="H49" s="549"/>
    </row>
    <row r="50" spans="1:22" ht="39.75" customHeight="1" x14ac:dyDescent="0.25">
      <c r="A50" s="751" t="s">
        <v>4545</v>
      </c>
      <c r="B50" s="751"/>
      <c r="C50" s="751"/>
      <c r="D50" s="751"/>
      <c r="E50" s="751"/>
      <c r="F50" s="751"/>
      <c r="G50" s="751"/>
      <c r="H50" s="751"/>
      <c r="I50" s="751"/>
      <c r="J50" s="751"/>
      <c r="K50" s="751"/>
      <c r="L50" s="751"/>
      <c r="M50" s="751"/>
      <c r="V50" s="117">
        <v>40</v>
      </c>
    </row>
    <row r="51" spans="1:22" ht="39" customHeight="1" x14ac:dyDescent="0.25">
      <c r="A51" s="748" t="s">
        <v>4469</v>
      </c>
      <c r="B51" s="752" t="s">
        <v>4470</v>
      </c>
      <c r="C51" s="647" t="s">
        <v>4546</v>
      </c>
      <c r="D51" s="752" t="s">
        <v>4547</v>
      </c>
      <c r="E51" s="647" t="s">
        <v>4548</v>
      </c>
      <c r="F51" s="647"/>
      <c r="G51" s="647"/>
      <c r="H51" s="647"/>
      <c r="I51" s="647" t="s">
        <v>4549</v>
      </c>
      <c r="J51" s="647"/>
      <c r="K51" s="647"/>
      <c r="L51" s="647" t="s">
        <v>4550</v>
      </c>
      <c r="M51" s="647" t="s">
        <v>4477</v>
      </c>
      <c r="V51" s="117">
        <v>41</v>
      </c>
    </row>
    <row r="52" spans="1:22" ht="15" customHeight="1" x14ac:dyDescent="0.25">
      <c r="A52" s="748"/>
      <c r="B52" s="752"/>
      <c r="C52" s="647"/>
      <c r="D52" s="752"/>
      <c r="E52" s="647" t="s">
        <v>4551</v>
      </c>
      <c r="F52" s="647" t="s">
        <v>4552</v>
      </c>
      <c r="G52" s="647" t="s">
        <v>4553</v>
      </c>
      <c r="H52" s="647" t="s">
        <v>4554</v>
      </c>
      <c r="I52" s="647" t="s">
        <v>4555</v>
      </c>
      <c r="J52" s="647" t="s">
        <v>4556</v>
      </c>
      <c r="K52" s="647" t="s">
        <v>4557</v>
      </c>
      <c r="L52" s="647"/>
      <c r="M52" s="647"/>
      <c r="V52" s="117">
        <v>42</v>
      </c>
    </row>
    <row r="53" spans="1:22" ht="119.25" customHeight="1" x14ac:dyDescent="0.25">
      <c r="A53" s="748"/>
      <c r="B53" s="752"/>
      <c r="C53" s="647"/>
      <c r="D53" s="752"/>
      <c r="E53" s="647"/>
      <c r="F53" s="647"/>
      <c r="G53" s="647"/>
      <c r="H53" s="647"/>
      <c r="I53" s="647"/>
      <c r="J53" s="647"/>
      <c r="K53" s="647"/>
      <c r="L53" s="647"/>
      <c r="M53" s="647"/>
      <c r="V53" s="117">
        <v>43</v>
      </c>
    </row>
    <row r="54" spans="1:22" x14ac:dyDescent="0.25">
      <c r="A54" s="568" t="s">
        <v>25</v>
      </c>
      <c r="B54" s="536">
        <v>1</v>
      </c>
      <c r="C54" s="370">
        <v>2</v>
      </c>
      <c r="D54" s="536">
        <v>3</v>
      </c>
      <c r="E54" s="370">
        <v>4</v>
      </c>
      <c r="F54" s="370">
        <v>5</v>
      </c>
      <c r="G54" s="370">
        <v>6</v>
      </c>
      <c r="H54" s="370">
        <v>7</v>
      </c>
      <c r="I54" s="370">
        <v>8</v>
      </c>
      <c r="J54" s="370">
        <v>9</v>
      </c>
      <c r="K54" s="370">
        <v>10</v>
      </c>
      <c r="L54" s="370">
        <v>11</v>
      </c>
      <c r="M54" s="370" t="s">
        <v>26</v>
      </c>
      <c r="V54" s="117">
        <v>44</v>
      </c>
    </row>
    <row r="55" spans="1:22" hidden="1" x14ac:dyDescent="0.25">
      <c r="A55" s="404" t="s">
        <v>2589</v>
      </c>
      <c r="B55" s="315"/>
      <c r="C55" s="297"/>
      <c r="D55" s="297"/>
      <c r="E55" s="335">
        <v>0</v>
      </c>
      <c r="F55" s="335">
        <v>0</v>
      </c>
      <c r="G55" s="335">
        <v>0</v>
      </c>
      <c r="H55" s="335">
        <v>0</v>
      </c>
      <c r="I55" s="335">
        <v>0</v>
      </c>
      <c r="J55" s="335">
        <v>0</v>
      </c>
      <c r="K55" s="335">
        <v>0</v>
      </c>
      <c r="L55" s="335">
        <v>0</v>
      </c>
      <c r="M55" s="298"/>
      <c r="V55" s="117">
        <v>45</v>
      </c>
    </row>
    <row r="56" spans="1:22" x14ac:dyDescent="0.25">
      <c r="A56" s="559" t="s">
        <v>2126</v>
      </c>
      <c r="B56" s="297" t="s">
        <v>33</v>
      </c>
      <c r="C56" s="297" t="s">
        <v>33</v>
      </c>
      <c r="D56" s="297" t="s">
        <v>33</v>
      </c>
      <c r="E56" s="335">
        <v>0</v>
      </c>
      <c r="F56" s="335">
        <v>0</v>
      </c>
      <c r="G56" s="335">
        <v>0</v>
      </c>
      <c r="H56" s="335">
        <v>0</v>
      </c>
      <c r="I56" s="335">
        <v>0</v>
      </c>
      <c r="J56" s="335">
        <v>0</v>
      </c>
      <c r="K56" s="335">
        <v>0</v>
      </c>
      <c r="L56" s="335">
        <v>0</v>
      </c>
      <c r="M56" s="298" t="s">
        <v>33</v>
      </c>
    </row>
  </sheetData>
  <mergeCells count="55">
    <mergeCell ref="J52:J53"/>
    <mergeCell ref="A38:A47"/>
    <mergeCell ref="A50:M50"/>
    <mergeCell ref="A51:A53"/>
    <mergeCell ref="B51:B53"/>
    <mergeCell ref="C51:C53"/>
    <mergeCell ref="D51:D53"/>
    <mergeCell ref="E51:H51"/>
    <mergeCell ref="I51:K51"/>
    <mergeCell ref="L51:L53"/>
    <mergeCell ref="M51:M53"/>
    <mergeCell ref="K52:K53"/>
    <mergeCell ref="E52:E53"/>
    <mergeCell ref="F52:F53"/>
    <mergeCell ref="G52:G53"/>
    <mergeCell ref="H52:H53"/>
    <mergeCell ref="I52:I53"/>
    <mergeCell ref="I23:I24"/>
    <mergeCell ref="J23:J24"/>
    <mergeCell ref="K23:K24"/>
    <mergeCell ref="A26:A31"/>
    <mergeCell ref="A34:G34"/>
    <mergeCell ref="A23:A24"/>
    <mergeCell ref="B23:B24"/>
    <mergeCell ref="C23:C24"/>
    <mergeCell ref="D23:F23"/>
    <mergeCell ref="G23:H23"/>
    <mergeCell ref="A35:A36"/>
    <mergeCell ref="B35:B36"/>
    <mergeCell ref="C35:E35"/>
    <mergeCell ref="F35:F36"/>
    <mergeCell ref="G35:G36"/>
    <mergeCell ref="Q5:Q6"/>
    <mergeCell ref="R5:R6"/>
    <mergeCell ref="T5:T6"/>
    <mergeCell ref="U5:U6"/>
    <mergeCell ref="A22:J22"/>
    <mergeCell ref="P4:P6"/>
    <mergeCell ref="Q4:R4"/>
    <mergeCell ref="S4:S6"/>
    <mergeCell ref="D5:F5"/>
    <mergeCell ref="G5:G6"/>
    <mergeCell ref="H5:H6"/>
    <mergeCell ref="I5:I6"/>
    <mergeCell ref="J5:J6"/>
    <mergeCell ref="K5:K6"/>
    <mergeCell ref="L5:L6"/>
    <mergeCell ref="A4:A6"/>
    <mergeCell ref="B4:B6"/>
    <mergeCell ref="C4:C6"/>
    <mergeCell ref="D4:H4"/>
    <mergeCell ref="I4:K4"/>
    <mergeCell ref="L4:O4"/>
    <mergeCell ref="M5:N5"/>
    <mergeCell ref="O5:O6"/>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9291C-59E3-46FB-B073-7F3996D6795D}">
  <dimension ref="A1:AG517"/>
  <sheetViews>
    <sheetView workbookViewId="0">
      <selection activeCell="J22" sqref="J22"/>
    </sheetView>
  </sheetViews>
  <sheetFormatPr defaultColWidth="7.77734375" defaultRowHeight="15" x14ac:dyDescent="0.25"/>
  <cols>
    <col min="1" max="1" width="6.21875" style="117" customWidth="1"/>
    <col min="2" max="2" width="16.88671875" style="117" customWidth="1"/>
    <col min="3" max="3" width="11" style="117" customWidth="1"/>
    <col min="4" max="4" width="9.77734375" style="117" customWidth="1"/>
    <col min="5" max="6" width="11" style="117" customWidth="1"/>
    <col min="7" max="7" width="9.77734375" style="117" customWidth="1"/>
    <col min="8" max="8" width="11" style="117" customWidth="1"/>
    <col min="9" max="21" width="7.77734375" style="117"/>
    <col min="22" max="24" width="0" style="117" hidden="1" customWidth="1"/>
    <col min="25" max="256" width="7.77734375" style="117"/>
    <col min="257" max="257" width="6.21875" style="117" customWidth="1"/>
    <col min="258" max="258" width="16.88671875" style="117" customWidth="1"/>
    <col min="259" max="259" width="11" style="117" customWidth="1"/>
    <col min="260" max="260" width="9.77734375" style="117" customWidth="1"/>
    <col min="261" max="262" width="11" style="117" customWidth="1"/>
    <col min="263" max="263" width="9.77734375" style="117" customWidth="1"/>
    <col min="264" max="264" width="11" style="117" customWidth="1"/>
    <col min="265" max="277" width="7.77734375" style="117"/>
    <col min="278" max="280" width="0" style="117" hidden="1" customWidth="1"/>
    <col min="281" max="512" width="7.77734375" style="117"/>
    <col min="513" max="513" width="6.21875" style="117" customWidth="1"/>
    <col min="514" max="514" width="16.88671875" style="117" customWidth="1"/>
    <col min="515" max="515" width="11" style="117" customWidth="1"/>
    <col min="516" max="516" width="9.77734375" style="117" customWidth="1"/>
    <col min="517" max="518" width="11" style="117" customWidth="1"/>
    <col min="519" max="519" width="9.77734375" style="117" customWidth="1"/>
    <col min="520" max="520" width="11" style="117" customWidth="1"/>
    <col min="521" max="533" width="7.77734375" style="117"/>
    <col min="534" max="536" width="0" style="117" hidden="1" customWidth="1"/>
    <col min="537" max="768" width="7.77734375" style="117"/>
    <col min="769" max="769" width="6.21875" style="117" customWidth="1"/>
    <col min="770" max="770" width="16.88671875" style="117" customWidth="1"/>
    <col min="771" max="771" width="11" style="117" customWidth="1"/>
    <col min="772" max="772" width="9.77734375" style="117" customWidth="1"/>
    <col min="773" max="774" width="11" style="117" customWidth="1"/>
    <col min="775" max="775" width="9.77734375" style="117" customWidth="1"/>
    <col min="776" max="776" width="11" style="117" customWidth="1"/>
    <col min="777" max="789" width="7.77734375" style="117"/>
    <col min="790" max="792" width="0" style="117" hidden="1" customWidth="1"/>
    <col min="793" max="1024" width="7.77734375" style="117"/>
    <col min="1025" max="1025" width="6.21875" style="117" customWidth="1"/>
    <col min="1026" max="1026" width="16.88671875" style="117" customWidth="1"/>
    <col min="1027" max="1027" width="11" style="117" customWidth="1"/>
    <col min="1028" max="1028" width="9.77734375" style="117" customWidth="1"/>
    <col min="1029" max="1030" width="11" style="117" customWidth="1"/>
    <col min="1031" max="1031" width="9.77734375" style="117" customWidth="1"/>
    <col min="1032" max="1032" width="11" style="117" customWidth="1"/>
    <col min="1033" max="1045" width="7.77734375" style="117"/>
    <col min="1046" max="1048" width="0" style="117" hidden="1" customWidth="1"/>
    <col min="1049" max="1280" width="7.77734375" style="117"/>
    <col min="1281" max="1281" width="6.21875" style="117" customWidth="1"/>
    <col min="1282" max="1282" width="16.88671875" style="117" customWidth="1"/>
    <col min="1283" max="1283" width="11" style="117" customWidth="1"/>
    <col min="1284" max="1284" width="9.77734375" style="117" customWidth="1"/>
    <col min="1285" max="1286" width="11" style="117" customWidth="1"/>
    <col min="1287" max="1287" width="9.77734375" style="117" customWidth="1"/>
    <col min="1288" max="1288" width="11" style="117" customWidth="1"/>
    <col min="1289" max="1301" width="7.77734375" style="117"/>
    <col min="1302" max="1304" width="0" style="117" hidden="1" customWidth="1"/>
    <col min="1305" max="1536" width="7.77734375" style="117"/>
    <col min="1537" max="1537" width="6.21875" style="117" customWidth="1"/>
    <col min="1538" max="1538" width="16.88671875" style="117" customWidth="1"/>
    <col min="1539" max="1539" width="11" style="117" customWidth="1"/>
    <col min="1540" max="1540" width="9.77734375" style="117" customWidth="1"/>
    <col min="1541" max="1542" width="11" style="117" customWidth="1"/>
    <col min="1543" max="1543" width="9.77734375" style="117" customWidth="1"/>
    <col min="1544" max="1544" width="11" style="117" customWidth="1"/>
    <col min="1545" max="1557" width="7.77734375" style="117"/>
    <col min="1558" max="1560" width="0" style="117" hidden="1" customWidth="1"/>
    <col min="1561" max="1792" width="7.77734375" style="117"/>
    <col min="1793" max="1793" width="6.21875" style="117" customWidth="1"/>
    <col min="1794" max="1794" width="16.88671875" style="117" customWidth="1"/>
    <col min="1795" max="1795" width="11" style="117" customWidth="1"/>
    <col min="1796" max="1796" width="9.77734375" style="117" customWidth="1"/>
    <col min="1797" max="1798" width="11" style="117" customWidth="1"/>
    <col min="1799" max="1799" width="9.77734375" style="117" customWidth="1"/>
    <col min="1800" max="1800" width="11" style="117" customWidth="1"/>
    <col min="1801" max="1813" width="7.77734375" style="117"/>
    <col min="1814" max="1816" width="0" style="117" hidden="1" customWidth="1"/>
    <col min="1817" max="2048" width="7.77734375" style="117"/>
    <col min="2049" max="2049" width="6.21875" style="117" customWidth="1"/>
    <col min="2050" max="2050" width="16.88671875" style="117" customWidth="1"/>
    <col min="2051" max="2051" width="11" style="117" customWidth="1"/>
    <col min="2052" max="2052" width="9.77734375" style="117" customWidth="1"/>
    <col min="2053" max="2054" width="11" style="117" customWidth="1"/>
    <col min="2055" max="2055" width="9.77734375" style="117" customWidth="1"/>
    <col min="2056" max="2056" width="11" style="117" customWidth="1"/>
    <col min="2057" max="2069" width="7.77734375" style="117"/>
    <col min="2070" max="2072" width="0" style="117" hidden="1" customWidth="1"/>
    <col min="2073" max="2304" width="7.77734375" style="117"/>
    <col min="2305" max="2305" width="6.21875" style="117" customWidth="1"/>
    <col min="2306" max="2306" width="16.88671875" style="117" customWidth="1"/>
    <col min="2307" max="2307" width="11" style="117" customWidth="1"/>
    <col min="2308" max="2308" width="9.77734375" style="117" customWidth="1"/>
    <col min="2309" max="2310" width="11" style="117" customWidth="1"/>
    <col min="2311" max="2311" width="9.77734375" style="117" customWidth="1"/>
    <col min="2312" max="2312" width="11" style="117" customWidth="1"/>
    <col min="2313" max="2325" width="7.77734375" style="117"/>
    <col min="2326" max="2328" width="0" style="117" hidden="1" customWidth="1"/>
    <col min="2329" max="2560" width="7.77734375" style="117"/>
    <col min="2561" max="2561" width="6.21875" style="117" customWidth="1"/>
    <col min="2562" max="2562" width="16.88671875" style="117" customWidth="1"/>
    <col min="2563" max="2563" width="11" style="117" customWidth="1"/>
    <col min="2564" max="2564" width="9.77734375" style="117" customWidth="1"/>
    <col min="2565" max="2566" width="11" style="117" customWidth="1"/>
    <col min="2567" max="2567" width="9.77734375" style="117" customWidth="1"/>
    <col min="2568" max="2568" width="11" style="117" customWidth="1"/>
    <col min="2569" max="2581" width="7.77734375" style="117"/>
    <col min="2582" max="2584" width="0" style="117" hidden="1" customWidth="1"/>
    <col min="2585" max="2816" width="7.77734375" style="117"/>
    <col min="2817" max="2817" width="6.21875" style="117" customWidth="1"/>
    <col min="2818" max="2818" width="16.88671875" style="117" customWidth="1"/>
    <col min="2819" max="2819" width="11" style="117" customWidth="1"/>
    <col min="2820" max="2820" width="9.77734375" style="117" customWidth="1"/>
    <col min="2821" max="2822" width="11" style="117" customWidth="1"/>
    <col min="2823" max="2823" width="9.77734375" style="117" customWidth="1"/>
    <col min="2824" max="2824" width="11" style="117" customWidth="1"/>
    <col min="2825" max="2837" width="7.77734375" style="117"/>
    <col min="2838" max="2840" width="0" style="117" hidden="1" customWidth="1"/>
    <col min="2841" max="3072" width="7.77734375" style="117"/>
    <col min="3073" max="3073" width="6.21875" style="117" customWidth="1"/>
    <col min="3074" max="3074" width="16.88671875" style="117" customWidth="1"/>
    <col min="3075" max="3075" width="11" style="117" customWidth="1"/>
    <col min="3076" max="3076" width="9.77734375" style="117" customWidth="1"/>
    <col min="3077" max="3078" width="11" style="117" customWidth="1"/>
    <col min="3079" max="3079" width="9.77734375" style="117" customWidth="1"/>
    <col min="3080" max="3080" width="11" style="117" customWidth="1"/>
    <col min="3081" max="3093" width="7.77734375" style="117"/>
    <col min="3094" max="3096" width="0" style="117" hidden="1" customWidth="1"/>
    <col min="3097" max="3328" width="7.77734375" style="117"/>
    <col min="3329" max="3329" width="6.21875" style="117" customWidth="1"/>
    <col min="3330" max="3330" width="16.88671875" style="117" customWidth="1"/>
    <col min="3331" max="3331" width="11" style="117" customWidth="1"/>
    <col min="3332" max="3332" width="9.77734375" style="117" customWidth="1"/>
    <col min="3333" max="3334" width="11" style="117" customWidth="1"/>
    <col min="3335" max="3335" width="9.77734375" style="117" customWidth="1"/>
    <col min="3336" max="3336" width="11" style="117" customWidth="1"/>
    <col min="3337" max="3349" width="7.77734375" style="117"/>
    <col min="3350" max="3352" width="0" style="117" hidden="1" customWidth="1"/>
    <col min="3353" max="3584" width="7.77734375" style="117"/>
    <col min="3585" max="3585" width="6.21875" style="117" customWidth="1"/>
    <col min="3586" max="3586" width="16.88671875" style="117" customWidth="1"/>
    <col min="3587" max="3587" width="11" style="117" customWidth="1"/>
    <col min="3588" max="3588" width="9.77734375" style="117" customWidth="1"/>
    <col min="3589" max="3590" width="11" style="117" customWidth="1"/>
    <col min="3591" max="3591" width="9.77734375" style="117" customWidth="1"/>
    <col min="3592" max="3592" width="11" style="117" customWidth="1"/>
    <col min="3593" max="3605" width="7.77734375" style="117"/>
    <col min="3606" max="3608" width="0" style="117" hidden="1" customWidth="1"/>
    <col min="3609" max="3840" width="7.77734375" style="117"/>
    <col min="3841" max="3841" width="6.21875" style="117" customWidth="1"/>
    <col min="3842" max="3842" width="16.88671875" style="117" customWidth="1"/>
    <col min="3843" max="3843" width="11" style="117" customWidth="1"/>
    <col min="3844" max="3844" width="9.77734375" style="117" customWidth="1"/>
    <col min="3845" max="3846" width="11" style="117" customWidth="1"/>
    <col min="3847" max="3847" width="9.77734375" style="117" customWidth="1"/>
    <col min="3848" max="3848" width="11" style="117" customWidth="1"/>
    <col min="3849" max="3861" width="7.77734375" style="117"/>
    <col min="3862" max="3864" width="0" style="117" hidden="1" customWidth="1"/>
    <col min="3865" max="4096" width="7.77734375" style="117"/>
    <col min="4097" max="4097" width="6.21875" style="117" customWidth="1"/>
    <col min="4098" max="4098" width="16.88671875" style="117" customWidth="1"/>
    <col min="4099" max="4099" width="11" style="117" customWidth="1"/>
    <col min="4100" max="4100" width="9.77734375" style="117" customWidth="1"/>
    <col min="4101" max="4102" width="11" style="117" customWidth="1"/>
    <col min="4103" max="4103" width="9.77734375" style="117" customWidth="1"/>
    <col min="4104" max="4104" width="11" style="117" customWidth="1"/>
    <col min="4105" max="4117" width="7.77734375" style="117"/>
    <col min="4118" max="4120" width="0" style="117" hidden="1" customWidth="1"/>
    <col min="4121" max="4352" width="7.77734375" style="117"/>
    <col min="4353" max="4353" width="6.21875" style="117" customWidth="1"/>
    <col min="4354" max="4354" width="16.88671875" style="117" customWidth="1"/>
    <col min="4355" max="4355" width="11" style="117" customWidth="1"/>
    <col min="4356" max="4356" width="9.77734375" style="117" customWidth="1"/>
    <col min="4357" max="4358" width="11" style="117" customWidth="1"/>
    <col min="4359" max="4359" width="9.77734375" style="117" customWidth="1"/>
    <col min="4360" max="4360" width="11" style="117" customWidth="1"/>
    <col min="4361" max="4373" width="7.77734375" style="117"/>
    <col min="4374" max="4376" width="0" style="117" hidden="1" customWidth="1"/>
    <col min="4377" max="4608" width="7.77734375" style="117"/>
    <col min="4609" max="4609" width="6.21875" style="117" customWidth="1"/>
    <col min="4610" max="4610" width="16.88671875" style="117" customWidth="1"/>
    <col min="4611" max="4611" width="11" style="117" customWidth="1"/>
    <col min="4612" max="4612" width="9.77734375" style="117" customWidth="1"/>
    <col min="4613" max="4614" width="11" style="117" customWidth="1"/>
    <col min="4615" max="4615" width="9.77734375" style="117" customWidth="1"/>
    <col min="4616" max="4616" width="11" style="117" customWidth="1"/>
    <col min="4617" max="4629" width="7.77734375" style="117"/>
    <col min="4630" max="4632" width="0" style="117" hidden="1" customWidth="1"/>
    <col min="4633" max="4864" width="7.77734375" style="117"/>
    <col min="4865" max="4865" width="6.21875" style="117" customWidth="1"/>
    <col min="4866" max="4866" width="16.88671875" style="117" customWidth="1"/>
    <col min="4867" max="4867" width="11" style="117" customWidth="1"/>
    <col min="4868" max="4868" width="9.77734375" style="117" customWidth="1"/>
    <col min="4869" max="4870" width="11" style="117" customWidth="1"/>
    <col min="4871" max="4871" width="9.77734375" style="117" customWidth="1"/>
    <col min="4872" max="4872" width="11" style="117" customWidth="1"/>
    <col min="4873" max="4885" width="7.77734375" style="117"/>
    <col min="4886" max="4888" width="0" style="117" hidden="1" customWidth="1"/>
    <col min="4889" max="5120" width="7.77734375" style="117"/>
    <col min="5121" max="5121" width="6.21875" style="117" customWidth="1"/>
    <col min="5122" max="5122" width="16.88671875" style="117" customWidth="1"/>
    <col min="5123" max="5123" width="11" style="117" customWidth="1"/>
    <col min="5124" max="5124" width="9.77734375" style="117" customWidth="1"/>
    <col min="5125" max="5126" width="11" style="117" customWidth="1"/>
    <col min="5127" max="5127" width="9.77734375" style="117" customWidth="1"/>
    <col min="5128" max="5128" width="11" style="117" customWidth="1"/>
    <col min="5129" max="5141" width="7.77734375" style="117"/>
    <col min="5142" max="5144" width="0" style="117" hidden="1" customWidth="1"/>
    <col min="5145" max="5376" width="7.77734375" style="117"/>
    <col min="5377" max="5377" width="6.21875" style="117" customWidth="1"/>
    <col min="5378" max="5378" width="16.88671875" style="117" customWidth="1"/>
    <col min="5379" max="5379" width="11" style="117" customWidth="1"/>
    <col min="5380" max="5380" width="9.77734375" style="117" customWidth="1"/>
    <col min="5381" max="5382" width="11" style="117" customWidth="1"/>
    <col min="5383" max="5383" width="9.77734375" style="117" customWidth="1"/>
    <col min="5384" max="5384" width="11" style="117" customWidth="1"/>
    <col min="5385" max="5397" width="7.77734375" style="117"/>
    <col min="5398" max="5400" width="0" style="117" hidden="1" customWidth="1"/>
    <col min="5401" max="5632" width="7.77734375" style="117"/>
    <col min="5633" max="5633" width="6.21875" style="117" customWidth="1"/>
    <col min="5634" max="5634" width="16.88671875" style="117" customWidth="1"/>
    <col min="5635" max="5635" width="11" style="117" customWidth="1"/>
    <col min="5636" max="5636" width="9.77734375" style="117" customWidth="1"/>
    <col min="5637" max="5638" width="11" style="117" customWidth="1"/>
    <col min="5639" max="5639" width="9.77734375" style="117" customWidth="1"/>
    <col min="5640" max="5640" width="11" style="117" customWidth="1"/>
    <col min="5641" max="5653" width="7.77734375" style="117"/>
    <col min="5654" max="5656" width="0" style="117" hidden="1" customWidth="1"/>
    <col min="5657" max="5888" width="7.77734375" style="117"/>
    <col min="5889" max="5889" width="6.21875" style="117" customWidth="1"/>
    <col min="5890" max="5890" width="16.88671875" style="117" customWidth="1"/>
    <col min="5891" max="5891" width="11" style="117" customWidth="1"/>
    <col min="5892" max="5892" width="9.77734375" style="117" customWidth="1"/>
    <col min="5893" max="5894" width="11" style="117" customWidth="1"/>
    <col min="5895" max="5895" width="9.77734375" style="117" customWidth="1"/>
    <col min="5896" max="5896" width="11" style="117" customWidth="1"/>
    <col min="5897" max="5909" width="7.77734375" style="117"/>
    <col min="5910" max="5912" width="0" style="117" hidden="1" customWidth="1"/>
    <col min="5913" max="6144" width="7.77734375" style="117"/>
    <col min="6145" max="6145" width="6.21875" style="117" customWidth="1"/>
    <col min="6146" max="6146" width="16.88671875" style="117" customWidth="1"/>
    <col min="6147" max="6147" width="11" style="117" customWidth="1"/>
    <col min="6148" max="6148" width="9.77734375" style="117" customWidth="1"/>
    <col min="6149" max="6150" width="11" style="117" customWidth="1"/>
    <col min="6151" max="6151" width="9.77734375" style="117" customWidth="1"/>
    <col min="6152" max="6152" width="11" style="117" customWidth="1"/>
    <col min="6153" max="6165" width="7.77734375" style="117"/>
    <col min="6166" max="6168" width="0" style="117" hidden="1" customWidth="1"/>
    <col min="6169" max="6400" width="7.77734375" style="117"/>
    <col min="6401" max="6401" width="6.21875" style="117" customWidth="1"/>
    <col min="6402" max="6402" width="16.88671875" style="117" customWidth="1"/>
    <col min="6403" max="6403" width="11" style="117" customWidth="1"/>
    <col min="6404" max="6404" width="9.77734375" style="117" customWidth="1"/>
    <col min="6405" max="6406" width="11" style="117" customWidth="1"/>
    <col min="6407" max="6407" width="9.77734375" style="117" customWidth="1"/>
    <col min="6408" max="6408" width="11" style="117" customWidth="1"/>
    <col min="6409" max="6421" width="7.77734375" style="117"/>
    <col min="6422" max="6424" width="0" style="117" hidden="1" customWidth="1"/>
    <col min="6425" max="6656" width="7.77734375" style="117"/>
    <col min="6657" max="6657" width="6.21875" style="117" customWidth="1"/>
    <col min="6658" max="6658" width="16.88671875" style="117" customWidth="1"/>
    <col min="6659" max="6659" width="11" style="117" customWidth="1"/>
    <col min="6660" max="6660" width="9.77734375" style="117" customWidth="1"/>
    <col min="6661" max="6662" width="11" style="117" customWidth="1"/>
    <col min="6663" max="6663" width="9.77734375" style="117" customWidth="1"/>
    <col min="6664" max="6664" width="11" style="117" customWidth="1"/>
    <col min="6665" max="6677" width="7.77734375" style="117"/>
    <col min="6678" max="6680" width="0" style="117" hidden="1" customWidth="1"/>
    <col min="6681" max="6912" width="7.77734375" style="117"/>
    <col min="6913" max="6913" width="6.21875" style="117" customWidth="1"/>
    <col min="6914" max="6914" width="16.88671875" style="117" customWidth="1"/>
    <col min="6915" max="6915" width="11" style="117" customWidth="1"/>
    <col min="6916" max="6916" width="9.77734375" style="117" customWidth="1"/>
    <col min="6917" max="6918" width="11" style="117" customWidth="1"/>
    <col min="6919" max="6919" width="9.77734375" style="117" customWidth="1"/>
    <col min="6920" max="6920" width="11" style="117" customWidth="1"/>
    <col min="6921" max="6933" width="7.77734375" style="117"/>
    <col min="6934" max="6936" width="0" style="117" hidden="1" customWidth="1"/>
    <col min="6937" max="7168" width="7.77734375" style="117"/>
    <col min="7169" max="7169" width="6.21875" style="117" customWidth="1"/>
    <col min="7170" max="7170" width="16.88671875" style="117" customWidth="1"/>
    <col min="7171" max="7171" width="11" style="117" customWidth="1"/>
    <col min="7172" max="7172" width="9.77734375" style="117" customWidth="1"/>
    <col min="7173" max="7174" width="11" style="117" customWidth="1"/>
    <col min="7175" max="7175" width="9.77734375" style="117" customWidth="1"/>
    <col min="7176" max="7176" width="11" style="117" customWidth="1"/>
    <col min="7177" max="7189" width="7.77734375" style="117"/>
    <col min="7190" max="7192" width="0" style="117" hidden="1" customWidth="1"/>
    <col min="7193" max="7424" width="7.77734375" style="117"/>
    <col min="7425" max="7425" width="6.21875" style="117" customWidth="1"/>
    <col min="7426" max="7426" width="16.88671875" style="117" customWidth="1"/>
    <col min="7427" max="7427" width="11" style="117" customWidth="1"/>
    <col min="7428" max="7428" width="9.77734375" style="117" customWidth="1"/>
    <col min="7429" max="7430" width="11" style="117" customWidth="1"/>
    <col min="7431" max="7431" width="9.77734375" style="117" customWidth="1"/>
    <col min="7432" max="7432" width="11" style="117" customWidth="1"/>
    <col min="7433" max="7445" width="7.77734375" style="117"/>
    <col min="7446" max="7448" width="0" style="117" hidden="1" customWidth="1"/>
    <col min="7449" max="7680" width="7.77734375" style="117"/>
    <col min="7681" max="7681" width="6.21875" style="117" customWidth="1"/>
    <col min="7682" max="7682" width="16.88671875" style="117" customWidth="1"/>
    <col min="7683" max="7683" width="11" style="117" customWidth="1"/>
    <col min="7684" max="7684" width="9.77734375" style="117" customWidth="1"/>
    <col min="7685" max="7686" width="11" style="117" customWidth="1"/>
    <col min="7687" max="7687" width="9.77734375" style="117" customWidth="1"/>
    <col min="7688" max="7688" width="11" style="117" customWidth="1"/>
    <col min="7689" max="7701" width="7.77734375" style="117"/>
    <col min="7702" max="7704" width="0" style="117" hidden="1" customWidth="1"/>
    <col min="7705" max="7936" width="7.77734375" style="117"/>
    <col min="7937" max="7937" width="6.21875" style="117" customWidth="1"/>
    <col min="7938" max="7938" width="16.88671875" style="117" customWidth="1"/>
    <col min="7939" max="7939" width="11" style="117" customWidth="1"/>
    <col min="7940" max="7940" width="9.77734375" style="117" customWidth="1"/>
    <col min="7941" max="7942" width="11" style="117" customWidth="1"/>
    <col min="7943" max="7943" width="9.77734375" style="117" customWidth="1"/>
    <col min="7944" max="7944" width="11" style="117" customWidth="1"/>
    <col min="7945" max="7957" width="7.77734375" style="117"/>
    <col min="7958" max="7960" width="0" style="117" hidden="1" customWidth="1"/>
    <col min="7961" max="8192" width="7.77734375" style="117"/>
    <col min="8193" max="8193" width="6.21875" style="117" customWidth="1"/>
    <col min="8194" max="8194" width="16.88671875" style="117" customWidth="1"/>
    <col min="8195" max="8195" width="11" style="117" customWidth="1"/>
    <col min="8196" max="8196" width="9.77734375" style="117" customWidth="1"/>
    <col min="8197" max="8198" width="11" style="117" customWidth="1"/>
    <col min="8199" max="8199" width="9.77734375" style="117" customWidth="1"/>
    <col min="8200" max="8200" width="11" style="117" customWidth="1"/>
    <col min="8201" max="8213" width="7.77734375" style="117"/>
    <col min="8214" max="8216" width="0" style="117" hidden="1" customWidth="1"/>
    <col min="8217" max="8448" width="7.77734375" style="117"/>
    <col min="8449" max="8449" width="6.21875" style="117" customWidth="1"/>
    <col min="8450" max="8450" width="16.88671875" style="117" customWidth="1"/>
    <col min="8451" max="8451" width="11" style="117" customWidth="1"/>
    <col min="8452" max="8452" width="9.77734375" style="117" customWidth="1"/>
    <col min="8453" max="8454" width="11" style="117" customWidth="1"/>
    <col min="8455" max="8455" width="9.77734375" style="117" customWidth="1"/>
    <col min="8456" max="8456" width="11" style="117" customWidth="1"/>
    <col min="8457" max="8469" width="7.77734375" style="117"/>
    <col min="8470" max="8472" width="0" style="117" hidden="1" customWidth="1"/>
    <col min="8473" max="8704" width="7.77734375" style="117"/>
    <col min="8705" max="8705" width="6.21875" style="117" customWidth="1"/>
    <col min="8706" max="8706" width="16.88671875" style="117" customWidth="1"/>
    <col min="8707" max="8707" width="11" style="117" customWidth="1"/>
    <col min="8708" max="8708" width="9.77734375" style="117" customWidth="1"/>
    <col min="8709" max="8710" width="11" style="117" customWidth="1"/>
    <col min="8711" max="8711" width="9.77734375" style="117" customWidth="1"/>
    <col min="8712" max="8712" width="11" style="117" customWidth="1"/>
    <col min="8713" max="8725" width="7.77734375" style="117"/>
    <col min="8726" max="8728" width="0" style="117" hidden="1" customWidth="1"/>
    <col min="8729" max="8960" width="7.77734375" style="117"/>
    <col min="8961" max="8961" width="6.21875" style="117" customWidth="1"/>
    <col min="8962" max="8962" width="16.88671875" style="117" customWidth="1"/>
    <col min="8963" max="8963" width="11" style="117" customWidth="1"/>
    <col min="8964" max="8964" width="9.77734375" style="117" customWidth="1"/>
    <col min="8965" max="8966" width="11" style="117" customWidth="1"/>
    <col min="8967" max="8967" width="9.77734375" style="117" customWidth="1"/>
    <col min="8968" max="8968" width="11" style="117" customWidth="1"/>
    <col min="8969" max="8981" width="7.77734375" style="117"/>
    <col min="8982" max="8984" width="0" style="117" hidden="1" customWidth="1"/>
    <col min="8985" max="9216" width="7.77734375" style="117"/>
    <col min="9217" max="9217" width="6.21875" style="117" customWidth="1"/>
    <col min="9218" max="9218" width="16.88671875" style="117" customWidth="1"/>
    <col min="9219" max="9219" width="11" style="117" customWidth="1"/>
    <col min="9220" max="9220" width="9.77734375" style="117" customWidth="1"/>
    <col min="9221" max="9222" width="11" style="117" customWidth="1"/>
    <col min="9223" max="9223" width="9.77734375" style="117" customWidth="1"/>
    <col min="9224" max="9224" width="11" style="117" customWidth="1"/>
    <col min="9225" max="9237" width="7.77734375" style="117"/>
    <col min="9238" max="9240" width="0" style="117" hidden="1" customWidth="1"/>
    <col min="9241" max="9472" width="7.77734375" style="117"/>
    <col min="9473" max="9473" width="6.21875" style="117" customWidth="1"/>
    <col min="9474" max="9474" width="16.88671875" style="117" customWidth="1"/>
    <col min="9475" max="9475" width="11" style="117" customWidth="1"/>
    <col min="9476" max="9476" width="9.77734375" style="117" customWidth="1"/>
    <col min="9477" max="9478" width="11" style="117" customWidth="1"/>
    <col min="9479" max="9479" width="9.77734375" style="117" customWidth="1"/>
    <col min="9480" max="9480" width="11" style="117" customWidth="1"/>
    <col min="9481" max="9493" width="7.77734375" style="117"/>
    <col min="9494" max="9496" width="0" style="117" hidden="1" customWidth="1"/>
    <col min="9497" max="9728" width="7.77734375" style="117"/>
    <col min="9729" max="9729" width="6.21875" style="117" customWidth="1"/>
    <col min="9730" max="9730" width="16.88671875" style="117" customWidth="1"/>
    <col min="9731" max="9731" width="11" style="117" customWidth="1"/>
    <col min="9732" max="9732" width="9.77734375" style="117" customWidth="1"/>
    <col min="9733" max="9734" width="11" style="117" customWidth="1"/>
    <col min="9735" max="9735" width="9.77734375" style="117" customWidth="1"/>
    <col min="9736" max="9736" width="11" style="117" customWidth="1"/>
    <col min="9737" max="9749" width="7.77734375" style="117"/>
    <col min="9750" max="9752" width="0" style="117" hidden="1" customWidth="1"/>
    <col min="9753" max="9984" width="7.77734375" style="117"/>
    <col min="9985" max="9985" width="6.21875" style="117" customWidth="1"/>
    <col min="9986" max="9986" width="16.88671875" style="117" customWidth="1"/>
    <col min="9987" max="9987" width="11" style="117" customWidth="1"/>
    <col min="9988" max="9988" width="9.77734375" style="117" customWidth="1"/>
    <col min="9989" max="9990" width="11" style="117" customWidth="1"/>
    <col min="9991" max="9991" width="9.77734375" style="117" customWidth="1"/>
    <col min="9992" max="9992" width="11" style="117" customWidth="1"/>
    <col min="9993" max="10005" width="7.77734375" style="117"/>
    <col min="10006" max="10008" width="0" style="117" hidden="1" customWidth="1"/>
    <col min="10009" max="10240" width="7.77734375" style="117"/>
    <col min="10241" max="10241" width="6.21875" style="117" customWidth="1"/>
    <col min="10242" max="10242" width="16.88671875" style="117" customWidth="1"/>
    <col min="10243" max="10243" width="11" style="117" customWidth="1"/>
    <col min="10244" max="10244" width="9.77734375" style="117" customWidth="1"/>
    <col min="10245" max="10246" width="11" style="117" customWidth="1"/>
    <col min="10247" max="10247" width="9.77734375" style="117" customWidth="1"/>
    <col min="10248" max="10248" width="11" style="117" customWidth="1"/>
    <col min="10249" max="10261" width="7.77734375" style="117"/>
    <col min="10262" max="10264" width="0" style="117" hidden="1" customWidth="1"/>
    <col min="10265" max="10496" width="7.77734375" style="117"/>
    <col min="10497" max="10497" width="6.21875" style="117" customWidth="1"/>
    <col min="10498" max="10498" width="16.88671875" style="117" customWidth="1"/>
    <col min="10499" max="10499" width="11" style="117" customWidth="1"/>
    <col min="10500" max="10500" width="9.77734375" style="117" customWidth="1"/>
    <col min="10501" max="10502" width="11" style="117" customWidth="1"/>
    <col min="10503" max="10503" width="9.77734375" style="117" customWidth="1"/>
    <col min="10504" max="10504" width="11" style="117" customWidth="1"/>
    <col min="10505" max="10517" width="7.77734375" style="117"/>
    <col min="10518" max="10520" width="0" style="117" hidden="1" customWidth="1"/>
    <col min="10521" max="10752" width="7.77734375" style="117"/>
    <col min="10753" max="10753" width="6.21875" style="117" customWidth="1"/>
    <col min="10754" max="10754" width="16.88671875" style="117" customWidth="1"/>
    <col min="10755" max="10755" width="11" style="117" customWidth="1"/>
    <col min="10756" max="10756" width="9.77734375" style="117" customWidth="1"/>
    <col min="10757" max="10758" width="11" style="117" customWidth="1"/>
    <col min="10759" max="10759" width="9.77734375" style="117" customWidth="1"/>
    <col min="10760" max="10760" width="11" style="117" customWidth="1"/>
    <col min="10761" max="10773" width="7.77734375" style="117"/>
    <col min="10774" max="10776" width="0" style="117" hidden="1" customWidth="1"/>
    <col min="10777" max="11008" width="7.77734375" style="117"/>
    <col min="11009" max="11009" width="6.21875" style="117" customWidth="1"/>
    <col min="11010" max="11010" width="16.88671875" style="117" customWidth="1"/>
    <col min="11011" max="11011" width="11" style="117" customWidth="1"/>
    <col min="11012" max="11012" width="9.77734375" style="117" customWidth="1"/>
    <col min="11013" max="11014" width="11" style="117" customWidth="1"/>
    <col min="11015" max="11015" width="9.77734375" style="117" customWidth="1"/>
    <col min="11016" max="11016" width="11" style="117" customWidth="1"/>
    <col min="11017" max="11029" width="7.77734375" style="117"/>
    <col min="11030" max="11032" width="0" style="117" hidden="1" customWidth="1"/>
    <col min="11033" max="11264" width="7.77734375" style="117"/>
    <col min="11265" max="11265" width="6.21875" style="117" customWidth="1"/>
    <col min="11266" max="11266" width="16.88671875" style="117" customWidth="1"/>
    <col min="11267" max="11267" width="11" style="117" customWidth="1"/>
    <col min="11268" max="11268" width="9.77734375" style="117" customWidth="1"/>
    <col min="11269" max="11270" width="11" style="117" customWidth="1"/>
    <col min="11271" max="11271" width="9.77734375" style="117" customWidth="1"/>
    <col min="11272" max="11272" width="11" style="117" customWidth="1"/>
    <col min="11273" max="11285" width="7.77734375" style="117"/>
    <col min="11286" max="11288" width="0" style="117" hidden="1" customWidth="1"/>
    <col min="11289" max="11520" width="7.77734375" style="117"/>
    <col min="11521" max="11521" width="6.21875" style="117" customWidth="1"/>
    <col min="11522" max="11522" width="16.88671875" style="117" customWidth="1"/>
    <col min="11523" max="11523" width="11" style="117" customWidth="1"/>
    <col min="11524" max="11524" width="9.77734375" style="117" customWidth="1"/>
    <col min="11525" max="11526" width="11" style="117" customWidth="1"/>
    <col min="11527" max="11527" width="9.77734375" style="117" customWidth="1"/>
    <col min="11528" max="11528" width="11" style="117" customWidth="1"/>
    <col min="11529" max="11541" width="7.77734375" style="117"/>
    <col min="11542" max="11544" width="0" style="117" hidden="1" customWidth="1"/>
    <col min="11545" max="11776" width="7.77734375" style="117"/>
    <col min="11777" max="11777" width="6.21875" style="117" customWidth="1"/>
    <col min="11778" max="11778" width="16.88671875" style="117" customWidth="1"/>
    <col min="11779" max="11779" width="11" style="117" customWidth="1"/>
    <col min="11780" max="11780" width="9.77734375" style="117" customWidth="1"/>
    <col min="11781" max="11782" width="11" style="117" customWidth="1"/>
    <col min="11783" max="11783" width="9.77734375" style="117" customWidth="1"/>
    <col min="11784" max="11784" width="11" style="117" customWidth="1"/>
    <col min="11785" max="11797" width="7.77734375" style="117"/>
    <col min="11798" max="11800" width="0" style="117" hidden="1" customWidth="1"/>
    <col min="11801" max="12032" width="7.77734375" style="117"/>
    <col min="12033" max="12033" width="6.21875" style="117" customWidth="1"/>
    <col min="12034" max="12034" width="16.88671875" style="117" customWidth="1"/>
    <col min="12035" max="12035" width="11" style="117" customWidth="1"/>
    <col min="12036" max="12036" width="9.77734375" style="117" customWidth="1"/>
    <col min="12037" max="12038" width="11" style="117" customWidth="1"/>
    <col min="12039" max="12039" width="9.77734375" style="117" customWidth="1"/>
    <col min="12040" max="12040" width="11" style="117" customWidth="1"/>
    <col min="12041" max="12053" width="7.77734375" style="117"/>
    <col min="12054" max="12056" width="0" style="117" hidden="1" customWidth="1"/>
    <col min="12057" max="12288" width="7.77734375" style="117"/>
    <col min="12289" max="12289" width="6.21875" style="117" customWidth="1"/>
    <col min="12290" max="12290" width="16.88671875" style="117" customWidth="1"/>
    <col min="12291" max="12291" width="11" style="117" customWidth="1"/>
    <col min="12292" max="12292" width="9.77734375" style="117" customWidth="1"/>
    <col min="12293" max="12294" width="11" style="117" customWidth="1"/>
    <col min="12295" max="12295" width="9.77734375" style="117" customWidth="1"/>
    <col min="12296" max="12296" width="11" style="117" customWidth="1"/>
    <col min="12297" max="12309" width="7.77734375" style="117"/>
    <col min="12310" max="12312" width="0" style="117" hidden="1" customWidth="1"/>
    <col min="12313" max="12544" width="7.77734375" style="117"/>
    <col min="12545" max="12545" width="6.21875" style="117" customWidth="1"/>
    <col min="12546" max="12546" width="16.88671875" style="117" customWidth="1"/>
    <col min="12547" max="12547" width="11" style="117" customWidth="1"/>
    <col min="12548" max="12548" width="9.77734375" style="117" customWidth="1"/>
    <col min="12549" max="12550" width="11" style="117" customWidth="1"/>
    <col min="12551" max="12551" width="9.77734375" style="117" customWidth="1"/>
    <col min="12552" max="12552" width="11" style="117" customWidth="1"/>
    <col min="12553" max="12565" width="7.77734375" style="117"/>
    <col min="12566" max="12568" width="0" style="117" hidden="1" customWidth="1"/>
    <col min="12569" max="12800" width="7.77734375" style="117"/>
    <col min="12801" max="12801" width="6.21875" style="117" customWidth="1"/>
    <col min="12802" max="12802" width="16.88671875" style="117" customWidth="1"/>
    <col min="12803" max="12803" width="11" style="117" customWidth="1"/>
    <col min="12804" max="12804" width="9.77734375" style="117" customWidth="1"/>
    <col min="12805" max="12806" width="11" style="117" customWidth="1"/>
    <col min="12807" max="12807" width="9.77734375" style="117" customWidth="1"/>
    <col min="12808" max="12808" width="11" style="117" customWidth="1"/>
    <col min="12809" max="12821" width="7.77734375" style="117"/>
    <col min="12822" max="12824" width="0" style="117" hidden="1" customWidth="1"/>
    <col min="12825" max="13056" width="7.77734375" style="117"/>
    <col min="13057" max="13057" width="6.21875" style="117" customWidth="1"/>
    <col min="13058" max="13058" width="16.88671875" style="117" customWidth="1"/>
    <col min="13059" max="13059" width="11" style="117" customWidth="1"/>
    <col min="13060" max="13060" width="9.77734375" style="117" customWidth="1"/>
    <col min="13061" max="13062" width="11" style="117" customWidth="1"/>
    <col min="13063" max="13063" width="9.77734375" style="117" customWidth="1"/>
    <col min="13064" max="13064" width="11" style="117" customWidth="1"/>
    <col min="13065" max="13077" width="7.77734375" style="117"/>
    <col min="13078" max="13080" width="0" style="117" hidden="1" customWidth="1"/>
    <col min="13081" max="13312" width="7.77734375" style="117"/>
    <col min="13313" max="13313" width="6.21875" style="117" customWidth="1"/>
    <col min="13314" max="13314" width="16.88671875" style="117" customWidth="1"/>
    <col min="13315" max="13315" width="11" style="117" customWidth="1"/>
    <col min="13316" max="13316" width="9.77734375" style="117" customWidth="1"/>
    <col min="13317" max="13318" width="11" style="117" customWidth="1"/>
    <col min="13319" max="13319" width="9.77734375" style="117" customWidth="1"/>
    <col min="13320" max="13320" width="11" style="117" customWidth="1"/>
    <col min="13321" max="13333" width="7.77734375" style="117"/>
    <col min="13334" max="13336" width="0" style="117" hidden="1" customWidth="1"/>
    <col min="13337" max="13568" width="7.77734375" style="117"/>
    <col min="13569" max="13569" width="6.21875" style="117" customWidth="1"/>
    <col min="13570" max="13570" width="16.88671875" style="117" customWidth="1"/>
    <col min="13571" max="13571" width="11" style="117" customWidth="1"/>
    <col min="13572" max="13572" width="9.77734375" style="117" customWidth="1"/>
    <col min="13573" max="13574" width="11" style="117" customWidth="1"/>
    <col min="13575" max="13575" width="9.77734375" style="117" customWidth="1"/>
    <col min="13576" max="13576" width="11" style="117" customWidth="1"/>
    <col min="13577" max="13589" width="7.77734375" style="117"/>
    <col min="13590" max="13592" width="0" style="117" hidden="1" customWidth="1"/>
    <col min="13593" max="13824" width="7.77734375" style="117"/>
    <col min="13825" max="13825" width="6.21875" style="117" customWidth="1"/>
    <col min="13826" max="13826" width="16.88671875" style="117" customWidth="1"/>
    <col min="13827" max="13827" width="11" style="117" customWidth="1"/>
    <col min="13828" max="13828" width="9.77734375" style="117" customWidth="1"/>
    <col min="13829" max="13830" width="11" style="117" customWidth="1"/>
    <col min="13831" max="13831" width="9.77734375" style="117" customWidth="1"/>
    <col min="13832" max="13832" width="11" style="117" customWidth="1"/>
    <col min="13833" max="13845" width="7.77734375" style="117"/>
    <col min="13846" max="13848" width="0" style="117" hidden="1" customWidth="1"/>
    <col min="13849" max="14080" width="7.77734375" style="117"/>
    <col min="14081" max="14081" width="6.21875" style="117" customWidth="1"/>
    <col min="14082" max="14082" width="16.88671875" style="117" customWidth="1"/>
    <col min="14083" max="14083" width="11" style="117" customWidth="1"/>
    <col min="14084" max="14084" width="9.77734375" style="117" customWidth="1"/>
    <col min="14085" max="14086" width="11" style="117" customWidth="1"/>
    <col min="14087" max="14087" width="9.77734375" style="117" customWidth="1"/>
    <col min="14088" max="14088" width="11" style="117" customWidth="1"/>
    <col min="14089" max="14101" width="7.77734375" style="117"/>
    <col min="14102" max="14104" width="0" style="117" hidden="1" customWidth="1"/>
    <col min="14105" max="14336" width="7.77734375" style="117"/>
    <col min="14337" max="14337" width="6.21875" style="117" customWidth="1"/>
    <col min="14338" max="14338" width="16.88671875" style="117" customWidth="1"/>
    <col min="14339" max="14339" width="11" style="117" customWidth="1"/>
    <col min="14340" max="14340" width="9.77734375" style="117" customWidth="1"/>
    <col min="14341" max="14342" width="11" style="117" customWidth="1"/>
    <col min="14343" max="14343" width="9.77734375" style="117" customWidth="1"/>
    <col min="14344" max="14344" width="11" style="117" customWidth="1"/>
    <col min="14345" max="14357" width="7.77734375" style="117"/>
    <col min="14358" max="14360" width="0" style="117" hidden="1" customWidth="1"/>
    <col min="14361" max="14592" width="7.77734375" style="117"/>
    <col min="14593" max="14593" width="6.21875" style="117" customWidth="1"/>
    <col min="14594" max="14594" width="16.88671875" style="117" customWidth="1"/>
    <col min="14595" max="14595" width="11" style="117" customWidth="1"/>
    <col min="14596" max="14596" width="9.77734375" style="117" customWidth="1"/>
    <col min="14597" max="14598" width="11" style="117" customWidth="1"/>
    <col min="14599" max="14599" width="9.77734375" style="117" customWidth="1"/>
    <col min="14600" max="14600" width="11" style="117" customWidth="1"/>
    <col min="14601" max="14613" width="7.77734375" style="117"/>
    <col min="14614" max="14616" width="0" style="117" hidden="1" customWidth="1"/>
    <col min="14617" max="14848" width="7.77734375" style="117"/>
    <col min="14849" max="14849" width="6.21875" style="117" customWidth="1"/>
    <col min="14850" max="14850" width="16.88671875" style="117" customWidth="1"/>
    <col min="14851" max="14851" width="11" style="117" customWidth="1"/>
    <col min="14852" max="14852" width="9.77734375" style="117" customWidth="1"/>
    <col min="14853" max="14854" width="11" style="117" customWidth="1"/>
    <col min="14855" max="14855" width="9.77734375" style="117" customWidth="1"/>
    <col min="14856" max="14856" width="11" style="117" customWidth="1"/>
    <col min="14857" max="14869" width="7.77734375" style="117"/>
    <col min="14870" max="14872" width="0" style="117" hidden="1" customWidth="1"/>
    <col min="14873" max="15104" width="7.77734375" style="117"/>
    <col min="15105" max="15105" width="6.21875" style="117" customWidth="1"/>
    <col min="15106" max="15106" width="16.88671875" style="117" customWidth="1"/>
    <col min="15107" max="15107" width="11" style="117" customWidth="1"/>
    <col min="15108" max="15108" width="9.77734375" style="117" customWidth="1"/>
    <col min="15109" max="15110" width="11" style="117" customWidth="1"/>
    <col min="15111" max="15111" width="9.77734375" style="117" customWidth="1"/>
    <col min="15112" max="15112" width="11" style="117" customWidth="1"/>
    <col min="15113" max="15125" width="7.77734375" style="117"/>
    <col min="15126" max="15128" width="0" style="117" hidden="1" customWidth="1"/>
    <col min="15129" max="15360" width="7.77734375" style="117"/>
    <col min="15361" max="15361" width="6.21875" style="117" customWidth="1"/>
    <col min="15362" max="15362" width="16.88671875" style="117" customWidth="1"/>
    <col min="15363" max="15363" width="11" style="117" customWidth="1"/>
    <col min="15364" max="15364" width="9.77734375" style="117" customWidth="1"/>
    <col min="15365" max="15366" width="11" style="117" customWidth="1"/>
    <col min="15367" max="15367" width="9.77734375" style="117" customWidth="1"/>
    <col min="15368" max="15368" width="11" style="117" customWidth="1"/>
    <col min="15369" max="15381" width="7.77734375" style="117"/>
    <col min="15382" max="15384" width="0" style="117" hidden="1" customWidth="1"/>
    <col min="15385" max="15616" width="7.77734375" style="117"/>
    <col min="15617" max="15617" width="6.21875" style="117" customWidth="1"/>
    <col min="15618" max="15618" width="16.88671875" style="117" customWidth="1"/>
    <col min="15619" max="15619" width="11" style="117" customWidth="1"/>
    <col min="15620" max="15620" width="9.77734375" style="117" customWidth="1"/>
    <col min="15621" max="15622" width="11" style="117" customWidth="1"/>
    <col min="15623" max="15623" width="9.77734375" style="117" customWidth="1"/>
    <col min="15624" max="15624" width="11" style="117" customWidth="1"/>
    <col min="15625" max="15637" width="7.77734375" style="117"/>
    <col min="15638" max="15640" width="0" style="117" hidden="1" customWidth="1"/>
    <col min="15641" max="15872" width="7.77734375" style="117"/>
    <col min="15873" max="15873" width="6.21875" style="117" customWidth="1"/>
    <col min="15874" max="15874" width="16.88671875" style="117" customWidth="1"/>
    <col min="15875" max="15875" width="11" style="117" customWidth="1"/>
    <col min="15876" max="15876" width="9.77734375" style="117" customWidth="1"/>
    <col min="15877" max="15878" width="11" style="117" customWidth="1"/>
    <col min="15879" max="15879" width="9.77734375" style="117" customWidth="1"/>
    <col min="15880" max="15880" width="11" style="117" customWidth="1"/>
    <col min="15881" max="15893" width="7.77734375" style="117"/>
    <col min="15894" max="15896" width="0" style="117" hidden="1" customWidth="1"/>
    <col min="15897" max="16128" width="7.77734375" style="117"/>
    <col min="16129" max="16129" width="6.21875" style="117" customWidth="1"/>
    <col min="16130" max="16130" width="16.88671875" style="117" customWidth="1"/>
    <col min="16131" max="16131" width="11" style="117" customWidth="1"/>
    <col min="16132" max="16132" width="9.77734375" style="117" customWidth="1"/>
    <col min="16133" max="16134" width="11" style="117" customWidth="1"/>
    <col min="16135" max="16135" width="9.77734375" style="117" customWidth="1"/>
    <col min="16136" max="16136" width="11" style="117" customWidth="1"/>
    <col min="16137" max="16149" width="7.77734375" style="117"/>
    <col min="16150" max="16152" width="0" style="117" hidden="1" customWidth="1"/>
    <col min="16153" max="16384" width="7.77734375" style="117"/>
  </cols>
  <sheetData>
    <row r="1" spans="1:12" ht="15" customHeight="1" x14ac:dyDescent="0.25">
      <c r="A1" s="695" t="s">
        <v>4558</v>
      </c>
      <c r="B1" s="695"/>
      <c r="C1" s="695"/>
      <c r="D1" s="695"/>
      <c r="E1" s="695"/>
      <c r="F1" s="695"/>
      <c r="G1" s="695"/>
      <c r="H1" s="695"/>
    </row>
    <row r="2" spans="1:12" ht="15" customHeight="1" x14ac:dyDescent="0.25">
      <c r="A2" s="753" t="s">
        <v>4559</v>
      </c>
      <c r="B2" s="753"/>
      <c r="C2" s="753"/>
      <c r="D2" s="753"/>
      <c r="E2" s="753"/>
      <c r="F2" s="753"/>
      <c r="G2" s="753"/>
      <c r="H2" s="753"/>
    </row>
    <row r="3" spans="1:12" ht="15" customHeight="1" x14ac:dyDescent="0.25">
      <c r="A3" s="695" t="s">
        <v>4560</v>
      </c>
      <c r="B3" s="695"/>
      <c r="C3" s="695"/>
      <c r="D3" s="695"/>
      <c r="E3" s="695"/>
      <c r="F3" s="695"/>
      <c r="G3" s="695"/>
      <c r="H3" s="695"/>
    </row>
    <row r="4" spans="1:12" ht="15" customHeight="1" x14ac:dyDescent="0.25">
      <c r="A4" s="667"/>
      <c r="B4" s="667"/>
      <c r="C4" s="667"/>
      <c r="D4" s="667"/>
      <c r="E4" s="667"/>
      <c r="F4" s="667"/>
      <c r="G4" s="667"/>
      <c r="H4" s="667"/>
    </row>
    <row r="5" spans="1:12" ht="17.25" customHeight="1" x14ac:dyDescent="0.25">
      <c r="A5" s="679" t="s">
        <v>298</v>
      </c>
      <c r="B5" s="679" t="s">
        <v>2088</v>
      </c>
      <c r="C5" s="679" t="s">
        <v>20</v>
      </c>
      <c r="D5" s="679"/>
      <c r="E5" s="679"/>
      <c r="F5" s="679" t="s">
        <v>21</v>
      </c>
      <c r="G5" s="679"/>
      <c r="H5" s="679"/>
    </row>
    <row r="6" spans="1:12" ht="20.25" customHeight="1" x14ac:dyDescent="0.25">
      <c r="A6" s="679"/>
      <c r="B6" s="679"/>
      <c r="C6" s="679" t="s">
        <v>4561</v>
      </c>
      <c r="D6" s="679" t="s">
        <v>4562</v>
      </c>
      <c r="E6" s="376" t="s">
        <v>4563</v>
      </c>
      <c r="F6" s="679" t="s">
        <v>4561</v>
      </c>
      <c r="G6" s="679" t="s">
        <v>4562</v>
      </c>
      <c r="H6" s="376" t="s">
        <v>4563</v>
      </c>
    </row>
    <row r="7" spans="1:12" ht="19.5" customHeight="1" x14ac:dyDescent="0.25">
      <c r="A7" s="679"/>
      <c r="B7" s="679"/>
      <c r="C7" s="679"/>
      <c r="D7" s="679"/>
      <c r="E7" s="376" t="s">
        <v>4564</v>
      </c>
      <c r="F7" s="679"/>
      <c r="G7" s="679"/>
      <c r="H7" s="376" t="s">
        <v>4565</v>
      </c>
    </row>
    <row r="8" spans="1:12" x14ac:dyDescent="0.25">
      <c r="A8" s="381" t="s">
        <v>25</v>
      </c>
      <c r="B8" s="381" t="s">
        <v>26</v>
      </c>
      <c r="C8" s="381" t="s">
        <v>1920</v>
      </c>
      <c r="D8" s="381" t="s">
        <v>1921</v>
      </c>
      <c r="E8" s="381" t="s">
        <v>1922</v>
      </c>
      <c r="F8" s="381" t="s">
        <v>1923</v>
      </c>
      <c r="G8" s="381" t="s">
        <v>1941</v>
      </c>
      <c r="H8" s="381" t="s">
        <v>1942</v>
      </c>
    </row>
    <row r="9" spans="1:12" ht="38.25" x14ac:dyDescent="0.25">
      <c r="A9" s="569" t="s">
        <v>54</v>
      </c>
      <c r="B9" s="349" t="s">
        <v>55</v>
      </c>
      <c r="C9" s="292">
        <v>155014</v>
      </c>
      <c r="D9" s="292">
        <v>0</v>
      </c>
      <c r="E9" s="292">
        <v>155014</v>
      </c>
      <c r="F9" s="292">
        <v>0</v>
      </c>
      <c r="G9" s="292">
        <v>0</v>
      </c>
      <c r="H9" s="292">
        <v>0</v>
      </c>
      <c r="I9" s="570"/>
      <c r="J9" s="570"/>
      <c r="K9" s="570"/>
      <c r="L9" s="570"/>
    </row>
    <row r="10" spans="1:12" x14ac:dyDescent="0.25">
      <c r="A10" s="571" t="s">
        <v>4566</v>
      </c>
      <c r="B10" s="313" t="s">
        <v>2892</v>
      </c>
      <c r="C10" s="335">
        <v>155014</v>
      </c>
      <c r="D10" s="335">
        <v>0</v>
      </c>
      <c r="E10" s="335">
        <v>155014</v>
      </c>
      <c r="F10" s="335">
        <v>0</v>
      </c>
      <c r="G10" s="335">
        <v>0</v>
      </c>
      <c r="H10" s="335">
        <v>0</v>
      </c>
      <c r="I10" s="570"/>
      <c r="J10" s="570"/>
      <c r="K10" s="570"/>
      <c r="L10" s="570"/>
    </row>
    <row r="11" spans="1:12" x14ac:dyDescent="0.25">
      <c r="A11" s="571" t="s">
        <v>2201</v>
      </c>
      <c r="B11" s="313" t="s">
        <v>2894</v>
      </c>
      <c r="C11" s="335">
        <v>155014</v>
      </c>
      <c r="D11" s="335">
        <v>0</v>
      </c>
      <c r="E11" s="335">
        <v>155014</v>
      </c>
      <c r="F11" s="335">
        <v>0</v>
      </c>
      <c r="G11" s="335">
        <v>0</v>
      </c>
      <c r="H11" s="335">
        <v>0</v>
      </c>
      <c r="I11" s="570"/>
      <c r="J11" s="570"/>
      <c r="K11" s="570"/>
      <c r="L11" s="570"/>
    </row>
    <row r="12" spans="1:12" ht="38.25" hidden="1" x14ac:dyDescent="0.25">
      <c r="A12" s="297" t="s">
        <v>1971</v>
      </c>
      <c r="B12" s="313" t="s">
        <v>1972</v>
      </c>
      <c r="C12" s="335">
        <v>0</v>
      </c>
      <c r="D12" s="335">
        <v>0</v>
      </c>
      <c r="E12" s="335">
        <v>0</v>
      </c>
      <c r="F12" s="335">
        <v>0</v>
      </c>
      <c r="G12" s="335">
        <v>0</v>
      </c>
      <c r="H12" s="335">
        <v>0</v>
      </c>
      <c r="I12" s="570"/>
      <c r="J12" s="570"/>
      <c r="K12" s="570"/>
      <c r="L12" s="570"/>
    </row>
    <row r="13" spans="1:12" ht="51" x14ac:dyDescent="0.25">
      <c r="A13" s="297" t="s">
        <v>1973</v>
      </c>
      <c r="B13" s="313" t="s">
        <v>1974</v>
      </c>
      <c r="C13" s="335">
        <v>155014</v>
      </c>
      <c r="D13" s="335">
        <v>0</v>
      </c>
      <c r="E13" s="335">
        <v>155014</v>
      </c>
      <c r="F13" s="335">
        <v>0</v>
      </c>
      <c r="G13" s="335">
        <v>0</v>
      </c>
      <c r="H13" s="335">
        <v>0</v>
      </c>
      <c r="I13" s="570"/>
      <c r="J13" s="570"/>
      <c r="K13" s="570"/>
      <c r="L13" s="570"/>
    </row>
    <row r="14" spans="1:12" x14ac:dyDescent="0.25">
      <c r="A14" s="571" t="s">
        <v>4566</v>
      </c>
      <c r="B14" s="406" t="s">
        <v>2892</v>
      </c>
      <c r="C14" s="335">
        <v>155014</v>
      </c>
      <c r="D14" s="335">
        <v>0</v>
      </c>
      <c r="E14" s="335">
        <v>155014</v>
      </c>
      <c r="F14" s="335">
        <v>0</v>
      </c>
      <c r="G14" s="335">
        <v>0</v>
      </c>
      <c r="H14" s="335">
        <v>0</v>
      </c>
      <c r="I14" s="570"/>
      <c r="J14" s="570"/>
      <c r="K14" s="570"/>
      <c r="L14" s="570"/>
    </row>
    <row r="15" spans="1:12" x14ac:dyDescent="0.25">
      <c r="A15" s="571" t="s">
        <v>2201</v>
      </c>
      <c r="B15" s="406" t="s">
        <v>2894</v>
      </c>
      <c r="C15" s="335">
        <v>155014</v>
      </c>
      <c r="D15" s="335">
        <v>0</v>
      </c>
      <c r="E15" s="335">
        <v>155014</v>
      </c>
      <c r="F15" s="335">
        <v>0</v>
      </c>
      <c r="G15" s="335">
        <v>0</v>
      </c>
      <c r="H15" s="335">
        <v>0</v>
      </c>
      <c r="I15" s="570"/>
      <c r="J15" s="570"/>
      <c r="K15" s="570"/>
      <c r="L15" s="570"/>
    </row>
    <row r="16" spans="1:12" ht="76.5" hidden="1" x14ac:dyDescent="0.25">
      <c r="A16" s="297" t="s">
        <v>1975</v>
      </c>
      <c r="B16" s="313" t="s">
        <v>1976</v>
      </c>
      <c r="C16" s="335">
        <v>0</v>
      </c>
      <c r="D16" s="335">
        <v>0</v>
      </c>
      <c r="E16" s="335">
        <v>0</v>
      </c>
      <c r="F16" s="335">
        <v>0</v>
      </c>
      <c r="G16" s="335">
        <v>0</v>
      </c>
      <c r="H16" s="335">
        <v>0</v>
      </c>
      <c r="I16" s="570"/>
      <c r="J16" s="570"/>
      <c r="K16" s="570"/>
      <c r="L16" s="570"/>
    </row>
    <row r="17" spans="1:12" ht="38.25" hidden="1" x14ac:dyDescent="0.25">
      <c r="A17" s="297" t="s">
        <v>1977</v>
      </c>
      <c r="B17" s="313" t="s">
        <v>1978</v>
      </c>
      <c r="C17" s="335">
        <v>0</v>
      </c>
      <c r="D17" s="335">
        <v>0</v>
      </c>
      <c r="E17" s="335">
        <v>0</v>
      </c>
      <c r="F17" s="335">
        <v>0</v>
      </c>
      <c r="G17" s="335">
        <v>0</v>
      </c>
      <c r="H17" s="335">
        <v>0</v>
      </c>
      <c r="I17" s="570"/>
      <c r="J17" s="570"/>
      <c r="K17" s="570"/>
      <c r="L17" s="570"/>
    </row>
    <row r="18" spans="1:12" ht="25.5" x14ac:dyDescent="0.25">
      <c r="A18" s="569" t="s">
        <v>82</v>
      </c>
      <c r="B18" s="349" t="s">
        <v>83</v>
      </c>
      <c r="C18" s="292">
        <v>1238669</v>
      </c>
      <c r="D18" s="292">
        <v>-18172</v>
      </c>
      <c r="E18" s="292">
        <v>1220497</v>
      </c>
      <c r="F18" s="292">
        <v>3737250</v>
      </c>
      <c r="G18" s="292">
        <v>-7356</v>
      </c>
      <c r="H18" s="292">
        <v>3729894</v>
      </c>
      <c r="I18" s="570"/>
      <c r="J18" s="570"/>
      <c r="K18" s="570"/>
      <c r="L18" s="570"/>
    </row>
    <row r="19" spans="1:12" x14ac:dyDescent="0.25">
      <c r="A19" s="571" t="s">
        <v>4566</v>
      </c>
      <c r="B19" s="313" t="s">
        <v>2892</v>
      </c>
      <c r="C19" s="335">
        <v>1238669</v>
      </c>
      <c r="D19" s="335">
        <v>-18172</v>
      </c>
      <c r="E19" s="335">
        <v>1220497</v>
      </c>
      <c r="F19" s="335">
        <v>3737250</v>
      </c>
      <c r="G19" s="335">
        <v>-7356</v>
      </c>
      <c r="H19" s="335">
        <v>3729894</v>
      </c>
      <c r="I19" s="570"/>
      <c r="J19" s="570"/>
      <c r="K19" s="570"/>
      <c r="L19" s="570"/>
    </row>
    <row r="20" spans="1:12" x14ac:dyDescent="0.25">
      <c r="A20" s="571" t="s">
        <v>2201</v>
      </c>
      <c r="B20" s="313" t="s">
        <v>2894</v>
      </c>
      <c r="C20" s="335">
        <v>1228999</v>
      </c>
      <c r="D20" s="335">
        <v>-18172</v>
      </c>
      <c r="E20" s="335">
        <v>1210827</v>
      </c>
      <c r="F20" s="335">
        <v>3737250</v>
      </c>
      <c r="G20" s="335">
        <v>-7356</v>
      </c>
      <c r="H20" s="335">
        <v>3729894</v>
      </c>
      <c r="I20" s="570"/>
      <c r="J20" s="570"/>
      <c r="K20" s="570"/>
      <c r="L20" s="570"/>
    </row>
    <row r="21" spans="1:12" ht="38.25" x14ac:dyDescent="0.25">
      <c r="A21" s="571" t="s">
        <v>4567</v>
      </c>
      <c r="B21" s="313" t="s">
        <v>2934</v>
      </c>
      <c r="C21" s="335">
        <v>9670</v>
      </c>
      <c r="D21" s="335">
        <v>0</v>
      </c>
      <c r="E21" s="335">
        <v>9670</v>
      </c>
      <c r="F21" s="335">
        <v>0</v>
      </c>
      <c r="G21" s="335">
        <v>0</v>
      </c>
      <c r="H21" s="335">
        <v>0</v>
      </c>
      <c r="I21" s="570"/>
      <c r="J21" s="570"/>
      <c r="K21" s="570"/>
      <c r="L21" s="570"/>
    </row>
    <row r="22" spans="1:12" ht="25.5" x14ac:dyDescent="0.25">
      <c r="A22" s="297" t="s">
        <v>2077</v>
      </c>
      <c r="B22" s="313" t="s">
        <v>2078</v>
      </c>
      <c r="C22" s="335">
        <v>0</v>
      </c>
      <c r="D22" s="335">
        <v>0</v>
      </c>
      <c r="E22" s="335">
        <v>0</v>
      </c>
      <c r="F22" s="335">
        <v>265034</v>
      </c>
      <c r="G22" s="335">
        <v>0</v>
      </c>
      <c r="H22" s="335">
        <v>265034</v>
      </c>
      <c r="I22" s="570"/>
      <c r="J22" s="570"/>
      <c r="K22" s="570"/>
      <c r="L22" s="570"/>
    </row>
    <row r="23" spans="1:12" x14ac:dyDescent="0.25">
      <c r="A23" s="571" t="s">
        <v>4566</v>
      </c>
      <c r="B23" s="406" t="s">
        <v>2892</v>
      </c>
      <c r="C23" s="335">
        <v>0</v>
      </c>
      <c r="D23" s="335">
        <v>0</v>
      </c>
      <c r="E23" s="335">
        <v>0</v>
      </c>
      <c r="F23" s="335">
        <v>265034</v>
      </c>
      <c r="G23" s="335">
        <v>0</v>
      </c>
      <c r="H23" s="335">
        <v>265034</v>
      </c>
      <c r="I23" s="570"/>
      <c r="J23" s="570"/>
      <c r="K23" s="570"/>
      <c r="L23" s="570"/>
    </row>
    <row r="24" spans="1:12" x14ac:dyDescent="0.25">
      <c r="A24" s="571" t="s">
        <v>2201</v>
      </c>
      <c r="B24" s="406" t="s">
        <v>2894</v>
      </c>
      <c r="C24" s="335">
        <v>0</v>
      </c>
      <c r="D24" s="335">
        <v>0</v>
      </c>
      <c r="E24" s="335">
        <v>0</v>
      </c>
      <c r="F24" s="335">
        <v>265034</v>
      </c>
      <c r="G24" s="335">
        <v>0</v>
      </c>
      <c r="H24" s="335">
        <v>265034</v>
      </c>
      <c r="I24" s="570"/>
      <c r="J24" s="570"/>
      <c r="K24" s="570"/>
      <c r="L24" s="570"/>
    </row>
    <row r="25" spans="1:12" ht="38.25" hidden="1" x14ac:dyDescent="0.25">
      <c r="A25" s="297" t="s">
        <v>2079</v>
      </c>
      <c r="B25" s="313" t="s">
        <v>2080</v>
      </c>
      <c r="C25" s="335">
        <v>0</v>
      </c>
      <c r="D25" s="335">
        <v>0</v>
      </c>
      <c r="E25" s="335">
        <v>0</v>
      </c>
      <c r="F25" s="335">
        <v>0</v>
      </c>
      <c r="G25" s="335">
        <v>0</v>
      </c>
      <c r="H25" s="335">
        <v>0</v>
      </c>
      <c r="I25" s="570"/>
      <c r="J25" s="570"/>
      <c r="K25" s="570"/>
      <c r="L25" s="570"/>
    </row>
    <row r="26" spans="1:12" ht="25.5" x14ac:dyDescent="0.25">
      <c r="A26" s="297" t="s">
        <v>2081</v>
      </c>
      <c r="B26" s="313" t="s">
        <v>2082</v>
      </c>
      <c r="C26" s="335">
        <v>75501</v>
      </c>
      <c r="D26" s="335">
        <v>-4110</v>
      </c>
      <c r="E26" s="335">
        <v>71391</v>
      </c>
      <c r="F26" s="335">
        <v>45005</v>
      </c>
      <c r="G26" s="335">
        <v>-287</v>
      </c>
      <c r="H26" s="335">
        <v>44718</v>
      </c>
      <c r="I26" s="570"/>
      <c r="J26" s="570"/>
      <c r="K26" s="570"/>
      <c r="L26" s="570"/>
    </row>
    <row r="27" spans="1:12" x14ac:dyDescent="0.25">
      <c r="A27" s="571" t="s">
        <v>4566</v>
      </c>
      <c r="B27" s="406" t="s">
        <v>2892</v>
      </c>
      <c r="C27" s="335">
        <v>75501</v>
      </c>
      <c r="D27" s="335">
        <v>-4110</v>
      </c>
      <c r="E27" s="335">
        <v>71391</v>
      </c>
      <c r="F27" s="335">
        <v>45005</v>
      </c>
      <c r="G27" s="335">
        <v>-287</v>
      </c>
      <c r="H27" s="335">
        <v>44718</v>
      </c>
      <c r="I27" s="570"/>
      <c r="J27" s="570"/>
      <c r="K27" s="570"/>
      <c r="L27" s="570"/>
    </row>
    <row r="28" spans="1:12" x14ac:dyDescent="0.25">
      <c r="A28" s="571" t="s">
        <v>2201</v>
      </c>
      <c r="B28" s="406" t="s">
        <v>2894</v>
      </c>
      <c r="C28" s="335">
        <v>65831</v>
      </c>
      <c r="D28" s="335">
        <v>-4110</v>
      </c>
      <c r="E28" s="335">
        <v>61721</v>
      </c>
      <c r="F28" s="335">
        <v>45005</v>
      </c>
      <c r="G28" s="335">
        <v>-287</v>
      </c>
      <c r="H28" s="335">
        <v>44718</v>
      </c>
      <c r="I28" s="570"/>
      <c r="J28" s="570"/>
      <c r="K28" s="570"/>
      <c r="L28" s="570"/>
    </row>
    <row r="29" spans="1:12" ht="51" x14ac:dyDescent="0.25">
      <c r="A29" s="571" t="s">
        <v>4567</v>
      </c>
      <c r="B29" s="406" t="s">
        <v>2934</v>
      </c>
      <c r="C29" s="335">
        <v>9670</v>
      </c>
      <c r="D29" s="335">
        <v>0</v>
      </c>
      <c r="E29" s="335">
        <v>9670</v>
      </c>
      <c r="F29" s="335">
        <v>0</v>
      </c>
      <c r="G29" s="335">
        <v>0</v>
      </c>
      <c r="H29" s="335">
        <v>0</v>
      </c>
      <c r="I29" s="570"/>
      <c r="J29" s="570"/>
      <c r="K29" s="570"/>
      <c r="L29" s="570"/>
    </row>
    <row r="30" spans="1:12" ht="38.25" hidden="1" x14ac:dyDescent="0.25">
      <c r="A30" s="297" t="s">
        <v>2083</v>
      </c>
      <c r="B30" s="313" t="s">
        <v>2084</v>
      </c>
      <c r="C30" s="335">
        <v>0</v>
      </c>
      <c r="D30" s="335">
        <v>0</v>
      </c>
      <c r="E30" s="335">
        <v>0</v>
      </c>
      <c r="F30" s="335">
        <v>0</v>
      </c>
      <c r="G30" s="335">
        <v>0</v>
      </c>
      <c r="H30" s="335">
        <v>0</v>
      </c>
      <c r="I30" s="570"/>
      <c r="J30" s="570"/>
      <c r="K30" s="570"/>
      <c r="L30" s="570"/>
    </row>
    <row r="31" spans="1:12" ht="25.5" x14ac:dyDescent="0.25">
      <c r="A31" s="297" t="s">
        <v>2085</v>
      </c>
      <c r="B31" s="313" t="s">
        <v>2086</v>
      </c>
      <c r="C31" s="335">
        <v>1163168</v>
      </c>
      <c r="D31" s="335">
        <v>-14062</v>
      </c>
      <c r="E31" s="335">
        <v>1149106</v>
      </c>
      <c r="F31" s="335">
        <v>3427211</v>
      </c>
      <c r="G31" s="335">
        <v>-7069</v>
      </c>
      <c r="H31" s="335">
        <v>3420142</v>
      </c>
      <c r="I31" s="570"/>
      <c r="J31" s="570"/>
      <c r="K31" s="570"/>
      <c r="L31" s="570"/>
    </row>
    <row r="32" spans="1:12" x14ac:dyDescent="0.25">
      <c r="A32" s="571" t="s">
        <v>4566</v>
      </c>
      <c r="B32" s="406" t="s">
        <v>2892</v>
      </c>
      <c r="C32" s="335">
        <v>1163168</v>
      </c>
      <c r="D32" s="335">
        <v>-14062</v>
      </c>
      <c r="E32" s="335">
        <v>1149106</v>
      </c>
      <c r="F32" s="335">
        <v>3427211</v>
      </c>
      <c r="G32" s="335">
        <v>-7069</v>
      </c>
      <c r="H32" s="335">
        <v>3420142</v>
      </c>
      <c r="I32" s="570"/>
      <c r="J32" s="570"/>
      <c r="K32" s="570"/>
      <c r="L32" s="570"/>
    </row>
    <row r="33" spans="1:12" x14ac:dyDescent="0.25">
      <c r="A33" s="571" t="s">
        <v>2201</v>
      </c>
      <c r="B33" s="406" t="s">
        <v>2894</v>
      </c>
      <c r="C33" s="335">
        <v>1163168</v>
      </c>
      <c r="D33" s="335">
        <v>-14062</v>
      </c>
      <c r="E33" s="335">
        <v>1149106</v>
      </c>
      <c r="F33" s="335">
        <v>3427211</v>
      </c>
      <c r="G33" s="335">
        <v>-7069</v>
      </c>
      <c r="H33" s="335">
        <v>3420142</v>
      </c>
      <c r="I33" s="570"/>
      <c r="J33" s="570"/>
      <c r="K33" s="570"/>
      <c r="L33" s="570"/>
    </row>
    <row r="34" spans="1:12" hidden="1" x14ac:dyDescent="0.25">
      <c r="A34" s="569" t="s">
        <v>97</v>
      </c>
      <c r="B34" s="349" t="s">
        <v>98</v>
      </c>
      <c r="C34" s="292">
        <v>0</v>
      </c>
      <c r="D34" s="292">
        <v>0</v>
      </c>
      <c r="E34" s="292">
        <v>0</v>
      </c>
      <c r="F34" s="292">
        <v>0</v>
      </c>
      <c r="G34" s="292">
        <v>0</v>
      </c>
      <c r="H34" s="292">
        <v>0</v>
      </c>
      <c r="I34" s="570"/>
      <c r="J34" s="570"/>
      <c r="K34" s="570"/>
      <c r="L34" s="570"/>
    </row>
    <row r="35" spans="1:12" ht="38.25" hidden="1" x14ac:dyDescent="0.25">
      <c r="A35" s="297" t="s">
        <v>4568</v>
      </c>
      <c r="B35" s="313" t="s">
        <v>4569</v>
      </c>
      <c r="C35" s="335">
        <v>0</v>
      </c>
      <c r="D35" s="335">
        <v>0</v>
      </c>
      <c r="E35" s="335">
        <v>0</v>
      </c>
      <c r="F35" s="335">
        <v>0</v>
      </c>
      <c r="G35" s="335">
        <v>0</v>
      </c>
      <c r="H35" s="335">
        <v>0</v>
      </c>
      <c r="I35" s="570"/>
      <c r="J35" s="570"/>
      <c r="K35" s="570"/>
      <c r="L35" s="570"/>
    </row>
    <row r="36" spans="1:12" ht="38.25" hidden="1" x14ac:dyDescent="0.25">
      <c r="A36" s="297" t="s">
        <v>4570</v>
      </c>
      <c r="B36" s="313" t="s">
        <v>4571</v>
      </c>
      <c r="C36" s="335">
        <v>0</v>
      </c>
      <c r="D36" s="335">
        <v>0</v>
      </c>
      <c r="E36" s="335">
        <v>0</v>
      </c>
      <c r="F36" s="335">
        <v>0</v>
      </c>
      <c r="G36" s="335">
        <v>0</v>
      </c>
      <c r="H36" s="335">
        <v>0</v>
      </c>
      <c r="I36" s="570"/>
      <c r="J36" s="570"/>
      <c r="K36" s="570"/>
      <c r="L36" s="570"/>
    </row>
    <row r="37" spans="1:12" ht="38.25" hidden="1" x14ac:dyDescent="0.25">
      <c r="A37" s="297" t="s">
        <v>4572</v>
      </c>
      <c r="B37" s="313" t="s">
        <v>4573</v>
      </c>
      <c r="C37" s="335">
        <v>0</v>
      </c>
      <c r="D37" s="335">
        <v>0</v>
      </c>
      <c r="E37" s="335">
        <v>0</v>
      </c>
      <c r="F37" s="335">
        <v>0</v>
      </c>
      <c r="G37" s="335">
        <v>0</v>
      </c>
      <c r="H37" s="335">
        <v>0</v>
      </c>
      <c r="I37" s="570"/>
      <c r="J37" s="570"/>
      <c r="K37" s="570"/>
      <c r="L37" s="570"/>
    </row>
    <row r="38" spans="1:12" ht="25.5" hidden="1" x14ac:dyDescent="0.25">
      <c r="A38" s="297" t="s">
        <v>4574</v>
      </c>
      <c r="B38" s="313" t="s">
        <v>4575</v>
      </c>
      <c r="C38" s="335">
        <v>0</v>
      </c>
      <c r="D38" s="335">
        <v>0</v>
      </c>
      <c r="E38" s="335">
        <v>0</v>
      </c>
      <c r="F38" s="335">
        <v>0</v>
      </c>
      <c r="G38" s="335">
        <v>0</v>
      </c>
      <c r="H38" s="335">
        <v>0</v>
      </c>
      <c r="I38" s="570"/>
      <c r="J38" s="570"/>
      <c r="K38" s="570"/>
      <c r="L38" s="570"/>
    </row>
    <row r="39" spans="1:12" hidden="1" x14ac:dyDescent="0.25">
      <c r="A39" s="569" t="s">
        <v>109</v>
      </c>
      <c r="B39" s="349" t="s">
        <v>110</v>
      </c>
      <c r="C39" s="292">
        <v>0</v>
      </c>
      <c r="D39" s="292">
        <v>0</v>
      </c>
      <c r="E39" s="292">
        <v>0</v>
      </c>
      <c r="F39" s="292">
        <v>0</v>
      </c>
      <c r="G39" s="292">
        <v>0</v>
      </c>
      <c r="H39" s="292">
        <v>0</v>
      </c>
      <c r="I39" s="570"/>
      <c r="J39" s="570"/>
      <c r="K39" s="570"/>
      <c r="L39" s="570"/>
    </row>
    <row r="40" spans="1:12" ht="38.25" hidden="1" x14ac:dyDescent="0.25">
      <c r="A40" s="297" t="s">
        <v>4576</v>
      </c>
      <c r="B40" s="313" t="s">
        <v>2771</v>
      </c>
      <c r="C40" s="335">
        <v>0</v>
      </c>
      <c r="D40" s="335">
        <v>0</v>
      </c>
      <c r="E40" s="335">
        <v>0</v>
      </c>
      <c r="F40" s="335">
        <v>0</v>
      </c>
      <c r="G40" s="335">
        <v>0</v>
      </c>
      <c r="H40" s="335">
        <v>0</v>
      </c>
      <c r="I40" s="570"/>
      <c r="J40" s="570"/>
      <c r="K40" s="570"/>
      <c r="L40" s="570"/>
    </row>
    <row r="41" spans="1:12" hidden="1" x14ac:dyDescent="0.25">
      <c r="A41" s="297" t="s">
        <v>4577</v>
      </c>
      <c r="B41" s="313" t="s">
        <v>110</v>
      </c>
      <c r="C41" s="335">
        <v>0</v>
      </c>
      <c r="D41" s="335">
        <v>0</v>
      </c>
      <c r="E41" s="335">
        <v>0</v>
      </c>
      <c r="F41" s="335">
        <v>0</v>
      </c>
      <c r="G41" s="335">
        <v>0</v>
      </c>
      <c r="H41" s="335">
        <v>0</v>
      </c>
      <c r="I41" s="570"/>
      <c r="J41" s="570"/>
      <c r="K41" s="570"/>
      <c r="L41" s="570"/>
    </row>
    <row r="42" spans="1:12" ht="38.25" hidden="1" x14ac:dyDescent="0.25">
      <c r="A42" s="569" t="s">
        <v>117</v>
      </c>
      <c r="B42" s="349" t="s">
        <v>118</v>
      </c>
      <c r="C42" s="292">
        <v>0</v>
      </c>
      <c r="D42" s="292">
        <v>0</v>
      </c>
      <c r="E42" s="292">
        <v>0</v>
      </c>
      <c r="F42" s="292">
        <v>0</v>
      </c>
      <c r="G42" s="292">
        <v>0</v>
      </c>
      <c r="H42" s="292">
        <v>0</v>
      </c>
      <c r="I42" s="570"/>
      <c r="J42" s="570"/>
      <c r="K42" s="570"/>
      <c r="L42" s="570"/>
    </row>
    <row r="43" spans="1:12" ht="38.25" hidden="1" x14ac:dyDescent="0.25">
      <c r="A43" s="297" t="s">
        <v>2249</v>
      </c>
      <c r="B43" s="313" t="s">
        <v>118</v>
      </c>
      <c r="C43" s="335">
        <v>0</v>
      </c>
      <c r="D43" s="335">
        <v>0</v>
      </c>
      <c r="E43" s="335">
        <v>0</v>
      </c>
      <c r="F43" s="335">
        <v>0</v>
      </c>
      <c r="G43" s="335">
        <v>0</v>
      </c>
      <c r="H43" s="335">
        <v>0</v>
      </c>
      <c r="I43" s="570"/>
      <c r="J43" s="570"/>
      <c r="K43" s="570"/>
      <c r="L43" s="570"/>
    </row>
    <row r="44" spans="1:12" x14ac:dyDescent="0.25">
      <c r="A44" s="569" t="s">
        <v>121</v>
      </c>
      <c r="B44" s="349" t="s">
        <v>122</v>
      </c>
      <c r="C44" s="292">
        <v>770652</v>
      </c>
      <c r="D44" s="292">
        <v>-300</v>
      </c>
      <c r="E44" s="292">
        <v>770352</v>
      </c>
      <c r="F44" s="292">
        <v>1159122</v>
      </c>
      <c r="G44" s="292">
        <v>0</v>
      </c>
      <c r="H44" s="292">
        <v>1159122</v>
      </c>
      <c r="I44" s="570"/>
      <c r="J44" s="570"/>
      <c r="K44" s="570"/>
      <c r="L44" s="570"/>
    </row>
    <row r="45" spans="1:12" x14ac:dyDescent="0.25">
      <c r="A45" s="571" t="s">
        <v>4566</v>
      </c>
      <c r="B45" s="313" t="s">
        <v>2892</v>
      </c>
      <c r="C45" s="335">
        <v>760972</v>
      </c>
      <c r="D45" s="335">
        <v>-300</v>
      </c>
      <c r="E45" s="335">
        <v>760672</v>
      </c>
      <c r="F45" s="335">
        <v>1135037</v>
      </c>
      <c r="G45" s="335">
        <v>0</v>
      </c>
      <c r="H45" s="335">
        <v>1135037</v>
      </c>
      <c r="I45" s="570"/>
      <c r="J45" s="570"/>
      <c r="K45" s="570"/>
      <c r="L45" s="570"/>
    </row>
    <row r="46" spans="1:12" x14ac:dyDescent="0.25">
      <c r="A46" s="571" t="s">
        <v>2201</v>
      </c>
      <c r="B46" s="313" t="s">
        <v>2894</v>
      </c>
      <c r="C46" s="335">
        <v>439802</v>
      </c>
      <c r="D46" s="335">
        <v>-300</v>
      </c>
      <c r="E46" s="335">
        <v>439502</v>
      </c>
      <c r="F46" s="335">
        <v>776295</v>
      </c>
      <c r="G46" s="335">
        <v>0</v>
      </c>
      <c r="H46" s="335">
        <v>776295</v>
      </c>
      <c r="I46" s="570"/>
      <c r="J46" s="570"/>
      <c r="K46" s="570"/>
      <c r="L46" s="570"/>
    </row>
    <row r="47" spans="1:12" x14ac:dyDescent="0.25">
      <c r="A47" s="571" t="s">
        <v>4578</v>
      </c>
      <c r="B47" s="313" t="s">
        <v>2932</v>
      </c>
      <c r="C47" s="335">
        <v>314370</v>
      </c>
      <c r="D47" s="335">
        <v>0</v>
      </c>
      <c r="E47" s="335">
        <v>314370</v>
      </c>
      <c r="F47" s="335">
        <v>346298</v>
      </c>
      <c r="G47" s="335">
        <v>0</v>
      </c>
      <c r="H47" s="335">
        <v>346298</v>
      </c>
      <c r="I47" s="570"/>
      <c r="J47" s="570"/>
      <c r="K47" s="570"/>
      <c r="L47" s="570"/>
    </row>
    <row r="48" spans="1:12" ht="38.25" x14ac:dyDescent="0.25">
      <c r="A48" s="571" t="s">
        <v>4567</v>
      </c>
      <c r="B48" s="313" t="s">
        <v>2934</v>
      </c>
      <c r="C48" s="335">
        <v>6800</v>
      </c>
      <c r="D48" s="335">
        <v>0</v>
      </c>
      <c r="E48" s="335">
        <v>6800</v>
      </c>
      <c r="F48" s="335">
        <v>12444</v>
      </c>
      <c r="G48" s="335">
        <v>0</v>
      </c>
      <c r="H48" s="335">
        <v>12444</v>
      </c>
      <c r="I48" s="570"/>
      <c r="J48" s="570"/>
      <c r="K48" s="570"/>
      <c r="L48" s="570"/>
    </row>
    <row r="49" spans="1:12" x14ac:dyDescent="0.25">
      <c r="A49" s="571" t="s">
        <v>4579</v>
      </c>
      <c r="B49" s="313" t="s">
        <v>2936</v>
      </c>
      <c r="C49" s="335">
        <v>9680</v>
      </c>
      <c r="D49" s="335">
        <v>0</v>
      </c>
      <c r="E49" s="335">
        <v>9680</v>
      </c>
      <c r="F49" s="335">
        <v>24085</v>
      </c>
      <c r="G49" s="335">
        <v>0</v>
      </c>
      <c r="H49" s="335">
        <v>24085</v>
      </c>
      <c r="I49" s="570"/>
      <c r="J49" s="570"/>
      <c r="K49" s="570"/>
      <c r="L49" s="570"/>
    </row>
    <row r="50" spans="1:12" ht="76.5" hidden="1" x14ac:dyDescent="0.25">
      <c r="A50" s="297" t="s">
        <v>125</v>
      </c>
      <c r="B50" s="313" t="s">
        <v>126</v>
      </c>
      <c r="C50" s="335">
        <v>0</v>
      </c>
      <c r="D50" s="335">
        <v>0</v>
      </c>
      <c r="E50" s="335">
        <v>0</v>
      </c>
      <c r="F50" s="335">
        <v>0</v>
      </c>
      <c r="G50" s="335">
        <v>0</v>
      </c>
      <c r="H50" s="335">
        <v>0</v>
      </c>
      <c r="I50" s="570"/>
      <c r="J50" s="570"/>
      <c r="K50" s="570"/>
      <c r="L50" s="570"/>
    </row>
    <row r="51" spans="1:12" ht="140.25" hidden="1" x14ac:dyDescent="0.25">
      <c r="A51" s="297" t="s">
        <v>4580</v>
      </c>
      <c r="B51" s="406" t="s">
        <v>4581</v>
      </c>
      <c r="C51" s="335">
        <v>0</v>
      </c>
      <c r="D51" s="335">
        <v>0</v>
      </c>
      <c r="E51" s="335">
        <v>0</v>
      </c>
      <c r="F51" s="335">
        <v>0</v>
      </c>
      <c r="G51" s="335">
        <v>0</v>
      </c>
      <c r="H51" s="335">
        <v>0</v>
      </c>
      <c r="I51" s="570"/>
      <c r="J51" s="570"/>
      <c r="K51" s="570"/>
      <c r="L51" s="570"/>
    </row>
    <row r="52" spans="1:12" ht="114.75" hidden="1" x14ac:dyDescent="0.25">
      <c r="A52" s="297" t="s">
        <v>4582</v>
      </c>
      <c r="B52" s="406" t="s">
        <v>126</v>
      </c>
      <c r="C52" s="335">
        <v>0</v>
      </c>
      <c r="D52" s="335">
        <v>0</v>
      </c>
      <c r="E52" s="335">
        <v>0</v>
      </c>
      <c r="F52" s="335">
        <v>0</v>
      </c>
      <c r="G52" s="335">
        <v>0</v>
      </c>
      <c r="H52" s="335">
        <v>0</v>
      </c>
      <c r="I52" s="570"/>
      <c r="J52" s="570"/>
      <c r="K52" s="570"/>
      <c r="L52" s="570"/>
    </row>
    <row r="53" spans="1:12" ht="25.5" x14ac:dyDescent="0.25">
      <c r="A53" s="297" t="s">
        <v>129</v>
      </c>
      <c r="B53" s="313" t="s">
        <v>130</v>
      </c>
      <c r="C53" s="335">
        <v>770652</v>
      </c>
      <c r="D53" s="335">
        <v>-300</v>
      </c>
      <c r="E53" s="335">
        <v>770352</v>
      </c>
      <c r="F53" s="335">
        <v>1159122</v>
      </c>
      <c r="G53" s="335">
        <v>0</v>
      </c>
      <c r="H53" s="335">
        <v>1159122</v>
      </c>
      <c r="I53" s="570"/>
      <c r="J53" s="570"/>
      <c r="K53" s="570"/>
      <c r="L53" s="570"/>
    </row>
    <row r="54" spans="1:12" x14ac:dyDescent="0.25">
      <c r="A54" s="571" t="s">
        <v>4566</v>
      </c>
      <c r="B54" s="406" t="s">
        <v>2892</v>
      </c>
      <c r="C54" s="335">
        <v>760972</v>
      </c>
      <c r="D54" s="335">
        <v>-300</v>
      </c>
      <c r="E54" s="335">
        <v>760672</v>
      </c>
      <c r="F54" s="335">
        <v>1135037</v>
      </c>
      <c r="G54" s="335">
        <v>0</v>
      </c>
      <c r="H54" s="335">
        <v>1135037</v>
      </c>
      <c r="I54" s="570"/>
      <c r="J54" s="570"/>
      <c r="K54" s="570"/>
      <c r="L54" s="570"/>
    </row>
    <row r="55" spans="1:12" x14ac:dyDescent="0.25">
      <c r="A55" s="571" t="s">
        <v>2201</v>
      </c>
      <c r="B55" s="406" t="s">
        <v>2894</v>
      </c>
      <c r="C55" s="335">
        <v>439802</v>
      </c>
      <c r="D55" s="335">
        <v>-300</v>
      </c>
      <c r="E55" s="335">
        <v>439502</v>
      </c>
      <c r="F55" s="335">
        <v>776295</v>
      </c>
      <c r="G55" s="335">
        <v>0</v>
      </c>
      <c r="H55" s="335">
        <v>776295</v>
      </c>
      <c r="I55" s="570"/>
      <c r="J55" s="570"/>
      <c r="K55" s="570"/>
      <c r="L55" s="570"/>
    </row>
    <row r="56" spans="1:12" x14ac:dyDescent="0.25">
      <c r="A56" s="571" t="s">
        <v>4578</v>
      </c>
      <c r="B56" s="406" t="s">
        <v>2932</v>
      </c>
      <c r="C56" s="335">
        <v>314370</v>
      </c>
      <c r="D56" s="335">
        <v>0</v>
      </c>
      <c r="E56" s="335">
        <v>314370</v>
      </c>
      <c r="F56" s="335">
        <v>346298</v>
      </c>
      <c r="G56" s="335">
        <v>0</v>
      </c>
      <c r="H56" s="335">
        <v>346298</v>
      </c>
      <c r="I56" s="570"/>
      <c r="J56" s="570"/>
      <c r="K56" s="570"/>
      <c r="L56" s="570"/>
    </row>
    <row r="57" spans="1:12" ht="51" x14ac:dyDescent="0.25">
      <c r="A57" s="571" t="s">
        <v>4567</v>
      </c>
      <c r="B57" s="406" t="s">
        <v>2934</v>
      </c>
      <c r="C57" s="335">
        <v>6800</v>
      </c>
      <c r="D57" s="335">
        <v>0</v>
      </c>
      <c r="E57" s="335">
        <v>6800</v>
      </c>
      <c r="F57" s="335">
        <v>12444</v>
      </c>
      <c r="G57" s="335">
        <v>0</v>
      </c>
      <c r="H57" s="335">
        <v>12444</v>
      </c>
      <c r="I57" s="570"/>
      <c r="J57" s="570"/>
      <c r="K57" s="570"/>
      <c r="L57" s="570"/>
    </row>
    <row r="58" spans="1:12" x14ac:dyDescent="0.25">
      <c r="A58" s="571" t="s">
        <v>4579</v>
      </c>
      <c r="B58" s="406" t="s">
        <v>2936</v>
      </c>
      <c r="C58" s="335">
        <v>9680</v>
      </c>
      <c r="D58" s="335">
        <v>0</v>
      </c>
      <c r="E58" s="335">
        <v>9680</v>
      </c>
      <c r="F58" s="335">
        <v>24085</v>
      </c>
      <c r="G58" s="335">
        <v>0</v>
      </c>
      <c r="H58" s="335">
        <v>24085</v>
      </c>
      <c r="I58" s="570"/>
      <c r="J58" s="570"/>
      <c r="K58" s="570"/>
      <c r="L58" s="570"/>
    </row>
    <row r="59" spans="1:12" ht="25.5" x14ac:dyDescent="0.25">
      <c r="A59" s="297" t="s">
        <v>4583</v>
      </c>
      <c r="B59" s="406" t="s">
        <v>4584</v>
      </c>
      <c r="C59" s="335">
        <v>770652</v>
      </c>
      <c r="D59" s="335">
        <v>-300</v>
      </c>
      <c r="E59" s="335">
        <v>770352</v>
      </c>
      <c r="F59" s="335">
        <v>0</v>
      </c>
      <c r="G59" s="335">
        <v>0</v>
      </c>
      <c r="H59" s="335">
        <v>0</v>
      </c>
      <c r="I59" s="570"/>
      <c r="J59" s="570"/>
      <c r="K59" s="570"/>
      <c r="L59" s="570"/>
    </row>
    <row r="60" spans="1:12" x14ac:dyDescent="0.25">
      <c r="A60" s="571" t="s">
        <v>4566</v>
      </c>
      <c r="B60" s="572" t="s">
        <v>2892</v>
      </c>
      <c r="C60" s="335">
        <v>760972</v>
      </c>
      <c r="D60" s="335">
        <v>-300</v>
      </c>
      <c r="E60" s="335">
        <v>760672</v>
      </c>
      <c r="F60" s="335">
        <v>0</v>
      </c>
      <c r="G60" s="335">
        <v>0</v>
      </c>
      <c r="H60" s="335">
        <v>0</v>
      </c>
      <c r="I60" s="570"/>
      <c r="J60" s="570"/>
      <c r="K60" s="570"/>
      <c r="L60" s="570"/>
    </row>
    <row r="61" spans="1:12" ht="25.5" x14ac:dyDescent="0.25">
      <c r="A61" s="571" t="s">
        <v>2201</v>
      </c>
      <c r="B61" s="572" t="s">
        <v>2894</v>
      </c>
      <c r="C61" s="335">
        <v>439802</v>
      </c>
      <c r="D61" s="335">
        <v>-300</v>
      </c>
      <c r="E61" s="335">
        <v>439502</v>
      </c>
      <c r="F61" s="335">
        <v>0</v>
      </c>
      <c r="G61" s="335">
        <v>0</v>
      </c>
      <c r="H61" s="335">
        <v>0</v>
      </c>
      <c r="I61" s="570"/>
      <c r="J61" s="570"/>
      <c r="K61" s="570"/>
      <c r="L61" s="570"/>
    </row>
    <row r="62" spans="1:12" x14ac:dyDescent="0.25">
      <c r="A62" s="571" t="s">
        <v>4578</v>
      </c>
      <c r="B62" s="572" t="s">
        <v>2932</v>
      </c>
      <c r="C62" s="335">
        <v>314370</v>
      </c>
      <c r="D62" s="335">
        <v>0</v>
      </c>
      <c r="E62" s="335">
        <v>314370</v>
      </c>
      <c r="F62" s="335">
        <v>0</v>
      </c>
      <c r="G62" s="335">
        <v>0</v>
      </c>
      <c r="H62" s="335">
        <v>0</v>
      </c>
      <c r="I62" s="570"/>
      <c r="J62" s="570"/>
      <c r="K62" s="570"/>
      <c r="L62" s="570"/>
    </row>
    <row r="63" spans="1:12" ht="51" x14ac:dyDescent="0.25">
      <c r="A63" s="571" t="s">
        <v>4567</v>
      </c>
      <c r="B63" s="572" t="s">
        <v>2934</v>
      </c>
      <c r="C63" s="335">
        <v>6800</v>
      </c>
      <c r="D63" s="335">
        <v>0</v>
      </c>
      <c r="E63" s="335">
        <v>6800</v>
      </c>
      <c r="F63" s="335">
        <v>0</v>
      </c>
      <c r="G63" s="335">
        <v>0</v>
      </c>
      <c r="H63" s="335">
        <v>0</v>
      </c>
      <c r="I63" s="570"/>
      <c r="J63" s="570"/>
      <c r="K63" s="570"/>
      <c r="L63" s="570"/>
    </row>
    <row r="64" spans="1:12" x14ac:dyDescent="0.25">
      <c r="A64" s="571" t="s">
        <v>4579</v>
      </c>
      <c r="B64" s="572" t="s">
        <v>2936</v>
      </c>
      <c r="C64" s="335">
        <v>9680</v>
      </c>
      <c r="D64" s="335">
        <v>0</v>
      </c>
      <c r="E64" s="335">
        <v>9680</v>
      </c>
      <c r="F64" s="335">
        <v>0</v>
      </c>
      <c r="G64" s="335">
        <v>0</v>
      </c>
      <c r="H64" s="335">
        <v>0</v>
      </c>
      <c r="I64" s="570"/>
      <c r="J64" s="570"/>
      <c r="K64" s="570"/>
      <c r="L64" s="570"/>
    </row>
    <row r="65" spans="1:12" ht="51" hidden="1" x14ac:dyDescent="0.25">
      <c r="A65" s="297" t="s">
        <v>4585</v>
      </c>
      <c r="B65" s="406" t="s">
        <v>4586</v>
      </c>
      <c r="C65" s="335">
        <v>0</v>
      </c>
      <c r="D65" s="335">
        <v>0</v>
      </c>
      <c r="E65" s="335">
        <v>0</v>
      </c>
      <c r="F65" s="335">
        <v>0</v>
      </c>
      <c r="G65" s="335">
        <v>0</v>
      </c>
      <c r="H65" s="335">
        <v>0</v>
      </c>
      <c r="I65" s="570"/>
      <c r="J65" s="570"/>
      <c r="K65" s="570"/>
      <c r="L65" s="570"/>
    </row>
    <row r="66" spans="1:12" ht="38.25" x14ac:dyDescent="0.25">
      <c r="A66" s="297" t="s">
        <v>4587</v>
      </c>
      <c r="B66" s="406" t="s">
        <v>4588</v>
      </c>
      <c r="C66" s="335">
        <v>0</v>
      </c>
      <c r="D66" s="335">
        <v>0</v>
      </c>
      <c r="E66" s="335">
        <v>0</v>
      </c>
      <c r="F66" s="335">
        <v>1159122</v>
      </c>
      <c r="G66" s="335">
        <v>0</v>
      </c>
      <c r="H66" s="335">
        <v>1159122</v>
      </c>
      <c r="I66" s="570"/>
      <c r="J66" s="570"/>
      <c r="K66" s="570"/>
      <c r="L66" s="570"/>
    </row>
    <row r="67" spans="1:12" x14ac:dyDescent="0.25">
      <c r="A67" s="571" t="s">
        <v>4566</v>
      </c>
      <c r="B67" s="572" t="s">
        <v>2892</v>
      </c>
      <c r="C67" s="335">
        <v>0</v>
      </c>
      <c r="D67" s="335">
        <v>0</v>
      </c>
      <c r="E67" s="335">
        <v>0</v>
      </c>
      <c r="F67" s="335">
        <v>1135037</v>
      </c>
      <c r="G67" s="335">
        <v>0</v>
      </c>
      <c r="H67" s="335">
        <v>1135037</v>
      </c>
      <c r="I67" s="570"/>
      <c r="J67" s="570"/>
      <c r="K67" s="570"/>
      <c r="L67" s="570"/>
    </row>
    <row r="68" spans="1:12" ht="25.5" x14ac:dyDescent="0.25">
      <c r="A68" s="571" t="s">
        <v>2201</v>
      </c>
      <c r="B68" s="572" t="s">
        <v>2894</v>
      </c>
      <c r="C68" s="335">
        <v>0</v>
      </c>
      <c r="D68" s="335">
        <v>0</v>
      </c>
      <c r="E68" s="335">
        <v>0</v>
      </c>
      <c r="F68" s="335">
        <v>776295</v>
      </c>
      <c r="G68" s="335">
        <v>0</v>
      </c>
      <c r="H68" s="335">
        <v>776295</v>
      </c>
      <c r="I68" s="570"/>
      <c r="J68" s="570"/>
      <c r="K68" s="570"/>
      <c r="L68" s="570"/>
    </row>
    <row r="69" spans="1:12" x14ac:dyDescent="0.25">
      <c r="A69" s="571" t="s">
        <v>4578</v>
      </c>
      <c r="B69" s="572" t="s">
        <v>2932</v>
      </c>
      <c r="C69" s="335">
        <v>0</v>
      </c>
      <c r="D69" s="335">
        <v>0</v>
      </c>
      <c r="E69" s="335">
        <v>0</v>
      </c>
      <c r="F69" s="335">
        <v>346298</v>
      </c>
      <c r="G69" s="335">
        <v>0</v>
      </c>
      <c r="H69" s="335">
        <v>346298</v>
      </c>
      <c r="I69" s="570"/>
      <c r="J69" s="570"/>
      <c r="K69" s="570"/>
      <c r="L69" s="570"/>
    </row>
    <row r="70" spans="1:12" ht="51" x14ac:dyDescent="0.25">
      <c r="A70" s="571" t="s">
        <v>4567</v>
      </c>
      <c r="B70" s="572" t="s">
        <v>2934</v>
      </c>
      <c r="C70" s="335">
        <v>0</v>
      </c>
      <c r="D70" s="335">
        <v>0</v>
      </c>
      <c r="E70" s="335">
        <v>0</v>
      </c>
      <c r="F70" s="335">
        <v>12444</v>
      </c>
      <c r="G70" s="335">
        <v>0</v>
      </c>
      <c r="H70" s="335">
        <v>12444</v>
      </c>
      <c r="I70" s="570"/>
      <c r="J70" s="570"/>
      <c r="K70" s="570"/>
      <c r="L70" s="570"/>
    </row>
    <row r="71" spans="1:12" x14ac:dyDescent="0.25">
      <c r="A71" s="571" t="s">
        <v>4579</v>
      </c>
      <c r="B71" s="572" t="s">
        <v>2936</v>
      </c>
      <c r="C71" s="335">
        <v>0</v>
      </c>
      <c r="D71" s="335">
        <v>0</v>
      </c>
      <c r="E71" s="335">
        <v>0</v>
      </c>
      <c r="F71" s="335">
        <v>24085</v>
      </c>
      <c r="G71" s="335">
        <v>0</v>
      </c>
      <c r="H71" s="335">
        <v>24085</v>
      </c>
      <c r="I71" s="570"/>
      <c r="J71" s="570"/>
      <c r="K71" s="570"/>
      <c r="L71" s="570"/>
    </row>
    <row r="72" spans="1:12" ht="25.5" hidden="1" x14ac:dyDescent="0.25">
      <c r="A72" s="569" t="s">
        <v>149</v>
      </c>
      <c r="B72" s="349" t="s">
        <v>150</v>
      </c>
      <c r="C72" s="292">
        <v>0</v>
      </c>
      <c r="D72" s="292">
        <v>0</v>
      </c>
      <c r="E72" s="292">
        <v>0</v>
      </c>
      <c r="F72" s="292">
        <v>0</v>
      </c>
      <c r="G72" s="292">
        <v>0</v>
      </c>
      <c r="H72" s="292">
        <v>0</v>
      </c>
      <c r="I72" s="570"/>
      <c r="J72" s="570"/>
      <c r="K72" s="570"/>
      <c r="L72" s="570"/>
    </row>
    <row r="73" spans="1:12" ht="25.5" hidden="1" x14ac:dyDescent="0.25">
      <c r="A73" s="297" t="s">
        <v>2312</v>
      </c>
      <c r="B73" s="313" t="s">
        <v>150</v>
      </c>
      <c r="C73" s="335">
        <v>0</v>
      </c>
      <c r="D73" s="335">
        <v>0</v>
      </c>
      <c r="E73" s="335">
        <v>0</v>
      </c>
      <c r="F73" s="335">
        <v>0</v>
      </c>
      <c r="G73" s="335">
        <v>0</v>
      </c>
      <c r="H73" s="335">
        <v>0</v>
      </c>
      <c r="I73" s="570"/>
      <c r="J73" s="570"/>
      <c r="K73" s="570"/>
      <c r="L73" s="570"/>
    </row>
    <row r="74" spans="1:12" ht="51" hidden="1" x14ac:dyDescent="0.25">
      <c r="A74" s="569" t="s">
        <v>160</v>
      </c>
      <c r="B74" s="349" t="s">
        <v>161</v>
      </c>
      <c r="C74" s="292">
        <v>0</v>
      </c>
      <c r="D74" s="292">
        <v>0</v>
      </c>
      <c r="E74" s="292">
        <v>0</v>
      </c>
      <c r="F74" s="292">
        <v>0</v>
      </c>
      <c r="G74" s="292">
        <v>0</v>
      </c>
      <c r="H74" s="292">
        <v>0</v>
      </c>
      <c r="I74" s="570"/>
      <c r="J74" s="570"/>
      <c r="K74" s="570"/>
      <c r="L74" s="570"/>
    </row>
    <row r="75" spans="1:12" ht="51" hidden="1" x14ac:dyDescent="0.25">
      <c r="A75" s="297" t="s">
        <v>4589</v>
      </c>
      <c r="B75" s="313" t="s">
        <v>161</v>
      </c>
      <c r="C75" s="335">
        <v>0</v>
      </c>
      <c r="D75" s="335">
        <v>0</v>
      </c>
      <c r="E75" s="335">
        <v>0</v>
      </c>
      <c r="F75" s="335">
        <v>0</v>
      </c>
      <c r="G75" s="335">
        <v>0</v>
      </c>
      <c r="H75" s="335">
        <v>0</v>
      </c>
      <c r="I75" s="570"/>
      <c r="J75" s="570"/>
      <c r="K75" s="570"/>
      <c r="L75" s="570"/>
    </row>
    <row r="76" spans="1:12" ht="51" x14ac:dyDescent="0.25">
      <c r="A76" s="569" t="s">
        <v>4590</v>
      </c>
      <c r="B76" s="349" t="s">
        <v>2455</v>
      </c>
      <c r="C76" s="292">
        <v>272619</v>
      </c>
      <c r="D76" s="292">
        <v>-9746</v>
      </c>
      <c r="E76" s="292">
        <v>262873</v>
      </c>
      <c r="F76" s="292">
        <v>86395</v>
      </c>
      <c r="G76" s="292">
        <v>-22837</v>
      </c>
      <c r="H76" s="292">
        <v>63558</v>
      </c>
      <c r="I76" s="570"/>
      <c r="J76" s="570"/>
      <c r="K76" s="570"/>
      <c r="L76" s="570"/>
    </row>
    <row r="77" spans="1:12" x14ac:dyDescent="0.25">
      <c r="A77" s="571" t="s">
        <v>4566</v>
      </c>
      <c r="B77" s="313" t="s">
        <v>2892</v>
      </c>
      <c r="C77" s="335">
        <v>258839</v>
      </c>
      <c r="D77" s="335">
        <v>-9746</v>
      </c>
      <c r="E77" s="335">
        <v>249093</v>
      </c>
      <c r="F77" s="335">
        <v>85610</v>
      </c>
      <c r="G77" s="335">
        <v>-22837</v>
      </c>
      <c r="H77" s="335">
        <v>62773</v>
      </c>
      <c r="I77" s="570"/>
      <c r="J77" s="570"/>
      <c r="K77" s="570"/>
      <c r="L77" s="570"/>
    </row>
    <row r="78" spans="1:12" x14ac:dyDescent="0.25">
      <c r="A78" s="571" t="s">
        <v>2201</v>
      </c>
      <c r="B78" s="313" t="s">
        <v>2894</v>
      </c>
      <c r="C78" s="335">
        <v>244886</v>
      </c>
      <c r="D78" s="335">
        <v>-9746</v>
      </c>
      <c r="E78" s="335">
        <v>235140</v>
      </c>
      <c r="F78" s="335">
        <v>85360</v>
      </c>
      <c r="G78" s="335">
        <v>-22837</v>
      </c>
      <c r="H78" s="335">
        <v>62523</v>
      </c>
      <c r="I78" s="570"/>
      <c r="J78" s="570"/>
      <c r="K78" s="570"/>
      <c r="L78" s="570"/>
    </row>
    <row r="79" spans="1:12" x14ac:dyDescent="0.25">
      <c r="A79" s="571" t="s">
        <v>4578</v>
      </c>
      <c r="B79" s="313" t="s">
        <v>2932</v>
      </c>
      <c r="C79" s="335">
        <v>11897</v>
      </c>
      <c r="D79" s="335">
        <v>0</v>
      </c>
      <c r="E79" s="335">
        <v>11897</v>
      </c>
      <c r="F79" s="335">
        <v>250</v>
      </c>
      <c r="G79" s="335">
        <v>0</v>
      </c>
      <c r="H79" s="335">
        <v>250</v>
      </c>
      <c r="I79" s="570"/>
      <c r="J79" s="570"/>
      <c r="K79" s="570"/>
      <c r="L79" s="570"/>
    </row>
    <row r="80" spans="1:12" ht="38.25" x14ac:dyDescent="0.25">
      <c r="A80" s="571" t="s">
        <v>4567</v>
      </c>
      <c r="B80" s="313" t="s">
        <v>2934</v>
      </c>
      <c r="C80" s="335">
        <v>2056</v>
      </c>
      <c r="D80" s="335">
        <v>0</v>
      </c>
      <c r="E80" s="335">
        <v>2056</v>
      </c>
      <c r="F80" s="335">
        <v>0</v>
      </c>
      <c r="G80" s="335">
        <v>0</v>
      </c>
      <c r="H80" s="335">
        <v>0</v>
      </c>
      <c r="I80" s="570"/>
      <c r="J80" s="570"/>
      <c r="K80" s="570"/>
      <c r="L80" s="570"/>
    </row>
    <row r="81" spans="1:12" x14ac:dyDescent="0.25">
      <c r="A81" s="571" t="s">
        <v>4579</v>
      </c>
      <c r="B81" s="313" t="s">
        <v>2936</v>
      </c>
      <c r="C81" s="335">
        <v>13780</v>
      </c>
      <c r="D81" s="335">
        <v>0</v>
      </c>
      <c r="E81" s="335">
        <v>13780</v>
      </c>
      <c r="F81" s="335">
        <v>785</v>
      </c>
      <c r="G81" s="335">
        <v>0</v>
      </c>
      <c r="H81" s="335">
        <v>785</v>
      </c>
      <c r="I81" s="570"/>
      <c r="J81" s="570"/>
      <c r="K81" s="570"/>
      <c r="L81" s="570"/>
    </row>
    <row r="82" spans="1:12" ht="25.5" x14ac:dyDescent="0.25">
      <c r="A82" s="297" t="s">
        <v>4591</v>
      </c>
      <c r="B82" s="313" t="s">
        <v>2456</v>
      </c>
      <c r="C82" s="335">
        <v>272619</v>
      </c>
      <c r="D82" s="335">
        <v>-9746</v>
      </c>
      <c r="E82" s="335">
        <v>262873</v>
      </c>
      <c r="F82" s="335">
        <v>86395</v>
      </c>
      <c r="G82" s="335">
        <v>-22837</v>
      </c>
      <c r="H82" s="335">
        <v>63558</v>
      </c>
      <c r="I82" s="570"/>
      <c r="J82" s="570"/>
      <c r="K82" s="570"/>
      <c r="L82" s="570"/>
    </row>
    <row r="83" spans="1:12" x14ac:dyDescent="0.25">
      <c r="A83" s="571" t="s">
        <v>4566</v>
      </c>
      <c r="B83" s="406" t="s">
        <v>2892</v>
      </c>
      <c r="C83" s="335">
        <v>258839</v>
      </c>
      <c r="D83" s="335">
        <v>-9746</v>
      </c>
      <c r="E83" s="335">
        <v>249093</v>
      </c>
      <c r="F83" s="335">
        <v>85610</v>
      </c>
      <c r="G83" s="335">
        <v>-22837</v>
      </c>
      <c r="H83" s="335">
        <v>62773</v>
      </c>
      <c r="I83" s="570"/>
      <c r="J83" s="570"/>
      <c r="K83" s="570"/>
      <c r="L83" s="570"/>
    </row>
    <row r="84" spans="1:12" x14ac:dyDescent="0.25">
      <c r="A84" s="571" t="s">
        <v>2201</v>
      </c>
      <c r="B84" s="406" t="s">
        <v>2894</v>
      </c>
      <c r="C84" s="335">
        <v>244886</v>
      </c>
      <c r="D84" s="335">
        <v>-9746</v>
      </c>
      <c r="E84" s="335">
        <v>235140</v>
      </c>
      <c r="F84" s="335">
        <v>85360</v>
      </c>
      <c r="G84" s="335">
        <v>-22837</v>
      </c>
      <c r="H84" s="335">
        <v>62523</v>
      </c>
      <c r="I84" s="570"/>
      <c r="J84" s="570"/>
      <c r="K84" s="570"/>
      <c r="L84" s="570"/>
    </row>
    <row r="85" spans="1:12" x14ac:dyDescent="0.25">
      <c r="A85" s="571" t="s">
        <v>4578</v>
      </c>
      <c r="B85" s="406" t="s">
        <v>2932</v>
      </c>
      <c r="C85" s="335">
        <v>11897</v>
      </c>
      <c r="D85" s="335">
        <v>0</v>
      </c>
      <c r="E85" s="335">
        <v>11897</v>
      </c>
      <c r="F85" s="335">
        <v>250</v>
      </c>
      <c r="G85" s="335">
        <v>0</v>
      </c>
      <c r="H85" s="335">
        <v>250</v>
      </c>
      <c r="I85" s="570"/>
      <c r="J85" s="570"/>
      <c r="K85" s="570"/>
      <c r="L85" s="570"/>
    </row>
    <row r="86" spans="1:12" ht="51" x14ac:dyDescent="0.25">
      <c r="A86" s="571" t="s">
        <v>4567</v>
      </c>
      <c r="B86" s="406" t="s">
        <v>2934</v>
      </c>
      <c r="C86" s="335">
        <v>2056</v>
      </c>
      <c r="D86" s="335">
        <v>0</v>
      </c>
      <c r="E86" s="335">
        <v>2056</v>
      </c>
      <c r="F86" s="335">
        <v>0</v>
      </c>
      <c r="G86" s="335">
        <v>0</v>
      </c>
      <c r="H86" s="335">
        <v>0</v>
      </c>
      <c r="I86" s="570"/>
      <c r="J86" s="570"/>
      <c r="K86" s="570"/>
      <c r="L86" s="570"/>
    </row>
    <row r="87" spans="1:12" x14ac:dyDescent="0.25">
      <c r="A87" s="571" t="s">
        <v>4579</v>
      </c>
      <c r="B87" s="406" t="s">
        <v>2936</v>
      </c>
      <c r="C87" s="335">
        <v>13780</v>
      </c>
      <c r="D87" s="335">
        <v>0</v>
      </c>
      <c r="E87" s="335">
        <v>13780</v>
      </c>
      <c r="F87" s="335">
        <v>785</v>
      </c>
      <c r="G87" s="335">
        <v>0</v>
      </c>
      <c r="H87" s="335">
        <v>785</v>
      </c>
      <c r="I87" s="570"/>
      <c r="J87" s="570"/>
      <c r="K87" s="570"/>
      <c r="L87" s="570"/>
    </row>
    <row r="88" spans="1:12" x14ac:dyDescent="0.25">
      <c r="A88" s="569" t="s">
        <v>172</v>
      </c>
      <c r="B88" s="349" t="s">
        <v>173</v>
      </c>
      <c r="C88" s="292">
        <v>37528592</v>
      </c>
      <c r="D88" s="292">
        <v>-23565690</v>
      </c>
      <c r="E88" s="292">
        <v>13962902</v>
      </c>
      <c r="F88" s="292">
        <v>47055759</v>
      </c>
      <c r="G88" s="292">
        <v>-22703354</v>
      </c>
      <c r="H88" s="292">
        <v>24352405</v>
      </c>
      <c r="I88" s="570"/>
      <c r="J88" s="570"/>
      <c r="K88" s="570"/>
      <c r="L88" s="570"/>
    </row>
    <row r="89" spans="1:12" x14ac:dyDescent="0.25">
      <c r="A89" s="571" t="s">
        <v>4566</v>
      </c>
      <c r="B89" s="313" t="s">
        <v>2892</v>
      </c>
      <c r="C89" s="335">
        <v>37446716</v>
      </c>
      <c r="D89" s="335">
        <v>-23565690</v>
      </c>
      <c r="E89" s="335">
        <v>13881026</v>
      </c>
      <c r="F89" s="335">
        <v>47055759</v>
      </c>
      <c r="G89" s="335">
        <v>-22703354</v>
      </c>
      <c r="H89" s="335">
        <v>24352405</v>
      </c>
      <c r="I89" s="570"/>
      <c r="J89" s="570"/>
      <c r="K89" s="570"/>
      <c r="L89" s="570"/>
    </row>
    <row r="90" spans="1:12" x14ac:dyDescent="0.25">
      <c r="A90" s="571" t="s">
        <v>2201</v>
      </c>
      <c r="B90" s="313" t="s">
        <v>2894</v>
      </c>
      <c r="C90" s="335">
        <v>17092345</v>
      </c>
      <c r="D90" s="335">
        <v>-9211674</v>
      </c>
      <c r="E90" s="335">
        <v>7880671</v>
      </c>
      <c r="F90" s="335">
        <v>16334968</v>
      </c>
      <c r="G90" s="335">
        <v>-8348971</v>
      </c>
      <c r="H90" s="335">
        <v>7985997</v>
      </c>
      <c r="I90" s="570"/>
      <c r="J90" s="570"/>
      <c r="K90" s="570"/>
      <c r="L90" s="570"/>
    </row>
    <row r="91" spans="1:12" x14ac:dyDescent="0.25">
      <c r="A91" s="571" t="s">
        <v>4592</v>
      </c>
      <c r="B91" s="313" t="s">
        <v>2896</v>
      </c>
      <c r="C91" s="335">
        <v>14355706</v>
      </c>
      <c r="D91" s="335">
        <v>-14351218</v>
      </c>
      <c r="E91" s="335">
        <v>4488</v>
      </c>
      <c r="F91" s="335">
        <v>14351533</v>
      </c>
      <c r="G91" s="335">
        <v>-14351218</v>
      </c>
      <c r="H91" s="335">
        <v>315</v>
      </c>
      <c r="I91" s="570"/>
      <c r="J91" s="570"/>
      <c r="K91" s="570"/>
      <c r="L91" s="570"/>
    </row>
    <row r="92" spans="1:12" x14ac:dyDescent="0.25">
      <c r="A92" s="571" t="s">
        <v>4593</v>
      </c>
      <c r="B92" s="313" t="s">
        <v>391</v>
      </c>
      <c r="C92" s="335">
        <v>1942307</v>
      </c>
      <c r="D92" s="335">
        <v>0</v>
      </c>
      <c r="E92" s="335">
        <v>1942307</v>
      </c>
      <c r="F92" s="335">
        <v>12454977</v>
      </c>
      <c r="G92" s="335">
        <v>0</v>
      </c>
      <c r="H92" s="335">
        <v>12454977</v>
      </c>
      <c r="I92" s="570"/>
      <c r="J92" s="570"/>
      <c r="K92" s="570"/>
      <c r="L92" s="570"/>
    </row>
    <row r="93" spans="1:12" ht="25.5" x14ac:dyDescent="0.25">
      <c r="A93" s="571" t="s">
        <v>2092</v>
      </c>
      <c r="B93" s="313" t="s">
        <v>393</v>
      </c>
      <c r="C93" s="335">
        <v>1917748</v>
      </c>
      <c r="D93" s="335">
        <v>0</v>
      </c>
      <c r="E93" s="335">
        <v>1917748</v>
      </c>
      <c r="F93" s="335">
        <v>12337121</v>
      </c>
      <c r="G93" s="335">
        <v>0</v>
      </c>
      <c r="H93" s="335">
        <v>12337121</v>
      </c>
      <c r="I93" s="570"/>
      <c r="J93" s="570"/>
      <c r="K93" s="570"/>
      <c r="L93" s="570"/>
    </row>
    <row r="94" spans="1:12" ht="25.5" x14ac:dyDescent="0.25">
      <c r="A94" s="571" t="s">
        <v>2093</v>
      </c>
      <c r="B94" s="313" t="s">
        <v>395</v>
      </c>
      <c r="C94" s="335">
        <v>1085672</v>
      </c>
      <c r="D94" s="335">
        <v>0</v>
      </c>
      <c r="E94" s="335">
        <v>1085672</v>
      </c>
      <c r="F94" s="335">
        <v>521620</v>
      </c>
      <c r="G94" s="335">
        <v>0</v>
      </c>
      <c r="H94" s="335">
        <v>521620</v>
      </c>
      <c r="I94" s="570"/>
      <c r="J94" s="570"/>
      <c r="K94" s="570"/>
      <c r="L94" s="570"/>
    </row>
    <row r="95" spans="1:12" ht="25.5" x14ac:dyDescent="0.25">
      <c r="A95" s="571" t="s">
        <v>2094</v>
      </c>
      <c r="B95" s="313" t="s">
        <v>399</v>
      </c>
      <c r="C95" s="335">
        <v>1085672</v>
      </c>
      <c r="D95" s="335">
        <v>0</v>
      </c>
      <c r="E95" s="335">
        <v>1085672</v>
      </c>
      <c r="F95" s="335">
        <v>521620</v>
      </c>
      <c r="G95" s="335">
        <v>0</v>
      </c>
      <c r="H95" s="335">
        <v>521620</v>
      </c>
      <c r="I95" s="570"/>
      <c r="J95" s="570"/>
      <c r="K95" s="570"/>
      <c r="L95" s="570"/>
    </row>
    <row r="96" spans="1:12" ht="114.75" x14ac:dyDescent="0.25">
      <c r="A96" s="571" t="s">
        <v>2095</v>
      </c>
      <c r="B96" s="313" t="s">
        <v>401</v>
      </c>
      <c r="C96" s="335">
        <v>267805</v>
      </c>
      <c r="D96" s="335">
        <v>0</v>
      </c>
      <c r="E96" s="335">
        <v>267805</v>
      </c>
      <c r="F96" s="335">
        <v>556925</v>
      </c>
      <c r="G96" s="335">
        <v>0</v>
      </c>
      <c r="H96" s="335">
        <v>556925</v>
      </c>
      <c r="I96" s="570"/>
      <c r="J96" s="570"/>
      <c r="K96" s="570"/>
      <c r="L96" s="570"/>
    </row>
    <row r="97" spans="1:12" ht="127.5" x14ac:dyDescent="0.25">
      <c r="A97" s="571" t="s">
        <v>2096</v>
      </c>
      <c r="B97" s="313" t="s">
        <v>405</v>
      </c>
      <c r="C97" s="335">
        <v>267805</v>
      </c>
      <c r="D97" s="335">
        <v>0</v>
      </c>
      <c r="E97" s="335">
        <v>267805</v>
      </c>
      <c r="F97" s="335">
        <v>556925</v>
      </c>
      <c r="G97" s="335">
        <v>0</v>
      </c>
      <c r="H97" s="335">
        <v>556925</v>
      </c>
      <c r="I97" s="570"/>
      <c r="J97" s="570"/>
      <c r="K97" s="570"/>
      <c r="L97" s="570"/>
    </row>
    <row r="98" spans="1:12" ht="51" x14ac:dyDescent="0.25">
      <c r="A98" s="571" t="s">
        <v>4522</v>
      </c>
      <c r="B98" s="313" t="s">
        <v>407</v>
      </c>
      <c r="C98" s="335">
        <v>2017</v>
      </c>
      <c r="D98" s="335">
        <v>0</v>
      </c>
      <c r="E98" s="335">
        <v>2017</v>
      </c>
      <c r="F98" s="335">
        <v>1942</v>
      </c>
      <c r="G98" s="335">
        <v>0</v>
      </c>
      <c r="H98" s="335">
        <v>1942</v>
      </c>
      <c r="I98" s="570"/>
      <c r="J98" s="570"/>
      <c r="K98" s="570"/>
      <c r="L98" s="570"/>
    </row>
    <row r="99" spans="1:12" ht="25.5" x14ac:dyDescent="0.25">
      <c r="A99" s="571" t="s">
        <v>4594</v>
      </c>
      <c r="B99" s="313" t="s">
        <v>415</v>
      </c>
      <c r="C99" s="335">
        <v>631</v>
      </c>
      <c r="D99" s="335">
        <v>0</v>
      </c>
      <c r="E99" s="335">
        <v>631</v>
      </c>
      <c r="F99" s="335">
        <v>0</v>
      </c>
      <c r="G99" s="335">
        <v>0</v>
      </c>
      <c r="H99" s="335">
        <v>0</v>
      </c>
      <c r="I99" s="570"/>
      <c r="J99" s="570"/>
      <c r="K99" s="570"/>
      <c r="L99" s="570"/>
    </row>
    <row r="100" spans="1:12" ht="63.75" x14ac:dyDescent="0.25">
      <c r="A100" s="571" t="s">
        <v>4595</v>
      </c>
      <c r="B100" s="313" t="s">
        <v>419</v>
      </c>
      <c r="C100" s="335">
        <v>631</v>
      </c>
      <c r="D100" s="335">
        <v>0</v>
      </c>
      <c r="E100" s="335">
        <v>631</v>
      </c>
      <c r="F100" s="335">
        <v>0</v>
      </c>
      <c r="G100" s="335">
        <v>0</v>
      </c>
      <c r="H100" s="335">
        <v>0</v>
      </c>
      <c r="I100" s="570"/>
      <c r="J100" s="570"/>
      <c r="K100" s="570"/>
      <c r="L100" s="570"/>
    </row>
    <row r="101" spans="1:12" ht="89.25" x14ac:dyDescent="0.25">
      <c r="A101" s="571" t="s">
        <v>2099</v>
      </c>
      <c r="B101" s="313" t="s">
        <v>421</v>
      </c>
      <c r="C101" s="335">
        <v>5727</v>
      </c>
      <c r="D101" s="335">
        <v>0</v>
      </c>
      <c r="E101" s="335">
        <v>5727</v>
      </c>
      <c r="F101" s="335">
        <v>36249</v>
      </c>
      <c r="G101" s="335">
        <v>0</v>
      </c>
      <c r="H101" s="335">
        <v>36249</v>
      </c>
      <c r="I101" s="570"/>
      <c r="J101" s="570"/>
      <c r="K101" s="570"/>
      <c r="L101" s="570"/>
    </row>
    <row r="102" spans="1:12" ht="127.5" x14ac:dyDescent="0.25">
      <c r="A102" s="571" t="s">
        <v>2100</v>
      </c>
      <c r="B102" s="313" t="s">
        <v>425</v>
      </c>
      <c r="C102" s="335">
        <v>5727</v>
      </c>
      <c r="D102" s="335">
        <v>0</v>
      </c>
      <c r="E102" s="335">
        <v>5727</v>
      </c>
      <c r="F102" s="335">
        <v>36249</v>
      </c>
      <c r="G102" s="335">
        <v>0</v>
      </c>
      <c r="H102" s="335">
        <v>36249</v>
      </c>
      <c r="I102" s="570"/>
      <c r="J102" s="570"/>
      <c r="K102" s="570"/>
      <c r="L102" s="570"/>
    </row>
    <row r="103" spans="1:12" x14ac:dyDescent="0.25">
      <c r="A103" s="571" t="s">
        <v>4596</v>
      </c>
      <c r="B103" s="313" t="s">
        <v>433</v>
      </c>
      <c r="C103" s="335">
        <v>555896</v>
      </c>
      <c r="D103" s="335">
        <v>0</v>
      </c>
      <c r="E103" s="335">
        <v>555896</v>
      </c>
      <c r="F103" s="335">
        <v>11220385</v>
      </c>
      <c r="G103" s="335">
        <v>0</v>
      </c>
      <c r="H103" s="335">
        <v>11220385</v>
      </c>
      <c r="I103" s="570"/>
      <c r="J103" s="570"/>
      <c r="K103" s="570"/>
      <c r="L103" s="570"/>
    </row>
    <row r="104" spans="1:12" ht="25.5" x14ac:dyDescent="0.25">
      <c r="A104" s="571" t="s">
        <v>2101</v>
      </c>
      <c r="B104" s="313" t="s">
        <v>435</v>
      </c>
      <c r="C104" s="335">
        <v>22300</v>
      </c>
      <c r="D104" s="335">
        <v>0</v>
      </c>
      <c r="E104" s="335">
        <v>22300</v>
      </c>
      <c r="F104" s="335">
        <v>116630</v>
      </c>
      <c r="G104" s="335">
        <v>0</v>
      </c>
      <c r="H104" s="335">
        <v>116630</v>
      </c>
      <c r="I104" s="570"/>
      <c r="J104" s="570"/>
      <c r="K104" s="570"/>
      <c r="L104" s="570"/>
    </row>
    <row r="105" spans="1:12" x14ac:dyDescent="0.25">
      <c r="A105" s="571" t="s">
        <v>2102</v>
      </c>
      <c r="B105" s="313" t="s">
        <v>437</v>
      </c>
      <c r="C105" s="335">
        <v>19443</v>
      </c>
      <c r="D105" s="335">
        <v>0</v>
      </c>
      <c r="E105" s="335">
        <v>19443</v>
      </c>
      <c r="F105" s="335">
        <v>115846</v>
      </c>
      <c r="G105" s="335">
        <v>0</v>
      </c>
      <c r="H105" s="335">
        <v>115846</v>
      </c>
      <c r="I105" s="570"/>
      <c r="J105" s="570"/>
      <c r="K105" s="570"/>
      <c r="L105" s="570"/>
    </row>
    <row r="106" spans="1:12" x14ac:dyDescent="0.25">
      <c r="A106" s="571" t="s">
        <v>2103</v>
      </c>
      <c r="B106" s="313" t="s">
        <v>441</v>
      </c>
      <c r="C106" s="335">
        <v>19443</v>
      </c>
      <c r="D106" s="335">
        <v>0</v>
      </c>
      <c r="E106" s="335">
        <v>19443</v>
      </c>
      <c r="F106" s="335">
        <v>115846</v>
      </c>
      <c r="G106" s="335">
        <v>0</v>
      </c>
      <c r="H106" s="335">
        <v>115846</v>
      </c>
      <c r="I106" s="570"/>
      <c r="J106" s="570"/>
      <c r="K106" s="570"/>
      <c r="L106" s="570"/>
    </row>
    <row r="107" spans="1:12" ht="63.75" x14ac:dyDescent="0.25">
      <c r="A107" s="571" t="s">
        <v>4597</v>
      </c>
      <c r="B107" s="313" t="s">
        <v>443</v>
      </c>
      <c r="C107" s="335">
        <v>8</v>
      </c>
      <c r="D107" s="335">
        <v>0</v>
      </c>
      <c r="E107" s="335">
        <v>8</v>
      </c>
      <c r="F107" s="335">
        <v>0</v>
      </c>
      <c r="G107" s="335">
        <v>0</v>
      </c>
      <c r="H107" s="335">
        <v>0</v>
      </c>
      <c r="I107" s="570"/>
      <c r="J107" s="570"/>
      <c r="K107" s="570"/>
      <c r="L107" s="570"/>
    </row>
    <row r="108" spans="1:12" ht="76.5" x14ac:dyDescent="0.25">
      <c r="A108" s="571" t="s">
        <v>4598</v>
      </c>
      <c r="B108" s="313" t="s">
        <v>447</v>
      </c>
      <c r="C108" s="335">
        <v>8</v>
      </c>
      <c r="D108" s="335">
        <v>0</v>
      </c>
      <c r="E108" s="335">
        <v>8</v>
      </c>
      <c r="F108" s="335">
        <v>0</v>
      </c>
      <c r="G108" s="335">
        <v>0</v>
      </c>
      <c r="H108" s="335">
        <v>0</v>
      </c>
      <c r="I108" s="570"/>
      <c r="J108" s="570"/>
      <c r="K108" s="570"/>
      <c r="L108" s="570"/>
    </row>
    <row r="109" spans="1:12" ht="51" x14ac:dyDescent="0.25">
      <c r="A109" s="571" t="s">
        <v>4523</v>
      </c>
      <c r="B109" s="313" t="s">
        <v>449</v>
      </c>
      <c r="C109" s="335">
        <v>2849</v>
      </c>
      <c r="D109" s="335">
        <v>0</v>
      </c>
      <c r="E109" s="335">
        <v>2849</v>
      </c>
      <c r="F109" s="335">
        <v>784</v>
      </c>
      <c r="G109" s="335">
        <v>0</v>
      </c>
      <c r="H109" s="335">
        <v>784</v>
      </c>
      <c r="I109" s="570"/>
      <c r="J109" s="570"/>
      <c r="K109" s="570"/>
      <c r="L109" s="570"/>
    </row>
    <row r="110" spans="1:12" ht="51" x14ac:dyDescent="0.25">
      <c r="A110" s="571" t="s">
        <v>4599</v>
      </c>
      <c r="B110" s="313" t="s">
        <v>457</v>
      </c>
      <c r="C110" s="335">
        <v>2259</v>
      </c>
      <c r="D110" s="335">
        <v>0</v>
      </c>
      <c r="E110" s="335">
        <v>2259</v>
      </c>
      <c r="F110" s="335">
        <v>1226</v>
      </c>
      <c r="G110" s="335">
        <v>0</v>
      </c>
      <c r="H110" s="335">
        <v>1226</v>
      </c>
      <c r="I110" s="570"/>
      <c r="J110" s="570"/>
      <c r="K110" s="570"/>
      <c r="L110" s="570"/>
    </row>
    <row r="111" spans="1:12" x14ac:dyDescent="0.25">
      <c r="A111" s="571" t="s">
        <v>4578</v>
      </c>
      <c r="B111" s="313" t="s">
        <v>2932</v>
      </c>
      <c r="C111" s="335">
        <v>3920943</v>
      </c>
      <c r="D111" s="335">
        <v>-2798</v>
      </c>
      <c r="E111" s="335">
        <v>3918145</v>
      </c>
      <c r="F111" s="335">
        <v>3830122</v>
      </c>
      <c r="G111" s="335">
        <v>-3165</v>
      </c>
      <c r="H111" s="335">
        <v>3826957</v>
      </c>
      <c r="I111" s="570"/>
      <c r="J111" s="570"/>
      <c r="K111" s="570"/>
      <c r="L111" s="570"/>
    </row>
    <row r="112" spans="1:12" ht="38.25" x14ac:dyDescent="0.25">
      <c r="A112" s="571" t="s">
        <v>4567</v>
      </c>
      <c r="B112" s="313" t="s">
        <v>2934</v>
      </c>
      <c r="C112" s="335">
        <v>135415</v>
      </c>
      <c r="D112" s="335">
        <v>0</v>
      </c>
      <c r="E112" s="335">
        <v>135415</v>
      </c>
      <c r="F112" s="335">
        <v>84159</v>
      </c>
      <c r="G112" s="335">
        <v>0</v>
      </c>
      <c r="H112" s="335">
        <v>84159</v>
      </c>
      <c r="I112" s="570"/>
      <c r="J112" s="570"/>
      <c r="K112" s="570"/>
      <c r="L112" s="570"/>
    </row>
    <row r="113" spans="1:33" x14ac:dyDescent="0.25">
      <c r="A113" s="571" t="s">
        <v>4579</v>
      </c>
      <c r="B113" s="313" t="s">
        <v>2936</v>
      </c>
      <c r="C113" s="335">
        <v>81876</v>
      </c>
      <c r="D113" s="335">
        <v>0</v>
      </c>
      <c r="E113" s="335">
        <v>81876</v>
      </c>
      <c r="F113" s="335">
        <v>0</v>
      </c>
      <c r="G113" s="335">
        <v>0</v>
      </c>
      <c r="H113" s="335">
        <v>0</v>
      </c>
      <c r="I113" s="570"/>
      <c r="J113" s="570"/>
      <c r="K113" s="570"/>
      <c r="L113" s="570"/>
    </row>
    <row r="114" spans="1:33" ht="25.5" x14ac:dyDescent="0.25">
      <c r="A114" s="297" t="s">
        <v>4600</v>
      </c>
      <c r="B114" s="313" t="s">
        <v>4601</v>
      </c>
      <c r="C114" s="335">
        <v>8249825</v>
      </c>
      <c r="D114" s="335">
        <v>-3594384</v>
      </c>
      <c r="E114" s="335">
        <v>4655441</v>
      </c>
      <c r="F114" s="335">
        <v>8294374</v>
      </c>
      <c r="G114" s="335">
        <v>-2883836</v>
      </c>
      <c r="H114" s="335">
        <v>5410538</v>
      </c>
      <c r="I114" s="570"/>
      <c r="J114" s="570"/>
      <c r="K114" s="570"/>
      <c r="L114" s="570"/>
      <c r="AG114" s="573"/>
    </row>
    <row r="115" spans="1:33" x14ac:dyDescent="0.25">
      <c r="A115" s="571" t="s">
        <v>4566</v>
      </c>
      <c r="B115" s="406" t="s">
        <v>2892</v>
      </c>
      <c r="C115" s="335">
        <v>8172143</v>
      </c>
      <c r="D115" s="335">
        <v>-3594384</v>
      </c>
      <c r="E115" s="335">
        <v>4577759</v>
      </c>
      <c r="F115" s="335">
        <v>8294374</v>
      </c>
      <c r="G115" s="335">
        <v>-2883836</v>
      </c>
      <c r="H115" s="335">
        <v>5410538</v>
      </c>
      <c r="I115" s="570"/>
      <c r="J115" s="570"/>
      <c r="K115" s="570"/>
      <c r="L115" s="570"/>
      <c r="AG115" s="573"/>
    </row>
    <row r="116" spans="1:33" x14ac:dyDescent="0.25">
      <c r="A116" s="571" t="s">
        <v>2201</v>
      </c>
      <c r="B116" s="406" t="s">
        <v>2894</v>
      </c>
      <c r="C116" s="335">
        <v>4279950</v>
      </c>
      <c r="D116" s="335">
        <v>-3594384</v>
      </c>
      <c r="E116" s="335">
        <v>685566</v>
      </c>
      <c r="F116" s="335">
        <v>3850683</v>
      </c>
      <c r="G116" s="335">
        <v>-2883836</v>
      </c>
      <c r="H116" s="335">
        <v>966847</v>
      </c>
      <c r="I116" s="570"/>
      <c r="J116" s="570"/>
      <c r="K116" s="570"/>
      <c r="L116" s="570"/>
      <c r="AG116" s="573"/>
    </row>
    <row r="117" spans="1:33" x14ac:dyDescent="0.25">
      <c r="A117" s="571" t="s">
        <v>4592</v>
      </c>
      <c r="B117" s="406" t="s">
        <v>2896</v>
      </c>
      <c r="C117" s="335">
        <v>4488</v>
      </c>
      <c r="D117" s="335">
        <v>0</v>
      </c>
      <c r="E117" s="335">
        <v>4488</v>
      </c>
      <c r="F117" s="335">
        <v>315</v>
      </c>
      <c r="G117" s="335">
        <v>0</v>
      </c>
      <c r="H117" s="335">
        <v>315</v>
      </c>
      <c r="I117" s="570"/>
      <c r="J117" s="570"/>
      <c r="K117" s="570"/>
      <c r="L117" s="570"/>
      <c r="AG117" s="573"/>
    </row>
    <row r="118" spans="1:33" x14ac:dyDescent="0.25">
      <c r="A118" s="571" t="s">
        <v>4593</v>
      </c>
      <c r="B118" s="406" t="s">
        <v>391</v>
      </c>
      <c r="C118" s="335">
        <v>15413</v>
      </c>
      <c r="D118" s="335">
        <v>0</v>
      </c>
      <c r="E118" s="335">
        <v>15413</v>
      </c>
      <c r="F118" s="335">
        <v>619699</v>
      </c>
      <c r="G118" s="335">
        <v>0</v>
      </c>
      <c r="H118" s="335">
        <v>619699</v>
      </c>
      <c r="I118" s="570"/>
      <c r="J118" s="570"/>
      <c r="K118" s="570"/>
      <c r="L118" s="570"/>
      <c r="AG118" s="573"/>
    </row>
    <row r="119" spans="1:33" ht="25.5" x14ac:dyDescent="0.25">
      <c r="A119" s="571" t="s">
        <v>2092</v>
      </c>
      <c r="B119" s="406" t="s">
        <v>393</v>
      </c>
      <c r="C119" s="335">
        <v>12671</v>
      </c>
      <c r="D119" s="335">
        <v>0</v>
      </c>
      <c r="E119" s="335">
        <v>12671</v>
      </c>
      <c r="F119" s="335">
        <v>510976</v>
      </c>
      <c r="G119" s="335">
        <v>0</v>
      </c>
      <c r="H119" s="335">
        <v>510976</v>
      </c>
      <c r="I119" s="570"/>
      <c r="J119" s="570"/>
      <c r="K119" s="570"/>
      <c r="L119" s="570"/>
      <c r="AG119" s="573"/>
    </row>
    <row r="120" spans="1:33" ht="38.25" x14ac:dyDescent="0.25">
      <c r="A120" s="571" t="s">
        <v>2093</v>
      </c>
      <c r="B120" s="406" t="s">
        <v>395</v>
      </c>
      <c r="C120" s="335">
        <v>8449</v>
      </c>
      <c r="D120" s="335">
        <v>0</v>
      </c>
      <c r="E120" s="335">
        <v>8449</v>
      </c>
      <c r="F120" s="335">
        <v>497550</v>
      </c>
      <c r="G120" s="335">
        <v>0</v>
      </c>
      <c r="H120" s="335">
        <v>497550</v>
      </c>
      <c r="I120" s="570"/>
      <c r="J120" s="570"/>
      <c r="K120" s="570"/>
      <c r="L120" s="570"/>
      <c r="AG120" s="573"/>
    </row>
    <row r="121" spans="1:33" ht="25.5" x14ac:dyDescent="0.25">
      <c r="A121" s="571" t="s">
        <v>2094</v>
      </c>
      <c r="B121" s="406" t="s">
        <v>399</v>
      </c>
      <c r="C121" s="335">
        <v>8449</v>
      </c>
      <c r="D121" s="335">
        <v>0</v>
      </c>
      <c r="E121" s="335">
        <v>8449</v>
      </c>
      <c r="F121" s="335">
        <v>497550</v>
      </c>
      <c r="G121" s="335">
        <v>0</v>
      </c>
      <c r="H121" s="335">
        <v>497550</v>
      </c>
      <c r="I121" s="570"/>
      <c r="J121" s="570"/>
      <c r="K121" s="570"/>
      <c r="L121" s="570"/>
      <c r="AG121" s="573"/>
    </row>
    <row r="122" spans="1:33" ht="127.5" x14ac:dyDescent="0.25">
      <c r="A122" s="571" t="s">
        <v>2095</v>
      </c>
      <c r="B122" s="406" t="s">
        <v>401</v>
      </c>
      <c r="C122" s="335">
        <v>1850</v>
      </c>
      <c r="D122" s="335">
        <v>0</v>
      </c>
      <c r="E122" s="335">
        <v>1850</v>
      </c>
      <c r="F122" s="335">
        <v>11178</v>
      </c>
      <c r="G122" s="335">
        <v>0</v>
      </c>
      <c r="H122" s="335">
        <v>11178</v>
      </c>
      <c r="I122" s="570"/>
      <c r="J122" s="570"/>
      <c r="K122" s="570"/>
      <c r="L122" s="570"/>
      <c r="AG122" s="573"/>
    </row>
    <row r="123" spans="1:33" ht="127.5" x14ac:dyDescent="0.25">
      <c r="A123" s="571" t="s">
        <v>2096</v>
      </c>
      <c r="B123" s="406" t="s">
        <v>405</v>
      </c>
      <c r="C123" s="335">
        <v>1850</v>
      </c>
      <c r="D123" s="335">
        <v>0</v>
      </c>
      <c r="E123" s="335">
        <v>1850</v>
      </c>
      <c r="F123" s="335">
        <v>11178</v>
      </c>
      <c r="G123" s="335">
        <v>0</v>
      </c>
      <c r="H123" s="335">
        <v>11178</v>
      </c>
      <c r="I123" s="570"/>
      <c r="J123" s="570"/>
      <c r="K123" s="570"/>
      <c r="L123" s="570"/>
      <c r="AG123" s="573"/>
    </row>
    <row r="124" spans="1:33" ht="51" x14ac:dyDescent="0.25">
      <c r="A124" s="571" t="s">
        <v>4522</v>
      </c>
      <c r="B124" s="406" t="s">
        <v>407</v>
      </c>
      <c r="C124" s="335">
        <v>1889</v>
      </c>
      <c r="D124" s="335">
        <v>0</v>
      </c>
      <c r="E124" s="335">
        <v>1889</v>
      </c>
      <c r="F124" s="335">
        <v>1942</v>
      </c>
      <c r="G124" s="335">
        <v>0</v>
      </c>
      <c r="H124" s="335">
        <v>1942</v>
      </c>
      <c r="I124" s="570"/>
      <c r="J124" s="570"/>
      <c r="K124" s="570"/>
      <c r="L124" s="570"/>
      <c r="AG124" s="573"/>
    </row>
    <row r="125" spans="1:33" ht="102" x14ac:dyDescent="0.25">
      <c r="A125" s="571" t="s">
        <v>2099</v>
      </c>
      <c r="B125" s="406" t="s">
        <v>421</v>
      </c>
      <c r="C125" s="335">
        <v>483</v>
      </c>
      <c r="D125" s="335">
        <v>0</v>
      </c>
      <c r="E125" s="335">
        <v>483</v>
      </c>
      <c r="F125" s="335">
        <v>306</v>
      </c>
      <c r="G125" s="335">
        <v>0</v>
      </c>
      <c r="H125" s="335">
        <v>306</v>
      </c>
      <c r="I125" s="570"/>
      <c r="J125" s="570"/>
      <c r="K125" s="570"/>
      <c r="L125" s="570"/>
      <c r="AG125" s="573"/>
    </row>
    <row r="126" spans="1:33" ht="140.25" x14ac:dyDescent="0.25">
      <c r="A126" s="571" t="s">
        <v>2100</v>
      </c>
      <c r="B126" s="406" t="s">
        <v>425</v>
      </c>
      <c r="C126" s="335">
        <v>483</v>
      </c>
      <c r="D126" s="335">
        <v>0</v>
      </c>
      <c r="E126" s="335">
        <v>483</v>
      </c>
      <c r="F126" s="335">
        <v>306</v>
      </c>
      <c r="G126" s="335">
        <v>0</v>
      </c>
      <c r="H126" s="335">
        <v>306</v>
      </c>
      <c r="I126" s="570"/>
      <c r="J126" s="570"/>
      <c r="K126" s="570"/>
      <c r="L126" s="570"/>
      <c r="AG126" s="573"/>
    </row>
    <row r="127" spans="1:33" ht="25.5" x14ac:dyDescent="0.25">
      <c r="A127" s="571" t="s">
        <v>2101</v>
      </c>
      <c r="B127" s="406" t="s">
        <v>435</v>
      </c>
      <c r="C127" s="335">
        <v>2742</v>
      </c>
      <c r="D127" s="335">
        <v>0</v>
      </c>
      <c r="E127" s="335">
        <v>2742</v>
      </c>
      <c r="F127" s="335">
        <v>107497</v>
      </c>
      <c r="G127" s="335">
        <v>0</v>
      </c>
      <c r="H127" s="335">
        <v>107497</v>
      </c>
      <c r="I127" s="570"/>
      <c r="J127" s="570"/>
      <c r="K127" s="570"/>
      <c r="L127" s="570"/>
      <c r="AG127" s="573"/>
    </row>
    <row r="128" spans="1:33" x14ac:dyDescent="0.25">
      <c r="A128" s="571" t="s">
        <v>2102</v>
      </c>
      <c r="B128" s="406" t="s">
        <v>437</v>
      </c>
      <c r="C128" s="335">
        <v>360</v>
      </c>
      <c r="D128" s="335">
        <v>0</v>
      </c>
      <c r="E128" s="335">
        <v>360</v>
      </c>
      <c r="F128" s="335">
        <v>107255</v>
      </c>
      <c r="G128" s="335">
        <v>0</v>
      </c>
      <c r="H128" s="335">
        <v>107255</v>
      </c>
      <c r="I128" s="570"/>
      <c r="J128" s="570"/>
      <c r="K128" s="570"/>
      <c r="L128" s="570"/>
      <c r="AG128" s="573"/>
    </row>
    <row r="129" spans="1:33" x14ac:dyDescent="0.25">
      <c r="A129" s="571" t="s">
        <v>2103</v>
      </c>
      <c r="B129" s="406" t="s">
        <v>441</v>
      </c>
      <c r="C129" s="335">
        <v>360</v>
      </c>
      <c r="D129" s="335">
        <v>0</v>
      </c>
      <c r="E129" s="335">
        <v>360</v>
      </c>
      <c r="F129" s="335">
        <v>107255</v>
      </c>
      <c r="G129" s="335">
        <v>0</v>
      </c>
      <c r="H129" s="335">
        <v>107255</v>
      </c>
      <c r="I129" s="570"/>
      <c r="J129" s="570"/>
      <c r="K129" s="570"/>
      <c r="L129" s="570"/>
      <c r="AG129" s="573"/>
    </row>
    <row r="130" spans="1:33" ht="76.5" x14ac:dyDescent="0.25">
      <c r="A130" s="571" t="s">
        <v>4597</v>
      </c>
      <c r="B130" s="406" t="s">
        <v>443</v>
      </c>
      <c r="C130" s="335">
        <v>8</v>
      </c>
      <c r="D130" s="335">
        <v>0</v>
      </c>
      <c r="E130" s="335">
        <v>8</v>
      </c>
      <c r="F130" s="335">
        <v>0</v>
      </c>
      <c r="G130" s="335">
        <v>0</v>
      </c>
      <c r="H130" s="335">
        <v>0</v>
      </c>
      <c r="I130" s="570"/>
      <c r="J130" s="570"/>
      <c r="K130" s="570"/>
      <c r="L130" s="570"/>
      <c r="AG130" s="573"/>
    </row>
    <row r="131" spans="1:33" ht="76.5" x14ac:dyDescent="0.25">
      <c r="A131" s="571" t="s">
        <v>4598</v>
      </c>
      <c r="B131" s="406" t="s">
        <v>447</v>
      </c>
      <c r="C131" s="335">
        <v>8</v>
      </c>
      <c r="D131" s="335">
        <v>0</v>
      </c>
      <c r="E131" s="335">
        <v>8</v>
      </c>
      <c r="F131" s="335">
        <v>0</v>
      </c>
      <c r="G131" s="335">
        <v>0</v>
      </c>
      <c r="H131" s="335">
        <v>0</v>
      </c>
      <c r="I131" s="570"/>
      <c r="J131" s="570"/>
      <c r="K131" s="570"/>
      <c r="L131" s="570"/>
      <c r="AG131" s="573"/>
    </row>
    <row r="132" spans="1:33" ht="51" x14ac:dyDescent="0.25">
      <c r="A132" s="571" t="s">
        <v>4523</v>
      </c>
      <c r="B132" s="406" t="s">
        <v>449</v>
      </c>
      <c r="C132" s="335">
        <v>2374</v>
      </c>
      <c r="D132" s="335">
        <v>0</v>
      </c>
      <c r="E132" s="335">
        <v>2374</v>
      </c>
      <c r="F132" s="335">
        <v>242</v>
      </c>
      <c r="G132" s="335">
        <v>0</v>
      </c>
      <c r="H132" s="335">
        <v>242</v>
      </c>
      <c r="I132" s="570"/>
      <c r="J132" s="570"/>
      <c r="K132" s="570"/>
      <c r="L132" s="570"/>
      <c r="AG132" s="573"/>
    </row>
    <row r="133" spans="1:33" ht="51" x14ac:dyDescent="0.25">
      <c r="A133" s="571" t="s">
        <v>4599</v>
      </c>
      <c r="B133" s="406" t="s">
        <v>457</v>
      </c>
      <c r="C133" s="335">
        <v>0</v>
      </c>
      <c r="D133" s="335">
        <v>0</v>
      </c>
      <c r="E133" s="335">
        <v>0</v>
      </c>
      <c r="F133" s="335">
        <v>1226</v>
      </c>
      <c r="G133" s="335">
        <v>0</v>
      </c>
      <c r="H133" s="335">
        <v>1226</v>
      </c>
      <c r="I133" s="570"/>
      <c r="J133" s="570"/>
      <c r="K133" s="570"/>
      <c r="L133" s="570"/>
      <c r="AG133" s="573"/>
    </row>
    <row r="134" spans="1:33" x14ac:dyDescent="0.25">
      <c r="A134" s="571" t="s">
        <v>4578</v>
      </c>
      <c r="B134" s="406" t="s">
        <v>2932</v>
      </c>
      <c r="C134" s="335">
        <v>3736877</v>
      </c>
      <c r="D134" s="335">
        <v>0</v>
      </c>
      <c r="E134" s="335">
        <v>3736877</v>
      </c>
      <c r="F134" s="335">
        <v>3739518</v>
      </c>
      <c r="G134" s="335">
        <v>0</v>
      </c>
      <c r="H134" s="335">
        <v>3739518</v>
      </c>
      <c r="I134" s="570"/>
      <c r="J134" s="570"/>
      <c r="K134" s="570"/>
      <c r="L134" s="570"/>
      <c r="AG134" s="573"/>
    </row>
    <row r="135" spans="1:33" ht="51" x14ac:dyDescent="0.25">
      <c r="A135" s="571" t="s">
        <v>4567</v>
      </c>
      <c r="B135" s="406" t="s">
        <v>2934</v>
      </c>
      <c r="C135" s="335">
        <v>135415</v>
      </c>
      <c r="D135" s="335">
        <v>0</v>
      </c>
      <c r="E135" s="335">
        <v>135415</v>
      </c>
      <c r="F135" s="335">
        <v>84159</v>
      </c>
      <c r="G135" s="335">
        <v>0</v>
      </c>
      <c r="H135" s="335">
        <v>84159</v>
      </c>
      <c r="I135" s="570"/>
      <c r="J135" s="570"/>
      <c r="K135" s="570"/>
      <c r="L135" s="570"/>
      <c r="AG135" s="573"/>
    </row>
    <row r="136" spans="1:33" x14ac:dyDescent="0.25">
      <c r="A136" s="571" t="s">
        <v>4579</v>
      </c>
      <c r="B136" s="406" t="s">
        <v>2936</v>
      </c>
      <c r="C136" s="335">
        <v>77682</v>
      </c>
      <c r="D136" s="335">
        <v>0</v>
      </c>
      <c r="E136" s="335">
        <v>77682</v>
      </c>
      <c r="F136" s="335">
        <v>0</v>
      </c>
      <c r="G136" s="335">
        <v>0</v>
      </c>
      <c r="H136" s="335">
        <v>0</v>
      </c>
      <c r="I136" s="570"/>
      <c r="J136" s="570"/>
      <c r="K136" s="570"/>
      <c r="L136" s="570"/>
      <c r="AG136" s="573"/>
    </row>
    <row r="137" spans="1:33" ht="25.5" x14ac:dyDescent="0.25">
      <c r="A137" s="297" t="s">
        <v>4602</v>
      </c>
      <c r="B137" s="406" t="s">
        <v>4601</v>
      </c>
      <c r="C137" s="335">
        <v>7190069</v>
      </c>
      <c r="D137" s="335">
        <v>-3531979</v>
      </c>
      <c r="E137" s="335">
        <v>3658090</v>
      </c>
      <c r="F137" s="335">
        <v>8294374</v>
      </c>
      <c r="G137" s="335">
        <v>-2883836</v>
      </c>
      <c r="H137" s="335">
        <v>5410538</v>
      </c>
      <c r="I137" s="570"/>
      <c r="J137" s="570"/>
      <c r="K137" s="570"/>
      <c r="L137" s="570"/>
      <c r="AG137" s="573"/>
    </row>
    <row r="138" spans="1:33" x14ac:dyDescent="0.25">
      <c r="A138" s="571" t="s">
        <v>4566</v>
      </c>
      <c r="B138" s="572" t="s">
        <v>2892</v>
      </c>
      <c r="C138" s="335">
        <v>7116984</v>
      </c>
      <c r="D138" s="335">
        <v>-3531979</v>
      </c>
      <c r="E138" s="335">
        <v>3585005</v>
      </c>
      <c r="F138" s="335">
        <v>8294374</v>
      </c>
      <c r="G138" s="335">
        <v>-2883836</v>
      </c>
      <c r="H138" s="335">
        <v>5410538</v>
      </c>
      <c r="I138" s="570"/>
      <c r="J138" s="570"/>
      <c r="K138" s="570"/>
      <c r="L138" s="570"/>
      <c r="AG138" s="573"/>
    </row>
    <row r="139" spans="1:33" ht="25.5" x14ac:dyDescent="0.25">
      <c r="A139" s="571" t="s">
        <v>2201</v>
      </c>
      <c r="B139" s="572" t="s">
        <v>2894</v>
      </c>
      <c r="C139" s="335">
        <v>3725364</v>
      </c>
      <c r="D139" s="335">
        <v>-3531979</v>
      </c>
      <c r="E139" s="335">
        <v>193385</v>
      </c>
      <c r="F139" s="335">
        <v>3850683</v>
      </c>
      <c r="G139" s="335">
        <v>-2883836</v>
      </c>
      <c r="H139" s="335">
        <v>966847</v>
      </c>
      <c r="I139" s="570"/>
      <c r="J139" s="570"/>
      <c r="K139" s="570"/>
      <c r="L139" s="570"/>
      <c r="AG139" s="573"/>
    </row>
    <row r="140" spans="1:33" x14ac:dyDescent="0.25">
      <c r="A140" s="571" t="s">
        <v>4592</v>
      </c>
      <c r="B140" s="572" t="s">
        <v>2896</v>
      </c>
      <c r="C140" s="335">
        <v>854</v>
      </c>
      <c r="D140" s="335">
        <v>0</v>
      </c>
      <c r="E140" s="335">
        <v>854</v>
      </c>
      <c r="F140" s="335">
        <v>315</v>
      </c>
      <c r="G140" s="335">
        <v>0</v>
      </c>
      <c r="H140" s="335">
        <v>315</v>
      </c>
      <c r="I140" s="570"/>
      <c r="J140" s="570"/>
      <c r="K140" s="570"/>
      <c r="L140" s="570"/>
      <c r="AG140" s="573"/>
    </row>
    <row r="141" spans="1:33" x14ac:dyDescent="0.25">
      <c r="A141" s="571" t="s">
        <v>4593</v>
      </c>
      <c r="B141" s="572" t="s">
        <v>391</v>
      </c>
      <c r="C141" s="335">
        <v>13337</v>
      </c>
      <c r="D141" s="335">
        <v>0</v>
      </c>
      <c r="E141" s="335">
        <v>13337</v>
      </c>
      <c r="F141" s="335">
        <v>619699</v>
      </c>
      <c r="G141" s="335">
        <v>0</v>
      </c>
      <c r="H141" s="335">
        <v>619699</v>
      </c>
      <c r="I141" s="570"/>
      <c r="J141" s="570"/>
      <c r="K141" s="570"/>
      <c r="L141" s="570"/>
      <c r="AG141" s="573"/>
    </row>
    <row r="142" spans="1:33" ht="25.5" x14ac:dyDescent="0.25">
      <c r="A142" s="571" t="s">
        <v>2092</v>
      </c>
      <c r="B142" s="572" t="s">
        <v>393</v>
      </c>
      <c r="C142" s="335">
        <v>11425</v>
      </c>
      <c r="D142" s="335">
        <v>0</v>
      </c>
      <c r="E142" s="335">
        <v>11425</v>
      </c>
      <c r="F142" s="335">
        <v>510976</v>
      </c>
      <c r="G142" s="335">
        <v>0</v>
      </c>
      <c r="H142" s="335">
        <v>510976</v>
      </c>
      <c r="I142" s="570"/>
      <c r="J142" s="570"/>
      <c r="K142" s="570"/>
      <c r="L142" s="570"/>
      <c r="AG142" s="573"/>
    </row>
    <row r="143" spans="1:33" ht="38.25" x14ac:dyDescent="0.25">
      <c r="A143" s="571" t="s">
        <v>2093</v>
      </c>
      <c r="B143" s="572" t="s">
        <v>395</v>
      </c>
      <c r="C143" s="335">
        <v>8449</v>
      </c>
      <c r="D143" s="335">
        <v>0</v>
      </c>
      <c r="E143" s="335">
        <v>8449</v>
      </c>
      <c r="F143" s="335">
        <v>497550</v>
      </c>
      <c r="G143" s="335">
        <v>0</v>
      </c>
      <c r="H143" s="335">
        <v>497550</v>
      </c>
      <c r="I143" s="570"/>
      <c r="J143" s="570"/>
      <c r="K143" s="570"/>
      <c r="L143" s="570"/>
      <c r="AG143" s="573"/>
    </row>
    <row r="144" spans="1:33" ht="38.25" x14ac:dyDescent="0.25">
      <c r="A144" s="571" t="s">
        <v>2094</v>
      </c>
      <c r="B144" s="572" t="s">
        <v>399</v>
      </c>
      <c r="C144" s="335">
        <v>8449</v>
      </c>
      <c r="D144" s="335">
        <v>0</v>
      </c>
      <c r="E144" s="335">
        <v>8449</v>
      </c>
      <c r="F144" s="335">
        <v>497550</v>
      </c>
      <c r="G144" s="335">
        <v>0</v>
      </c>
      <c r="H144" s="335">
        <v>497550</v>
      </c>
      <c r="I144" s="570"/>
      <c r="J144" s="570"/>
      <c r="K144" s="570"/>
      <c r="L144" s="570"/>
      <c r="AG144" s="573"/>
    </row>
    <row r="145" spans="1:33" ht="153" x14ac:dyDescent="0.25">
      <c r="A145" s="571" t="s">
        <v>2095</v>
      </c>
      <c r="B145" s="572" t="s">
        <v>401</v>
      </c>
      <c r="C145" s="335">
        <v>1135</v>
      </c>
      <c r="D145" s="335">
        <v>0</v>
      </c>
      <c r="E145" s="335">
        <v>1135</v>
      </c>
      <c r="F145" s="335">
        <v>11178</v>
      </c>
      <c r="G145" s="335">
        <v>0</v>
      </c>
      <c r="H145" s="335">
        <v>11178</v>
      </c>
      <c r="I145" s="570"/>
      <c r="J145" s="570"/>
      <c r="K145" s="570"/>
      <c r="L145" s="570"/>
      <c r="AG145" s="573"/>
    </row>
    <row r="146" spans="1:33" ht="153" x14ac:dyDescent="0.25">
      <c r="A146" s="571" t="s">
        <v>2096</v>
      </c>
      <c r="B146" s="572" t="s">
        <v>405</v>
      </c>
      <c r="C146" s="335">
        <v>1135</v>
      </c>
      <c r="D146" s="335">
        <v>0</v>
      </c>
      <c r="E146" s="335">
        <v>1135</v>
      </c>
      <c r="F146" s="335">
        <v>11178</v>
      </c>
      <c r="G146" s="335">
        <v>0</v>
      </c>
      <c r="H146" s="335">
        <v>11178</v>
      </c>
      <c r="I146" s="570"/>
      <c r="J146" s="570"/>
      <c r="K146" s="570"/>
      <c r="L146" s="570"/>
      <c r="AG146" s="573"/>
    </row>
    <row r="147" spans="1:33" ht="51" x14ac:dyDescent="0.25">
      <c r="A147" s="571" t="s">
        <v>4522</v>
      </c>
      <c r="B147" s="572" t="s">
        <v>407</v>
      </c>
      <c r="C147" s="335">
        <v>1817</v>
      </c>
      <c r="D147" s="335">
        <v>0</v>
      </c>
      <c r="E147" s="335">
        <v>1817</v>
      </c>
      <c r="F147" s="335">
        <v>1942</v>
      </c>
      <c r="G147" s="335">
        <v>0</v>
      </c>
      <c r="H147" s="335">
        <v>1942</v>
      </c>
      <c r="I147" s="570"/>
      <c r="J147" s="570"/>
      <c r="K147" s="570"/>
      <c r="L147" s="570"/>
      <c r="AG147" s="573"/>
    </row>
    <row r="148" spans="1:33" ht="102" x14ac:dyDescent="0.25">
      <c r="A148" s="571" t="s">
        <v>2099</v>
      </c>
      <c r="B148" s="572" t="s">
        <v>421</v>
      </c>
      <c r="C148" s="335">
        <v>24</v>
      </c>
      <c r="D148" s="335">
        <v>0</v>
      </c>
      <c r="E148" s="335">
        <v>24</v>
      </c>
      <c r="F148" s="335">
        <v>306</v>
      </c>
      <c r="G148" s="335">
        <v>0</v>
      </c>
      <c r="H148" s="335">
        <v>306</v>
      </c>
      <c r="I148" s="570"/>
      <c r="J148" s="570"/>
      <c r="K148" s="570"/>
      <c r="L148" s="570"/>
      <c r="AG148" s="573"/>
    </row>
    <row r="149" spans="1:33" ht="153" x14ac:dyDescent="0.25">
      <c r="A149" s="571" t="s">
        <v>2100</v>
      </c>
      <c r="B149" s="572" t="s">
        <v>425</v>
      </c>
      <c r="C149" s="335">
        <v>24</v>
      </c>
      <c r="D149" s="335">
        <v>0</v>
      </c>
      <c r="E149" s="335">
        <v>24</v>
      </c>
      <c r="F149" s="335">
        <v>306</v>
      </c>
      <c r="G149" s="335">
        <v>0</v>
      </c>
      <c r="H149" s="335">
        <v>306</v>
      </c>
      <c r="I149" s="570"/>
      <c r="J149" s="570"/>
      <c r="K149" s="570"/>
      <c r="L149" s="570"/>
      <c r="AG149" s="573"/>
    </row>
    <row r="150" spans="1:33" ht="38.25" x14ac:dyDescent="0.25">
      <c r="A150" s="571" t="s">
        <v>2101</v>
      </c>
      <c r="B150" s="572" t="s">
        <v>435</v>
      </c>
      <c r="C150" s="335">
        <v>1912</v>
      </c>
      <c r="D150" s="335">
        <v>0</v>
      </c>
      <c r="E150" s="335">
        <v>1912</v>
      </c>
      <c r="F150" s="335">
        <v>107497</v>
      </c>
      <c r="G150" s="335">
        <v>0</v>
      </c>
      <c r="H150" s="335">
        <v>107497</v>
      </c>
      <c r="I150" s="570"/>
      <c r="J150" s="570"/>
      <c r="K150" s="570"/>
      <c r="L150" s="570"/>
      <c r="AG150" s="573"/>
    </row>
    <row r="151" spans="1:33" x14ac:dyDescent="0.25">
      <c r="A151" s="571" t="s">
        <v>2102</v>
      </c>
      <c r="B151" s="572" t="s">
        <v>437</v>
      </c>
      <c r="C151" s="335">
        <v>0</v>
      </c>
      <c r="D151" s="335">
        <v>0</v>
      </c>
      <c r="E151" s="335">
        <v>0</v>
      </c>
      <c r="F151" s="335">
        <v>107255</v>
      </c>
      <c r="G151" s="335">
        <v>0</v>
      </c>
      <c r="H151" s="335">
        <v>107255</v>
      </c>
      <c r="I151" s="570"/>
      <c r="J151" s="570"/>
      <c r="K151" s="570"/>
      <c r="L151" s="570"/>
      <c r="AG151" s="573"/>
    </row>
    <row r="152" spans="1:33" x14ac:dyDescent="0.25">
      <c r="A152" s="571" t="s">
        <v>2103</v>
      </c>
      <c r="B152" s="572" t="s">
        <v>441</v>
      </c>
      <c r="C152" s="335">
        <v>0</v>
      </c>
      <c r="D152" s="335">
        <v>0</v>
      </c>
      <c r="E152" s="335">
        <v>0</v>
      </c>
      <c r="F152" s="335">
        <v>107255</v>
      </c>
      <c r="G152" s="335">
        <v>0</v>
      </c>
      <c r="H152" s="335">
        <v>107255</v>
      </c>
      <c r="I152" s="570"/>
      <c r="J152" s="570"/>
      <c r="K152" s="570"/>
      <c r="L152" s="570"/>
      <c r="AG152" s="573"/>
    </row>
    <row r="153" spans="1:33" ht="76.5" x14ac:dyDescent="0.25">
      <c r="A153" s="571" t="s">
        <v>4597</v>
      </c>
      <c r="B153" s="572" t="s">
        <v>443</v>
      </c>
      <c r="C153" s="335">
        <v>8</v>
      </c>
      <c r="D153" s="335">
        <v>0</v>
      </c>
      <c r="E153" s="335">
        <v>8</v>
      </c>
      <c r="F153" s="335">
        <v>0</v>
      </c>
      <c r="G153" s="335">
        <v>0</v>
      </c>
      <c r="H153" s="335">
        <v>0</v>
      </c>
      <c r="I153" s="570"/>
      <c r="J153" s="570"/>
      <c r="K153" s="570"/>
      <c r="L153" s="570"/>
      <c r="AG153" s="573"/>
    </row>
    <row r="154" spans="1:33" ht="76.5" x14ac:dyDescent="0.25">
      <c r="A154" s="571" t="s">
        <v>4598</v>
      </c>
      <c r="B154" s="572" t="s">
        <v>447</v>
      </c>
      <c r="C154" s="335">
        <v>8</v>
      </c>
      <c r="D154" s="335">
        <v>0</v>
      </c>
      <c r="E154" s="335">
        <v>8</v>
      </c>
      <c r="F154" s="335">
        <v>0</v>
      </c>
      <c r="G154" s="335">
        <v>0</v>
      </c>
      <c r="H154" s="335">
        <v>0</v>
      </c>
      <c r="I154" s="570"/>
      <c r="J154" s="570"/>
      <c r="K154" s="570"/>
      <c r="L154" s="570"/>
      <c r="AG154" s="573"/>
    </row>
    <row r="155" spans="1:33" ht="63.75" x14ac:dyDescent="0.25">
      <c r="A155" s="571" t="s">
        <v>4523</v>
      </c>
      <c r="B155" s="572" t="s">
        <v>449</v>
      </c>
      <c r="C155" s="335">
        <v>1904</v>
      </c>
      <c r="D155" s="335">
        <v>0</v>
      </c>
      <c r="E155" s="335">
        <v>1904</v>
      </c>
      <c r="F155" s="335">
        <v>242</v>
      </c>
      <c r="G155" s="335">
        <v>0</v>
      </c>
      <c r="H155" s="335">
        <v>242</v>
      </c>
      <c r="I155" s="570"/>
      <c r="J155" s="570"/>
      <c r="K155" s="570"/>
      <c r="L155" s="570"/>
      <c r="AG155" s="573"/>
    </row>
    <row r="156" spans="1:33" ht="63.75" x14ac:dyDescent="0.25">
      <c r="A156" s="571" t="s">
        <v>4599</v>
      </c>
      <c r="B156" s="572" t="s">
        <v>457</v>
      </c>
      <c r="C156" s="335">
        <v>0</v>
      </c>
      <c r="D156" s="335">
        <v>0</v>
      </c>
      <c r="E156" s="335">
        <v>0</v>
      </c>
      <c r="F156" s="335">
        <v>1226</v>
      </c>
      <c r="G156" s="335">
        <v>0</v>
      </c>
      <c r="H156" s="335">
        <v>1226</v>
      </c>
      <c r="I156" s="570"/>
      <c r="J156" s="570"/>
      <c r="K156" s="570"/>
      <c r="L156" s="570"/>
      <c r="AG156" s="573"/>
    </row>
    <row r="157" spans="1:33" x14ac:dyDescent="0.25">
      <c r="A157" s="571" t="s">
        <v>4578</v>
      </c>
      <c r="B157" s="572" t="s">
        <v>2932</v>
      </c>
      <c r="C157" s="335">
        <v>3296419</v>
      </c>
      <c r="D157" s="335">
        <v>0</v>
      </c>
      <c r="E157" s="335">
        <v>3296419</v>
      </c>
      <c r="F157" s="335">
        <v>3739518</v>
      </c>
      <c r="G157" s="335">
        <v>0</v>
      </c>
      <c r="H157" s="335">
        <v>3739518</v>
      </c>
      <c r="I157" s="570"/>
      <c r="J157" s="570"/>
      <c r="K157" s="570"/>
      <c r="L157" s="570"/>
      <c r="AG157" s="573"/>
    </row>
    <row r="158" spans="1:33" ht="51" x14ac:dyDescent="0.25">
      <c r="A158" s="571" t="s">
        <v>4567</v>
      </c>
      <c r="B158" s="572" t="s">
        <v>2934</v>
      </c>
      <c r="C158" s="335">
        <v>81010</v>
      </c>
      <c r="D158" s="335">
        <v>0</v>
      </c>
      <c r="E158" s="335">
        <v>81010</v>
      </c>
      <c r="F158" s="335">
        <v>84159</v>
      </c>
      <c r="G158" s="335">
        <v>0</v>
      </c>
      <c r="H158" s="335">
        <v>84159</v>
      </c>
      <c r="I158" s="570"/>
      <c r="J158" s="570"/>
      <c r="K158" s="570"/>
      <c r="L158" s="570"/>
      <c r="AG158" s="573"/>
    </row>
    <row r="159" spans="1:33" x14ac:dyDescent="0.25">
      <c r="A159" s="571" t="s">
        <v>4579</v>
      </c>
      <c r="B159" s="572" t="s">
        <v>2936</v>
      </c>
      <c r="C159" s="335">
        <v>73085</v>
      </c>
      <c r="D159" s="335">
        <v>0</v>
      </c>
      <c r="E159" s="335">
        <v>73085</v>
      </c>
      <c r="F159" s="335">
        <v>0</v>
      </c>
      <c r="G159" s="335">
        <v>0</v>
      </c>
      <c r="H159" s="335">
        <v>0</v>
      </c>
      <c r="I159" s="570"/>
      <c r="J159" s="570"/>
      <c r="K159" s="570"/>
      <c r="L159" s="570"/>
      <c r="AG159" s="573"/>
    </row>
    <row r="160" spans="1:33" ht="25.5" x14ac:dyDescent="0.25">
      <c r="A160" s="297" t="s">
        <v>4603</v>
      </c>
      <c r="B160" s="406" t="s">
        <v>4604</v>
      </c>
      <c r="C160" s="335">
        <v>631779</v>
      </c>
      <c r="D160" s="335">
        <v>-14924</v>
      </c>
      <c r="E160" s="335">
        <v>616855</v>
      </c>
      <c r="F160" s="335">
        <v>0</v>
      </c>
      <c r="G160" s="335">
        <v>0</v>
      </c>
      <c r="H160" s="335">
        <v>0</v>
      </c>
      <c r="I160" s="570"/>
      <c r="J160" s="570"/>
      <c r="K160" s="570"/>
      <c r="L160" s="570"/>
    </row>
    <row r="161" spans="1:12" x14ac:dyDescent="0.25">
      <c r="A161" s="571" t="s">
        <v>4566</v>
      </c>
      <c r="B161" s="572" t="s">
        <v>2892</v>
      </c>
      <c r="C161" s="335">
        <v>628377</v>
      </c>
      <c r="D161" s="335">
        <v>-14924</v>
      </c>
      <c r="E161" s="335">
        <v>613453</v>
      </c>
      <c r="F161" s="335">
        <v>0</v>
      </c>
      <c r="G161" s="335">
        <v>0</v>
      </c>
      <c r="H161" s="335">
        <v>0</v>
      </c>
      <c r="I161" s="570"/>
      <c r="J161" s="570"/>
      <c r="K161" s="570"/>
      <c r="L161" s="570"/>
    </row>
    <row r="162" spans="1:12" ht="25.5" x14ac:dyDescent="0.25">
      <c r="A162" s="571" t="s">
        <v>2201</v>
      </c>
      <c r="B162" s="572" t="s">
        <v>2894</v>
      </c>
      <c r="C162" s="335">
        <v>281516</v>
      </c>
      <c r="D162" s="335">
        <v>-14924</v>
      </c>
      <c r="E162" s="335">
        <v>266592</v>
      </c>
      <c r="F162" s="335">
        <v>0</v>
      </c>
      <c r="G162" s="335">
        <v>0</v>
      </c>
      <c r="H162" s="335">
        <v>0</v>
      </c>
      <c r="I162" s="570"/>
      <c r="J162" s="570"/>
      <c r="K162" s="570"/>
      <c r="L162" s="570"/>
    </row>
    <row r="163" spans="1:12" x14ac:dyDescent="0.25">
      <c r="A163" s="571" t="s">
        <v>4578</v>
      </c>
      <c r="B163" s="572" t="s">
        <v>2932</v>
      </c>
      <c r="C163" s="335">
        <v>340335</v>
      </c>
      <c r="D163" s="335">
        <v>0</v>
      </c>
      <c r="E163" s="335">
        <v>340335</v>
      </c>
      <c r="F163" s="335">
        <v>0</v>
      </c>
      <c r="G163" s="335">
        <v>0</v>
      </c>
      <c r="H163" s="335">
        <v>0</v>
      </c>
      <c r="I163" s="570"/>
      <c r="J163" s="570"/>
      <c r="K163" s="570"/>
      <c r="L163" s="570"/>
    </row>
    <row r="164" spans="1:12" ht="51" x14ac:dyDescent="0.25">
      <c r="A164" s="571" t="s">
        <v>4567</v>
      </c>
      <c r="B164" s="572" t="s">
        <v>2934</v>
      </c>
      <c r="C164" s="335">
        <v>6526</v>
      </c>
      <c r="D164" s="335">
        <v>0</v>
      </c>
      <c r="E164" s="335">
        <v>6526</v>
      </c>
      <c r="F164" s="335">
        <v>0</v>
      </c>
      <c r="G164" s="335">
        <v>0</v>
      </c>
      <c r="H164" s="335">
        <v>0</v>
      </c>
      <c r="I164" s="570"/>
      <c r="J164" s="570"/>
      <c r="K164" s="570"/>
      <c r="L164" s="570"/>
    </row>
    <row r="165" spans="1:12" x14ac:dyDescent="0.25">
      <c r="A165" s="571" t="s">
        <v>4579</v>
      </c>
      <c r="B165" s="572" t="s">
        <v>2936</v>
      </c>
      <c r="C165" s="335">
        <v>3402</v>
      </c>
      <c r="D165" s="335">
        <v>0</v>
      </c>
      <c r="E165" s="335">
        <v>3402</v>
      </c>
      <c r="F165" s="335">
        <v>0</v>
      </c>
      <c r="G165" s="335">
        <v>0</v>
      </c>
      <c r="H165" s="335">
        <v>0</v>
      </c>
      <c r="I165" s="570"/>
      <c r="J165" s="570"/>
      <c r="K165" s="570"/>
      <c r="L165" s="570"/>
    </row>
    <row r="166" spans="1:12" ht="25.5" x14ac:dyDescent="0.25">
      <c r="A166" s="297" t="s">
        <v>4605</v>
      </c>
      <c r="B166" s="406" t="s">
        <v>4606</v>
      </c>
      <c r="C166" s="335">
        <v>426195</v>
      </c>
      <c r="D166" s="335">
        <v>-47481</v>
      </c>
      <c r="E166" s="335">
        <v>378714</v>
      </c>
      <c r="F166" s="335">
        <v>0</v>
      </c>
      <c r="G166" s="335">
        <v>0</v>
      </c>
      <c r="H166" s="335">
        <v>0</v>
      </c>
      <c r="I166" s="570"/>
      <c r="J166" s="570"/>
      <c r="K166" s="570"/>
      <c r="L166" s="570"/>
    </row>
    <row r="167" spans="1:12" x14ac:dyDescent="0.25">
      <c r="A167" s="571" t="s">
        <v>4566</v>
      </c>
      <c r="B167" s="572" t="s">
        <v>2892</v>
      </c>
      <c r="C167" s="335">
        <v>425000</v>
      </c>
      <c r="D167" s="335">
        <v>-47481</v>
      </c>
      <c r="E167" s="335">
        <v>377519</v>
      </c>
      <c r="F167" s="335">
        <v>0</v>
      </c>
      <c r="G167" s="335">
        <v>0</v>
      </c>
      <c r="H167" s="335">
        <v>0</v>
      </c>
      <c r="I167" s="570"/>
      <c r="J167" s="570"/>
      <c r="K167" s="570"/>
      <c r="L167" s="570"/>
    </row>
    <row r="168" spans="1:12" ht="25.5" x14ac:dyDescent="0.25">
      <c r="A168" s="571" t="s">
        <v>2201</v>
      </c>
      <c r="B168" s="572" t="s">
        <v>2894</v>
      </c>
      <c r="C168" s="335">
        <v>273070</v>
      </c>
      <c r="D168" s="335">
        <v>-47481</v>
      </c>
      <c r="E168" s="335">
        <v>225589</v>
      </c>
      <c r="F168" s="335">
        <v>0</v>
      </c>
      <c r="G168" s="335">
        <v>0</v>
      </c>
      <c r="H168" s="335">
        <v>0</v>
      </c>
      <c r="I168" s="570"/>
      <c r="J168" s="570"/>
      <c r="K168" s="570"/>
      <c r="L168" s="570"/>
    </row>
    <row r="169" spans="1:12" x14ac:dyDescent="0.25">
      <c r="A169" s="571" t="s">
        <v>4592</v>
      </c>
      <c r="B169" s="572" t="s">
        <v>2896</v>
      </c>
      <c r="C169" s="335">
        <v>3634</v>
      </c>
      <c r="D169" s="335">
        <v>0</v>
      </c>
      <c r="E169" s="335">
        <v>3634</v>
      </c>
      <c r="F169" s="335">
        <v>0</v>
      </c>
      <c r="G169" s="335">
        <v>0</v>
      </c>
      <c r="H169" s="335">
        <v>0</v>
      </c>
      <c r="I169" s="570"/>
      <c r="J169" s="570"/>
      <c r="K169" s="570"/>
      <c r="L169" s="570"/>
    </row>
    <row r="170" spans="1:12" x14ac:dyDescent="0.25">
      <c r="A170" s="571" t="s">
        <v>4593</v>
      </c>
      <c r="B170" s="572" t="s">
        <v>391</v>
      </c>
      <c r="C170" s="335">
        <v>2076</v>
      </c>
      <c r="D170" s="335">
        <v>0</v>
      </c>
      <c r="E170" s="335">
        <v>2076</v>
      </c>
      <c r="F170" s="335">
        <v>0</v>
      </c>
      <c r="G170" s="335">
        <v>0</v>
      </c>
      <c r="H170" s="335">
        <v>0</v>
      </c>
      <c r="I170" s="570"/>
      <c r="J170" s="570"/>
      <c r="K170" s="570"/>
      <c r="L170" s="570"/>
    </row>
    <row r="171" spans="1:12" ht="25.5" x14ac:dyDescent="0.25">
      <c r="A171" s="571" t="s">
        <v>2092</v>
      </c>
      <c r="B171" s="572" t="s">
        <v>393</v>
      </c>
      <c r="C171" s="335">
        <v>1246</v>
      </c>
      <c r="D171" s="335">
        <v>0</v>
      </c>
      <c r="E171" s="335">
        <v>1246</v>
      </c>
      <c r="F171" s="335">
        <v>0</v>
      </c>
      <c r="G171" s="335">
        <v>0</v>
      </c>
      <c r="H171" s="335">
        <v>0</v>
      </c>
      <c r="I171" s="570"/>
      <c r="J171" s="570"/>
      <c r="K171" s="570"/>
      <c r="L171" s="570"/>
    </row>
    <row r="172" spans="1:12" ht="153" x14ac:dyDescent="0.25">
      <c r="A172" s="571" t="s">
        <v>2095</v>
      </c>
      <c r="B172" s="572" t="s">
        <v>401</v>
      </c>
      <c r="C172" s="335">
        <v>715</v>
      </c>
      <c r="D172" s="335">
        <v>0</v>
      </c>
      <c r="E172" s="335">
        <v>715</v>
      </c>
      <c r="F172" s="335">
        <v>0</v>
      </c>
      <c r="G172" s="335">
        <v>0</v>
      </c>
      <c r="H172" s="335">
        <v>0</v>
      </c>
      <c r="I172" s="570"/>
      <c r="J172" s="570"/>
      <c r="K172" s="570"/>
      <c r="L172" s="570"/>
    </row>
    <row r="173" spans="1:12" ht="153" x14ac:dyDescent="0.25">
      <c r="A173" s="571" t="s">
        <v>2096</v>
      </c>
      <c r="B173" s="572" t="s">
        <v>405</v>
      </c>
      <c r="C173" s="335">
        <v>715</v>
      </c>
      <c r="D173" s="335">
        <v>0</v>
      </c>
      <c r="E173" s="335">
        <v>715</v>
      </c>
      <c r="F173" s="335">
        <v>0</v>
      </c>
      <c r="G173" s="335">
        <v>0</v>
      </c>
      <c r="H173" s="335">
        <v>0</v>
      </c>
      <c r="I173" s="570"/>
      <c r="J173" s="570"/>
      <c r="K173" s="570"/>
      <c r="L173" s="570"/>
    </row>
    <row r="174" spans="1:12" ht="51" x14ac:dyDescent="0.25">
      <c r="A174" s="571" t="s">
        <v>4522</v>
      </c>
      <c r="B174" s="572" t="s">
        <v>407</v>
      </c>
      <c r="C174" s="335">
        <v>72</v>
      </c>
      <c r="D174" s="335">
        <v>0</v>
      </c>
      <c r="E174" s="335">
        <v>72</v>
      </c>
      <c r="F174" s="335">
        <v>0</v>
      </c>
      <c r="G174" s="335">
        <v>0</v>
      </c>
      <c r="H174" s="335">
        <v>0</v>
      </c>
      <c r="I174" s="570"/>
      <c r="J174" s="570"/>
      <c r="K174" s="570"/>
      <c r="L174" s="570"/>
    </row>
    <row r="175" spans="1:12" ht="102" x14ac:dyDescent="0.25">
      <c r="A175" s="571" t="s">
        <v>2099</v>
      </c>
      <c r="B175" s="572" t="s">
        <v>421</v>
      </c>
      <c r="C175" s="335">
        <v>459</v>
      </c>
      <c r="D175" s="335">
        <v>0</v>
      </c>
      <c r="E175" s="335">
        <v>459</v>
      </c>
      <c r="F175" s="335">
        <v>0</v>
      </c>
      <c r="G175" s="335">
        <v>0</v>
      </c>
      <c r="H175" s="335">
        <v>0</v>
      </c>
      <c r="I175" s="570"/>
      <c r="J175" s="570"/>
      <c r="K175" s="570"/>
      <c r="L175" s="570"/>
    </row>
    <row r="176" spans="1:12" ht="153" x14ac:dyDescent="0.25">
      <c r="A176" s="571" t="s">
        <v>2100</v>
      </c>
      <c r="B176" s="572" t="s">
        <v>425</v>
      </c>
      <c r="C176" s="335">
        <v>459</v>
      </c>
      <c r="D176" s="335">
        <v>0</v>
      </c>
      <c r="E176" s="335">
        <v>459</v>
      </c>
      <c r="F176" s="335">
        <v>0</v>
      </c>
      <c r="G176" s="335">
        <v>0</v>
      </c>
      <c r="H176" s="335">
        <v>0</v>
      </c>
      <c r="I176" s="570"/>
      <c r="J176" s="570"/>
      <c r="K176" s="570"/>
      <c r="L176" s="570"/>
    </row>
    <row r="177" spans="1:12" ht="38.25" x14ac:dyDescent="0.25">
      <c r="A177" s="571" t="s">
        <v>2101</v>
      </c>
      <c r="B177" s="572" t="s">
        <v>435</v>
      </c>
      <c r="C177" s="335">
        <v>830</v>
      </c>
      <c r="D177" s="335">
        <v>0</v>
      </c>
      <c r="E177" s="335">
        <v>830</v>
      </c>
      <c r="F177" s="335">
        <v>0</v>
      </c>
      <c r="G177" s="335">
        <v>0</v>
      </c>
      <c r="H177" s="335">
        <v>0</v>
      </c>
      <c r="I177" s="570"/>
      <c r="J177" s="570"/>
      <c r="K177" s="570"/>
      <c r="L177" s="570"/>
    </row>
    <row r="178" spans="1:12" x14ac:dyDescent="0.25">
      <c r="A178" s="571" t="s">
        <v>2102</v>
      </c>
      <c r="B178" s="572" t="s">
        <v>437</v>
      </c>
      <c r="C178" s="335">
        <v>360</v>
      </c>
      <c r="D178" s="335">
        <v>0</v>
      </c>
      <c r="E178" s="335">
        <v>360</v>
      </c>
      <c r="F178" s="335">
        <v>0</v>
      </c>
      <c r="G178" s="335">
        <v>0</v>
      </c>
      <c r="H178" s="335">
        <v>0</v>
      </c>
      <c r="I178" s="570"/>
      <c r="J178" s="570"/>
      <c r="K178" s="570"/>
      <c r="L178" s="570"/>
    </row>
    <row r="179" spans="1:12" x14ac:dyDescent="0.25">
      <c r="A179" s="571" t="s">
        <v>2103</v>
      </c>
      <c r="B179" s="572" t="s">
        <v>441</v>
      </c>
      <c r="C179" s="335">
        <v>360</v>
      </c>
      <c r="D179" s="335">
        <v>0</v>
      </c>
      <c r="E179" s="335">
        <v>360</v>
      </c>
      <c r="F179" s="335">
        <v>0</v>
      </c>
      <c r="G179" s="335">
        <v>0</v>
      </c>
      <c r="H179" s="335">
        <v>0</v>
      </c>
      <c r="I179" s="570"/>
      <c r="J179" s="570"/>
      <c r="K179" s="570"/>
      <c r="L179" s="570"/>
    </row>
    <row r="180" spans="1:12" ht="63.75" x14ac:dyDescent="0.25">
      <c r="A180" s="571" t="s">
        <v>4523</v>
      </c>
      <c r="B180" s="572" t="s">
        <v>449</v>
      </c>
      <c r="C180" s="335">
        <v>470</v>
      </c>
      <c r="D180" s="335">
        <v>0</v>
      </c>
      <c r="E180" s="335">
        <v>470</v>
      </c>
      <c r="F180" s="335">
        <v>0</v>
      </c>
      <c r="G180" s="335">
        <v>0</v>
      </c>
      <c r="H180" s="335">
        <v>0</v>
      </c>
      <c r="I180" s="570"/>
      <c r="J180" s="570"/>
      <c r="K180" s="570"/>
      <c r="L180" s="570"/>
    </row>
    <row r="181" spans="1:12" x14ac:dyDescent="0.25">
      <c r="A181" s="571" t="s">
        <v>4578</v>
      </c>
      <c r="B181" s="572" t="s">
        <v>2932</v>
      </c>
      <c r="C181" s="335">
        <v>98341</v>
      </c>
      <c r="D181" s="335">
        <v>0</v>
      </c>
      <c r="E181" s="335">
        <v>98341</v>
      </c>
      <c r="F181" s="335">
        <v>0</v>
      </c>
      <c r="G181" s="335">
        <v>0</v>
      </c>
      <c r="H181" s="335">
        <v>0</v>
      </c>
      <c r="I181" s="570"/>
      <c r="J181" s="570"/>
      <c r="K181" s="570"/>
      <c r="L181" s="570"/>
    </row>
    <row r="182" spans="1:12" ht="51" x14ac:dyDescent="0.25">
      <c r="A182" s="571" t="s">
        <v>4567</v>
      </c>
      <c r="B182" s="572" t="s">
        <v>2934</v>
      </c>
      <c r="C182" s="335">
        <v>47879</v>
      </c>
      <c r="D182" s="335">
        <v>0</v>
      </c>
      <c r="E182" s="335">
        <v>47879</v>
      </c>
      <c r="F182" s="335">
        <v>0</v>
      </c>
      <c r="G182" s="335">
        <v>0</v>
      </c>
      <c r="H182" s="335">
        <v>0</v>
      </c>
      <c r="I182" s="570"/>
      <c r="J182" s="570"/>
      <c r="K182" s="570"/>
      <c r="L182" s="570"/>
    </row>
    <row r="183" spans="1:12" x14ac:dyDescent="0.25">
      <c r="A183" s="571" t="s">
        <v>4579</v>
      </c>
      <c r="B183" s="572" t="s">
        <v>2936</v>
      </c>
      <c r="C183" s="335">
        <v>1195</v>
      </c>
      <c r="D183" s="335">
        <v>0</v>
      </c>
      <c r="E183" s="335">
        <v>1195</v>
      </c>
      <c r="F183" s="335">
        <v>0</v>
      </c>
      <c r="G183" s="335">
        <v>0</v>
      </c>
      <c r="H183" s="335">
        <v>0</v>
      </c>
      <c r="I183" s="570"/>
      <c r="J183" s="570"/>
      <c r="K183" s="570"/>
      <c r="L183" s="570"/>
    </row>
    <row r="184" spans="1:12" ht="38.25" x14ac:dyDescent="0.25">
      <c r="A184" s="297" t="s">
        <v>4607</v>
      </c>
      <c r="B184" s="406" t="s">
        <v>4608</v>
      </c>
      <c r="C184" s="335">
        <v>1782</v>
      </c>
      <c r="D184" s="335">
        <v>0</v>
      </c>
      <c r="E184" s="335">
        <v>1782</v>
      </c>
      <c r="F184" s="335">
        <v>0</v>
      </c>
      <c r="G184" s="335">
        <v>0</v>
      </c>
      <c r="H184" s="335">
        <v>0</v>
      </c>
      <c r="I184" s="570"/>
      <c r="J184" s="570"/>
      <c r="K184" s="570"/>
      <c r="L184" s="570"/>
    </row>
    <row r="185" spans="1:12" x14ac:dyDescent="0.25">
      <c r="A185" s="571" t="s">
        <v>4566</v>
      </c>
      <c r="B185" s="572" t="s">
        <v>2892</v>
      </c>
      <c r="C185" s="335">
        <v>1782</v>
      </c>
      <c r="D185" s="335">
        <v>0</v>
      </c>
      <c r="E185" s="335">
        <v>1782</v>
      </c>
      <c r="F185" s="335">
        <v>0</v>
      </c>
      <c r="G185" s="335">
        <v>0</v>
      </c>
      <c r="H185" s="335">
        <v>0</v>
      </c>
      <c r="I185" s="570"/>
      <c r="J185" s="570"/>
      <c r="K185" s="570"/>
      <c r="L185" s="570"/>
    </row>
    <row r="186" spans="1:12" x14ac:dyDescent="0.25">
      <c r="A186" s="571" t="s">
        <v>4578</v>
      </c>
      <c r="B186" s="572" t="s">
        <v>2932</v>
      </c>
      <c r="C186" s="335">
        <v>1782</v>
      </c>
      <c r="D186" s="335">
        <v>0</v>
      </c>
      <c r="E186" s="335">
        <v>1782</v>
      </c>
      <c r="F186" s="335">
        <v>0</v>
      </c>
      <c r="G186" s="335">
        <v>0</v>
      </c>
      <c r="H186" s="335">
        <v>0</v>
      </c>
      <c r="I186" s="570"/>
      <c r="J186" s="570"/>
      <c r="K186" s="570"/>
      <c r="L186" s="570"/>
    </row>
    <row r="187" spans="1:12" ht="76.5" x14ac:dyDescent="0.25">
      <c r="A187" s="297" t="s">
        <v>4609</v>
      </c>
      <c r="B187" s="313" t="s">
        <v>4610</v>
      </c>
      <c r="C187" s="335">
        <v>4192</v>
      </c>
      <c r="D187" s="335">
        <v>0</v>
      </c>
      <c r="E187" s="335">
        <v>4192</v>
      </c>
      <c r="F187" s="335">
        <v>79683</v>
      </c>
      <c r="G187" s="335">
        <v>0</v>
      </c>
      <c r="H187" s="335">
        <v>79683</v>
      </c>
      <c r="I187" s="570"/>
      <c r="J187" s="570"/>
      <c r="K187" s="570"/>
      <c r="L187" s="570"/>
    </row>
    <row r="188" spans="1:12" x14ac:dyDescent="0.25">
      <c r="A188" s="571" t="s">
        <v>4566</v>
      </c>
      <c r="B188" s="406" t="s">
        <v>2892</v>
      </c>
      <c r="C188" s="335">
        <v>0</v>
      </c>
      <c r="D188" s="335">
        <v>0</v>
      </c>
      <c r="E188" s="335">
        <v>0</v>
      </c>
      <c r="F188" s="335">
        <v>79683</v>
      </c>
      <c r="G188" s="335">
        <v>0</v>
      </c>
      <c r="H188" s="335">
        <v>79683</v>
      </c>
      <c r="I188" s="570"/>
      <c r="J188" s="570"/>
      <c r="K188" s="570"/>
      <c r="L188" s="570"/>
    </row>
    <row r="189" spans="1:12" x14ac:dyDescent="0.25">
      <c r="A189" s="571" t="s">
        <v>4593</v>
      </c>
      <c r="B189" s="406" t="s">
        <v>391</v>
      </c>
      <c r="C189" s="335">
        <v>0</v>
      </c>
      <c r="D189" s="335">
        <v>0</v>
      </c>
      <c r="E189" s="335">
        <v>0</v>
      </c>
      <c r="F189" s="335">
        <v>79683</v>
      </c>
      <c r="G189" s="335">
        <v>0</v>
      </c>
      <c r="H189" s="335">
        <v>79683</v>
      </c>
      <c r="I189" s="570"/>
      <c r="J189" s="570"/>
      <c r="K189" s="570"/>
      <c r="L189" s="570"/>
    </row>
    <row r="190" spans="1:12" ht="25.5" x14ac:dyDescent="0.25">
      <c r="A190" s="571" t="s">
        <v>2092</v>
      </c>
      <c r="B190" s="406" t="s">
        <v>393</v>
      </c>
      <c r="C190" s="335">
        <v>0</v>
      </c>
      <c r="D190" s="335">
        <v>0</v>
      </c>
      <c r="E190" s="335">
        <v>0</v>
      </c>
      <c r="F190" s="335">
        <v>79683</v>
      </c>
      <c r="G190" s="335">
        <v>0</v>
      </c>
      <c r="H190" s="335">
        <v>79683</v>
      </c>
      <c r="I190" s="570"/>
      <c r="J190" s="570"/>
      <c r="K190" s="570"/>
      <c r="L190" s="570"/>
    </row>
    <row r="191" spans="1:12" ht="38.25" x14ac:dyDescent="0.25">
      <c r="A191" s="571" t="s">
        <v>2093</v>
      </c>
      <c r="B191" s="406" t="s">
        <v>395</v>
      </c>
      <c r="C191" s="335">
        <v>0</v>
      </c>
      <c r="D191" s="335">
        <v>0</v>
      </c>
      <c r="E191" s="335">
        <v>0</v>
      </c>
      <c r="F191" s="335">
        <v>1267</v>
      </c>
      <c r="G191" s="335">
        <v>0</v>
      </c>
      <c r="H191" s="335">
        <v>1267</v>
      </c>
      <c r="I191" s="570"/>
      <c r="J191" s="570"/>
      <c r="K191" s="570"/>
      <c r="L191" s="570"/>
    </row>
    <row r="192" spans="1:12" ht="25.5" x14ac:dyDescent="0.25">
      <c r="A192" s="571" t="s">
        <v>2094</v>
      </c>
      <c r="B192" s="406" t="s">
        <v>399</v>
      </c>
      <c r="C192" s="335">
        <v>0</v>
      </c>
      <c r="D192" s="335">
        <v>0</v>
      </c>
      <c r="E192" s="335">
        <v>0</v>
      </c>
      <c r="F192" s="335">
        <v>1267</v>
      </c>
      <c r="G192" s="335">
        <v>0</v>
      </c>
      <c r="H192" s="335">
        <v>1267</v>
      </c>
      <c r="I192" s="570"/>
      <c r="J192" s="570"/>
      <c r="K192" s="570"/>
      <c r="L192" s="570"/>
    </row>
    <row r="193" spans="1:12" ht="127.5" x14ac:dyDescent="0.25">
      <c r="A193" s="571" t="s">
        <v>2095</v>
      </c>
      <c r="B193" s="406" t="s">
        <v>401</v>
      </c>
      <c r="C193" s="335">
        <v>0</v>
      </c>
      <c r="D193" s="335">
        <v>0</v>
      </c>
      <c r="E193" s="335">
        <v>0</v>
      </c>
      <c r="F193" s="335">
        <v>78416</v>
      </c>
      <c r="G193" s="335">
        <v>0</v>
      </c>
      <c r="H193" s="335">
        <v>78416</v>
      </c>
      <c r="I193" s="570"/>
      <c r="J193" s="570"/>
      <c r="K193" s="570"/>
      <c r="L193" s="570"/>
    </row>
    <row r="194" spans="1:12" ht="127.5" x14ac:dyDescent="0.25">
      <c r="A194" s="571" t="s">
        <v>2096</v>
      </c>
      <c r="B194" s="406" t="s">
        <v>405</v>
      </c>
      <c r="C194" s="335">
        <v>0</v>
      </c>
      <c r="D194" s="335">
        <v>0</v>
      </c>
      <c r="E194" s="335">
        <v>0</v>
      </c>
      <c r="F194" s="335">
        <v>78416</v>
      </c>
      <c r="G194" s="335">
        <v>0</v>
      </c>
      <c r="H194" s="335">
        <v>78416</v>
      </c>
      <c r="I194" s="570"/>
      <c r="J194" s="570"/>
      <c r="K194" s="570"/>
      <c r="L194" s="570"/>
    </row>
    <row r="195" spans="1:12" x14ac:dyDescent="0.25">
      <c r="A195" s="571" t="s">
        <v>4579</v>
      </c>
      <c r="B195" s="406" t="s">
        <v>2936</v>
      </c>
      <c r="C195" s="335">
        <v>4192</v>
      </c>
      <c r="D195" s="335">
        <v>0</v>
      </c>
      <c r="E195" s="335">
        <v>4192</v>
      </c>
      <c r="F195" s="335">
        <v>0</v>
      </c>
      <c r="G195" s="335">
        <v>0</v>
      </c>
      <c r="H195" s="335">
        <v>0</v>
      </c>
      <c r="I195" s="570"/>
      <c r="J195" s="570"/>
      <c r="K195" s="570"/>
      <c r="L195" s="570"/>
    </row>
    <row r="196" spans="1:12" ht="89.25" x14ac:dyDescent="0.25">
      <c r="A196" s="297" t="s">
        <v>4611</v>
      </c>
      <c r="B196" s="406" t="s">
        <v>4610</v>
      </c>
      <c r="C196" s="335">
        <v>4192</v>
      </c>
      <c r="D196" s="335">
        <v>0</v>
      </c>
      <c r="E196" s="335">
        <v>4192</v>
      </c>
      <c r="F196" s="335">
        <v>79683</v>
      </c>
      <c r="G196" s="335">
        <v>0</v>
      </c>
      <c r="H196" s="335">
        <v>79683</v>
      </c>
      <c r="I196" s="570"/>
      <c r="J196" s="570"/>
      <c r="K196" s="570"/>
      <c r="L196" s="570"/>
    </row>
    <row r="197" spans="1:12" x14ac:dyDescent="0.25">
      <c r="A197" s="571" t="s">
        <v>4566</v>
      </c>
      <c r="B197" s="572" t="s">
        <v>2892</v>
      </c>
      <c r="C197" s="335">
        <v>0</v>
      </c>
      <c r="D197" s="335">
        <v>0</v>
      </c>
      <c r="E197" s="335">
        <v>0</v>
      </c>
      <c r="F197" s="335">
        <v>79683</v>
      </c>
      <c r="G197" s="335">
        <v>0</v>
      </c>
      <c r="H197" s="335">
        <v>79683</v>
      </c>
      <c r="I197" s="570"/>
      <c r="J197" s="570"/>
      <c r="K197" s="570"/>
      <c r="L197" s="570"/>
    </row>
    <row r="198" spans="1:12" x14ac:dyDescent="0.25">
      <c r="A198" s="571" t="s">
        <v>4593</v>
      </c>
      <c r="B198" s="572" t="s">
        <v>391</v>
      </c>
      <c r="C198" s="335">
        <v>0</v>
      </c>
      <c r="D198" s="335">
        <v>0</v>
      </c>
      <c r="E198" s="335">
        <v>0</v>
      </c>
      <c r="F198" s="335">
        <v>79683</v>
      </c>
      <c r="G198" s="335">
        <v>0</v>
      </c>
      <c r="H198" s="335">
        <v>79683</v>
      </c>
      <c r="I198" s="570"/>
      <c r="J198" s="570"/>
      <c r="K198" s="570"/>
      <c r="L198" s="570"/>
    </row>
    <row r="199" spans="1:12" ht="25.5" x14ac:dyDescent="0.25">
      <c r="A199" s="571" t="s">
        <v>2092</v>
      </c>
      <c r="B199" s="572" t="s">
        <v>393</v>
      </c>
      <c r="C199" s="335">
        <v>0</v>
      </c>
      <c r="D199" s="335">
        <v>0</v>
      </c>
      <c r="E199" s="335">
        <v>0</v>
      </c>
      <c r="F199" s="335">
        <v>79683</v>
      </c>
      <c r="G199" s="335">
        <v>0</v>
      </c>
      <c r="H199" s="335">
        <v>79683</v>
      </c>
      <c r="I199" s="570"/>
      <c r="J199" s="570"/>
      <c r="K199" s="570"/>
      <c r="L199" s="570"/>
    </row>
    <row r="200" spans="1:12" ht="38.25" x14ac:dyDescent="0.25">
      <c r="A200" s="571" t="s">
        <v>2093</v>
      </c>
      <c r="B200" s="572" t="s">
        <v>395</v>
      </c>
      <c r="C200" s="335">
        <v>0</v>
      </c>
      <c r="D200" s="335">
        <v>0</v>
      </c>
      <c r="E200" s="335">
        <v>0</v>
      </c>
      <c r="F200" s="335">
        <v>1267</v>
      </c>
      <c r="G200" s="335">
        <v>0</v>
      </c>
      <c r="H200" s="335">
        <v>1267</v>
      </c>
      <c r="I200" s="570"/>
      <c r="J200" s="570"/>
      <c r="K200" s="570"/>
      <c r="L200" s="570"/>
    </row>
    <row r="201" spans="1:12" ht="38.25" x14ac:dyDescent="0.25">
      <c r="A201" s="571" t="s">
        <v>2094</v>
      </c>
      <c r="B201" s="572" t="s">
        <v>399</v>
      </c>
      <c r="C201" s="335">
        <v>0</v>
      </c>
      <c r="D201" s="335">
        <v>0</v>
      </c>
      <c r="E201" s="335">
        <v>0</v>
      </c>
      <c r="F201" s="335">
        <v>1267</v>
      </c>
      <c r="G201" s="335">
        <v>0</v>
      </c>
      <c r="H201" s="335">
        <v>1267</v>
      </c>
      <c r="I201" s="570"/>
      <c r="J201" s="570"/>
      <c r="K201" s="570"/>
      <c r="L201" s="570"/>
    </row>
    <row r="202" spans="1:12" ht="153" x14ac:dyDescent="0.25">
      <c r="A202" s="571" t="s">
        <v>2095</v>
      </c>
      <c r="B202" s="572" t="s">
        <v>401</v>
      </c>
      <c r="C202" s="335">
        <v>0</v>
      </c>
      <c r="D202" s="335">
        <v>0</v>
      </c>
      <c r="E202" s="335">
        <v>0</v>
      </c>
      <c r="F202" s="335">
        <v>78416</v>
      </c>
      <c r="G202" s="335">
        <v>0</v>
      </c>
      <c r="H202" s="335">
        <v>78416</v>
      </c>
      <c r="I202" s="570"/>
      <c r="J202" s="570"/>
      <c r="K202" s="570"/>
      <c r="L202" s="570"/>
    </row>
    <row r="203" spans="1:12" ht="153" x14ac:dyDescent="0.25">
      <c r="A203" s="571" t="s">
        <v>2096</v>
      </c>
      <c r="B203" s="572" t="s">
        <v>405</v>
      </c>
      <c r="C203" s="335">
        <v>0</v>
      </c>
      <c r="D203" s="335">
        <v>0</v>
      </c>
      <c r="E203" s="335">
        <v>0</v>
      </c>
      <c r="F203" s="335">
        <v>78416</v>
      </c>
      <c r="G203" s="335">
        <v>0</v>
      </c>
      <c r="H203" s="335">
        <v>78416</v>
      </c>
      <c r="I203" s="570"/>
      <c r="J203" s="570"/>
      <c r="K203" s="570"/>
      <c r="L203" s="570"/>
    </row>
    <row r="204" spans="1:12" x14ac:dyDescent="0.25">
      <c r="A204" s="571" t="s">
        <v>4579</v>
      </c>
      <c r="B204" s="572" t="s">
        <v>2936</v>
      </c>
      <c r="C204" s="335">
        <v>4192</v>
      </c>
      <c r="D204" s="335">
        <v>0</v>
      </c>
      <c r="E204" s="335">
        <v>4192</v>
      </c>
      <c r="F204" s="335">
        <v>0</v>
      </c>
      <c r="G204" s="335">
        <v>0</v>
      </c>
      <c r="H204" s="335">
        <v>0</v>
      </c>
      <c r="I204" s="570"/>
      <c r="J204" s="570"/>
      <c r="K204" s="570"/>
      <c r="L204" s="570"/>
    </row>
    <row r="205" spans="1:12" ht="38.25" x14ac:dyDescent="0.25">
      <c r="A205" s="297" t="s">
        <v>4612</v>
      </c>
      <c r="B205" s="313" t="s">
        <v>4613</v>
      </c>
      <c r="C205" s="335">
        <v>11116424</v>
      </c>
      <c r="D205" s="335">
        <v>-5613362</v>
      </c>
      <c r="E205" s="335">
        <v>5503062</v>
      </c>
      <c r="F205" s="335">
        <v>21905240</v>
      </c>
      <c r="G205" s="335">
        <v>-5460734</v>
      </c>
      <c r="H205" s="335">
        <v>16444506</v>
      </c>
      <c r="I205" s="570"/>
      <c r="J205" s="570"/>
      <c r="K205" s="570"/>
      <c r="L205" s="570"/>
    </row>
    <row r="206" spans="1:12" x14ac:dyDescent="0.25">
      <c r="A206" s="571" t="s">
        <v>4566</v>
      </c>
      <c r="B206" s="406" t="s">
        <v>2892</v>
      </c>
      <c r="C206" s="335">
        <v>11116424</v>
      </c>
      <c r="D206" s="335">
        <v>-5613362</v>
      </c>
      <c r="E206" s="335">
        <v>5503062</v>
      </c>
      <c r="F206" s="335">
        <v>21905240</v>
      </c>
      <c r="G206" s="335">
        <v>-5460734</v>
      </c>
      <c r="H206" s="335">
        <v>16444506</v>
      </c>
      <c r="I206" s="570"/>
      <c r="J206" s="570"/>
      <c r="K206" s="570"/>
      <c r="L206" s="570"/>
    </row>
    <row r="207" spans="1:12" x14ac:dyDescent="0.25">
      <c r="A207" s="571" t="s">
        <v>2201</v>
      </c>
      <c r="B207" s="406" t="s">
        <v>2894</v>
      </c>
      <c r="C207" s="335">
        <v>11116424</v>
      </c>
      <c r="D207" s="335">
        <v>-5613362</v>
      </c>
      <c r="E207" s="335">
        <v>5503062</v>
      </c>
      <c r="F207" s="335">
        <v>10839348</v>
      </c>
      <c r="G207" s="335">
        <v>-5460734</v>
      </c>
      <c r="H207" s="335">
        <v>5378614</v>
      </c>
      <c r="I207" s="570"/>
      <c r="J207" s="570"/>
      <c r="K207" s="570"/>
      <c r="L207" s="570"/>
    </row>
    <row r="208" spans="1:12" x14ac:dyDescent="0.25">
      <c r="A208" s="571" t="s">
        <v>4593</v>
      </c>
      <c r="B208" s="406" t="s">
        <v>391</v>
      </c>
      <c r="C208" s="335">
        <v>0</v>
      </c>
      <c r="D208" s="335">
        <v>0</v>
      </c>
      <c r="E208" s="335">
        <v>0</v>
      </c>
      <c r="F208" s="335">
        <v>11065892</v>
      </c>
      <c r="G208" s="335">
        <v>0</v>
      </c>
      <c r="H208" s="335">
        <v>11065892</v>
      </c>
      <c r="I208" s="570"/>
      <c r="J208" s="570"/>
      <c r="K208" s="570"/>
      <c r="L208" s="570"/>
    </row>
    <row r="209" spans="1:12" ht="25.5" x14ac:dyDescent="0.25">
      <c r="A209" s="571" t="s">
        <v>2092</v>
      </c>
      <c r="B209" s="406" t="s">
        <v>393</v>
      </c>
      <c r="C209" s="335">
        <v>0</v>
      </c>
      <c r="D209" s="335">
        <v>0</v>
      </c>
      <c r="E209" s="335">
        <v>0</v>
      </c>
      <c r="F209" s="335">
        <v>11065891</v>
      </c>
      <c r="G209" s="335">
        <v>0</v>
      </c>
      <c r="H209" s="335">
        <v>11065891</v>
      </c>
      <c r="I209" s="570"/>
      <c r="J209" s="570"/>
      <c r="K209" s="570"/>
      <c r="L209" s="570"/>
    </row>
    <row r="210" spans="1:12" ht="102" x14ac:dyDescent="0.25">
      <c r="A210" s="571" t="s">
        <v>2099</v>
      </c>
      <c r="B210" s="406" t="s">
        <v>421</v>
      </c>
      <c r="C210" s="335">
        <v>0</v>
      </c>
      <c r="D210" s="335">
        <v>0</v>
      </c>
      <c r="E210" s="335">
        <v>0</v>
      </c>
      <c r="F210" s="335">
        <v>2</v>
      </c>
      <c r="G210" s="335">
        <v>0</v>
      </c>
      <c r="H210" s="335">
        <v>2</v>
      </c>
      <c r="I210" s="570"/>
      <c r="J210" s="570"/>
      <c r="K210" s="570"/>
      <c r="L210" s="570"/>
    </row>
    <row r="211" spans="1:12" ht="140.25" x14ac:dyDescent="0.25">
      <c r="A211" s="571" t="s">
        <v>2100</v>
      </c>
      <c r="B211" s="406" t="s">
        <v>425</v>
      </c>
      <c r="C211" s="335">
        <v>0</v>
      </c>
      <c r="D211" s="335">
        <v>0</v>
      </c>
      <c r="E211" s="335">
        <v>0</v>
      </c>
      <c r="F211" s="335">
        <v>2</v>
      </c>
      <c r="G211" s="335">
        <v>0</v>
      </c>
      <c r="H211" s="335">
        <v>2</v>
      </c>
      <c r="I211" s="570"/>
      <c r="J211" s="570"/>
      <c r="K211" s="570"/>
      <c r="L211" s="570"/>
    </row>
    <row r="212" spans="1:12" x14ac:dyDescent="0.25">
      <c r="A212" s="571" t="s">
        <v>4596</v>
      </c>
      <c r="B212" s="406" t="s">
        <v>433</v>
      </c>
      <c r="C212" s="335">
        <v>0</v>
      </c>
      <c r="D212" s="335">
        <v>0</v>
      </c>
      <c r="E212" s="335">
        <v>0</v>
      </c>
      <c r="F212" s="335">
        <v>11065889</v>
      </c>
      <c r="G212" s="335">
        <v>0</v>
      </c>
      <c r="H212" s="335">
        <v>11065889</v>
      </c>
      <c r="I212" s="570"/>
      <c r="J212" s="570"/>
      <c r="K212" s="570"/>
      <c r="L212" s="570"/>
    </row>
    <row r="213" spans="1:12" ht="25.5" x14ac:dyDescent="0.25">
      <c r="A213" s="571" t="s">
        <v>2101</v>
      </c>
      <c r="B213" s="406" t="s">
        <v>435</v>
      </c>
      <c r="C213" s="335">
        <v>0</v>
      </c>
      <c r="D213" s="335">
        <v>0</v>
      </c>
      <c r="E213" s="335">
        <v>0</v>
      </c>
      <c r="F213" s="335">
        <v>1</v>
      </c>
      <c r="G213" s="335">
        <v>0</v>
      </c>
      <c r="H213" s="335">
        <v>1</v>
      </c>
      <c r="I213" s="570"/>
      <c r="J213" s="570"/>
      <c r="K213" s="570"/>
      <c r="L213" s="570"/>
    </row>
    <row r="214" spans="1:12" x14ac:dyDescent="0.25">
      <c r="A214" s="571" t="s">
        <v>2102</v>
      </c>
      <c r="B214" s="406" t="s">
        <v>437</v>
      </c>
      <c r="C214" s="335">
        <v>0</v>
      </c>
      <c r="D214" s="335">
        <v>0</v>
      </c>
      <c r="E214" s="335">
        <v>0</v>
      </c>
      <c r="F214" s="335">
        <v>1</v>
      </c>
      <c r="G214" s="335">
        <v>0</v>
      </c>
      <c r="H214" s="335">
        <v>1</v>
      </c>
      <c r="I214" s="570"/>
      <c r="J214" s="570"/>
      <c r="K214" s="570"/>
      <c r="L214" s="570"/>
    </row>
    <row r="215" spans="1:12" x14ac:dyDescent="0.25">
      <c r="A215" s="571" t="s">
        <v>2103</v>
      </c>
      <c r="B215" s="406" t="s">
        <v>441</v>
      </c>
      <c r="C215" s="335">
        <v>0</v>
      </c>
      <c r="D215" s="335">
        <v>0</v>
      </c>
      <c r="E215" s="335">
        <v>0</v>
      </c>
      <c r="F215" s="335">
        <v>1</v>
      </c>
      <c r="G215" s="335">
        <v>0</v>
      </c>
      <c r="H215" s="335">
        <v>1</v>
      </c>
      <c r="I215" s="570"/>
      <c r="J215" s="570"/>
      <c r="K215" s="570"/>
      <c r="L215" s="570"/>
    </row>
    <row r="216" spans="1:12" ht="38.25" x14ac:dyDescent="0.25">
      <c r="A216" s="297" t="s">
        <v>4614</v>
      </c>
      <c r="B216" s="406" t="s">
        <v>4615</v>
      </c>
      <c r="C216" s="335">
        <v>11116424</v>
      </c>
      <c r="D216" s="335">
        <v>-5613362</v>
      </c>
      <c r="E216" s="335">
        <v>5503062</v>
      </c>
      <c r="F216" s="335">
        <v>10839351</v>
      </c>
      <c r="G216" s="335">
        <v>-5460734</v>
      </c>
      <c r="H216" s="335">
        <v>5378617</v>
      </c>
      <c r="I216" s="570"/>
      <c r="J216" s="570"/>
      <c r="K216" s="570"/>
      <c r="L216" s="570"/>
    </row>
    <row r="217" spans="1:12" x14ac:dyDescent="0.25">
      <c r="A217" s="571" t="s">
        <v>4566</v>
      </c>
      <c r="B217" s="572" t="s">
        <v>2892</v>
      </c>
      <c r="C217" s="335">
        <v>11116424</v>
      </c>
      <c r="D217" s="335">
        <v>-5613362</v>
      </c>
      <c r="E217" s="335">
        <v>5503062</v>
      </c>
      <c r="F217" s="335">
        <v>10839351</v>
      </c>
      <c r="G217" s="335">
        <v>-5460734</v>
      </c>
      <c r="H217" s="335">
        <v>5378617</v>
      </c>
      <c r="I217" s="570"/>
      <c r="J217" s="570"/>
      <c r="K217" s="570"/>
      <c r="L217" s="570"/>
    </row>
    <row r="218" spans="1:12" ht="25.5" x14ac:dyDescent="0.25">
      <c r="A218" s="571" t="s">
        <v>2201</v>
      </c>
      <c r="B218" s="572" t="s">
        <v>2894</v>
      </c>
      <c r="C218" s="335">
        <v>11116424</v>
      </c>
      <c r="D218" s="335">
        <v>-5613362</v>
      </c>
      <c r="E218" s="335">
        <v>5503062</v>
      </c>
      <c r="F218" s="335">
        <v>10839348</v>
      </c>
      <c r="G218" s="335">
        <v>-5460734</v>
      </c>
      <c r="H218" s="335">
        <v>5378614</v>
      </c>
      <c r="I218" s="570"/>
      <c r="J218" s="570"/>
      <c r="K218" s="570"/>
      <c r="L218" s="570"/>
    </row>
    <row r="219" spans="1:12" x14ac:dyDescent="0.25">
      <c r="A219" s="571" t="s">
        <v>4593</v>
      </c>
      <c r="B219" s="572" t="s">
        <v>391</v>
      </c>
      <c r="C219" s="335">
        <v>0</v>
      </c>
      <c r="D219" s="335">
        <v>0</v>
      </c>
      <c r="E219" s="335">
        <v>0</v>
      </c>
      <c r="F219" s="335">
        <v>3</v>
      </c>
      <c r="G219" s="335">
        <v>0</v>
      </c>
      <c r="H219" s="335">
        <v>3</v>
      </c>
      <c r="I219" s="570"/>
      <c r="J219" s="570"/>
      <c r="K219" s="570"/>
      <c r="L219" s="570"/>
    </row>
    <row r="220" spans="1:12" ht="25.5" x14ac:dyDescent="0.25">
      <c r="A220" s="571" t="s">
        <v>2092</v>
      </c>
      <c r="B220" s="572" t="s">
        <v>393</v>
      </c>
      <c r="C220" s="335">
        <v>0</v>
      </c>
      <c r="D220" s="335">
        <v>0</v>
      </c>
      <c r="E220" s="335">
        <v>0</v>
      </c>
      <c r="F220" s="335">
        <v>2</v>
      </c>
      <c r="G220" s="335">
        <v>0</v>
      </c>
      <c r="H220" s="335">
        <v>2</v>
      </c>
      <c r="I220" s="570"/>
      <c r="J220" s="570"/>
      <c r="K220" s="570"/>
      <c r="L220" s="570"/>
    </row>
    <row r="221" spans="1:12" ht="102" x14ac:dyDescent="0.25">
      <c r="A221" s="571" t="s">
        <v>2099</v>
      </c>
      <c r="B221" s="572" t="s">
        <v>421</v>
      </c>
      <c r="C221" s="335">
        <v>0</v>
      </c>
      <c r="D221" s="335">
        <v>0</v>
      </c>
      <c r="E221" s="335">
        <v>0</v>
      </c>
      <c r="F221" s="335">
        <v>2</v>
      </c>
      <c r="G221" s="335">
        <v>0</v>
      </c>
      <c r="H221" s="335">
        <v>2</v>
      </c>
      <c r="I221" s="570"/>
      <c r="J221" s="570"/>
      <c r="K221" s="570"/>
      <c r="L221" s="570"/>
    </row>
    <row r="222" spans="1:12" ht="153" x14ac:dyDescent="0.25">
      <c r="A222" s="571" t="s">
        <v>2100</v>
      </c>
      <c r="B222" s="572" t="s">
        <v>425</v>
      </c>
      <c r="C222" s="335">
        <v>0</v>
      </c>
      <c r="D222" s="335">
        <v>0</v>
      </c>
      <c r="E222" s="335">
        <v>0</v>
      </c>
      <c r="F222" s="335">
        <v>2</v>
      </c>
      <c r="G222" s="335">
        <v>0</v>
      </c>
      <c r="H222" s="335">
        <v>2</v>
      </c>
      <c r="I222" s="570"/>
      <c r="J222" s="570"/>
      <c r="K222" s="570"/>
      <c r="L222" s="570"/>
    </row>
    <row r="223" spans="1:12" ht="38.25" x14ac:dyDescent="0.25">
      <c r="A223" s="571" t="s">
        <v>2101</v>
      </c>
      <c r="B223" s="572" t="s">
        <v>435</v>
      </c>
      <c r="C223" s="335">
        <v>0</v>
      </c>
      <c r="D223" s="335">
        <v>0</v>
      </c>
      <c r="E223" s="335">
        <v>0</v>
      </c>
      <c r="F223" s="335">
        <v>1</v>
      </c>
      <c r="G223" s="335">
        <v>0</v>
      </c>
      <c r="H223" s="335">
        <v>1</v>
      </c>
      <c r="I223" s="570"/>
      <c r="J223" s="570"/>
      <c r="K223" s="570"/>
      <c r="L223" s="570"/>
    </row>
    <row r="224" spans="1:12" x14ac:dyDescent="0.25">
      <c r="A224" s="571" t="s">
        <v>2102</v>
      </c>
      <c r="B224" s="572" t="s">
        <v>437</v>
      </c>
      <c r="C224" s="335">
        <v>0</v>
      </c>
      <c r="D224" s="335">
        <v>0</v>
      </c>
      <c r="E224" s="335">
        <v>0</v>
      </c>
      <c r="F224" s="335">
        <v>1</v>
      </c>
      <c r="G224" s="335">
        <v>0</v>
      </c>
      <c r="H224" s="335">
        <v>1</v>
      </c>
      <c r="I224" s="570"/>
      <c r="J224" s="570"/>
      <c r="K224" s="570"/>
      <c r="L224" s="570"/>
    </row>
    <row r="225" spans="1:12" x14ac:dyDescent="0.25">
      <c r="A225" s="571" t="s">
        <v>2103</v>
      </c>
      <c r="B225" s="572" t="s">
        <v>441</v>
      </c>
      <c r="C225" s="335">
        <v>0</v>
      </c>
      <c r="D225" s="335">
        <v>0</v>
      </c>
      <c r="E225" s="335">
        <v>0</v>
      </c>
      <c r="F225" s="335">
        <v>1</v>
      </c>
      <c r="G225" s="335">
        <v>0</v>
      </c>
      <c r="H225" s="335">
        <v>1</v>
      </c>
      <c r="I225" s="570"/>
      <c r="J225" s="570"/>
      <c r="K225" s="570"/>
      <c r="L225" s="570"/>
    </row>
    <row r="226" spans="1:12" ht="38.25" x14ac:dyDescent="0.25">
      <c r="A226" s="297" t="s">
        <v>4616</v>
      </c>
      <c r="B226" s="406" t="s">
        <v>4617</v>
      </c>
      <c r="C226" s="335">
        <v>0</v>
      </c>
      <c r="D226" s="335">
        <v>0</v>
      </c>
      <c r="E226" s="335">
        <v>0</v>
      </c>
      <c r="F226" s="335">
        <v>11065889</v>
      </c>
      <c r="G226" s="335">
        <v>0</v>
      </c>
      <c r="H226" s="335">
        <v>11065889</v>
      </c>
      <c r="I226" s="570"/>
      <c r="J226" s="570"/>
      <c r="K226" s="570"/>
      <c r="L226" s="570"/>
    </row>
    <row r="227" spans="1:12" x14ac:dyDescent="0.25">
      <c r="A227" s="571" t="s">
        <v>4566</v>
      </c>
      <c r="B227" s="572" t="s">
        <v>2892</v>
      </c>
      <c r="C227" s="335">
        <v>0</v>
      </c>
      <c r="D227" s="335">
        <v>0</v>
      </c>
      <c r="E227" s="335">
        <v>0</v>
      </c>
      <c r="F227" s="335">
        <v>11065889</v>
      </c>
      <c r="G227" s="335">
        <v>0</v>
      </c>
      <c r="H227" s="335">
        <v>11065889</v>
      </c>
      <c r="I227" s="570"/>
      <c r="J227" s="570"/>
      <c r="K227" s="570"/>
      <c r="L227" s="570"/>
    </row>
    <row r="228" spans="1:12" x14ac:dyDescent="0.25">
      <c r="A228" s="571" t="s">
        <v>4593</v>
      </c>
      <c r="B228" s="572" t="s">
        <v>391</v>
      </c>
      <c r="C228" s="335">
        <v>0</v>
      </c>
      <c r="D228" s="335">
        <v>0</v>
      </c>
      <c r="E228" s="335">
        <v>0</v>
      </c>
      <c r="F228" s="335">
        <v>11065889</v>
      </c>
      <c r="G228" s="335">
        <v>0</v>
      </c>
      <c r="H228" s="335">
        <v>11065889</v>
      </c>
      <c r="I228" s="570"/>
      <c r="J228" s="570"/>
      <c r="K228" s="570"/>
      <c r="L228" s="570"/>
    </row>
    <row r="229" spans="1:12" ht="25.5" x14ac:dyDescent="0.25">
      <c r="A229" s="571" t="s">
        <v>2092</v>
      </c>
      <c r="B229" s="572" t="s">
        <v>393</v>
      </c>
      <c r="C229" s="335">
        <v>0</v>
      </c>
      <c r="D229" s="335">
        <v>0</v>
      </c>
      <c r="E229" s="335">
        <v>0</v>
      </c>
      <c r="F229" s="335">
        <v>11065889</v>
      </c>
      <c r="G229" s="335">
        <v>0</v>
      </c>
      <c r="H229" s="335">
        <v>11065889</v>
      </c>
      <c r="I229" s="570"/>
      <c r="J229" s="570"/>
      <c r="K229" s="570"/>
      <c r="L229" s="570"/>
    </row>
    <row r="230" spans="1:12" x14ac:dyDescent="0.25">
      <c r="A230" s="571" t="s">
        <v>4596</v>
      </c>
      <c r="B230" s="572" t="s">
        <v>433</v>
      </c>
      <c r="C230" s="335">
        <v>0</v>
      </c>
      <c r="D230" s="335">
        <v>0</v>
      </c>
      <c r="E230" s="335">
        <v>0</v>
      </c>
      <c r="F230" s="335">
        <v>11065889</v>
      </c>
      <c r="G230" s="335">
        <v>0</v>
      </c>
      <c r="H230" s="335">
        <v>11065889</v>
      </c>
      <c r="I230" s="570"/>
      <c r="J230" s="570"/>
      <c r="K230" s="570"/>
      <c r="L230" s="570"/>
    </row>
    <row r="231" spans="1:12" ht="38.25" hidden="1" x14ac:dyDescent="0.25">
      <c r="A231" s="297" t="s">
        <v>4618</v>
      </c>
      <c r="B231" s="406" t="s">
        <v>4619</v>
      </c>
      <c r="C231" s="335">
        <v>0</v>
      </c>
      <c r="D231" s="335">
        <v>0</v>
      </c>
      <c r="E231" s="335">
        <v>0</v>
      </c>
      <c r="F231" s="335">
        <v>0</v>
      </c>
      <c r="G231" s="335">
        <v>0</v>
      </c>
      <c r="H231" s="335">
        <v>0</v>
      </c>
      <c r="I231" s="570"/>
      <c r="J231" s="570"/>
      <c r="K231" s="570"/>
      <c r="L231" s="570"/>
    </row>
    <row r="232" spans="1:12" ht="63.75" hidden="1" x14ac:dyDescent="0.25">
      <c r="A232" s="297" t="s">
        <v>4620</v>
      </c>
      <c r="B232" s="406" t="s">
        <v>4621</v>
      </c>
      <c r="C232" s="335">
        <v>0</v>
      </c>
      <c r="D232" s="335">
        <v>0</v>
      </c>
      <c r="E232" s="335">
        <v>0</v>
      </c>
      <c r="F232" s="335">
        <v>0</v>
      </c>
      <c r="G232" s="335">
        <v>0</v>
      </c>
      <c r="H232" s="335">
        <v>0</v>
      </c>
      <c r="I232" s="570"/>
      <c r="J232" s="570"/>
      <c r="K232" s="570"/>
      <c r="L232" s="570"/>
    </row>
    <row r="233" spans="1:12" x14ac:dyDescent="0.25">
      <c r="A233" s="297" t="s">
        <v>4622</v>
      </c>
      <c r="B233" s="313" t="s">
        <v>4623</v>
      </c>
      <c r="C233" s="335">
        <v>2172912</v>
      </c>
      <c r="D233" s="335">
        <v>0</v>
      </c>
      <c r="E233" s="335">
        <v>2172912</v>
      </c>
      <c r="F233" s="335">
        <v>1398904</v>
      </c>
      <c r="G233" s="335">
        <v>0</v>
      </c>
      <c r="H233" s="335">
        <v>1398904</v>
      </c>
      <c r="I233" s="570"/>
      <c r="J233" s="570"/>
      <c r="K233" s="570"/>
      <c r="L233" s="570"/>
    </row>
    <row r="234" spans="1:12" x14ac:dyDescent="0.25">
      <c r="A234" s="571" t="s">
        <v>4566</v>
      </c>
      <c r="B234" s="406" t="s">
        <v>2892</v>
      </c>
      <c r="C234" s="335">
        <v>2172912</v>
      </c>
      <c r="D234" s="335">
        <v>0</v>
      </c>
      <c r="E234" s="335">
        <v>2172912</v>
      </c>
      <c r="F234" s="335">
        <v>1398904</v>
      </c>
      <c r="G234" s="335">
        <v>0</v>
      </c>
      <c r="H234" s="335">
        <v>1398904</v>
      </c>
      <c r="I234" s="570"/>
      <c r="J234" s="570"/>
      <c r="K234" s="570"/>
      <c r="L234" s="570"/>
    </row>
    <row r="235" spans="1:12" x14ac:dyDescent="0.25">
      <c r="A235" s="571" t="s">
        <v>2201</v>
      </c>
      <c r="B235" s="406" t="s">
        <v>2894</v>
      </c>
      <c r="C235" s="335">
        <v>808762</v>
      </c>
      <c r="D235" s="335">
        <v>0</v>
      </c>
      <c r="E235" s="335">
        <v>808762</v>
      </c>
      <c r="F235" s="335">
        <v>869549</v>
      </c>
      <c r="G235" s="335">
        <v>0</v>
      </c>
      <c r="H235" s="335">
        <v>869549</v>
      </c>
      <c r="I235" s="570"/>
      <c r="J235" s="570"/>
      <c r="K235" s="570"/>
      <c r="L235" s="570"/>
    </row>
    <row r="236" spans="1:12" x14ac:dyDescent="0.25">
      <c r="A236" s="571" t="s">
        <v>4593</v>
      </c>
      <c r="B236" s="406" t="s">
        <v>391</v>
      </c>
      <c r="C236" s="335">
        <v>1364150</v>
      </c>
      <c r="D236" s="335">
        <v>0</v>
      </c>
      <c r="E236" s="335">
        <v>1364150</v>
      </c>
      <c r="F236" s="335">
        <v>529355</v>
      </c>
      <c r="G236" s="335">
        <v>0</v>
      </c>
      <c r="H236" s="335">
        <v>529355</v>
      </c>
      <c r="I236" s="570"/>
      <c r="J236" s="570"/>
      <c r="K236" s="570"/>
      <c r="L236" s="570"/>
    </row>
    <row r="237" spans="1:12" ht="25.5" x14ac:dyDescent="0.25">
      <c r="A237" s="571" t="s">
        <v>2092</v>
      </c>
      <c r="B237" s="406" t="s">
        <v>393</v>
      </c>
      <c r="C237" s="335">
        <v>1342808</v>
      </c>
      <c r="D237" s="335">
        <v>0</v>
      </c>
      <c r="E237" s="335">
        <v>1342808</v>
      </c>
      <c r="F237" s="335">
        <v>520765</v>
      </c>
      <c r="G237" s="335">
        <v>0</v>
      </c>
      <c r="H237" s="335">
        <v>520765</v>
      </c>
      <c r="I237" s="570"/>
      <c r="J237" s="570"/>
      <c r="K237" s="570"/>
      <c r="L237" s="570"/>
    </row>
    <row r="238" spans="1:12" ht="38.25" x14ac:dyDescent="0.25">
      <c r="A238" s="571" t="s">
        <v>2093</v>
      </c>
      <c r="B238" s="406" t="s">
        <v>395</v>
      </c>
      <c r="C238" s="335">
        <v>1073303</v>
      </c>
      <c r="D238" s="335">
        <v>0</v>
      </c>
      <c r="E238" s="335">
        <v>1073303</v>
      </c>
      <c r="F238" s="335">
        <v>19553</v>
      </c>
      <c r="G238" s="335">
        <v>0</v>
      </c>
      <c r="H238" s="335">
        <v>19553</v>
      </c>
      <c r="I238" s="570"/>
      <c r="J238" s="570"/>
      <c r="K238" s="570"/>
      <c r="L238" s="570"/>
    </row>
    <row r="239" spans="1:12" ht="25.5" x14ac:dyDescent="0.25">
      <c r="A239" s="571" t="s">
        <v>2094</v>
      </c>
      <c r="B239" s="406" t="s">
        <v>399</v>
      </c>
      <c r="C239" s="335">
        <v>1073303</v>
      </c>
      <c r="D239" s="335">
        <v>0</v>
      </c>
      <c r="E239" s="335">
        <v>1073303</v>
      </c>
      <c r="F239" s="335">
        <v>19553</v>
      </c>
      <c r="G239" s="335">
        <v>0</v>
      </c>
      <c r="H239" s="335">
        <v>19553</v>
      </c>
      <c r="I239" s="570"/>
      <c r="J239" s="570"/>
      <c r="K239" s="570"/>
      <c r="L239" s="570"/>
    </row>
    <row r="240" spans="1:12" ht="127.5" x14ac:dyDescent="0.25">
      <c r="A240" s="571" t="s">
        <v>2095</v>
      </c>
      <c r="B240" s="406" t="s">
        <v>401</v>
      </c>
      <c r="C240" s="335">
        <v>263896</v>
      </c>
      <c r="D240" s="335">
        <v>0</v>
      </c>
      <c r="E240" s="335">
        <v>263896</v>
      </c>
      <c r="F240" s="335">
        <v>465537</v>
      </c>
      <c r="G240" s="335">
        <v>0</v>
      </c>
      <c r="H240" s="335">
        <v>465537</v>
      </c>
      <c r="I240" s="570"/>
      <c r="J240" s="570"/>
      <c r="K240" s="570"/>
      <c r="L240" s="570"/>
    </row>
    <row r="241" spans="1:12" ht="127.5" x14ac:dyDescent="0.25">
      <c r="A241" s="571" t="s">
        <v>2096</v>
      </c>
      <c r="B241" s="406" t="s">
        <v>405</v>
      </c>
      <c r="C241" s="335">
        <v>263896</v>
      </c>
      <c r="D241" s="335">
        <v>0</v>
      </c>
      <c r="E241" s="335">
        <v>263896</v>
      </c>
      <c r="F241" s="335">
        <v>465537</v>
      </c>
      <c r="G241" s="335">
        <v>0</v>
      </c>
      <c r="H241" s="335">
        <v>465537</v>
      </c>
      <c r="I241" s="570"/>
      <c r="J241" s="570"/>
      <c r="K241" s="570"/>
      <c r="L241" s="570"/>
    </row>
    <row r="242" spans="1:12" ht="25.5" x14ac:dyDescent="0.25">
      <c r="A242" s="571" t="s">
        <v>4594</v>
      </c>
      <c r="B242" s="406" t="s">
        <v>415</v>
      </c>
      <c r="C242" s="335">
        <v>631</v>
      </c>
      <c r="D242" s="335">
        <v>0</v>
      </c>
      <c r="E242" s="335">
        <v>631</v>
      </c>
      <c r="F242" s="335">
        <v>0</v>
      </c>
      <c r="G242" s="335">
        <v>0</v>
      </c>
      <c r="H242" s="335">
        <v>0</v>
      </c>
      <c r="I242" s="570"/>
      <c r="J242" s="570"/>
      <c r="K242" s="570"/>
      <c r="L242" s="570"/>
    </row>
    <row r="243" spans="1:12" ht="63.75" x14ac:dyDescent="0.25">
      <c r="A243" s="571" t="s">
        <v>4595</v>
      </c>
      <c r="B243" s="406" t="s">
        <v>419</v>
      </c>
      <c r="C243" s="335">
        <v>631</v>
      </c>
      <c r="D243" s="335">
        <v>0</v>
      </c>
      <c r="E243" s="335">
        <v>631</v>
      </c>
      <c r="F243" s="335">
        <v>0</v>
      </c>
      <c r="G243" s="335">
        <v>0</v>
      </c>
      <c r="H243" s="335">
        <v>0</v>
      </c>
      <c r="I243" s="570"/>
      <c r="J243" s="570"/>
      <c r="K243" s="570"/>
      <c r="L243" s="570"/>
    </row>
    <row r="244" spans="1:12" ht="102" x14ac:dyDescent="0.25">
      <c r="A244" s="571" t="s">
        <v>2099</v>
      </c>
      <c r="B244" s="406" t="s">
        <v>421</v>
      </c>
      <c r="C244" s="335">
        <v>4978</v>
      </c>
      <c r="D244" s="335">
        <v>0</v>
      </c>
      <c r="E244" s="335">
        <v>4978</v>
      </c>
      <c r="F244" s="335">
        <v>35675</v>
      </c>
      <c r="G244" s="335">
        <v>0</v>
      </c>
      <c r="H244" s="335">
        <v>35675</v>
      </c>
      <c r="I244" s="570"/>
      <c r="J244" s="570"/>
      <c r="K244" s="570"/>
      <c r="L244" s="570"/>
    </row>
    <row r="245" spans="1:12" ht="140.25" x14ac:dyDescent="0.25">
      <c r="A245" s="571" t="s">
        <v>2100</v>
      </c>
      <c r="B245" s="406" t="s">
        <v>425</v>
      </c>
      <c r="C245" s="335">
        <v>4978</v>
      </c>
      <c r="D245" s="335">
        <v>0</v>
      </c>
      <c r="E245" s="335">
        <v>4978</v>
      </c>
      <c r="F245" s="335">
        <v>35675</v>
      </c>
      <c r="G245" s="335">
        <v>0</v>
      </c>
      <c r="H245" s="335">
        <v>35675</v>
      </c>
      <c r="I245" s="570"/>
      <c r="J245" s="570"/>
      <c r="K245" s="570"/>
      <c r="L245" s="570"/>
    </row>
    <row r="246" spans="1:12" ht="25.5" x14ac:dyDescent="0.25">
      <c r="A246" s="571" t="s">
        <v>2101</v>
      </c>
      <c r="B246" s="406" t="s">
        <v>435</v>
      </c>
      <c r="C246" s="335">
        <v>19083</v>
      </c>
      <c r="D246" s="335">
        <v>0</v>
      </c>
      <c r="E246" s="335">
        <v>19083</v>
      </c>
      <c r="F246" s="335">
        <v>8590</v>
      </c>
      <c r="G246" s="335">
        <v>0</v>
      </c>
      <c r="H246" s="335">
        <v>8590</v>
      </c>
      <c r="I246" s="570"/>
      <c r="J246" s="570"/>
      <c r="K246" s="570"/>
      <c r="L246" s="570"/>
    </row>
    <row r="247" spans="1:12" x14ac:dyDescent="0.25">
      <c r="A247" s="571" t="s">
        <v>2102</v>
      </c>
      <c r="B247" s="406" t="s">
        <v>437</v>
      </c>
      <c r="C247" s="335">
        <v>19083</v>
      </c>
      <c r="D247" s="335">
        <v>0</v>
      </c>
      <c r="E247" s="335">
        <v>19083</v>
      </c>
      <c r="F247" s="335">
        <v>8590</v>
      </c>
      <c r="G247" s="335">
        <v>0</v>
      </c>
      <c r="H247" s="335">
        <v>8590</v>
      </c>
      <c r="I247" s="570"/>
      <c r="J247" s="570"/>
      <c r="K247" s="570"/>
      <c r="L247" s="570"/>
    </row>
    <row r="248" spans="1:12" x14ac:dyDescent="0.25">
      <c r="A248" s="571" t="s">
        <v>2103</v>
      </c>
      <c r="B248" s="406" t="s">
        <v>441</v>
      </c>
      <c r="C248" s="335">
        <v>19083</v>
      </c>
      <c r="D248" s="335">
        <v>0</v>
      </c>
      <c r="E248" s="335">
        <v>19083</v>
      </c>
      <c r="F248" s="335">
        <v>8590</v>
      </c>
      <c r="G248" s="335">
        <v>0</v>
      </c>
      <c r="H248" s="335">
        <v>8590</v>
      </c>
      <c r="I248" s="570"/>
      <c r="J248" s="570"/>
      <c r="K248" s="570"/>
      <c r="L248" s="570"/>
    </row>
    <row r="249" spans="1:12" ht="51" x14ac:dyDescent="0.25">
      <c r="A249" s="571" t="s">
        <v>4599</v>
      </c>
      <c r="B249" s="406" t="s">
        <v>457</v>
      </c>
      <c r="C249" s="335">
        <v>2259</v>
      </c>
      <c r="D249" s="335">
        <v>0</v>
      </c>
      <c r="E249" s="335">
        <v>2259</v>
      </c>
      <c r="F249" s="335">
        <v>0</v>
      </c>
      <c r="G249" s="335">
        <v>0</v>
      </c>
      <c r="H249" s="335">
        <v>0</v>
      </c>
      <c r="I249" s="570"/>
      <c r="J249" s="570"/>
      <c r="K249" s="570"/>
      <c r="L249" s="570"/>
    </row>
    <row r="250" spans="1:12" ht="51" hidden="1" x14ac:dyDescent="0.25">
      <c r="A250" s="297" t="s">
        <v>4624</v>
      </c>
      <c r="B250" s="406" t="s">
        <v>4625</v>
      </c>
      <c r="C250" s="335">
        <v>0</v>
      </c>
      <c r="D250" s="335">
        <v>0</v>
      </c>
      <c r="E250" s="335">
        <v>0</v>
      </c>
      <c r="F250" s="335">
        <v>0</v>
      </c>
      <c r="G250" s="335">
        <v>0</v>
      </c>
      <c r="H250" s="335">
        <v>0</v>
      </c>
      <c r="I250" s="570"/>
      <c r="J250" s="570"/>
      <c r="K250" s="570"/>
      <c r="L250" s="570"/>
    </row>
    <row r="251" spans="1:12" ht="25.5" x14ac:dyDescent="0.25">
      <c r="A251" s="297" t="s">
        <v>4626</v>
      </c>
      <c r="B251" s="406" t="s">
        <v>4627</v>
      </c>
      <c r="C251" s="335">
        <v>1317446</v>
      </c>
      <c r="D251" s="335">
        <v>0</v>
      </c>
      <c r="E251" s="335">
        <v>1317446</v>
      </c>
      <c r="F251" s="335">
        <v>103387</v>
      </c>
      <c r="G251" s="335">
        <v>0</v>
      </c>
      <c r="H251" s="335">
        <v>103387</v>
      </c>
      <c r="I251" s="570"/>
      <c r="J251" s="570"/>
      <c r="K251" s="570"/>
      <c r="L251" s="570"/>
    </row>
    <row r="252" spans="1:12" x14ac:dyDescent="0.25">
      <c r="A252" s="571" t="s">
        <v>4566</v>
      </c>
      <c r="B252" s="572" t="s">
        <v>2892</v>
      </c>
      <c r="C252" s="335">
        <v>1317446</v>
      </c>
      <c r="D252" s="335">
        <v>0</v>
      </c>
      <c r="E252" s="335">
        <v>1317446</v>
      </c>
      <c r="F252" s="335">
        <v>103387</v>
      </c>
      <c r="G252" s="335">
        <v>0</v>
      </c>
      <c r="H252" s="335">
        <v>103387</v>
      </c>
      <c r="I252" s="570"/>
      <c r="J252" s="570"/>
      <c r="K252" s="570"/>
      <c r="L252" s="570"/>
    </row>
    <row r="253" spans="1:12" ht="25.5" x14ac:dyDescent="0.25">
      <c r="A253" s="571" t="s">
        <v>2201</v>
      </c>
      <c r="B253" s="572" t="s">
        <v>2894</v>
      </c>
      <c r="C253" s="335">
        <v>498305</v>
      </c>
      <c r="D253" s="335">
        <v>0</v>
      </c>
      <c r="E253" s="335">
        <v>498305</v>
      </c>
      <c r="F253" s="335">
        <v>91504</v>
      </c>
      <c r="G253" s="335">
        <v>0</v>
      </c>
      <c r="H253" s="335">
        <v>91504</v>
      </c>
      <c r="I253" s="570"/>
      <c r="J253" s="570"/>
      <c r="K253" s="570"/>
      <c r="L253" s="570"/>
    </row>
    <row r="254" spans="1:12" x14ac:dyDescent="0.25">
      <c r="A254" s="571" t="s">
        <v>4593</v>
      </c>
      <c r="B254" s="572" t="s">
        <v>391</v>
      </c>
      <c r="C254" s="335">
        <v>819141</v>
      </c>
      <c r="D254" s="335">
        <v>0</v>
      </c>
      <c r="E254" s="335">
        <v>819141</v>
      </c>
      <c r="F254" s="335">
        <v>11883</v>
      </c>
      <c r="G254" s="335">
        <v>0</v>
      </c>
      <c r="H254" s="335">
        <v>11883</v>
      </c>
      <c r="I254" s="570"/>
      <c r="J254" s="570"/>
      <c r="K254" s="570"/>
      <c r="L254" s="570"/>
    </row>
    <row r="255" spans="1:12" ht="25.5" x14ac:dyDescent="0.25">
      <c r="A255" s="571" t="s">
        <v>2092</v>
      </c>
      <c r="B255" s="572" t="s">
        <v>393</v>
      </c>
      <c r="C255" s="335">
        <v>797799</v>
      </c>
      <c r="D255" s="335">
        <v>0</v>
      </c>
      <c r="E255" s="335">
        <v>797799</v>
      </c>
      <c r="F255" s="335">
        <v>3293</v>
      </c>
      <c r="G255" s="335">
        <v>0</v>
      </c>
      <c r="H255" s="335">
        <v>3293</v>
      </c>
      <c r="I255" s="570"/>
      <c r="J255" s="570"/>
      <c r="K255" s="570"/>
      <c r="L255" s="570"/>
    </row>
    <row r="256" spans="1:12" ht="38.25" x14ac:dyDescent="0.25">
      <c r="A256" s="571" t="s">
        <v>2093</v>
      </c>
      <c r="B256" s="572" t="s">
        <v>395</v>
      </c>
      <c r="C256" s="335">
        <v>783095</v>
      </c>
      <c r="D256" s="335">
        <v>0</v>
      </c>
      <c r="E256" s="335">
        <v>783095</v>
      </c>
      <c r="F256" s="335">
        <v>0</v>
      </c>
      <c r="G256" s="335">
        <v>0</v>
      </c>
      <c r="H256" s="335">
        <v>0</v>
      </c>
      <c r="I256" s="570"/>
      <c r="J256" s="570"/>
      <c r="K256" s="570"/>
      <c r="L256" s="570"/>
    </row>
    <row r="257" spans="1:12" ht="38.25" x14ac:dyDescent="0.25">
      <c r="A257" s="571" t="s">
        <v>2094</v>
      </c>
      <c r="B257" s="572" t="s">
        <v>399</v>
      </c>
      <c r="C257" s="335">
        <v>783095</v>
      </c>
      <c r="D257" s="335">
        <v>0</v>
      </c>
      <c r="E257" s="335">
        <v>783095</v>
      </c>
      <c r="F257" s="335">
        <v>0</v>
      </c>
      <c r="G257" s="335">
        <v>0</v>
      </c>
      <c r="H257" s="335">
        <v>0</v>
      </c>
      <c r="I257" s="570"/>
      <c r="J257" s="570"/>
      <c r="K257" s="570"/>
      <c r="L257" s="570"/>
    </row>
    <row r="258" spans="1:12" ht="153" x14ac:dyDescent="0.25">
      <c r="A258" s="571" t="s">
        <v>2095</v>
      </c>
      <c r="B258" s="572" t="s">
        <v>401</v>
      </c>
      <c r="C258" s="335">
        <v>13767</v>
      </c>
      <c r="D258" s="335">
        <v>0</v>
      </c>
      <c r="E258" s="335">
        <v>13767</v>
      </c>
      <c r="F258" s="335">
        <v>3265</v>
      </c>
      <c r="G258" s="335">
        <v>0</v>
      </c>
      <c r="H258" s="335">
        <v>3265</v>
      </c>
      <c r="I258" s="570"/>
      <c r="J258" s="570"/>
      <c r="K258" s="570"/>
      <c r="L258" s="570"/>
    </row>
    <row r="259" spans="1:12" ht="153" x14ac:dyDescent="0.25">
      <c r="A259" s="571" t="s">
        <v>2096</v>
      </c>
      <c r="B259" s="572" t="s">
        <v>405</v>
      </c>
      <c r="C259" s="335">
        <v>13767</v>
      </c>
      <c r="D259" s="335">
        <v>0</v>
      </c>
      <c r="E259" s="335">
        <v>13767</v>
      </c>
      <c r="F259" s="335">
        <v>3265</v>
      </c>
      <c r="G259" s="335">
        <v>0</v>
      </c>
      <c r="H259" s="335">
        <v>3265</v>
      </c>
      <c r="I259" s="570"/>
      <c r="J259" s="570"/>
      <c r="K259" s="570"/>
      <c r="L259" s="570"/>
    </row>
    <row r="260" spans="1:12" ht="102" x14ac:dyDescent="0.25">
      <c r="A260" s="571" t="s">
        <v>2099</v>
      </c>
      <c r="B260" s="572" t="s">
        <v>421</v>
      </c>
      <c r="C260" s="335">
        <v>937</v>
      </c>
      <c r="D260" s="335">
        <v>0</v>
      </c>
      <c r="E260" s="335">
        <v>937</v>
      </c>
      <c r="F260" s="335">
        <v>28</v>
      </c>
      <c r="G260" s="335">
        <v>0</v>
      </c>
      <c r="H260" s="335">
        <v>28</v>
      </c>
      <c r="I260" s="570"/>
      <c r="J260" s="570"/>
      <c r="K260" s="570"/>
      <c r="L260" s="570"/>
    </row>
    <row r="261" spans="1:12" ht="153" x14ac:dyDescent="0.25">
      <c r="A261" s="571" t="s">
        <v>2100</v>
      </c>
      <c r="B261" s="572" t="s">
        <v>425</v>
      </c>
      <c r="C261" s="335">
        <v>937</v>
      </c>
      <c r="D261" s="335">
        <v>0</v>
      </c>
      <c r="E261" s="335">
        <v>937</v>
      </c>
      <c r="F261" s="335">
        <v>28</v>
      </c>
      <c r="G261" s="335">
        <v>0</v>
      </c>
      <c r="H261" s="335">
        <v>28</v>
      </c>
      <c r="I261" s="570"/>
      <c r="J261" s="570"/>
      <c r="K261" s="570"/>
      <c r="L261" s="570"/>
    </row>
    <row r="262" spans="1:12" ht="38.25" x14ac:dyDescent="0.25">
      <c r="A262" s="571" t="s">
        <v>2101</v>
      </c>
      <c r="B262" s="572" t="s">
        <v>435</v>
      </c>
      <c r="C262" s="335">
        <v>19083</v>
      </c>
      <c r="D262" s="335">
        <v>0</v>
      </c>
      <c r="E262" s="335">
        <v>19083</v>
      </c>
      <c r="F262" s="335">
        <v>8590</v>
      </c>
      <c r="G262" s="335">
        <v>0</v>
      </c>
      <c r="H262" s="335">
        <v>8590</v>
      </c>
      <c r="I262" s="570"/>
      <c r="J262" s="570"/>
      <c r="K262" s="570"/>
      <c r="L262" s="570"/>
    </row>
    <row r="263" spans="1:12" x14ac:dyDescent="0.25">
      <c r="A263" s="571" t="s">
        <v>2102</v>
      </c>
      <c r="B263" s="572" t="s">
        <v>437</v>
      </c>
      <c r="C263" s="335">
        <v>19083</v>
      </c>
      <c r="D263" s="335">
        <v>0</v>
      </c>
      <c r="E263" s="335">
        <v>19083</v>
      </c>
      <c r="F263" s="335">
        <v>8590</v>
      </c>
      <c r="G263" s="335">
        <v>0</v>
      </c>
      <c r="H263" s="335">
        <v>8590</v>
      </c>
      <c r="I263" s="570"/>
      <c r="J263" s="570"/>
      <c r="K263" s="570"/>
      <c r="L263" s="570"/>
    </row>
    <row r="264" spans="1:12" x14ac:dyDescent="0.25">
      <c r="A264" s="571" t="s">
        <v>2103</v>
      </c>
      <c r="B264" s="572" t="s">
        <v>441</v>
      </c>
      <c r="C264" s="335">
        <v>19083</v>
      </c>
      <c r="D264" s="335">
        <v>0</v>
      </c>
      <c r="E264" s="335">
        <v>19083</v>
      </c>
      <c r="F264" s="335">
        <v>8590</v>
      </c>
      <c r="G264" s="335">
        <v>0</v>
      </c>
      <c r="H264" s="335">
        <v>8590</v>
      </c>
      <c r="I264" s="570"/>
      <c r="J264" s="570"/>
      <c r="K264" s="570"/>
      <c r="L264" s="570"/>
    </row>
    <row r="265" spans="1:12" ht="63.75" x14ac:dyDescent="0.25">
      <c r="A265" s="571" t="s">
        <v>4599</v>
      </c>
      <c r="B265" s="572" t="s">
        <v>457</v>
      </c>
      <c r="C265" s="335">
        <v>2259</v>
      </c>
      <c r="D265" s="335">
        <v>0</v>
      </c>
      <c r="E265" s="335">
        <v>2259</v>
      </c>
      <c r="F265" s="335">
        <v>0</v>
      </c>
      <c r="G265" s="335">
        <v>0</v>
      </c>
      <c r="H265" s="335">
        <v>0</v>
      </c>
      <c r="I265" s="570"/>
      <c r="J265" s="570"/>
      <c r="K265" s="570"/>
      <c r="L265" s="570"/>
    </row>
    <row r="266" spans="1:12" ht="63.75" x14ac:dyDescent="0.25">
      <c r="A266" s="297" t="s">
        <v>4628</v>
      </c>
      <c r="B266" s="406" t="s">
        <v>4629</v>
      </c>
      <c r="C266" s="335">
        <v>319192</v>
      </c>
      <c r="D266" s="335">
        <v>0</v>
      </c>
      <c r="E266" s="335">
        <v>319192</v>
      </c>
      <c r="F266" s="335">
        <v>0</v>
      </c>
      <c r="G266" s="335">
        <v>0</v>
      </c>
      <c r="H266" s="335">
        <v>0</v>
      </c>
      <c r="I266" s="570"/>
      <c r="J266" s="570"/>
      <c r="K266" s="570"/>
      <c r="L266" s="570"/>
    </row>
    <row r="267" spans="1:12" x14ac:dyDescent="0.25">
      <c r="A267" s="571" t="s">
        <v>4566</v>
      </c>
      <c r="B267" s="572" t="s">
        <v>2892</v>
      </c>
      <c r="C267" s="335">
        <v>319192</v>
      </c>
      <c r="D267" s="335">
        <v>0</v>
      </c>
      <c r="E267" s="335">
        <v>319192</v>
      </c>
      <c r="F267" s="335">
        <v>0</v>
      </c>
      <c r="G267" s="335">
        <v>0</v>
      </c>
      <c r="H267" s="335">
        <v>0</v>
      </c>
      <c r="I267" s="570"/>
      <c r="J267" s="570"/>
      <c r="K267" s="570"/>
      <c r="L267" s="570"/>
    </row>
    <row r="268" spans="1:12" ht="25.5" x14ac:dyDescent="0.25">
      <c r="A268" s="571" t="s">
        <v>2201</v>
      </c>
      <c r="B268" s="572" t="s">
        <v>2894</v>
      </c>
      <c r="C268" s="335">
        <v>310457</v>
      </c>
      <c r="D268" s="335">
        <v>0</v>
      </c>
      <c r="E268" s="335">
        <v>310457</v>
      </c>
      <c r="F268" s="335">
        <v>0</v>
      </c>
      <c r="G268" s="335">
        <v>0</v>
      </c>
      <c r="H268" s="335">
        <v>0</v>
      </c>
      <c r="I268" s="570"/>
      <c r="J268" s="570"/>
      <c r="K268" s="570"/>
      <c r="L268" s="570"/>
    </row>
    <row r="269" spans="1:12" x14ac:dyDescent="0.25">
      <c r="A269" s="571" t="s">
        <v>4593</v>
      </c>
      <c r="B269" s="572" t="s">
        <v>391</v>
      </c>
      <c r="C269" s="335">
        <v>8735</v>
      </c>
      <c r="D269" s="335">
        <v>0</v>
      </c>
      <c r="E269" s="335">
        <v>8735</v>
      </c>
      <c r="F269" s="335">
        <v>0</v>
      </c>
      <c r="G269" s="335">
        <v>0</v>
      </c>
      <c r="H269" s="335">
        <v>0</v>
      </c>
      <c r="I269" s="570"/>
      <c r="J269" s="570"/>
      <c r="K269" s="570"/>
      <c r="L269" s="570"/>
    </row>
    <row r="270" spans="1:12" ht="25.5" x14ac:dyDescent="0.25">
      <c r="A270" s="571" t="s">
        <v>2092</v>
      </c>
      <c r="B270" s="572" t="s">
        <v>393</v>
      </c>
      <c r="C270" s="335">
        <v>8735</v>
      </c>
      <c r="D270" s="335">
        <v>0</v>
      </c>
      <c r="E270" s="335">
        <v>8735</v>
      </c>
      <c r="F270" s="335">
        <v>0</v>
      </c>
      <c r="G270" s="335">
        <v>0</v>
      </c>
      <c r="H270" s="335">
        <v>0</v>
      </c>
      <c r="I270" s="570"/>
      <c r="J270" s="570"/>
      <c r="K270" s="570"/>
      <c r="L270" s="570"/>
    </row>
    <row r="271" spans="1:12" ht="153" x14ac:dyDescent="0.25">
      <c r="A271" s="571" t="s">
        <v>2095</v>
      </c>
      <c r="B271" s="572" t="s">
        <v>401</v>
      </c>
      <c r="C271" s="335">
        <v>4063</v>
      </c>
      <c r="D271" s="335">
        <v>0</v>
      </c>
      <c r="E271" s="335">
        <v>4063</v>
      </c>
      <c r="F271" s="335">
        <v>0</v>
      </c>
      <c r="G271" s="335">
        <v>0</v>
      </c>
      <c r="H271" s="335">
        <v>0</v>
      </c>
      <c r="I271" s="570"/>
      <c r="J271" s="570"/>
      <c r="K271" s="570"/>
      <c r="L271" s="570"/>
    </row>
    <row r="272" spans="1:12" ht="153" x14ac:dyDescent="0.25">
      <c r="A272" s="571" t="s">
        <v>2096</v>
      </c>
      <c r="B272" s="572" t="s">
        <v>405</v>
      </c>
      <c r="C272" s="335">
        <v>4063</v>
      </c>
      <c r="D272" s="335">
        <v>0</v>
      </c>
      <c r="E272" s="335">
        <v>4063</v>
      </c>
      <c r="F272" s="335">
        <v>0</v>
      </c>
      <c r="G272" s="335">
        <v>0</v>
      </c>
      <c r="H272" s="335">
        <v>0</v>
      </c>
      <c r="I272" s="570"/>
      <c r="J272" s="570"/>
      <c r="K272" s="570"/>
      <c r="L272" s="570"/>
    </row>
    <row r="273" spans="1:12" ht="38.25" x14ac:dyDescent="0.25">
      <c r="A273" s="571" t="s">
        <v>4594</v>
      </c>
      <c r="B273" s="572" t="s">
        <v>415</v>
      </c>
      <c r="C273" s="335">
        <v>631</v>
      </c>
      <c r="D273" s="335">
        <v>0</v>
      </c>
      <c r="E273" s="335">
        <v>631</v>
      </c>
      <c r="F273" s="335">
        <v>0</v>
      </c>
      <c r="G273" s="335">
        <v>0</v>
      </c>
      <c r="H273" s="335">
        <v>0</v>
      </c>
      <c r="I273" s="570"/>
      <c r="J273" s="570"/>
      <c r="K273" s="570"/>
      <c r="L273" s="570"/>
    </row>
    <row r="274" spans="1:12" ht="76.5" x14ac:dyDescent="0.25">
      <c r="A274" s="571" t="s">
        <v>4595</v>
      </c>
      <c r="B274" s="572" t="s">
        <v>419</v>
      </c>
      <c r="C274" s="335">
        <v>631</v>
      </c>
      <c r="D274" s="335">
        <v>0</v>
      </c>
      <c r="E274" s="335">
        <v>631</v>
      </c>
      <c r="F274" s="335">
        <v>0</v>
      </c>
      <c r="G274" s="335">
        <v>0</v>
      </c>
      <c r="H274" s="335">
        <v>0</v>
      </c>
      <c r="I274" s="570"/>
      <c r="J274" s="570"/>
      <c r="K274" s="570"/>
      <c r="L274" s="570"/>
    </row>
    <row r="275" spans="1:12" ht="102" x14ac:dyDescent="0.25">
      <c r="A275" s="571" t="s">
        <v>2099</v>
      </c>
      <c r="B275" s="572" t="s">
        <v>421</v>
      </c>
      <c r="C275" s="335">
        <v>4041</v>
      </c>
      <c r="D275" s="335">
        <v>0</v>
      </c>
      <c r="E275" s="335">
        <v>4041</v>
      </c>
      <c r="F275" s="335">
        <v>0</v>
      </c>
      <c r="G275" s="335">
        <v>0</v>
      </c>
      <c r="H275" s="335">
        <v>0</v>
      </c>
      <c r="I275" s="570"/>
      <c r="J275" s="570"/>
      <c r="K275" s="570"/>
      <c r="L275" s="570"/>
    </row>
    <row r="276" spans="1:12" ht="153" x14ac:dyDescent="0.25">
      <c r="A276" s="571" t="s">
        <v>2100</v>
      </c>
      <c r="B276" s="572" t="s">
        <v>425</v>
      </c>
      <c r="C276" s="335">
        <v>4041</v>
      </c>
      <c r="D276" s="335">
        <v>0</v>
      </c>
      <c r="E276" s="335">
        <v>4041</v>
      </c>
      <c r="F276" s="335">
        <v>0</v>
      </c>
      <c r="G276" s="335">
        <v>0</v>
      </c>
      <c r="H276" s="335">
        <v>0</v>
      </c>
      <c r="I276" s="570"/>
      <c r="J276" s="570"/>
      <c r="K276" s="570"/>
      <c r="L276" s="570"/>
    </row>
    <row r="277" spans="1:12" ht="25.5" x14ac:dyDescent="0.25">
      <c r="A277" s="297" t="s">
        <v>4630</v>
      </c>
      <c r="B277" s="406" t="s">
        <v>4631</v>
      </c>
      <c r="C277" s="335">
        <v>536274</v>
      </c>
      <c r="D277" s="335">
        <v>0</v>
      </c>
      <c r="E277" s="335">
        <v>536274</v>
      </c>
      <c r="F277" s="335">
        <v>1295517</v>
      </c>
      <c r="G277" s="335">
        <v>0</v>
      </c>
      <c r="H277" s="335">
        <v>1295517</v>
      </c>
      <c r="I277" s="570"/>
      <c r="J277" s="570"/>
      <c r="K277" s="570"/>
      <c r="L277" s="570"/>
    </row>
    <row r="278" spans="1:12" x14ac:dyDescent="0.25">
      <c r="A278" s="571" t="s">
        <v>4566</v>
      </c>
      <c r="B278" s="572" t="s">
        <v>2892</v>
      </c>
      <c r="C278" s="335">
        <v>536274</v>
      </c>
      <c r="D278" s="335">
        <v>0</v>
      </c>
      <c r="E278" s="335">
        <v>536274</v>
      </c>
      <c r="F278" s="335">
        <v>1295517</v>
      </c>
      <c r="G278" s="335">
        <v>0</v>
      </c>
      <c r="H278" s="335">
        <v>1295517</v>
      </c>
      <c r="I278" s="570"/>
      <c r="J278" s="570"/>
      <c r="K278" s="570"/>
      <c r="L278" s="570"/>
    </row>
    <row r="279" spans="1:12" ht="25.5" x14ac:dyDescent="0.25">
      <c r="A279" s="571" t="s">
        <v>2201</v>
      </c>
      <c r="B279" s="572" t="s">
        <v>2894</v>
      </c>
      <c r="C279" s="335">
        <v>0</v>
      </c>
      <c r="D279" s="335">
        <v>0</v>
      </c>
      <c r="E279" s="335">
        <v>0</v>
      </c>
      <c r="F279" s="335">
        <v>778045</v>
      </c>
      <c r="G279" s="335">
        <v>0</v>
      </c>
      <c r="H279" s="335">
        <v>778045</v>
      </c>
      <c r="I279" s="570"/>
      <c r="J279" s="570"/>
      <c r="K279" s="570"/>
      <c r="L279" s="570"/>
    </row>
    <row r="280" spans="1:12" x14ac:dyDescent="0.25">
      <c r="A280" s="571" t="s">
        <v>4593</v>
      </c>
      <c r="B280" s="572" t="s">
        <v>391</v>
      </c>
      <c r="C280" s="335">
        <v>536274</v>
      </c>
      <c r="D280" s="335">
        <v>0</v>
      </c>
      <c r="E280" s="335">
        <v>536274</v>
      </c>
      <c r="F280" s="335">
        <v>517472</v>
      </c>
      <c r="G280" s="335">
        <v>0</v>
      </c>
      <c r="H280" s="335">
        <v>517472</v>
      </c>
      <c r="I280" s="570"/>
      <c r="J280" s="570"/>
      <c r="K280" s="570"/>
      <c r="L280" s="570"/>
    </row>
    <row r="281" spans="1:12" ht="25.5" x14ac:dyDescent="0.25">
      <c r="A281" s="571" t="s">
        <v>2092</v>
      </c>
      <c r="B281" s="572" t="s">
        <v>393</v>
      </c>
      <c r="C281" s="335">
        <v>536274</v>
      </c>
      <c r="D281" s="335">
        <v>0</v>
      </c>
      <c r="E281" s="335">
        <v>536274</v>
      </c>
      <c r="F281" s="335">
        <v>517472</v>
      </c>
      <c r="G281" s="335">
        <v>0</v>
      </c>
      <c r="H281" s="335">
        <v>517472</v>
      </c>
      <c r="I281" s="570"/>
      <c r="J281" s="570"/>
      <c r="K281" s="570"/>
      <c r="L281" s="570"/>
    </row>
    <row r="282" spans="1:12" ht="38.25" x14ac:dyDescent="0.25">
      <c r="A282" s="571" t="s">
        <v>2093</v>
      </c>
      <c r="B282" s="572" t="s">
        <v>395</v>
      </c>
      <c r="C282" s="335">
        <v>290208</v>
      </c>
      <c r="D282" s="335">
        <v>0</v>
      </c>
      <c r="E282" s="335">
        <v>290208</v>
      </c>
      <c r="F282" s="335">
        <v>19553</v>
      </c>
      <c r="G282" s="335">
        <v>0</v>
      </c>
      <c r="H282" s="335">
        <v>19553</v>
      </c>
      <c r="I282" s="570"/>
      <c r="J282" s="570"/>
      <c r="K282" s="570"/>
      <c r="L282" s="570"/>
    </row>
    <row r="283" spans="1:12" ht="38.25" x14ac:dyDescent="0.25">
      <c r="A283" s="571" t="s">
        <v>2094</v>
      </c>
      <c r="B283" s="572" t="s">
        <v>399</v>
      </c>
      <c r="C283" s="335">
        <v>290208</v>
      </c>
      <c r="D283" s="335">
        <v>0</v>
      </c>
      <c r="E283" s="335">
        <v>290208</v>
      </c>
      <c r="F283" s="335">
        <v>19553</v>
      </c>
      <c r="G283" s="335">
        <v>0</v>
      </c>
      <c r="H283" s="335">
        <v>19553</v>
      </c>
      <c r="I283" s="570"/>
      <c r="J283" s="570"/>
      <c r="K283" s="570"/>
      <c r="L283" s="570"/>
    </row>
    <row r="284" spans="1:12" ht="153" x14ac:dyDescent="0.25">
      <c r="A284" s="571" t="s">
        <v>2095</v>
      </c>
      <c r="B284" s="572" t="s">
        <v>401</v>
      </c>
      <c r="C284" s="335">
        <v>246066</v>
      </c>
      <c r="D284" s="335">
        <v>0</v>
      </c>
      <c r="E284" s="335">
        <v>246066</v>
      </c>
      <c r="F284" s="335">
        <v>462272</v>
      </c>
      <c r="G284" s="335">
        <v>0</v>
      </c>
      <c r="H284" s="335">
        <v>462272</v>
      </c>
      <c r="I284" s="570"/>
      <c r="J284" s="570"/>
      <c r="K284" s="570"/>
      <c r="L284" s="570"/>
    </row>
    <row r="285" spans="1:12" ht="153" x14ac:dyDescent="0.25">
      <c r="A285" s="571" t="s">
        <v>2096</v>
      </c>
      <c r="B285" s="572" t="s">
        <v>405</v>
      </c>
      <c r="C285" s="335">
        <v>246066</v>
      </c>
      <c r="D285" s="335">
        <v>0</v>
      </c>
      <c r="E285" s="335">
        <v>246066</v>
      </c>
      <c r="F285" s="335">
        <v>462272</v>
      </c>
      <c r="G285" s="335">
        <v>0</v>
      </c>
      <c r="H285" s="335">
        <v>462272</v>
      </c>
      <c r="I285" s="570"/>
      <c r="J285" s="570"/>
      <c r="K285" s="570"/>
      <c r="L285" s="570"/>
    </row>
    <row r="286" spans="1:12" ht="102" x14ac:dyDescent="0.25">
      <c r="A286" s="571" t="s">
        <v>2099</v>
      </c>
      <c r="B286" s="572" t="s">
        <v>421</v>
      </c>
      <c r="C286" s="335">
        <v>0</v>
      </c>
      <c r="D286" s="335">
        <v>0</v>
      </c>
      <c r="E286" s="335">
        <v>0</v>
      </c>
      <c r="F286" s="335">
        <v>35647</v>
      </c>
      <c r="G286" s="335">
        <v>0</v>
      </c>
      <c r="H286" s="335">
        <v>35647</v>
      </c>
      <c r="I286" s="570"/>
      <c r="J286" s="570"/>
      <c r="K286" s="570"/>
      <c r="L286" s="570"/>
    </row>
    <row r="287" spans="1:12" ht="153" x14ac:dyDescent="0.25">
      <c r="A287" s="571" t="s">
        <v>2100</v>
      </c>
      <c r="B287" s="572" t="s">
        <v>425</v>
      </c>
      <c r="C287" s="335">
        <v>0</v>
      </c>
      <c r="D287" s="335">
        <v>0</v>
      </c>
      <c r="E287" s="335">
        <v>0</v>
      </c>
      <c r="F287" s="335">
        <v>35647</v>
      </c>
      <c r="G287" s="335">
        <v>0</v>
      </c>
      <c r="H287" s="335">
        <v>35647</v>
      </c>
      <c r="I287" s="570"/>
      <c r="J287" s="570"/>
      <c r="K287" s="570"/>
      <c r="L287" s="570"/>
    </row>
    <row r="288" spans="1:12" ht="38.25" x14ac:dyDescent="0.25">
      <c r="A288" s="297" t="s">
        <v>4632</v>
      </c>
      <c r="B288" s="313" t="s">
        <v>4633</v>
      </c>
      <c r="C288" s="335">
        <v>555896</v>
      </c>
      <c r="D288" s="335">
        <v>0</v>
      </c>
      <c r="E288" s="335">
        <v>555896</v>
      </c>
      <c r="F288" s="335">
        <v>154496</v>
      </c>
      <c r="G288" s="335">
        <v>0</v>
      </c>
      <c r="H288" s="335">
        <v>154496</v>
      </c>
      <c r="I288" s="570"/>
      <c r="J288" s="570"/>
      <c r="K288" s="570"/>
      <c r="L288" s="570"/>
    </row>
    <row r="289" spans="1:12" x14ac:dyDescent="0.25">
      <c r="A289" s="571" t="s">
        <v>4566</v>
      </c>
      <c r="B289" s="406" t="s">
        <v>2892</v>
      </c>
      <c r="C289" s="335">
        <v>555896</v>
      </c>
      <c r="D289" s="335">
        <v>0</v>
      </c>
      <c r="E289" s="335">
        <v>555896</v>
      </c>
      <c r="F289" s="335">
        <v>154496</v>
      </c>
      <c r="G289" s="335">
        <v>0</v>
      </c>
      <c r="H289" s="335">
        <v>154496</v>
      </c>
      <c r="I289" s="570"/>
      <c r="J289" s="570"/>
      <c r="K289" s="570"/>
      <c r="L289" s="570"/>
    </row>
    <row r="290" spans="1:12" x14ac:dyDescent="0.25">
      <c r="A290" s="571" t="s">
        <v>4593</v>
      </c>
      <c r="B290" s="406" t="s">
        <v>391</v>
      </c>
      <c r="C290" s="335">
        <v>555896</v>
      </c>
      <c r="D290" s="335">
        <v>0</v>
      </c>
      <c r="E290" s="335">
        <v>555896</v>
      </c>
      <c r="F290" s="335">
        <v>154496</v>
      </c>
      <c r="G290" s="335">
        <v>0</v>
      </c>
      <c r="H290" s="335">
        <v>154496</v>
      </c>
      <c r="I290" s="570"/>
      <c r="J290" s="570"/>
      <c r="K290" s="570"/>
      <c r="L290" s="570"/>
    </row>
    <row r="291" spans="1:12" ht="25.5" x14ac:dyDescent="0.25">
      <c r="A291" s="571" t="s">
        <v>2092</v>
      </c>
      <c r="B291" s="406" t="s">
        <v>393</v>
      </c>
      <c r="C291" s="335">
        <v>555896</v>
      </c>
      <c r="D291" s="335">
        <v>0</v>
      </c>
      <c r="E291" s="335">
        <v>555896</v>
      </c>
      <c r="F291" s="335">
        <v>154496</v>
      </c>
      <c r="G291" s="335">
        <v>0</v>
      </c>
      <c r="H291" s="335">
        <v>154496</v>
      </c>
      <c r="I291" s="570"/>
      <c r="J291" s="570"/>
      <c r="K291" s="570"/>
      <c r="L291" s="570"/>
    </row>
    <row r="292" spans="1:12" x14ac:dyDescent="0.25">
      <c r="A292" s="571" t="s">
        <v>4596</v>
      </c>
      <c r="B292" s="406" t="s">
        <v>433</v>
      </c>
      <c r="C292" s="335">
        <v>555896</v>
      </c>
      <c r="D292" s="335">
        <v>0</v>
      </c>
      <c r="E292" s="335">
        <v>555896</v>
      </c>
      <c r="F292" s="335">
        <v>154496</v>
      </c>
      <c r="G292" s="335">
        <v>0</v>
      </c>
      <c r="H292" s="335">
        <v>154496</v>
      </c>
      <c r="I292" s="570"/>
      <c r="J292" s="570"/>
      <c r="K292" s="570"/>
      <c r="L292" s="570"/>
    </row>
    <row r="293" spans="1:12" ht="25.5" hidden="1" x14ac:dyDescent="0.25">
      <c r="A293" s="297" t="s">
        <v>4634</v>
      </c>
      <c r="B293" s="406" t="s">
        <v>4635</v>
      </c>
      <c r="C293" s="335">
        <v>0</v>
      </c>
      <c r="D293" s="335">
        <v>0</v>
      </c>
      <c r="E293" s="335">
        <v>0</v>
      </c>
      <c r="F293" s="335">
        <v>0</v>
      </c>
      <c r="G293" s="335">
        <v>0</v>
      </c>
      <c r="H293" s="335">
        <v>0</v>
      </c>
      <c r="I293" s="570"/>
      <c r="J293" s="570"/>
      <c r="K293" s="570"/>
      <c r="L293" s="570"/>
    </row>
    <row r="294" spans="1:12" ht="38.25" hidden="1" x14ac:dyDescent="0.25">
      <c r="A294" s="297" t="s">
        <v>4636</v>
      </c>
      <c r="B294" s="406" t="s">
        <v>4324</v>
      </c>
      <c r="C294" s="335">
        <v>0</v>
      </c>
      <c r="D294" s="335">
        <v>0</v>
      </c>
      <c r="E294" s="335">
        <v>0</v>
      </c>
      <c r="F294" s="335">
        <v>0</v>
      </c>
      <c r="G294" s="335">
        <v>0</v>
      </c>
      <c r="H294" s="335">
        <v>0</v>
      </c>
      <c r="I294" s="570"/>
      <c r="J294" s="570"/>
      <c r="K294" s="570"/>
      <c r="L294" s="570"/>
    </row>
    <row r="295" spans="1:12" ht="25.5" x14ac:dyDescent="0.25">
      <c r="A295" s="297" t="s">
        <v>4637</v>
      </c>
      <c r="B295" s="406" t="s">
        <v>4350</v>
      </c>
      <c r="C295" s="335">
        <v>555896</v>
      </c>
      <c r="D295" s="335">
        <v>0</v>
      </c>
      <c r="E295" s="335">
        <v>555896</v>
      </c>
      <c r="F295" s="335">
        <v>154496</v>
      </c>
      <c r="G295" s="335">
        <v>0</v>
      </c>
      <c r="H295" s="335">
        <v>154496</v>
      </c>
      <c r="I295" s="570"/>
      <c r="J295" s="570"/>
      <c r="K295" s="570"/>
      <c r="L295" s="570"/>
    </row>
    <row r="296" spans="1:12" x14ac:dyDescent="0.25">
      <c r="A296" s="571" t="s">
        <v>4566</v>
      </c>
      <c r="B296" s="572" t="s">
        <v>2892</v>
      </c>
      <c r="C296" s="335">
        <v>555896</v>
      </c>
      <c r="D296" s="335">
        <v>0</v>
      </c>
      <c r="E296" s="335">
        <v>555896</v>
      </c>
      <c r="F296" s="335">
        <v>154496</v>
      </c>
      <c r="G296" s="335">
        <v>0</v>
      </c>
      <c r="H296" s="335">
        <v>154496</v>
      </c>
      <c r="I296" s="570"/>
      <c r="J296" s="570"/>
      <c r="K296" s="570"/>
      <c r="L296" s="570"/>
    </row>
    <row r="297" spans="1:12" x14ac:dyDescent="0.25">
      <c r="A297" s="571" t="s">
        <v>4593</v>
      </c>
      <c r="B297" s="572" t="s">
        <v>391</v>
      </c>
      <c r="C297" s="335">
        <v>555896</v>
      </c>
      <c r="D297" s="335">
        <v>0</v>
      </c>
      <c r="E297" s="335">
        <v>555896</v>
      </c>
      <c r="F297" s="335">
        <v>154496</v>
      </c>
      <c r="G297" s="335">
        <v>0</v>
      </c>
      <c r="H297" s="335">
        <v>154496</v>
      </c>
      <c r="I297" s="570"/>
      <c r="J297" s="570"/>
      <c r="K297" s="570"/>
      <c r="L297" s="570"/>
    </row>
    <row r="298" spans="1:12" ht="25.5" x14ac:dyDescent="0.25">
      <c r="A298" s="571" t="s">
        <v>2092</v>
      </c>
      <c r="B298" s="572" t="s">
        <v>393</v>
      </c>
      <c r="C298" s="335">
        <v>555896</v>
      </c>
      <c r="D298" s="335">
        <v>0</v>
      </c>
      <c r="E298" s="335">
        <v>555896</v>
      </c>
      <c r="F298" s="335">
        <v>154496</v>
      </c>
      <c r="G298" s="335">
        <v>0</v>
      </c>
      <c r="H298" s="335">
        <v>154496</v>
      </c>
      <c r="I298" s="570"/>
      <c r="J298" s="570"/>
      <c r="K298" s="570"/>
      <c r="L298" s="570"/>
    </row>
    <row r="299" spans="1:12" x14ac:dyDescent="0.25">
      <c r="A299" s="571" t="s">
        <v>4596</v>
      </c>
      <c r="B299" s="572" t="s">
        <v>433</v>
      </c>
      <c r="C299" s="335">
        <v>555896</v>
      </c>
      <c r="D299" s="335">
        <v>0</v>
      </c>
      <c r="E299" s="335">
        <v>555896</v>
      </c>
      <c r="F299" s="335">
        <v>154496</v>
      </c>
      <c r="G299" s="335">
        <v>0</v>
      </c>
      <c r="H299" s="335">
        <v>154496</v>
      </c>
      <c r="I299" s="570"/>
      <c r="J299" s="570"/>
      <c r="K299" s="570"/>
      <c r="L299" s="570"/>
    </row>
    <row r="300" spans="1:12" ht="25.5" hidden="1" x14ac:dyDescent="0.25">
      <c r="A300" s="297" t="s">
        <v>4638</v>
      </c>
      <c r="B300" s="406" t="s">
        <v>4335</v>
      </c>
      <c r="C300" s="335">
        <v>0</v>
      </c>
      <c r="D300" s="335">
        <v>0</v>
      </c>
      <c r="E300" s="335">
        <v>0</v>
      </c>
      <c r="F300" s="335">
        <v>0</v>
      </c>
      <c r="G300" s="335">
        <v>0</v>
      </c>
      <c r="H300" s="335">
        <v>0</v>
      </c>
      <c r="I300" s="570"/>
      <c r="J300" s="570"/>
      <c r="K300" s="570"/>
      <c r="L300" s="570"/>
    </row>
    <row r="301" spans="1:12" ht="38.25" hidden="1" x14ac:dyDescent="0.25">
      <c r="A301" s="297" t="s">
        <v>4639</v>
      </c>
      <c r="B301" s="406" t="s">
        <v>4640</v>
      </c>
      <c r="C301" s="335">
        <v>0</v>
      </c>
      <c r="D301" s="335">
        <v>0</v>
      </c>
      <c r="E301" s="335">
        <v>0</v>
      </c>
      <c r="F301" s="335">
        <v>0</v>
      </c>
      <c r="G301" s="335">
        <v>0</v>
      </c>
      <c r="H301" s="335">
        <v>0</v>
      </c>
      <c r="I301" s="570"/>
      <c r="J301" s="570"/>
      <c r="K301" s="570"/>
      <c r="L301" s="570"/>
    </row>
    <row r="302" spans="1:12" x14ac:dyDescent="0.25">
      <c r="A302" s="297" t="s">
        <v>4641</v>
      </c>
      <c r="B302" s="313" t="s">
        <v>4642</v>
      </c>
      <c r="C302" s="335">
        <v>179238</v>
      </c>
      <c r="D302" s="335">
        <v>-2798</v>
      </c>
      <c r="E302" s="335">
        <v>176440</v>
      </c>
      <c r="F302" s="335">
        <v>85725</v>
      </c>
      <c r="G302" s="335">
        <v>-3165</v>
      </c>
      <c r="H302" s="335">
        <v>82560</v>
      </c>
      <c r="I302" s="570"/>
      <c r="J302" s="570"/>
      <c r="K302" s="570"/>
      <c r="L302" s="570"/>
    </row>
    <row r="303" spans="1:12" x14ac:dyDescent="0.25">
      <c r="A303" s="571" t="s">
        <v>4566</v>
      </c>
      <c r="B303" s="406" t="s">
        <v>2892</v>
      </c>
      <c r="C303" s="335">
        <v>179238</v>
      </c>
      <c r="D303" s="335">
        <v>-2798</v>
      </c>
      <c r="E303" s="335">
        <v>176440</v>
      </c>
      <c r="F303" s="335">
        <v>85725</v>
      </c>
      <c r="G303" s="335">
        <v>-3165</v>
      </c>
      <c r="H303" s="335">
        <v>82560</v>
      </c>
      <c r="I303" s="570"/>
      <c r="J303" s="570"/>
      <c r="K303" s="570"/>
      <c r="L303" s="570"/>
    </row>
    <row r="304" spans="1:12" x14ac:dyDescent="0.25">
      <c r="A304" s="571" t="s">
        <v>4578</v>
      </c>
      <c r="B304" s="406" t="s">
        <v>2932</v>
      </c>
      <c r="C304" s="335">
        <v>179238</v>
      </c>
      <c r="D304" s="335">
        <v>-2798</v>
      </c>
      <c r="E304" s="335">
        <v>176440</v>
      </c>
      <c r="F304" s="335">
        <v>85725</v>
      </c>
      <c r="G304" s="335">
        <v>-3165</v>
      </c>
      <c r="H304" s="335">
        <v>82560</v>
      </c>
      <c r="I304" s="570"/>
      <c r="J304" s="570"/>
      <c r="K304" s="570"/>
      <c r="L304" s="570"/>
    </row>
    <row r="305" spans="1:12" ht="25.5" x14ac:dyDescent="0.25">
      <c r="A305" s="297" t="s">
        <v>4643</v>
      </c>
      <c r="B305" s="406" t="s">
        <v>4644</v>
      </c>
      <c r="C305" s="335">
        <v>118228</v>
      </c>
      <c r="D305" s="335">
        <v>0</v>
      </c>
      <c r="E305" s="335">
        <v>118228</v>
      </c>
      <c r="F305" s="335">
        <v>47231</v>
      </c>
      <c r="G305" s="335">
        <v>0</v>
      </c>
      <c r="H305" s="335">
        <v>47231</v>
      </c>
      <c r="I305" s="570"/>
      <c r="J305" s="570"/>
      <c r="K305" s="570"/>
      <c r="L305" s="570"/>
    </row>
    <row r="306" spans="1:12" x14ac:dyDescent="0.25">
      <c r="A306" s="571" t="s">
        <v>4566</v>
      </c>
      <c r="B306" s="572" t="s">
        <v>2892</v>
      </c>
      <c r="C306" s="335">
        <v>118228</v>
      </c>
      <c r="D306" s="335">
        <v>0</v>
      </c>
      <c r="E306" s="335">
        <v>118228</v>
      </c>
      <c r="F306" s="335">
        <v>47231</v>
      </c>
      <c r="G306" s="335">
        <v>0</v>
      </c>
      <c r="H306" s="335">
        <v>47231</v>
      </c>
      <c r="I306" s="570"/>
      <c r="J306" s="570"/>
      <c r="K306" s="570"/>
      <c r="L306" s="570"/>
    </row>
    <row r="307" spans="1:12" x14ac:dyDescent="0.25">
      <c r="A307" s="571" t="s">
        <v>4578</v>
      </c>
      <c r="B307" s="572" t="s">
        <v>2932</v>
      </c>
      <c r="C307" s="335">
        <v>118228</v>
      </c>
      <c r="D307" s="335">
        <v>0</v>
      </c>
      <c r="E307" s="335">
        <v>118228</v>
      </c>
      <c r="F307" s="335">
        <v>47231</v>
      </c>
      <c r="G307" s="335">
        <v>0</v>
      </c>
      <c r="H307" s="335">
        <v>47231</v>
      </c>
      <c r="I307" s="570"/>
      <c r="J307" s="570"/>
      <c r="K307" s="570"/>
      <c r="L307" s="570"/>
    </row>
    <row r="308" spans="1:12" ht="25.5" x14ac:dyDescent="0.25">
      <c r="A308" s="297" t="s">
        <v>4645</v>
      </c>
      <c r="B308" s="406" t="s">
        <v>4646</v>
      </c>
      <c r="C308" s="335">
        <v>61010</v>
      </c>
      <c r="D308" s="335">
        <v>-2798</v>
      </c>
      <c r="E308" s="335">
        <v>58212</v>
      </c>
      <c r="F308" s="335">
        <v>38494</v>
      </c>
      <c r="G308" s="335">
        <v>-3165</v>
      </c>
      <c r="H308" s="335">
        <v>35329</v>
      </c>
      <c r="I308" s="570"/>
      <c r="J308" s="570"/>
      <c r="K308" s="570"/>
      <c r="L308" s="570"/>
    </row>
    <row r="309" spans="1:12" x14ac:dyDescent="0.25">
      <c r="A309" s="571" t="s">
        <v>4566</v>
      </c>
      <c r="B309" s="572" t="s">
        <v>2892</v>
      </c>
      <c r="C309" s="335">
        <v>61010</v>
      </c>
      <c r="D309" s="335">
        <v>-2798</v>
      </c>
      <c r="E309" s="335">
        <v>58212</v>
      </c>
      <c r="F309" s="335">
        <v>38494</v>
      </c>
      <c r="G309" s="335">
        <v>-3165</v>
      </c>
      <c r="H309" s="335">
        <v>35329</v>
      </c>
      <c r="I309" s="570"/>
      <c r="J309" s="570"/>
      <c r="K309" s="570"/>
      <c r="L309" s="570"/>
    </row>
    <row r="310" spans="1:12" x14ac:dyDescent="0.25">
      <c r="A310" s="571" t="s">
        <v>4578</v>
      </c>
      <c r="B310" s="572" t="s">
        <v>2932</v>
      </c>
      <c r="C310" s="335">
        <v>61010</v>
      </c>
      <c r="D310" s="335">
        <v>-2798</v>
      </c>
      <c r="E310" s="335">
        <v>58212</v>
      </c>
      <c r="F310" s="335">
        <v>38494</v>
      </c>
      <c r="G310" s="335">
        <v>-3165</v>
      </c>
      <c r="H310" s="335">
        <v>35329</v>
      </c>
      <c r="I310" s="570"/>
      <c r="J310" s="570"/>
      <c r="K310" s="570"/>
      <c r="L310" s="570"/>
    </row>
    <row r="311" spans="1:12" x14ac:dyDescent="0.25">
      <c r="A311" s="297" t="s">
        <v>4647</v>
      </c>
      <c r="B311" s="313" t="s">
        <v>4648</v>
      </c>
      <c r="C311" s="335">
        <v>15250105</v>
      </c>
      <c r="D311" s="335">
        <v>-14355146</v>
      </c>
      <c r="E311" s="335">
        <v>894959</v>
      </c>
      <c r="F311" s="335">
        <v>15137337</v>
      </c>
      <c r="G311" s="335">
        <v>-14355619</v>
      </c>
      <c r="H311" s="335">
        <v>781718</v>
      </c>
      <c r="I311" s="570"/>
      <c r="J311" s="570"/>
      <c r="K311" s="570"/>
      <c r="L311" s="570"/>
    </row>
    <row r="312" spans="1:12" x14ac:dyDescent="0.25">
      <c r="A312" s="571" t="s">
        <v>4566</v>
      </c>
      <c r="B312" s="406" t="s">
        <v>2892</v>
      </c>
      <c r="C312" s="335">
        <v>15250103</v>
      </c>
      <c r="D312" s="335">
        <v>-14355146</v>
      </c>
      <c r="E312" s="335">
        <v>894957</v>
      </c>
      <c r="F312" s="335">
        <v>15137337</v>
      </c>
      <c r="G312" s="335">
        <v>-14355619</v>
      </c>
      <c r="H312" s="335">
        <v>781718</v>
      </c>
      <c r="I312" s="570"/>
      <c r="J312" s="570"/>
      <c r="K312" s="570"/>
      <c r="L312" s="570"/>
    </row>
    <row r="313" spans="1:12" x14ac:dyDescent="0.25">
      <c r="A313" s="571" t="s">
        <v>2201</v>
      </c>
      <c r="B313" s="406" t="s">
        <v>2894</v>
      </c>
      <c r="C313" s="335">
        <v>887209</v>
      </c>
      <c r="D313" s="335">
        <v>-3928</v>
      </c>
      <c r="E313" s="335">
        <v>883281</v>
      </c>
      <c r="F313" s="335">
        <v>775388</v>
      </c>
      <c r="G313" s="335">
        <v>-4401</v>
      </c>
      <c r="H313" s="335">
        <v>770987</v>
      </c>
      <c r="I313" s="570"/>
      <c r="J313" s="570"/>
      <c r="K313" s="570"/>
      <c r="L313" s="570"/>
    </row>
    <row r="314" spans="1:12" x14ac:dyDescent="0.25">
      <c r="A314" s="571" t="s">
        <v>4592</v>
      </c>
      <c r="B314" s="406" t="s">
        <v>2896</v>
      </c>
      <c r="C314" s="335">
        <v>14351218</v>
      </c>
      <c r="D314" s="335">
        <v>-14351218</v>
      </c>
      <c r="E314" s="335">
        <v>0</v>
      </c>
      <c r="F314" s="335">
        <v>14351218</v>
      </c>
      <c r="G314" s="335">
        <v>-14351218</v>
      </c>
      <c r="H314" s="335">
        <v>0</v>
      </c>
      <c r="I314" s="570"/>
      <c r="J314" s="570"/>
      <c r="K314" s="570"/>
      <c r="L314" s="570"/>
    </row>
    <row r="315" spans="1:12" x14ac:dyDescent="0.25">
      <c r="A315" s="571" t="s">
        <v>4593</v>
      </c>
      <c r="B315" s="406" t="s">
        <v>391</v>
      </c>
      <c r="C315" s="335">
        <v>6848</v>
      </c>
      <c r="D315" s="335">
        <v>0</v>
      </c>
      <c r="E315" s="335">
        <v>6848</v>
      </c>
      <c r="F315" s="335">
        <v>5852</v>
      </c>
      <c r="G315" s="335">
        <v>0</v>
      </c>
      <c r="H315" s="335">
        <v>5852</v>
      </c>
      <c r="I315" s="570"/>
      <c r="J315" s="570"/>
      <c r="K315" s="570"/>
      <c r="L315" s="570"/>
    </row>
    <row r="316" spans="1:12" ht="25.5" x14ac:dyDescent="0.25">
      <c r="A316" s="571" t="s">
        <v>2092</v>
      </c>
      <c r="B316" s="406" t="s">
        <v>393</v>
      </c>
      <c r="C316" s="335">
        <v>6373</v>
      </c>
      <c r="D316" s="335">
        <v>0</v>
      </c>
      <c r="E316" s="335">
        <v>6373</v>
      </c>
      <c r="F316" s="335">
        <v>5310</v>
      </c>
      <c r="G316" s="335">
        <v>0</v>
      </c>
      <c r="H316" s="335">
        <v>5310</v>
      </c>
      <c r="I316" s="570"/>
      <c r="J316" s="570"/>
      <c r="K316" s="570"/>
      <c r="L316" s="570"/>
    </row>
    <row r="317" spans="1:12" ht="38.25" x14ac:dyDescent="0.25">
      <c r="A317" s="571" t="s">
        <v>2093</v>
      </c>
      <c r="B317" s="406" t="s">
        <v>395</v>
      </c>
      <c r="C317" s="335">
        <v>3920</v>
      </c>
      <c r="D317" s="335">
        <v>0</v>
      </c>
      <c r="E317" s="335">
        <v>3920</v>
      </c>
      <c r="F317" s="335">
        <v>3250</v>
      </c>
      <c r="G317" s="335">
        <v>0</v>
      </c>
      <c r="H317" s="335">
        <v>3250</v>
      </c>
      <c r="I317" s="570"/>
      <c r="J317" s="570"/>
      <c r="K317" s="570"/>
      <c r="L317" s="570"/>
    </row>
    <row r="318" spans="1:12" ht="25.5" x14ac:dyDescent="0.25">
      <c r="A318" s="571" t="s">
        <v>2094</v>
      </c>
      <c r="B318" s="406" t="s">
        <v>399</v>
      </c>
      <c r="C318" s="335">
        <v>3920</v>
      </c>
      <c r="D318" s="335">
        <v>0</v>
      </c>
      <c r="E318" s="335">
        <v>3920</v>
      </c>
      <c r="F318" s="335">
        <v>3250</v>
      </c>
      <c r="G318" s="335">
        <v>0</v>
      </c>
      <c r="H318" s="335">
        <v>3250</v>
      </c>
      <c r="I318" s="570"/>
      <c r="J318" s="570"/>
      <c r="K318" s="570"/>
      <c r="L318" s="570"/>
    </row>
    <row r="319" spans="1:12" ht="127.5" x14ac:dyDescent="0.25">
      <c r="A319" s="571" t="s">
        <v>2095</v>
      </c>
      <c r="B319" s="406" t="s">
        <v>401</v>
      </c>
      <c r="C319" s="335">
        <v>2059</v>
      </c>
      <c r="D319" s="335">
        <v>0</v>
      </c>
      <c r="E319" s="335">
        <v>2059</v>
      </c>
      <c r="F319" s="335">
        <v>1794</v>
      </c>
      <c r="G319" s="335">
        <v>0</v>
      </c>
      <c r="H319" s="335">
        <v>1794</v>
      </c>
      <c r="I319" s="570"/>
      <c r="J319" s="570"/>
      <c r="K319" s="570"/>
      <c r="L319" s="570"/>
    </row>
    <row r="320" spans="1:12" ht="127.5" x14ac:dyDescent="0.25">
      <c r="A320" s="571" t="s">
        <v>2096</v>
      </c>
      <c r="B320" s="406" t="s">
        <v>405</v>
      </c>
      <c r="C320" s="335">
        <v>2059</v>
      </c>
      <c r="D320" s="335">
        <v>0</v>
      </c>
      <c r="E320" s="335">
        <v>2059</v>
      </c>
      <c r="F320" s="335">
        <v>1794</v>
      </c>
      <c r="G320" s="335">
        <v>0</v>
      </c>
      <c r="H320" s="335">
        <v>1794</v>
      </c>
      <c r="I320" s="570"/>
      <c r="J320" s="570"/>
      <c r="K320" s="570"/>
      <c r="L320" s="570"/>
    </row>
    <row r="321" spans="1:12" ht="51" x14ac:dyDescent="0.25">
      <c r="A321" s="571" t="s">
        <v>4522</v>
      </c>
      <c r="B321" s="406" t="s">
        <v>407</v>
      </c>
      <c r="C321" s="335">
        <v>128</v>
      </c>
      <c r="D321" s="335">
        <v>0</v>
      </c>
      <c r="E321" s="335">
        <v>128</v>
      </c>
      <c r="F321" s="335">
        <v>0</v>
      </c>
      <c r="G321" s="335">
        <v>0</v>
      </c>
      <c r="H321" s="335">
        <v>0</v>
      </c>
      <c r="I321" s="570"/>
      <c r="J321" s="570"/>
      <c r="K321" s="570"/>
      <c r="L321" s="570"/>
    </row>
    <row r="322" spans="1:12" ht="102" x14ac:dyDescent="0.25">
      <c r="A322" s="571" t="s">
        <v>2099</v>
      </c>
      <c r="B322" s="406" t="s">
        <v>421</v>
      </c>
      <c r="C322" s="335">
        <v>266</v>
      </c>
      <c r="D322" s="335">
        <v>0</v>
      </c>
      <c r="E322" s="335">
        <v>266</v>
      </c>
      <c r="F322" s="335">
        <v>266</v>
      </c>
      <c r="G322" s="335">
        <v>0</v>
      </c>
      <c r="H322" s="335">
        <v>266</v>
      </c>
      <c r="I322" s="570"/>
      <c r="J322" s="570"/>
      <c r="K322" s="570"/>
      <c r="L322" s="570"/>
    </row>
    <row r="323" spans="1:12" ht="140.25" x14ac:dyDescent="0.25">
      <c r="A323" s="571" t="s">
        <v>2100</v>
      </c>
      <c r="B323" s="406" t="s">
        <v>425</v>
      </c>
      <c r="C323" s="335">
        <v>266</v>
      </c>
      <c r="D323" s="335">
        <v>0</v>
      </c>
      <c r="E323" s="335">
        <v>266</v>
      </c>
      <c r="F323" s="335">
        <v>266</v>
      </c>
      <c r="G323" s="335">
        <v>0</v>
      </c>
      <c r="H323" s="335">
        <v>266</v>
      </c>
      <c r="I323" s="570"/>
      <c r="J323" s="570"/>
      <c r="K323" s="570"/>
      <c r="L323" s="570"/>
    </row>
    <row r="324" spans="1:12" ht="25.5" x14ac:dyDescent="0.25">
      <c r="A324" s="571" t="s">
        <v>2101</v>
      </c>
      <c r="B324" s="406" t="s">
        <v>435</v>
      </c>
      <c r="C324" s="335">
        <v>475</v>
      </c>
      <c r="D324" s="335">
        <v>0</v>
      </c>
      <c r="E324" s="335">
        <v>475</v>
      </c>
      <c r="F324" s="335">
        <v>542</v>
      </c>
      <c r="G324" s="335">
        <v>0</v>
      </c>
      <c r="H324" s="335">
        <v>542</v>
      </c>
      <c r="I324" s="570"/>
      <c r="J324" s="570"/>
      <c r="K324" s="570"/>
      <c r="L324" s="570"/>
    </row>
    <row r="325" spans="1:12" ht="51" x14ac:dyDescent="0.25">
      <c r="A325" s="571" t="s">
        <v>4523</v>
      </c>
      <c r="B325" s="406" t="s">
        <v>449</v>
      </c>
      <c r="C325" s="335">
        <v>475</v>
      </c>
      <c r="D325" s="335">
        <v>0</v>
      </c>
      <c r="E325" s="335">
        <v>475</v>
      </c>
      <c r="F325" s="335">
        <v>542</v>
      </c>
      <c r="G325" s="335">
        <v>0</v>
      </c>
      <c r="H325" s="335">
        <v>542</v>
      </c>
      <c r="I325" s="570"/>
      <c r="J325" s="570"/>
      <c r="K325" s="570"/>
      <c r="L325" s="570"/>
    </row>
    <row r="326" spans="1:12" x14ac:dyDescent="0.25">
      <c r="A326" s="571" t="s">
        <v>4578</v>
      </c>
      <c r="B326" s="406" t="s">
        <v>2932</v>
      </c>
      <c r="C326" s="335">
        <v>4828</v>
      </c>
      <c r="D326" s="335">
        <v>0</v>
      </c>
      <c r="E326" s="335">
        <v>4828</v>
      </c>
      <c r="F326" s="335">
        <v>4879</v>
      </c>
      <c r="G326" s="335">
        <v>0</v>
      </c>
      <c r="H326" s="335">
        <v>4879</v>
      </c>
      <c r="I326" s="570"/>
      <c r="J326" s="570"/>
      <c r="K326" s="570"/>
      <c r="L326" s="570"/>
    </row>
    <row r="327" spans="1:12" x14ac:dyDescent="0.25">
      <c r="A327" s="571" t="s">
        <v>4579</v>
      </c>
      <c r="B327" s="406" t="s">
        <v>2936</v>
      </c>
      <c r="C327" s="335">
        <v>2</v>
      </c>
      <c r="D327" s="335">
        <v>0</v>
      </c>
      <c r="E327" s="335">
        <v>2</v>
      </c>
      <c r="F327" s="335">
        <v>0</v>
      </c>
      <c r="G327" s="335">
        <v>0</v>
      </c>
      <c r="H327" s="335">
        <v>0</v>
      </c>
      <c r="I327" s="570"/>
      <c r="J327" s="570"/>
      <c r="K327" s="570"/>
      <c r="L327" s="570"/>
    </row>
    <row r="328" spans="1:12" ht="51" hidden="1" x14ac:dyDescent="0.25">
      <c r="A328" s="297" t="s">
        <v>4649</v>
      </c>
      <c r="B328" s="406" t="s">
        <v>4650</v>
      </c>
      <c r="C328" s="335">
        <v>0</v>
      </c>
      <c r="D328" s="335">
        <v>0</v>
      </c>
      <c r="E328" s="335">
        <v>0</v>
      </c>
      <c r="F328" s="335">
        <v>0</v>
      </c>
      <c r="G328" s="335">
        <v>0</v>
      </c>
      <c r="H328" s="335">
        <v>0</v>
      </c>
      <c r="I328" s="570"/>
      <c r="J328" s="570"/>
      <c r="K328" s="570"/>
      <c r="L328" s="570"/>
    </row>
    <row r="329" spans="1:12" ht="51" hidden="1" x14ac:dyDescent="0.25">
      <c r="A329" s="297" t="s">
        <v>4651</v>
      </c>
      <c r="B329" s="406" t="s">
        <v>4652</v>
      </c>
      <c r="C329" s="335">
        <v>0</v>
      </c>
      <c r="D329" s="335">
        <v>0</v>
      </c>
      <c r="E329" s="335">
        <v>0</v>
      </c>
      <c r="F329" s="335">
        <v>0</v>
      </c>
      <c r="G329" s="335">
        <v>0</v>
      </c>
      <c r="H329" s="335">
        <v>0</v>
      </c>
      <c r="I329" s="570"/>
      <c r="J329" s="570"/>
      <c r="K329" s="570"/>
      <c r="L329" s="570"/>
    </row>
    <row r="330" spans="1:12" x14ac:dyDescent="0.25">
      <c r="A330" s="297" t="s">
        <v>4653</v>
      </c>
      <c r="B330" s="406" t="s">
        <v>4648</v>
      </c>
      <c r="C330" s="335">
        <v>15250105</v>
      </c>
      <c r="D330" s="335">
        <v>-14355146</v>
      </c>
      <c r="E330" s="335">
        <v>894959</v>
      </c>
      <c r="F330" s="335">
        <v>15137337</v>
      </c>
      <c r="G330" s="335">
        <v>-14355619</v>
      </c>
      <c r="H330" s="335">
        <v>781718</v>
      </c>
      <c r="I330" s="570"/>
      <c r="J330" s="570"/>
      <c r="K330" s="570"/>
      <c r="L330" s="570"/>
    </row>
    <row r="331" spans="1:12" x14ac:dyDescent="0.25">
      <c r="A331" s="571" t="s">
        <v>4566</v>
      </c>
      <c r="B331" s="572" t="s">
        <v>2892</v>
      </c>
      <c r="C331" s="335">
        <v>15250103</v>
      </c>
      <c r="D331" s="335">
        <v>-14355146</v>
      </c>
      <c r="E331" s="335">
        <v>894957</v>
      </c>
      <c r="F331" s="335">
        <v>15137337</v>
      </c>
      <c r="G331" s="335">
        <v>-14355619</v>
      </c>
      <c r="H331" s="335">
        <v>781718</v>
      </c>
      <c r="I331" s="570"/>
      <c r="J331" s="570"/>
      <c r="K331" s="570"/>
      <c r="L331" s="570"/>
    </row>
    <row r="332" spans="1:12" ht="25.5" x14ac:dyDescent="0.25">
      <c r="A332" s="571" t="s">
        <v>2201</v>
      </c>
      <c r="B332" s="572" t="s">
        <v>2894</v>
      </c>
      <c r="C332" s="335">
        <v>887209</v>
      </c>
      <c r="D332" s="335">
        <v>-3928</v>
      </c>
      <c r="E332" s="335">
        <v>883281</v>
      </c>
      <c r="F332" s="335">
        <v>775388</v>
      </c>
      <c r="G332" s="335">
        <v>-4401</v>
      </c>
      <c r="H332" s="335">
        <v>770987</v>
      </c>
      <c r="I332" s="570"/>
      <c r="J332" s="570"/>
      <c r="K332" s="570"/>
      <c r="L332" s="570"/>
    </row>
    <row r="333" spans="1:12" x14ac:dyDescent="0.25">
      <c r="A333" s="571" t="s">
        <v>4592</v>
      </c>
      <c r="B333" s="572" t="s">
        <v>2896</v>
      </c>
      <c r="C333" s="335">
        <v>14351218</v>
      </c>
      <c r="D333" s="335">
        <v>-14351218</v>
      </c>
      <c r="E333" s="335">
        <v>0</v>
      </c>
      <c r="F333" s="335">
        <v>14351218</v>
      </c>
      <c r="G333" s="335">
        <v>-14351218</v>
      </c>
      <c r="H333" s="335">
        <v>0</v>
      </c>
      <c r="I333" s="570"/>
      <c r="J333" s="570"/>
      <c r="K333" s="570"/>
      <c r="L333" s="570"/>
    </row>
    <row r="334" spans="1:12" x14ac:dyDescent="0.25">
      <c r="A334" s="571" t="s">
        <v>4593</v>
      </c>
      <c r="B334" s="572" t="s">
        <v>391</v>
      </c>
      <c r="C334" s="335">
        <v>6848</v>
      </c>
      <c r="D334" s="335">
        <v>0</v>
      </c>
      <c r="E334" s="335">
        <v>6848</v>
      </c>
      <c r="F334" s="335">
        <v>5852</v>
      </c>
      <c r="G334" s="335">
        <v>0</v>
      </c>
      <c r="H334" s="335">
        <v>5852</v>
      </c>
      <c r="I334" s="570"/>
      <c r="J334" s="570"/>
      <c r="K334" s="570"/>
      <c r="L334" s="570"/>
    </row>
    <row r="335" spans="1:12" ht="25.5" x14ac:dyDescent="0.25">
      <c r="A335" s="571" t="s">
        <v>2092</v>
      </c>
      <c r="B335" s="572" t="s">
        <v>393</v>
      </c>
      <c r="C335" s="335">
        <v>6373</v>
      </c>
      <c r="D335" s="335">
        <v>0</v>
      </c>
      <c r="E335" s="335">
        <v>6373</v>
      </c>
      <c r="F335" s="335">
        <v>5310</v>
      </c>
      <c r="G335" s="335">
        <v>0</v>
      </c>
      <c r="H335" s="335">
        <v>5310</v>
      </c>
      <c r="I335" s="570"/>
      <c r="J335" s="570"/>
      <c r="K335" s="570"/>
      <c r="L335" s="570"/>
    </row>
    <row r="336" spans="1:12" ht="38.25" x14ac:dyDescent="0.25">
      <c r="A336" s="571" t="s">
        <v>2093</v>
      </c>
      <c r="B336" s="572" t="s">
        <v>395</v>
      </c>
      <c r="C336" s="335">
        <v>3920</v>
      </c>
      <c r="D336" s="335">
        <v>0</v>
      </c>
      <c r="E336" s="335">
        <v>3920</v>
      </c>
      <c r="F336" s="335">
        <v>3250</v>
      </c>
      <c r="G336" s="335">
        <v>0</v>
      </c>
      <c r="H336" s="335">
        <v>3250</v>
      </c>
      <c r="I336" s="570"/>
      <c r="J336" s="570"/>
      <c r="K336" s="570"/>
      <c r="L336" s="570"/>
    </row>
    <row r="337" spans="1:12" ht="38.25" x14ac:dyDescent="0.25">
      <c r="A337" s="571" t="s">
        <v>2094</v>
      </c>
      <c r="B337" s="572" t="s">
        <v>399</v>
      </c>
      <c r="C337" s="335">
        <v>3920</v>
      </c>
      <c r="D337" s="335">
        <v>0</v>
      </c>
      <c r="E337" s="335">
        <v>3920</v>
      </c>
      <c r="F337" s="335">
        <v>3250</v>
      </c>
      <c r="G337" s="335">
        <v>0</v>
      </c>
      <c r="H337" s="335">
        <v>3250</v>
      </c>
      <c r="I337" s="570"/>
      <c r="J337" s="570"/>
      <c r="K337" s="570"/>
      <c r="L337" s="570"/>
    </row>
    <row r="338" spans="1:12" ht="153" x14ac:dyDescent="0.25">
      <c r="A338" s="571" t="s">
        <v>2095</v>
      </c>
      <c r="B338" s="572" t="s">
        <v>401</v>
      </c>
      <c r="C338" s="335">
        <v>2059</v>
      </c>
      <c r="D338" s="335">
        <v>0</v>
      </c>
      <c r="E338" s="335">
        <v>2059</v>
      </c>
      <c r="F338" s="335">
        <v>1794</v>
      </c>
      <c r="G338" s="335">
        <v>0</v>
      </c>
      <c r="H338" s="335">
        <v>1794</v>
      </c>
      <c r="I338" s="570"/>
      <c r="J338" s="570"/>
      <c r="K338" s="570"/>
      <c r="L338" s="570"/>
    </row>
    <row r="339" spans="1:12" ht="153" x14ac:dyDescent="0.25">
      <c r="A339" s="571" t="s">
        <v>2096</v>
      </c>
      <c r="B339" s="572" t="s">
        <v>405</v>
      </c>
      <c r="C339" s="335">
        <v>2059</v>
      </c>
      <c r="D339" s="335">
        <v>0</v>
      </c>
      <c r="E339" s="335">
        <v>2059</v>
      </c>
      <c r="F339" s="335">
        <v>1794</v>
      </c>
      <c r="G339" s="335">
        <v>0</v>
      </c>
      <c r="H339" s="335">
        <v>1794</v>
      </c>
      <c r="I339" s="570"/>
      <c r="J339" s="570"/>
      <c r="K339" s="570"/>
      <c r="L339" s="570"/>
    </row>
    <row r="340" spans="1:12" ht="51" x14ac:dyDescent="0.25">
      <c r="A340" s="571" t="s">
        <v>4522</v>
      </c>
      <c r="B340" s="572" t="s">
        <v>407</v>
      </c>
      <c r="C340" s="335">
        <v>128</v>
      </c>
      <c r="D340" s="335">
        <v>0</v>
      </c>
      <c r="E340" s="335">
        <v>128</v>
      </c>
      <c r="F340" s="335">
        <v>0</v>
      </c>
      <c r="G340" s="335">
        <v>0</v>
      </c>
      <c r="H340" s="335">
        <v>0</v>
      </c>
      <c r="I340" s="570"/>
      <c r="J340" s="570"/>
      <c r="K340" s="570"/>
      <c r="L340" s="570"/>
    </row>
    <row r="341" spans="1:12" ht="102" x14ac:dyDescent="0.25">
      <c r="A341" s="571" t="s">
        <v>2099</v>
      </c>
      <c r="B341" s="572" t="s">
        <v>421</v>
      </c>
      <c r="C341" s="335">
        <v>266</v>
      </c>
      <c r="D341" s="335">
        <v>0</v>
      </c>
      <c r="E341" s="335">
        <v>266</v>
      </c>
      <c r="F341" s="335">
        <v>266</v>
      </c>
      <c r="G341" s="335">
        <v>0</v>
      </c>
      <c r="H341" s="335">
        <v>266</v>
      </c>
      <c r="I341" s="570"/>
      <c r="J341" s="570"/>
      <c r="K341" s="570"/>
      <c r="L341" s="570"/>
    </row>
    <row r="342" spans="1:12" ht="153" x14ac:dyDescent="0.25">
      <c r="A342" s="571" t="s">
        <v>2100</v>
      </c>
      <c r="B342" s="572" t="s">
        <v>425</v>
      </c>
      <c r="C342" s="335">
        <v>266</v>
      </c>
      <c r="D342" s="335">
        <v>0</v>
      </c>
      <c r="E342" s="335">
        <v>266</v>
      </c>
      <c r="F342" s="335">
        <v>266</v>
      </c>
      <c r="G342" s="335">
        <v>0</v>
      </c>
      <c r="H342" s="335">
        <v>266</v>
      </c>
      <c r="I342" s="570"/>
      <c r="J342" s="570"/>
      <c r="K342" s="570"/>
      <c r="L342" s="570"/>
    </row>
    <row r="343" spans="1:12" ht="38.25" x14ac:dyDescent="0.25">
      <c r="A343" s="571" t="s">
        <v>2101</v>
      </c>
      <c r="B343" s="572" t="s">
        <v>435</v>
      </c>
      <c r="C343" s="335">
        <v>475</v>
      </c>
      <c r="D343" s="335">
        <v>0</v>
      </c>
      <c r="E343" s="335">
        <v>475</v>
      </c>
      <c r="F343" s="335">
        <v>542</v>
      </c>
      <c r="G343" s="335">
        <v>0</v>
      </c>
      <c r="H343" s="335">
        <v>542</v>
      </c>
      <c r="I343" s="570"/>
      <c r="J343" s="570"/>
      <c r="K343" s="570"/>
      <c r="L343" s="570"/>
    </row>
    <row r="344" spans="1:12" ht="63.75" x14ac:dyDescent="0.25">
      <c r="A344" s="571" t="s">
        <v>4523</v>
      </c>
      <c r="B344" s="572" t="s">
        <v>449</v>
      </c>
      <c r="C344" s="335">
        <v>475</v>
      </c>
      <c r="D344" s="335">
        <v>0</v>
      </c>
      <c r="E344" s="335">
        <v>475</v>
      </c>
      <c r="F344" s="335">
        <v>542</v>
      </c>
      <c r="G344" s="335">
        <v>0</v>
      </c>
      <c r="H344" s="335">
        <v>542</v>
      </c>
      <c r="I344" s="570"/>
      <c r="J344" s="570"/>
      <c r="K344" s="570"/>
      <c r="L344" s="570"/>
    </row>
    <row r="345" spans="1:12" x14ac:dyDescent="0.25">
      <c r="A345" s="571" t="s">
        <v>4578</v>
      </c>
      <c r="B345" s="572" t="s">
        <v>2932</v>
      </c>
      <c r="C345" s="335">
        <v>4828</v>
      </c>
      <c r="D345" s="335">
        <v>0</v>
      </c>
      <c r="E345" s="335">
        <v>4828</v>
      </c>
      <c r="F345" s="335">
        <v>4879</v>
      </c>
      <c r="G345" s="335">
        <v>0</v>
      </c>
      <c r="H345" s="335">
        <v>4879</v>
      </c>
      <c r="I345" s="570"/>
      <c r="J345" s="570"/>
      <c r="K345" s="570"/>
      <c r="L345" s="570"/>
    </row>
    <row r="346" spans="1:12" x14ac:dyDescent="0.25">
      <c r="A346" s="571" t="s">
        <v>4579</v>
      </c>
      <c r="B346" s="572" t="s">
        <v>2936</v>
      </c>
      <c r="C346" s="335">
        <v>2</v>
      </c>
      <c r="D346" s="335">
        <v>0</v>
      </c>
      <c r="E346" s="335">
        <v>2</v>
      </c>
      <c r="F346" s="335">
        <v>0</v>
      </c>
      <c r="G346" s="335">
        <v>0</v>
      </c>
      <c r="H346" s="335">
        <v>0</v>
      </c>
      <c r="I346" s="570"/>
      <c r="J346" s="570"/>
      <c r="K346" s="570"/>
      <c r="L346" s="570"/>
    </row>
    <row r="347" spans="1:12" ht="51" x14ac:dyDescent="0.25">
      <c r="A347" s="569" t="s">
        <v>176</v>
      </c>
      <c r="B347" s="349" t="s">
        <v>177</v>
      </c>
      <c r="C347" s="292">
        <v>3411402</v>
      </c>
      <c r="D347" s="292">
        <v>-38869</v>
      </c>
      <c r="E347" s="292">
        <v>3372533</v>
      </c>
      <c r="F347" s="292">
        <v>5459279</v>
      </c>
      <c r="G347" s="292">
        <v>-131923</v>
      </c>
      <c r="H347" s="292">
        <v>5327356</v>
      </c>
      <c r="I347" s="570"/>
      <c r="J347" s="570"/>
      <c r="K347" s="570"/>
      <c r="L347" s="570"/>
    </row>
    <row r="348" spans="1:12" x14ac:dyDescent="0.25">
      <c r="A348" s="571" t="s">
        <v>4566</v>
      </c>
      <c r="B348" s="313" t="s">
        <v>2892</v>
      </c>
      <c r="C348" s="335">
        <v>3237156</v>
      </c>
      <c r="D348" s="335">
        <v>-38869</v>
      </c>
      <c r="E348" s="335">
        <v>3198287</v>
      </c>
      <c r="F348" s="335">
        <v>5265673</v>
      </c>
      <c r="G348" s="335">
        <v>-131923</v>
      </c>
      <c r="H348" s="335">
        <v>5133750</v>
      </c>
      <c r="I348" s="570"/>
      <c r="J348" s="570"/>
      <c r="K348" s="570"/>
      <c r="L348" s="570"/>
    </row>
    <row r="349" spans="1:12" x14ac:dyDescent="0.25">
      <c r="A349" s="571" t="s">
        <v>2201</v>
      </c>
      <c r="B349" s="313" t="s">
        <v>2894</v>
      </c>
      <c r="C349" s="335">
        <v>1124466</v>
      </c>
      <c r="D349" s="335">
        <v>-38869</v>
      </c>
      <c r="E349" s="335">
        <v>1085597</v>
      </c>
      <c r="F349" s="335">
        <v>1757988</v>
      </c>
      <c r="G349" s="335">
        <v>-131923</v>
      </c>
      <c r="H349" s="335">
        <v>1626065</v>
      </c>
      <c r="I349" s="570"/>
      <c r="J349" s="570"/>
      <c r="K349" s="570"/>
      <c r="L349" s="570"/>
    </row>
    <row r="350" spans="1:12" x14ac:dyDescent="0.25">
      <c r="A350" s="571" t="s">
        <v>4592</v>
      </c>
      <c r="B350" s="313" t="s">
        <v>2896</v>
      </c>
      <c r="C350" s="335">
        <v>740336</v>
      </c>
      <c r="D350" s="335">
        <v>0</v>
      </c>
      <c r="E350" s="335">
        <v>740336</v>
      </c>
      <c r="F350" s="335">
        <v>822494</v>
      </c>
      <c r="G350" s="335">
        <v>0</v>
      </c>
      <c r="H350" s="335">
        <v>822494</v>
      </c>
      <c r="I350" s="570"/>
      <c r="J350" s="570"/>
      <c r="K350" s="570"/>
      <c r="L350" s="570"/>
    </row>
    <row r="351" spans="1:12" x14ac:dyDescent="0.25">
      <c r="A351" s="571" t="s">
        <v>4593</v>
      </c>
      <c r="B351" s="313" t="s">
        <v>391</v>
      </c>
      <c r="C351" s="335">
        <v>723807</v>
      </c>
      <c r="D351" s="335">
        <v>0</v>
      </c>
      <c r="E351" s="335">
        <v>723807</v>
      </c>
      <c r="F351" s="335">
        <v>747922</v>
      </c>
      <c r="G351" s="335">
        <v>0</v>
      </c>
      <c r="H351" s="335">
        <v>747922</v>
      </c>
      <c r="I351" s="570"/>
      <c r="J351" s="570"/>
      <c r="K351" s="570"/>
      <c r="L351" s="570"/>
    </row>
    <row r="352" spans="1:12" ht="25.5" x14ac:dyDescent="0.25">
      <c r="A352" s="571" t="s">
        <v>2092</v>
      </c>
      <c r="B352" s="313" t="s">
        <v>393</v>
      </c>
      <c r="C352" s="335">
        <v>16302</v>
      </c>
      <c r="D352" s="335">
        <v>0</v>
      </c>
      <c r="E352" s="335">
        <v>16302</v>
      </c>
      <c r="F352" s="335">
        <v>25736</v>
      </c>
      <c r="G352" s="335">
        <v>0</v>
      </c>
      <c r="H352" s="335">
        <v>25736</v>
      </c>
      <c r="I352" s="570"/>
      <c r="J352" s="570"/>
      <c r="K352" s="570"/>
      <c r="L352" s="570"/>
    </row>
    <row r="353" spans="1:12" ht="114.75" x14ac:dyDescent="0.25">
      <c r="A353" s="571" t="s">
        <v>2095</v>
      </c>
      <c r="B353" s="313" t="s">
        <v>401</v>
      </c>
      <c r="C353" s="335">
        <v>969</v>
      </c>
      <c r="D353" s="335">
        <v>0</v>
      </c>
      <c r="E353" s="335">
        <v>969</v>
      </c>
      <c r="F353" s="335">
        <v>13571</v>
      </c>
      <c r="G353" s="335">
        <v>0</v>
      </c>
      <c r="H353" s="335">
        <v>13571</v>
      </c>
      <c r="I353" s="570"/>
      <c r="J353" s="570"/>
      <c r="K353" s="570"/>
      <c r="L353" s="570"/>
    </row>
    <row r="354" spans="1:12" ht="127.5" x14ac:dyDescent="0.25">
      <c r="A354" s="571" t="s">
        <v>2096</v>
      </c>
      <c r="B354" s="313" t="s">
        <v>405</v>
      </c>
      <c r="C354" s="335">
        <v>969</v>
      </c>
      <c r="D354" s="335">
        <v>0</v>
      </c>
      <c r="E354" s="335">
        <v>969</v>
      </c>
      <c r="F354" s="335">
        <v>13571</v>
      </c>
      <c r="G354" s="335">
        <v>0</v>
      </c>
      <c r="H354" s="335">
        <v>13571</v>
      </c>
      <c r="I354" s="570"/>
      <c r="J354" s="570"/>
      <c r="K354" s="570"/>
      <c r="L354" s="570"/>
    </row>
    <row r="355" spans="1:12" ht="51" x14ac:dyDescent="0.25">
      <c r="A355" s="571" t="s">
        <v>4522</v>
      </c>
      <c r="B355" s="313" t="s">
        <v>407</v>
      </c>
      <c r="C355" s="335">
        <v>4484</v>
      </c>
      <c r="D355" s="335">
        <v>0</v>
      </c>
      <c r="E355" s="335">
        <v>4484</v>
      </c>
      <c r="F355" s="335">
        <v>5126</v>
      </c>
      <c r="G355" s="335">
        <v>0</v>
      </c>
      <c r="H355" s="335">
        <v>5126</v>
      </c>
      <c r="I355" s="570"/>
      <c r="J355" s="570"/>
      <c r="K355" s="570"/>
      <c r="L355" s="570"/>
    </row>
    <row r="356" spans="1:12" ht="89.25" x14ac:dyDescent="0.25">
      <c r="A356" s="571" t="s">
        <v>2099</v>
      </c>
      <c r="B356" s="313" t="s">
        <v>421</v>
      </c>
      <c r="C356" s="335">
        <v>10849</v>
      </c>
      <c r="D356" s="335">
        <v>0</v>
      </c>
      <c r="E356" s="335">
        <v>10849</v>
      </c>
      <c r="F356" s="335">
        <v>7039</v>
      </c>
      <c r="G356" s="335">
        <v>0</v>
      </c>
      <c r="H356" s="335">
        <v>7039</v>
      </c>
      <c r="I356" s="570"/>
      <c r="J356" s="570"/>
      <c r="K356" s="570"/>
      <c r="L356" s="570"/>
    </row>
    <row r="357" spans="1:12" ht="127.5" x14ac:dyDescent="0.25">
      <c r="A357" s="571" t="s">
        <v>2100</v>
      </c>
      <c r="B357" s="313" t="s">
        <v>425</v>
      </c>
      <c r="C357" s="335">
        <v>10849</v>
      </c>
      <c r="D357" s="335">
        <v>0</v>
      </c>
      <c r="E357" s="335">
        <v>10849</v>
      </c>
      <c r="F357" s="335">
        <v>7039</v>
      </c>
      <c r="G357" s="335">
        <v>0</v>
      </c>
      <c r="H357" s="335">
        <v>7039</v>
      </c>
      <c r="I357" s="570"/>
      <c r="J357" s="570"/>
      <c r="K357" s="570"/>
      <c r="L357" s="570"/>
    </row>
    <row r="358" spans="1:12" ht="25.5" x14ac:dyDescent="0.25">
      <c r="A358" s="571" t="s">
        <v>2101</v>
      </c>
      <c r="B358" s="313" t="s">
        <v>435</v>
      </c>
      <c r="C358" s="335">
        <v>707505</v>
      </c>
      <c r="D358" s="335">
        <v>0</v>
      </c>
      <c r="E358" s="335">
        <v>707505</v>
      </c>
      <c r="F358" s="335">
        <v>722186</v>
      </c>
      <c r="G358" s="335">
        <v>0</v>
      </c>
      <c r="H358" s="335">
        <v>722186</v>
      </c>
      <c r="I358" s="570"/>
      <c r="J358" s="570"/>
      <c r="K358" s="570"/>
      <c r="L358" s="570"/>
    </row>
    <row r="359" spans="1:12" x14ac:dyDescent="0.25">
      <c r="A359" s="571" t="s">
        <v>2102</v>
      </c>
      <c r="B359" s="313" t="s">
        <v>437</v>
      </c>
      <c r="C359" s="335">
        <v>2851</v>
      </c>
      <c r="D359" s="335">
        <v>0</v>
      </c>
      <c r="E359" s="335">
        <v>2851</v>
      </c>
      <c r="F359" s="335">
        <v>0</v>
      </c>
      <c r="G359" s="335">
        <v>0</v>
      </c>
      <c r="H359" s="335">
        <v>0</v>
      </c>
      <c r="I359" s="570"/>
      <c r="J359" s="570"/>
      <c r="K359" s="570"/>
      <c r="L359" s="570"/>
    </row>
    <row r="360" spans="1:12" x14ac:dyDescent="0.25">
      <c r="A360" s="571" t="s">
        <v>2103</v>
      </c>
      <c r="B360" s="313" t="s">
        <v>441</v>
      </c>
      <c r="C360" s="335">
        <v>2851</v>
      </c>
      <c r="D360" s="335">
        <v>0</v>
      </c>
      <c r="E360" s="335">
        <v>2851</v>
      </c>
      <c r="F360" s="335">
        <v>0</v>
      </c>
      <c r="G360" s="335">
        <v>0</v>
      </c>
      <c r="H360" s="335">
        <v>0</v>
      </c>
      <c r="I360" s="570"/>
      <c r="J360" s="570"/>
      <c r="K360" s="570"/>
      <c r="L360" s="570"/>
    </row>
    <row r="361" spans="1:12" ht="63.75" x14ac:dyDescent="0.25">
      <c r="A361" s="571" t="s">
        <v>4597</v>
      </c>
      <c r="B361" s="313" t="s">
        <v>443</v>
      </c>
      <c r="C361" s="335">
        <v>0</v>
      </c>
      <c r="D361" s="335">
        <v>0</v>
      </c>
      <c r="E361" s="335">
        <v>0</v>
      </c>
      <c r="F361" s="335">
        <v>710</v>
      </c>
      <c r="G361" s="335">
        <v>0</v>
      </c>
      <c r="H361" s="335">
        <v>710</v>
      </c>
      <c r="I361" s="570"/>
      <c r="J361" s="570"/>
      <c r="K361" s="570"/>
      <c r="L361" s="570"/>
    </row>
    <row r="362" spans="1:12" ht="76.5" x14ac:dyDescent="0.25">
      <c r="A362" s="571" t="s">
        <v>4598</v>
      </c>
      <c r="B362" s="313" t="s">
        <v>447</v>
      </c>
      <c r="C362" s="335">
        <v>0</v>
      </c>
      <c r="D362" s="335">
        <v>0</v>
      </c>
      <c r="E362" s="335">
        <v>0</v>
      </c>
      <c r="F362" s="335">
        <v>710</v>
      </c>
      <c r="G362" s="335">
        <v>0</v>
      </c>
      <c r="H362" s="335">
        <v>710</v>
      </c>
      <c r="I362" s="570"/>
      <c r="J362" s="570"/>
      <c r="K362" s="570"/>
      <c r="L362" s="570"/>
    </row>
    <row r="363" spans="1:12" ht="51" x14ac:dyDescent="0.25">
      <c r="A363" s="571" t="s">
        <v>4523</v>
      </c>
      <c r="B363" s="313" t="s">
        <v>449</v>
      </c>
      <c r="C363" s="335">
        <v>704654</v>
      </c>
      <c r="D363" s="335">
        <v>0</v>
      </c>
      <c r="E363" s="335">
        <v>704654</v>
      </c>
      <c r="F363" s="335">
        <v>721476</v>
      </c>
      <c r="G363" s="335">
        <v>0</v>
      </c>
      <c r="H363" s="335">
        <v>721476</v>
      </c>
      <c r="I363" s="570"/>
      <c r="J363" s="570"/>
      <c r="K363" s="570"/>
      <c r="L363" s="570"/>
    </row>
    <row r="364" spans="1:12" x14ac:dyDescent="0.25">
      <c r="A364" s="571" t="s">
        <v>4578</v>
      </c>
      <c r="B364" s="313" t="s">
        <v>2932</v>
      </c>
      <c r="C364" s="335">
        <v>324671</v>
      </c>
      <c r="D364" s="335">
        <v>0</v>
      </c>
      <c r="E364" s="335">
        <v>324671</v>
      </c>
      <c r="F364" s="335">
        <v>513905</v>
      </c>
      <c r="G364" s="335">
        <v>0</v>
      </c>
      <c r="H364" s="335">
        <v>513905</v>
      </c>
      <c r="I364" s="570"/>
      <c r="J364" s="570"/>
      <c r="K364" s="570"/>
      <c r="L364" s="570"/>
    </row>
    <row r="365" spans="1:12" ht="38.25" x14ac:dyDescent="0.25">
      <c r="A365" s="571" t="s">
        <v>4567</v>
      </c>
      <c r="B365" s="313" t="s">
        <v>2934</v>
      </c>
      <c r="C365" s="335">
        <v>323876</v>
      </c>
      <c r="D365" s="335">
        <v>0</v>
      </c>
      <c r="E365" s="335">
        <v>323876</v>
      </c>
      <c r="F365" s="335">
        <v>1423364</v>
      </c>
      <c r="G365" s="335">
        <v>0</v>
      </c>
      <c r="H365" s="335">
        <v>1423364</v>
      </c>
      <c r="I365" s="570"/>
      <c r="J365" s="570"/>
      <c r="K365" s="570"/>
      <c r="L365" s="570"/>
    </row>
    <row r="366" spans="1:12" x14ac:dyDescent="0.25">
      <c r="A366" s="571" t="s">
        <v>4579</v>
      </c>
      <c r="B366" s="313" t="s">
        <v>2936</v>
      </c>
      <c r="C366" s="335">
        <v>174246</v>
      </c>
      <c r="D366" s="335">
        <v>0</v>
      </c>
      <c r="E366" s="335">
        <v>174246</v>
      </c>
      <c r="F366" s="335">
        <v>193606</v>
      </c>
      <c r="G366" s="335">
        <v>0</v>
      </c>
      <c r="H366" s="335">
        <v>193606</v>
      </c>
      <c r="I366" s="570"/>
      <c r="J366" s="570"/>
      <c r="K366" s="570"/>
      <c r="L366" s="570"/>
    </row>
    <row r="367" spans="1:12" ht="89.25" hidden="1" x14ac:dyDescent="0.25">
      <c r="A367" s="297" t="s">
        <v>4654</v>
      </c>
      <c r="B367" s="313" t="s">
        <v>4655</v>
      </c>
      <c r="C367" s="335">
        <v>0</v>
      </c>
      <c r="D367" s="335">
        <v>0</v>
      </c>
      <c r="E367" s="335">
        <v>0</v>
      </c>
      <c r="F367" s="335">
        <v>0</v>
      </c>
      <c r="G367" s="335">
        <v>0</v>
      </c>
      <c r="H367" s="335">
        <v>0</v>
      </c>
      <c r="I367" s="570"/>
      <c r="J367" s="570"/>
      <c r="K367" s="570"/>
      <c r="L367" s="570"/>
    </row>
    <row r="368" spans="1:12" ht="38.25" hidden="1" x14ac:dyDescent="0.25">
      <c r="A368" s="297" t="s">
        <v>4656</v>
      </c>
      <c r="B368" s="406" t="s">
        <v>4657</v>
      </c>
      <c r="C368" s="335">
        <v>0</v>
      </c>
      <c r="D368" s="335">
        <v>0</v>
      </c>
      <c r="E368" s="335">
        <v>0</v>
      </c>
      <c r="F368" s="335">
        <v>0</v>
      </c>
      <c r="G368" s="335">
        <v>0</v>
      </c>
      <c r="H368" s="335">
        <v>0</v>
      </c>
      <c r="I368" s="570"/>
      <c r="J368" s="570"/>
      <c r="K368" s="570"/>
      <c r="L368" s="570"/>
    </row>
    <row r="369" spans="1:12" ht="114.75" hidden="1" x14ac:dyDescent="0.25">
      <c r="A369" s="297" t="s">
        <v>4658</v>
      </c>
      <c r="B369" s="406" t="s">
        <v>4659</v>
      </c>
      <c r="C369" s="335">
        <v>0</v>
      </c>
      <c r="D369" s="335">
        <v>0</v>
      </c>
      <c r="E369" s="335">
        <v>0</v>
      </c>
      <c r="F369" s="335">
        <v>0</v>
      </c>
      <c r="G369" s="335">
        <v>0</v>
      </c>
      <c r="H369" s="335">
        <v>0</v>
      </c>
      <c r="I369" s="570"/>
      <c r="J369" s="570"/>
      <c r="K369" s="570"/>
      <c r="L369" s="570"/>
    </row>
    <row r="370" spans="1:12" ht="51" x14ac:dyDescent="0.25">
      <c r="A370" s="297" t="s">
        <v>4660</v>
      </c>
      <c r="B370" s="313" t="s">
        <v>4661</v>
      </c>
      <c r="C370" s="335">
        <v>3405559</v>
      </c>
      <c r="D370" s="335">
        <v>-38869</v>
      </c>
      <c r="E370" s="335">
        <v>3366690</v>
      </c>
      <c r="F370" s="335">
        <v>5456159</v>
      </c>
      <c r="G370" s="335">
        <v>-131923</v>
      </c>
      <c r="H370" s="335">
        <v>5324236</v>
      </c>
      <c r="I370" s="570"/>
      <c r="J370" s="570"/>
      <c r="K370" s="570"/>
      <c r="L370" s="570"/>
    </row>
    <row r="371" spans="1:12" x14ac:dyDescent="0.25">
      <c r="A371" s="571" t="s">
        <v>4566</v>
      </c>
      <c r="B371" s="406" t="s">
        <v>2892</v>
      </c>
      <c r="C371" s="335">
        <v>3231313</v>
      </c>
      <c r="D371" s="335">
        <v>-38869</v>
      </c>
      <c r="E371" s="335">
        <v>3192444</v>
      </c>
      <c r="F371" s="335">
        <v>5262553</v>
      </c>
      <c r="G371" s="335">
        <v>-131923</v>
      </c>
      <c r="H371" s="335">
        <v>5130630</v>
      </c>
      <c r="I371" s="570"/>
      <c r="J371" s="570"/>
      <c r="K371" s="570"/>
      <c r="L371" s="570"/>
    </row>
    <row r="372" spans="1:12" x14ac:dyDescent="0.25">
      <c r="A372" s="571" t="s">
        <v>2201</v>
      </c>
      <c r="B372" s="406" t="s">
        <v>2894</v>
      </c>
      <c r="C372" s="335">
        <v>1124466</v>
      </c>
      <c r="D372" s="335">
        <v>-38869</v>
      </c>
      <c r="E372" s="335">
        <v>1085597</v>
      </c>
      <c r="F372" s="335">
        <v>1757988</v>
      </c>
      <c r="G372" s="335">
        <v>-131923</v>
      </c>
      <c r="H372" s="335">
        <v>1626065</v>
      </c>
      <c r="I372" s="570"/>
      <c r="J372" s="570"/>
      <c r="K372" s="570"/>
      <c r="L372" s="570"/>
    </row>
    <row r="373" spans="1:12" x14ac:dyDescent="0.25">
      <c r="A373" s="571" t="s">
        <v>4592</v>
      </c>
      <c r="B373" s="406" t="s">
        <v>2896</v>
      </c>
      <c r="C373" s="335">
        <v>740336</v>
      </c>
      <c r="D373" s="335">
        <v>0</v>
      </c>
      <c r="E373" s="335">
        <v>740336</v>
      </c>
      <c r="F373" s="335">
        <v>822494</v>
      </c>
      <c r="G373" s="335">
        <v>0</v>
      </c>
      <c r="H373" s="335">
        <v>822494</v>
      </c>
      <c r="I373" s="570"/>
      <c r="J373" s="570"/>
      <c r="K373" s="570"/>
      <c r="L373" s="570"/>
    </row>
    <row r="374" spans="1:12" x14ac:dyDescent="0.25">
      <c r="A374" s="571" t="s">
        <v>4593</v>
      </c>
      <c r="B374" s="406" t="s">
        <v>391</v>
      </c>
      <c r="C374" s="335">
        <v>717964</v>
      </c>
      <c r="D374" s="335">
        <v>0</v>
      </c>
      <c r="E374" s="335">
        <v>717964</v>
      </c>
      <c r="F374" s="335">
        <v>744802</v>
      </c>
      <c r="G374" s="335">
        <v>0</v>
      </c>
      <c r="H374" s="335">
        <v>744802</v>
      </c>
      <c r="I374" s="570"/>
      <c r="J374" s="570"/>
      <c r="K374" s="570"/>
      <c r="L374" s="570"/>
    </row>
    <row r="375" spans="1:12" ht="25.5" x14ac:dyDescent="0.25">
      <c r="A375" s="571" t="s">
        <v>2092</v>
      </c>
      <c r="B375" s="406" t="s">
        <v>393</v>
      </c>
      <c r="C375" s="335">
        <v>10459</v>
      </c>
      <c r="D375" s="335">
        <v>0</v>
      </c>
      <c r="E375" s="335">
        <v>10459</v>
      </c>
      <c r="F375" s="335">
        <v>22616</v>
      </c>
      <c r="G375" s="335">
        <v>0</v>
      </c>
      <c r="H375" s="335">
        <v>22616</v>
      </c>
      <c r="I375" s="570"/>
      <c r="J375" s="570"/>
      <c r="K375" s="570"/>
      <c r="L375" s="570"/>
    </row>
    <row r="376" spans="1:12" ht="127.5" x14ac:dyDescent="0.25">
      <c r="A376" s="571" t="s">
        <v>2095</v>
      </c>
      <c r="B376" s="406" t="s">
        <v>401</v>
      </c>
      <c r="C376" s="335">
        <v>919</v>
      </c>
      <c r="D376" s="335">
        <v>0</v>
      </c>
      <c r="E376" s="335">
        <v>919</v>
      </c>
      <c r="F376" s="335">
        <v>13539</v>
      </c>
      <c r="G376" s="335">
        <v>0</v>
      </c>
      <c r="H376" s="335">
        <v>13539</v>
      </c>
      <c r="I376" s="570"/>
      <c r="J376" s="570"/>
      <c r="K376" s="570"/>
      <c r="L376" s="570"/>
    </row>
    <row r="377" spans="1:12" ht="127.5" x14ac:dyDescent="0.25">
      <c r="A377" s="571" t="s">
        <v>2096</v>
      </c>
      <c r="B377" s="406" t="s">
        <v>405</v>
      </c>
      <c r="C377" s="335">
        <v>919</v>
      </c>
      <c r="D377" s="335">
        <v>0</v>
      </c>
      <c r="E377" s="335">
        <v>919</v>
      </c>
      <c r="F377" s="335">
        <v>13539</v>
      </c>
      <c r="G377" s="335">
        <v>0</v>
      </c>
      <c r="H377" s="335">
        <v>13539</v>
      </c>
      <c r="I377" s="570"/>
      <c r="J377" s="570"/>
      <c r="K377" s="570"/>
      <c r="L377" s="570"/>
    </row>
    <row r="378" spans="1:12" ht="51" x14ac:dyDescent="0.25">
      <c r="A378" s="571" t="s">
        <v>4522</v>
      </c>
      <c r="B378" s="406" t="s">
        <v>407</v>
      </c>
      <c r="C378" s="335">
        <v>4484</v>
      </c>
      <c r="D378" s="335">
        <v>0</v>
      </c>
      <c r="E378" s="335">
        <v>4484</v>
      </c>
      <c r="F378" s="335">
        <v>5126</v>
      </c>
      <c r="G378" s="335">
        <v>0</v>
      </c>
      <c r="H378" s="335">
        <v>5126</v>
      </c>
      <c r="I378" s="570"/>
      <c r="J378" s="570"/>
      <c r="K378" s="570"/>
      <c r="L378" s="570"/>
    </row>
    <row r="379" spans="1:12" ht="102" x14ac:dyDescent="0.25">
      <c r="A379" s="571" t="s">
        <v>2099</v>
      </c>
      <c r="B379" s="406" t="s">
        <v>421</v>
      </c>
      <c r="C379" s="335">
        <v>5056</v>
      </c>
      <c r="D379" s="335">
        <v>0</v>
      </c>
      <c r="E379" s="335">
        <v>5056</v>
      </c>
      <c r="F379" s="335">
        <v>3951</v>
      </c>
      <c r="G379" s="335">
        <v>0</v>
      </c>
      <c r="H379" s="335">
        <v>3951</v>
      </c>
      <c r="I379" s="570"/>
      <c r="J379" s="570"/>
      <c r="K379" s="570"/>
      <c r="L379" s="570"/>
    </row>
    <row r="380" spans="1:12" ht="140.25" x14ac:dyDescent="0.25">
      <c r="A380" s="571" t="s">
        <v>2100</v>
      </c>
      <c r="B380" s="406" t="s">
        <v>425</v>
      </c>
      <c r="C380" s="335">
        <v>5056</v>
      </c>
      <c r="D380" s="335">
        <v>0</v>
      </c>
      <c r="E380" s="335">
        <v>5056</v>
      </c>
      <c r="F380" s="335">
        <v>3951</v>
      </c>
      <c r="G380" s="335">
        <v>0</v>
      </c>
      <c r="H380" s="335">
        <v>3951</v>
      </c>
      <c r="I380" s="570"/>
      <c r="J380" s="570"/>
      <c r="K380" s="570"/>
      <c r="L380" s="570"/>
    </row>
    <row r="381" spans="1:12" ht="25.5" x14ac:dyDescent="0.25">
      <c r="A381" s="571" t="s">
        <v>2101</v>
      </c>
      <c r="B381" s="406" t="s">
        <v>435</v>
      </c>
      <c r="C381" s="335">
        <v>707505</v>
      </c>
      <c r="D381" s="335">
        <v>0</v>
      </c>
      <c r="E381" s="335">
        <v>707505</v>
      </c>
      <c r="F381" s="335">
        <v>722186</v>
      </c>
      <c r="G381" s="335">
        <v>0</v>
      </c>
      <c r="H381" s="335">
        <v>722186</v>
      </c>
      <c r="I381" s="570"/>
      <c r="J381" s="570"/>
      <c r="K381" s="570"/>
      <c r="L381" s="570"/>
    </row>
    <row r="382" spans="1:12" x14ac:dyDescent="0.25">
      <c r="A382" s="571" t="s">
        <v>2102</v>
      </c>
      <c r="B382" s="406" t="s">
        <v>437</v>
      </c>
      <c r="C382" s="335">
        <v>2851</v>
      </c>
      <c r="D382" s="335">
        <v>0</v>
      </c>
      <c r="E382" s="335">
        <v>2851</v>
      </c>
      <c r="F382" s="335">
        <v>0</v>
      </c>
      <c r="G382" s="335">
        <v>0</v>
      </c>
      <c r="H382" s="335">
        <v>0</v>
      </c>
      <c r="I382" s="570"/>
      <c r="J382" s="570"/>
      <c r="K382" s="570"/>
      <c r="L382" s="570"/>
    </row>
    <row r="383" spans="1:12" x14ac:dyDescent="0.25">
      <c r="A383" s="571" t="s">
        <v>2103</v>
      </c>
      <c r="B383" s="406" t="s">
        <v>441</v>
      </c>
      <c r="C383" s="335">
        <v>2851</v>
      </c>
      <c r="D383" s="335">
        <v>0</v>
      </c>
      <c r="E383" s="335">
        <v>2851</v>
      </c>
      <c r="F383" s="335">
        <v>0</v>
      </c>
      <c r="G383" s="335">
        <v>0</v>
      </c>
      <c r="H383" s="335">
        <v>0</v>
      </c>
      <c r="I383" s="570"/>
      <c r="J383" s="570"/>
      <c r="K383" s="570"/>
      <c r="L383" s="570"/>
    </row>
    <row r="384" spans="1:12" ht="76.5" x14ac:dyDescent="0.25">
      <c r="A384" s="571" t="s">
        <v>4597</v>
      </c>
      <c r="B384" s="406" t="s">
        <v>443</v>
      </c>
      <c r="C384" s="335">
        <v>0</v>
      </c>
      <c r="D384" s="335">
        <v>0</v>
      </c>
      <c r="E384" s="335">
        <v>0</v>
      </c>
      <c r="F384" s="335">
        <v>710</v>
      </c>
      <c r="G384" s="335">
        <v>0</v>
      </c>
      <c r="H384" s="335">
        <v>710</v>
      </c>
      <c r="I384" s="570"/>
      <c r="J384" s="570"/>
      <c r="K384" s="570"/>
      <c r="L384" s="570"/>
    </row>
    <row r="385" spans="1:12" ht="76.5" x14ac:dyDescent="0.25">
      <c r="A385" s="571" t="s">
        <v>4598</v>
      </c>
      <c r="B385" s="406" t="s">
        <v>447</v>
      </c>
      <c r="C385" s="335">
        <v>0</v>
      </c>
      <c r="D385" s="335">
        <v>0</v>
      </c>
      <c r="E385" s="335">
        <v>0</v>
      </c>
      <c r="F385" s="335">
        <v>710</v>
      </c>
      <c r="G385" s="335">
        <v>0</v>
      </c>
      <c r="H385" s="335">
        <v>710</v>
      </c>
      <c r="I385" s="570"/>
      <c r="J385" s="570"/>
      <c r="K385" s="570"/>
      <c r="L385" s="570"/>
    </row>
    <row r="386" spans="1:12" ht="51" x14ac:dyDescent="0.25">
      <c r="A386" s="571" t="s">
        <v>4523</v>
      </c>
      <c r="B386" s="406" t="s">
        <v>449</v>
      </c>
      <c r="C386" s="335">
        <v>704654</v>
      </c>
      <c r="D386" s="335">
        <v>0</v>
      </c>
      <c r="E386" s="335">
        <v>704654</v>
      </c>
      <c r="F386" s="335">
        <v>721476</v>
      </c>
      <c r="G386" s="335">
        <v>0</v>
      </c>
      <c r="H386" s="335">
        <v>721476</v>
      </c>
      <c r="I386" s="570"/>
      <c r="J386" s="570"/>
      <c r="K386" s="570"/>
      <c r="L386" s="570"/>
    </row>
    <row r="387" spans="1:12" x14ac:dyDescent="0.25">
      <c r="A387" s="571" t="s">
        <v>4578</v>
      </c>
      <c r="B387" s="406" t="s">
        <v>2932</v>
      </c>
      <c r="C387" s="335">
        <v>324671</v>
      </c>
      <c r="D387" s="335">
        <v>0</v>
      </c>
      <c r="E387" s="335">
        <v>324671</v>
      </c>
      <c r="F387" s="335">
        <v>513905</v>
      </c>
      <c r="G387" s="335">
        <v>0</v>
      </c>
      <c r="H387" s="335">
        <v>513905</v>
      </c>
      <c r="I387" s="570"/>
      <c r="J387" s="570"/>
      <c r="K387" s="570"/>
      <c r="L387" s="570"/>
    </row>
    <row r="388" spans="1:12" ht="51" x14ac:dyDescent="0.25">
      <c r="A388" s="571" t="s">
        <v>4567</v>
      </c>
      <c r="B388" s="406" t="s">
        <v>2934</v>
      </c>
      <c r="C388" s="335">
        <v>323876</v>
      </c>
      <c r="D388" s="335">
        <v>0</v>
      </c>
      <c r="E388" s="335">
        <v>323876</v>
      </c>
      <c r="F388" s="335">
        <v>1423364</v>
      </c>
      <c r="G388" s="335">
        <v>0</v>
      </c>
      <c r="H388" s="335">
        <v>1423364</v>
      </c>
      <c r="I388" s="570"/>
      <c r="J388" s="570"/>
      <c r="K388" s="570"/>
      <c r="L388" s="570"/>
    </row>
    <row r="389" spans="1:12" x14ac:dyDescent="0.25">
      <c r="A389" s="571" t="s">
        <v>4579</v>
      </c>
      <c r="B389" s="406" t="s">
        <v>2936</v>
      </c>
      <c r="C389" s="335">
        <v>174246</v>
      </c>
      <c r="D389" s="335">
        <v>0</v>
      </c>
      <c r="E389" s="335">
        <v>174246</v>
      </c>
      <c r="F389" s="335">
        <v>193606</v>
      </c>
      <c r="G389" s="335">
        <v>0</v>
      </c>
      <c r="H389" s="335">
        <v>193606</v>
      </c>
      <c r="I389" s="570"/>
      <c r="J389" s="570"/>
      <c r="K389" s="570"/>
      <c r="L389" s="570"/>
    </row>
    <row r="390" spans="1:12" ht="25.5" x14ac:dyDescent="0.25">
      <c r="A390" s="297" t="s">
        <v>4662</v>
      </c>
      <c r="B390" s="406" t="s">
        <v>4663</v>
      </c>
      <c r="C390" s="335">
        <v>666985</v>
      </c>
      <c r="D390" s="335">
        <v>-38869</v>
      </c>
      <c r="E390" s="335">
        <v>628116</v>
      </c>
      <c r="F390" s="335">
        <v>1663418</v>
      </c>
      <c r="G390" s="335">
        <v>-131923</v>
      </c>
      <c r="H390" s="335">
        <v>1531495</v>
      </c>
      <c r="I390" s="570"/>
      <c r="J390" s="570"/>
      <c r="K390" s="570"/>
      <c r="L390" s="570"/>
    </row>
    <row r="391" spans="1:12" x14ac:dyDescent="0.25">
      <c r="A391" s="571" t="s">
        <v>4566</v>
      </c>
      <c r="B391" s="572" t="s">
        <v>2892</v>
      </c>
      <c r="C391" s="335">
        <v>614977</v>
      </c>
      <c r="D391" s="335">
        <v>-38869</v>
      </c>
      <c r="E391" s="335">
        <v>576108</v>
      </c>
      <c r="F391" s="335">
        <v>1568308</v>
      </c>
      <c r="G391" s="335">
        <v>-131923</v>
      </c>
      <c r="H391" s="335">
        <v>1436385</v>
      </c>
      <c r="I391" s="570"/>
      <c r="J391" s="570"/>
      <c r="K391" s="570"/>
      <c r="L391" s="570"/>
    </row>
    <row r="392" spans="1:12" ht="25.5" x14ac:dyDescent="0.25">
      <c r="A392" s="571" t="s">
        <v>2201</v>
      </c>
      <c r="B392" s="572" t="s">
        <v>2894</v>
      </c>
      <c r="C392" s="335">
        <v>404232</v>
      </c>
      <c r="D392" s="335">
        <v>-38869</v>
      </c>
      <c r="E392" s="335">
        <v>365363</v>
      </c>
      <c r="F392" s="335">
        <v>772028</v>
      </c>
      <c r="G392" s="335">
        <v>-131923</v>
      </c>
      <c r="H392" s="335">
        <v>640105</v>
      </c>
      <c r="I392" s="570"/>
      <c r="J392" s="570"/>
      <c r="K392" s="570"/>
      <c r="L392" s="570"/>
    </row>
    <row r="393" spans="1:12" x14ac:dyDescent="0.25">
      <c r="A393" s="571" t="s">
        <v>4592</v>
      </c>
      <c r="B393" s="572" t="s">
        <v>2896</v>
      </c>
      <c r="C393" s="335">
        <v>0</v>
      </c>
      <c r="D393" s="335">
        <v>0</v>
      </c>
      <c r="E393" s="335">
        <v>0</v>
      </c>
      <c r="F393" s="335">
        <v>37206</v>
      </c>
      <c r="G393" s="335">
        <v>0</v>
      </c>
      <c r="H393" s="335">
        <v>37206</v>
      </c>
      <c r="I393" s="570"/>
      <c r="J393" s="570"/>
      <c r="K393" s="570"/>
      <c r="L393" s="570"/>
    </row>
    <row r="394" spans="1:12" x14ac:dyDescent="0.25">
      <c r="A394" s="571" t="s">
        <v>4593</v>
      </c>
      <c r="B394" s="572" t="s">
        <v>391</v>
      </c>
      <c r="C394" s="335">
        <v>13310</v>
      </c>
      <c r="D394" s="335">
        <v>0</v>
      </c>
      <c r="E394" s="335">
        <v>13310</v>
      </c>
      <c r="F394" s="335">
        <v>24744</v>
      </c>
      <c r="G394" s="335">
        <v>0</v>
      </c>
      <c r="H394" s="335">
        <v>24744</v>
      </c>
      <c r="I394" s="570"/>
      <c r="J394" s="570"/>
      <c r="K394" s="570"/>
      <c r="L394" s="570"/>
    </row>
    <row r="395" spans="1:12" ht="25.5" x14ac:dyDescent="0.25">
      <c r="A395" s="571" t="s">
        <v>2092</v>
      </c>
      <c r="B395" s="572" t="s">
        <v>393</v>
      </c>
      <c r="C395" s="335">
        <v>10459</v>
      </c>
      <c r="D395" s="335">
        <v>0</v>
      </c>
      <c r="E395" s="335">
        <v>10459</v>
      </c>
      <c r="F395" s="335">
        <v>21593</v>
      </c>
      <c r="G395" s="335">
        <v>0</v>
      </c>
      <c r="H395" s="335">
        <v>21593</v>
      </c>
      <c r="I395" s="570"/>
      <c r="J395" s="570"/>
      <c r="K395" s="570"/>
      <c r="L395" s="570"/>
    </row>
    <row r="396" spans="1:12" ht="153" x14ac:dyDescent="0.25">
      <c r="A396" s="571" t="s">
        <v>2095</v>
      </c>
      <c r="B396" s="572" t="s">
        <v>401</v>
      </c>
      <c r="C396" s="335">
        <v>919</v>
      </c>
      <c r="D396" s="335">
        <v>0</v>
      </c>
      <c r="E396" s="335">
        <v>919</v>
      </c>
      <c r="F396" s="335">
        <v>13539</v>
      </c>
      <c r="G396" s="335">
        <v>0</v>
      </c>
      <c r="H396" s="335">
        <v>13539</v>
      </c>
      <c r="I396" s="570"/>
      <c r="J396" s="570"/>
      <c r="K396" s="570"/>
      <c r="L396" s="570"/>
    </row>
    <row r="397" spans="1:12" ht="153" x14ac:dyDescent="0.25">
      <c r="A397" s="571" t="s">
        <v>2096</v>
      </c>
      <c r="B397" s="572" t="s">
        <v>405</v>
      </c>
      <c r="C397" s="335">
        <v>919</v>
      </c>
      <c r="D397" s="335">
        <v>0</v>
      </c>
      <c r="E397" s="335">
        <v>919</v>
      </c>
      <c r="F397" s="335">
        <v>13539</v>
      </c>
      <c r="G397" s="335">
        <v>0</v>
      </c>
      <c r="H397" s="335">
        <v>13539</v>
      </c>
      <c r="I397" s="570"/>
      <c r="J397" s="570"/>
      <c r="K397" s="570"/>
      <c r="L397" s="570"/>
    </row>
    <row r="398" spans="1:12" ht="51" x14ac:dyDescent="0.25">
      <c r="A398" s="571" t="s">
        <v>4522</v>
      </c>
      <c r="B398" s="572" t="s">
        <v>407</v>
      </c>
      <c r="C398" s="335">
        <v>4484</v>
      </c>
      <c r="D398" s="335">
        <v>0</v>
      </c>
      <c r="E398" s="335">
        <v>4484</v>
      </c>
      <c r="F398" s="335">
        <v>4835</v>
      </c>
      <c r="G398" s="335">
        <v>0</v>
      </c>
      <c r="H398" s="335">
        <v>4835</v>
      </c>
      <c r="I398" s="570"/>
      <c r="J398" s="570"/>
      <c r="K398" s="570"/>
      <c r="L398" s="570"/>
    </row>
    <row r="399" spans="1:12" ht="102" x14ac:dyDescent="0.25">
      <c r="A399" s="571" t="s">
        <v>2099</v>
      </c>
      <c r="B399" s="572" t="s">
        <v>421</v>
      </c>
      <c r="C399" s="335">
        <v>5056</v>
      </c>
      <c r="D399" s="335">
        <v>0</v>
      </c>
      <c r="E399" s="335">
        <v>5056</v>
      </c>
      <c r="F399" s="335">
        <v>3219</v>
      </c>
      <c r="G399" s="335">
        <v>0</v>
      </c>
      <c r="H399" s="335">
        <v>3219</v>
      </c>
      <c r="I399" s="570"/>
      <c r="J399" s="570"/>
      <c r="K399" s="570"/>
      <c r="L399" s="570"/>
    </row>
    <row r="400" spans="1:12" ht="153" x14ac:dyDescent="0.25">
      <c r="A400" s="571" t="s">
        <v>2100</v>
      </c>
      <c r="B400" s="572" t="s">
        <v>425</v>
      </c>
      <c r="C400" s="335">
        <v>5056</v>
      </c>
      <c r="D400" s="335">
        <v>0</v>
      </c>
      <c r="E400" s="335">
        <v>5056</v>
      </c>
      <c r="F400" s="335">
        <v>3219</v>
      </c>
      <c r="G400" s="335">
        <v>0</v>
      </c>
      <c r="H400" s="335">
        <v>3219</v>
      </c>
      <c r="I400" s="570"/>
      <c r="J400" s="570"/>
      <c r="K400" s="570"/>
      <c r="L400" s="570"/>
    </row>
    <row r="401" spans="1:12" ht="38.25" x14ac:dyDescent="0.25">
      <c r="A401" s="571" t="s">
        <v>2101</v>
      </c>
      <c r="B401" s="572" t="s">
        <v>435</v>
      </c>
      <c r="C401" s="335">
        <v>2851</v>
      </c>
      <c r="D401" s="335">
        <v>0</v>
      </c>
      <c r="E401" s="335">
        <v>2851</v>
      </c>
      <c r="F401" s="335">
        <v>3151</v>
      </c>
      <c r="G401" s="335">
        <v>0</v>
      </c>
      <c r="H401" s="335">
        <v>3151</v>
      </c>
      <c r="I401" s="570"/>
      <c r="J401" s="570"/>
      <c r="K401" s="570"/>
      <c r="L401" s="570"/>
    </row>
    <row r="402" spans="1:12" x14ac:dyDescent="0.25">
      <c r="A402" s="571" t="s">
        <v>2102</v>
      </c>
      <c r="B402" s="572" t="s">
        <v>437</v>
      </c>
      <c r="C402" s="335">
        <v>2851</v>
      </c>
      <c r="D402" s="335">
        <v>0</v>
      </c>
      <c r="E402" s="335">
        <v>2851</v>
      </c>
      <c r="F402" s="335">
        <v>0</v>
      </c>
      <c r="G402" s="335">
        <v>0</v>
      </c>
      <c r="H402" s="335">
        <v>0</v>
      </c>
      <c r="I402" s="570"/>
      <c r="J402" s="570"/>
      <c r="K402" s="570"/>
      <c r="L402" s="570"/>
    </row>
    <row r="403" spans="1:12" x14ac:dyDescent="0.25">
      <c r="A403" s="571" t="s">
        <v>2103</v>
      </c>
      <c r="B403" s="572" t="s">
        <v>441</v>
      </c>
      <c r="C403" s="335">
        <v>2851</v>
      </c>
      <c r="D403" s="335">
        <v>0</v>
      </c>
      <c r="E403" s="335">
        <v>2851</v>
      </c>
      <c r="F403" s="335">
        <v>0</v>
      </c>
      <c r="G403" s="335">
        <v>0</v>
      </c>
      <c r="H403" s="335">
        <v>0</v>
      </c>
      <c r="I403" s="570"/>
      <c r="J403" s="570"/>
      <c r="K403" s="570"/>
      <c r="L403" s="570"/>
    </row>
    <row r="404" spans="1:12" ht="76.5" x14ac:dyDescent="0.25">
      <c r="A404" s="571" t="s">
        <v>4597</v>
      </c>
      <c r="B404" s="572" t="s">
        <v>443</v>
      </c>
      <c r="C404" s="335">
        <v>0</v>
      </c>
      <c r="D404" s="335">
        <v>0</v>
      </c>
      <c r="E404" s="335">
        <v>0</v>
      </c>
      <c r="F404" s="335">
        <v>710</v>
      </c>
      <c r="G404" s="335">
        <v>0</v>
      </c>
      <c r="H404" s="335">
        <v>710</v>
      </c>
      <c r="I404" s="570"/>
      <c r="J404" s="570"/>
      <c r="K404" s="570"/>
      <c r="L404" s="570"/>
    </row>
    <row r="405" spans="1:12" ht="76.5" x14ac:dyDescent="0.25">
      <c r="A405" s="571" t="s">
        <v>4598</v>
      </c>
      <c r="B405" s="572" t="s">
        <v>447</v>
      </c>
      <c r="C405" s="335">
        <v>0</v>
      </c>
      <c r="D405" s="335">
        <v>0</v>
      </c>
      <c r="E405" s="335">
        <v>0</v>
      </c>
      <c r="F405" s="335">
        <v>710</v>
      </c>
      <c r="G405" s="335">
        <v>0</v>
      </c>
      <c r="H405" s="335">
        <v>710</v>
      </c>
      <c r="I405" s="570"/>
      <c r="J405" s="570"/>
      <c r="K405" s="570"/>
      <c r="L405" s="570"/>
    </row>
    <row r="406" spans="1:12" ht="63.75" x14ac:dyDescent="0.25">
      <c r="A406" s="571" t="s">
        <v>4523</v>
      </c>
      <c r="B406" s="572" t="s">
        <v>449</v>
      </c>
      <c r="C406" s="335">
        <v>0</v>
      </c>
      <c r="D406" s="335">
        <v>0</v>
      </c>
      <c r="E406" s="335">
        <v>0</v>
      </c>
      <c r="F406" s="335">
        <v>2441</v>
      </c>
      <c r="G406" s="335">
        <v>0</v>
      </c>
      <c r="H406" s="335">
        <v>2441</v>
      </c>
      <c r="I406" s="570"/>
      <c r="J406" s="570"/>
      <c r="K406" s="570"/>
      <c r="L406" s="570"/>
    </row>
    <row r="407" spans="1:12" x14ac:dyDescent="0.25">
      <c r="A407" s="571" t="s">
        <v>4578</v>
      </c>
      <c r="B407" s="572" t="s">
        <v>2932</v>
      </c>
      <c r="C407" s="335">
        <v>6400</v>
      </c>
      <c r="D407" s="335">
        <v>0</v>
      </c>
      <c r="E407" s="335">
        <v>6400</v>
      </c>
      <c r="F407" s="335">
        <v>9266</v>
      </c>
      <c r="G407" s="335">
        <v>0</v>
      </c>
      <c r="H407" s="335">
        <v>9266</v>
      </c>
      <c r="I407" s="570"/>
      <c r="J407" s="570"/>
      <c r="K407" s="570"/>
      <c r="L407" s="570"/>
    </row>
    <row r="408" spans="1:12" ht="51" x14ac:dyDescent="0.25">
      <c r="A408" s="571" t="s">
        <v>4567</v>
      </c>
      <c r="B408" s="572" t="s">
        <v>2934</v>
      </c>
      <c r="C408" s="335">
        <v>191035</v>
      </c>
      <c r="D408" s="335">
        <v>0</v>
      </c>
      <c r="E408" s="335">
        <v>191035</v>
      </c>
      <c r="F408" s="335">
        <v>725064</v>
      </c>
      <c r="G408" s="335">
        <v>0</v>
      </c>
      <c r="H408" s="335">
        <v>725064</v>
      </c>
      <c r="I408" s="570"/>
      <c r="J408" s="570"/>
      <c r="K408" s="570"/>
      <c r="L408" s="570"/>
    </row>
    <row r="409" spans="1:12" x14ac:dyDescent="0.25">
      <c r="A409" s="571" t="s">
        <v>4579</v>
      </c>
      <c r="B409" s="572" t="s">
        <v>2936</v>
      </c>
      <c r="C409" s="335">
        <v>52008</v>
      </c>
      <c r="D409" s="335">
        <v>0</v>
      </c>
      <c r="E409" s="335">
        <v>52008</v>
      </c>
      <c r="F409" s="335">
        <v>95110</v>
      </c>
      <c r="G409" s="335">
        <v>0</v>
      </c>
      <c r="H409" s="335">
        <v>95110</v>
      </c>
      <c r="I409" s="570"/>
      <c r="J409" s="570"/>
      <c r="K409" s="570"/>
      <c r="L409" s="570"/>
    </row>
    <row r="410" spans="1:12" ht="38.25" x14ac:dyDescent="0.25">
      <c r="A410" s="297" t="s">
        <v>4664</v>
      </c>
      <c r="B410" s="406" t="s">
        <v>4665</v>
      </c>
      <c r="C410" s="335">
        <v>248545</v>
      </c>
      <c r="D410" s="335">
        <v>0</v>
      </c>
      <c r="E410" s="335">
        <v>248545</v>
      </c>
      <c r="F410" s="335">
        <v>404920</v>
      </c>
      <c r="G410" s="335">
        <v>0</v>
      </c>
      <c r="H410" s="335">
        <v>404920</v>
      </c>
      <c r="I410" s="570"/>
      <c r="J410" s="570"/>
      <c r="K410" s="570"/>
      <c r="L410" s="570"/>
    </row>
    <row r="411" spans="1:12" x14ac:dyDescent="0.25">
      <c r="A411" s="571" t="s">
        <v>4566</v>
      </c>
      <c r="B411" s="572" t="s">
        <v>2892</v>
      </c>
      <c r="C411" s="335">
        <v>248545</v>
      </c>
      <c r="D411" s="335">
        <v>0</v>
      </c>
      <c r="E411" s="335">
        <v>248545</v>
      </c>
      <c r="F411" s="335">
        <v>404920</v>
      </c>
      <c r="G411" s="335">
        <v>0</v>
      </c>
      <c r="H411" s="335">
        <v>404920</v>
      </c>
      <c r="I411" s="570"/>
      <c r="J411" s="570"/>
      <c r="K411" s="570"/>
      <c r="L411" s="570"/>
    </row>
    <row r="412" spans="1:12" x14ac:dyDescent="0.25">
      <c r="A412" s="571" t="s">
        <v>4578</v>
      </c>
      <c r="B412" s="572" t="s">
        <v>2932</v>
      </c>
      <c r="C412" s="335">
        <v>248545</v>
      </c>
      <c r="D412" s="335">
        <v>0</v>
      </c>
      <c r="E412" s="335">
        <v>248545</v>
      </c>
      <c r="F412" s="335">
        <v>404920</v>
      </c>
      <c r="G412" s="335">
        <v>0</v>
      </c>
      <c r="H412" s="335">
        <v>404920</v>
      </c>
      <c r="I412" s="570"/>
      <c r="J412" s="570"/>
      <c r="K412" s="570"/>
      <c r="L412" s="570"/>
    </row>
    <row r="413" spans="1:12" ht="38.25" x14ac:dyDescent="0.25">
      <c r="A413" s="297" t="s">
        <v>4666</v>
      </c>
      <c r="B413" s="406" t="s">
        <v>4667</v>
      </c>
      <c r="C413" s="335">
        <v>68732</v>
      </c>
      <c r="D413" s="335">
        <v>0</v>
      </c>
      <c r="E413" s="335">
        <v>68732</v>
      </c>
      <c r="F413" s="335">
        <v>99380</v>
      </c>
      <c r="G413" s="335">
        <v>0</v>
      </c>
      <c r="H413" s="335">
        <v>99380</v>
      </c>
      <c r="I413" s="570"/>
      <c r="J413" s="570"/>
      <c r="K413" s="570"/>
      <c r="L413" s="570"/>
    </row>
    <row r="414" spans="1:12" x14ac:dyDescent="0.25">
      <c r="A414" s="571" t="s">
        <v>4566</v>
      </c>
      <c r="B414" s="572" t="s">
        <v>2892</v>
      </c>
      <c r="C414" s="335">
        <v>68732</v>
      </c>
      <c r="D414" s="335">
        <v>0</v>
      </c>
      <c r="E414" s="335">
        <v>68732</v>
      </c>
      <c r="F414" s="335">
        <v>99380</v>
      </c>
      <c r="G414" s="335">
        <v>0</v>
      </c>
      <c r="H414" s="335">
        <v>99380</v>
      </c>
      <c r="I414" s="570"/>
      <c r="J414" s="570"/>
      <c r="K414" s="570"/>
      <c r="L414" s="570"/>
    </row>
    <row r="415" spans="1:12" x14ac:dyDescent="0.25">
      <c r="A415" s="571" t="s">
        <v>4578</v>
      </c>
      <c r="B415" s="572" t="s">
        <v>2932</v>
      </c>
      <c r="C415" s="335">
        <v>68732</v>
      </c>
      <c r="D415" s="335">
        <v>0</v>
      </c>
      <c r="E415" s="335">
        <v>68732</v>
      </c>
      <c r="F415" s="335">
        <v>99380</v>
      </c>
      <c r="G415" s="335">
        <v>0</v>
      </c>
      <c r="H415" s="335">
        <v>99380</v>
      </c>
      <c r="I415" s="570"/>
      <c r="J415" s="570"/>
      <c r="K415" s="570"/>
      <c r="L415" s="570"/>
    </row>
    <row r="416" spans="1:12" ht="25.5" x14ac:dyDescent="0.25">
      <c r="A416" s="297" t="s">
        <v>4668</v>
      </c>
      <c r="B416" s="406" t="s">
        <v>4669</v>
      </c>
      <c r="C416" s="335">
        <v>2421297</v>
      </c>
      <c r="D416" s="335">
        <v>0</v>
      </c>
      <c r="E416" s="335">
        <v>2421297</v>
      </c>
      <c r="F416" s="335">
        <v>3288441</v>
      </c>
      <c r="G416" s="335">
        <v>0</v>
      </c>
      <c r="H416" s="335">
        <v>3288441</v>
      </c>
      <c r="I416" s="570"/>
      <c r="J416" s="570"/>
      <c r="K416" s="570"/>
      <c r="L416" s="570"/>
    </row>
    <row r="417" spans="1:12" x14ac:dyDescent="0.25">
      <c r="A417" s="571" t="s">
        <v>4566</v>
      </c>
      <c r="B417" s="572" t="s">
        <v>2892</v>
      </c>
      <c r="C417" s="335">
        <v>2299059</v>
      </c>
      <c r="D417" s="335">
        <v>0</v>
      </c>
      <c r="E417" s="335">
        <v>2299059</v>
      </c>
      <c r="F417" s="335">
        <v>3189945</v>
      </c>
      <c r="G417" s="335">
        <v>0</v>
      </c>
      <c r="H417" s="335">
        <v>3189945</v>
      </c>
      <c r="I417" s="570"/>
      <c r="J417" s="570"/>
      <c r="K417" s="570"/>
      <c r="L417" s="570"/>
    </row>
    <row r="418" spans="1:12" ht="25.5" x14ac:dyDescent="0.25">
      <c r="A418" s="571" t="s">
        <v>2201</v>
      </c>
      <c r="B418" s="572" t="s">
        <v>2894</v>
      </c>
      <c r="C418" s="335">
        <v>720234</v>
      </c>
      <c r="D418" s="335">
        <v>0</v>
      </c>
      <c r="E418" s="335">
        <v>720234</v>
      </c>
      <c r="F418" s="335">
        <v>985960</v>
      </c>
      <c r="G418" s="335">
        <v>0</v>
      </c>
      <c r="H418" s="335">
        <v>985960</v>
      </c>
      <c r="I418" s="570"/>
      <c r="J418" s="570"/>
      <c r="K418" s="570"/>
      <c r="L418" s="570"/>
    </row>
    <row r="419" spans="1:12" x14ac:dyDescent="0.25">
      <c r="A419" s="571" t="s">
        <v>4592</v>
      </c>
      <c r="B419" s="572" t="s">
        <v>2896</v>
      </c>
      <c r="C419" s="335">
        <v>740336</v>
      </c>
      <c r="D419" s="335">
        <v>0</v>
      </c>
      <c r="E419" s="335">
        <v>740336</v>
      </c>
      <c r="F419" s="335">
        <v>785288</v>
      </c>
      <c r="G419" s="335">
        <v>0</v>
      </c>
      <c r="H419" s="335">
        <v>785288</v>
      </c>
      <c r="I419" s="570"/>
      <c r="J419" s="570"/>
      <c r="K419" s="570"/>
      <c r="L419" s="570"/>
    </row>
    <row r="420" spans="1:12" x14ac:dyDescent="0.25">
      <c r="A420" s="571" t="s">
        <v>4593</v>
      </c>
      <c r="B420" s="572" t="s">
        <v>391</v>
      </c>
      <c r="C420" s="335">
        <v>704654</v>
      </c>
      <c r="D420" s="335">
        <v>0</v>
      </c>
      <c r="E420" s="335">
        <v>704654</v>
      </c>
      <c r="F420" s="335">
        <v>720058</v>
      </c>
      <c r="G420" s="335">
        <v>0</v>
      </c>
      <c r="H420" s="335">
        <v>720058</v>
      </c>
      <c r="I420" s="570"/>
      <c r="J420" s="570"/>
      <c r="K420" s="570"/>
      <c r="L420" s="570"/>
    </row>
    <row r="421" spans="1:12" ht="25.5" x14ac:dyDescent="0.25">
      <c r="A421" s="571" t="s">
        <v>2092</v>
      </c>
      <c r="B421" s="572" t="s">
        <v>393</v>
      </c>
      <c r="C421" s="335">
        <v>0</v>
      </c>
      <c r="D421" s="335">
        <v>0</v>
      </c>
      <c r="E421" s="335">
        <v>0</v>
      </c>
      <c r="F421" s="335">
        <v>1023</v>
      </c>
      <c r="G421" s="335">
        <v>0</v>
      </c>
      <c r="H421" s="335">
        <v>1023</v>
      </c>
      <c r="I421" s="570"/>
      <c r="J421" s="570"/>
      <c r="K421" s="570"/>
      <c r="L421" s="570"/>
    </row>
    <row r="422" spans="1:12" ht="51" x14ac:dyDescent="0.25">
      <c r="A422" s="571" t="s">
        <v>4522</v>
      </c>
      <c r="B422" s="572" t="s">
        <v>407</v>
      </c>
      <c r="C422" s="335">
        <v>0</v>
      </c>
      <c r="D422" s="335">
        <v>0</v>
      </c>
      <c r="E422" s="335">
        <v>0</v>
      </c>
      <c r="F422" s="335">
        <v>291</v>
      </c>
      <c r="G422" s="335">
        <v>0</v>
      </c>
      <c r="H422" s="335">
        <v>291</v>
      </c>
      <c r="I422" s="570"/>
      <c r="J422" s="570"/>
      <c r="K422" s="570"/>
      <c r="L422" s="570"/>
    </row>
    <row r="423" spans="1:12" ht="102" x14ac:dyDescent="0.25">
      <c r="A423" s="571" t="s">
        <v>2099</v>
      </c>
      <c r="B423" s="572" t="s">
        <v>421</v>
      </c>
      <c r="C423" s="335">
        <v>0</v>
      </c>
      <c r="D423" s="335">
        <v>0</v>
      </c>
      <c r="E423" s="335">
        <v>0</v>
      </c>
      <c r="F423" s="335">
        <v>732</v>
      </c>
      <c r="G423" s="335">
        <v>0</v>
      </c>
      <c r="H423" s="335">
        <v>732</v>
      </c>
      <c r="I423" s="570"/>
      <c r="J423" s="570"/>
      <c r="K423" s="570"/>
      <c r="L423" s="570"/>
    </row>
    <row r="424" spans="1:12" ht="153" x14ac:dyDescent="0.25">
      <c r="A424" s="571" t="s">
        <v>2100</v>
      </c>
      <c r="B424" s="572" t="s">
        <v>425</v>
      </c>
      <c r="C424" s="335">
        <v>0</v>
      </c>
      <c r="D424" s="335">
        <v>0</v>
      </c>
      <c r="E424" s="335">
        <v>0</v>
      </c>
      <c r="F424" s="335">
        <v>732</v>
      </c>
      <c r="G424" s="335">
        <v>0</v>
      </c>
      <c r="H424" s="335">
        <v>732</v>
      </c>
      <c r="I424" s="570"/>
      <c r="J424" s="570"/>
      <c r="K424" s="570"/>
      <c r="L424" s="570"/>
    </row>
    <row r="425" spans="1:12" ht="38.25" x14ac:dyDescent="0.25">
      <c r="A425" s="571" t="s">
        <v>2101</v>
      </c>
      <c r="B425" s="572" t="s">
        <v>435</v>
      </c>
      <c r="C425" s="335">
        <v>704654</v>
      </c>
      <c r="D425" s="335">
        <v>0</v>
      </c>
      <c r="E425" s="335">
        <v>704654</v>
      </c>
      <c r="F425" s="335">
        <v>719035</v>
      </c>
      <c r="G425" s="335">
        <v>0</v>
      </c>
      <c r="H425" s="335">
        <v>719035</v>
      </c>
      <c r="I425" s="570"/>
      <c r="J425" s="570"/>
      <c r="K425" s="570"/>
      <c r="L425" s="570"/>
    </row>
    <row r="426" spans="1:12" ht="63.75" x14ac:dyDescent="0.25">
      <c r="A426" s="571" t="s">
        <v>4523</v>
      </c>
      <c r="B426" s="572" t="s">
        <v>449</v>
      </c>
      <c r="C426" s="335">
        <v>704654</v>
      </c>
      <c r="D426" s="335">
        <v>0</v>
      </c>
      <c r="E426" s="335">
        <v>704654</v>
      </c>
      <c r="F426" s="335">
        <v>719035</v>
      </c>
      <c r="G426" s="335">
        <v>0</v>
      </c>
      <c r="H426" s="335">
        <v>719035</v>
      </c>
      <c r="I426" s="570"/>
      <c r="J426" s="570"/>
      <c r="K426" s="570"/>
      <c r="L426" s="570"/>
    </row>
    <row r="427" spans="1:12" x14ac:dyDescent="0.25">
      <c r="A427" s="571" t="s">
        <v>4578</v>
      </c>
      <c r="B427" s="572" t="s">
        <v>2932</v>
      </c>
      <c r="C427" s="335">
        <v>994</v>
      </c>
      <c r="D427" s="335">
        <v>0</v>
      </c>
      <c r="E427" s="335">
        <v>994</v>
      </c>
      <c r="F427" s="335">
        <v>339</v>
      </c>
      <c r="G427" s="335">
        <v>0</v>
      </c>
      <c r="H427" s="335">
        <v>339</v>
      </c>
      <c r="I427" s="570"/>
      <c r="J427" s="570"/>
      <c r="K427" s="570"/>
      <c r="L427" s="570"/>
    </row>
    <row r="428" spans="1:12" ht="51" x14ac:dyDescent="0.25">
      <c r="A428" s="571" t="s">
        <v>4567</v>
      </c>
      <c r="B428" s="572" t="s">
        <v>2934</v>
      </c>
      <c r="C428" s="335">
        <v>132841</v>
      </c>
      <c r="D428" s="335">
        <v>0</v>
      </c>
      <c r="E428" s="335">
        <v>132841</v>
      </c>
      <c r="F428" s="335">
        <v>698300</v>
      </c>
      <c r="G428" s="335">
        <v>0</v>
      </c>
      <c r="H428" s="335">
        <v>698300</v>
      </c>
      <c r="I428" s="570"/>
      <c r="J428" s="570"/>
      <c r="K428" s="570"/>
      <c r="L428" s="570"/>
    </row>
    <row r="429" spans="1:12" x14ac:dyDescent="0.25">
      <c r="A429" s="571" t="s">
        <v>4579</v>
      </c>
      <c r="B429" s="572" t="s">
        <v>2936</v>
      </c>
      <c r="C429" s="335">
        <v>122238</v>
      </c>
      <c r="D429" s="335">
        <v>0</v>
      </c>
      <c r="E429" s="335">
        <v>122238</v>
      </c>
      <c r="F429" s="335">
        <v>98496</v>
      </c>
      <c r="G429" s="335">
        <v>0</v>
      </c>
      <c r="H429" s="335">
        <v>98496</v>
      </c>
      <c r="I429" s="570"/>
      <c r="J429" s="570"/>
      <c r="K429" s="570"/>
      <c r="L429" s="570"/>
    </row>
    <row r="430" spans="1:12" ht="25.5" x14ac:dyDescent="0.25">
      <c r="A430" s="297" t="s">
        <v>4670</v>
      </c>
      <c r="B430" s="313" t="s">
        <v>4671</v>
      </c>
      <c r="C430" s="335">
        <v>5843</v>
      </c>
      <c r="D430" s="335">
        <v>0</v>
      </c>
      <c r="E430" s="335">
        <v>5843</v>
      </c>
      <c r="F430" s="335">
        <v>3120</v>
      </c>
      <c r="G430" s="335">
        <v>0</v>
      </c>
      <c r="H430" s="335">
        <v>3120</v>
      </c>
      <c r="I430" s="570"/>
      <c r="J430" s="570"/>
      <c r="K430" s="570"/>
      <c r="L430" s="570"/>
    </row>
    <row r="431" spans="1:12" x14ac:dyDescent="0.25">
      <c r="A431" s="571" t="s">
        <v>4566</v>
      </c>
      <c r="B431" s="406" t="s">
        <v>2892</v>
      </c>
      <c r="C431" s="335">
        <v>5843</v>
      </c>
      <c r="D431" s="335">
        <v>0</v>
      </c>
      <c r="E431" s="335">
        <v>5843</v>
      </c>
      <c r="F431" s="335">
        <v>3120</v>
      </c>
      <c r="G431" s="335">
        <v>0</v>
      </c>
      <c r="H431" s="335">
        <v>3120</v>
      </c>
      <c r="I431" s="570"/>
      <c r="J431" s="570"/>
      <c r="K431" s="570"/>
      <c r="L431" s="570"/>
    </row>
    <row r="432" spans="1:12" x14ac:dyDescent="0.25">
      <c r="A432" s="571" t="s">
        <v>4593</v>
      </c>
      <c r="B432" s="406" t="s">
        <v>391</v>
      </c>
      <c r="C432" s="335">
        <v>5843</v>
      </c>
      <c r="D432" s="335">
        <v>0</v>
      </c>
      <c r="E432" s="335">
        <v>5843</v>
      </c>
      <c r="F432" s="335">
        <v>3120</v>
      </c>
      <c r="G432" s="335">
        <v>0</v>
      </c>
      <c r="H432" s="335">
        <v>3120</v>
      </c>
      <c r="I432" s="570"/>
      <c r="J432" s="570"/>
      <c r="K432" s="570"/>
      <c r="L432" s="570"/>
    </row>
    <row r="433" spans="1:12" ht="25.5" x14ac:dyDescent="0.25">
      <c r="A433" s="571" t="s">
        <v>2092</v>
      </c>
      <c r="B433" s="406" t="s">
        <v>393</v>
      </c>
      <c r="C433" s="335">
        <v>5843</v>
      </c>
      <c r="D433" s="335">
        <v>0</v>
      </c>
      <c r="E433" s="335">
        <v>5843</v>
      </c>
      <c r="F433" s="335">
        <v>3120</v>
      </c>
      <c r="G433" s="335">
        <v>0</v>
      </c>
      <c r="H433" s="335">
        <v>3120</v>
      </c>
      <c r="I433" s="570"/>
      <c r="J433" s="570"/>
      <c r="K433" s="570"/>
      <c r="L433" s="570"/>
    </row>
    <row r="434" spans="1:12" ht="127.5" x14ac:dyDescent="0.25">
      <c r="A434" s="571" t="s">
        <v>2095</v>
      </c>
      <c r="B434" s="406" t="s">
        <v>401</v>
      </c>
      <c r="C434" s="335">
        <v>50</v>
      </c>
      <c r="D434" s="335">
        <v>0</v>
      </c>
      <c r="E434" s="335">
        <v>50</v>
      </c>
      <c r="F434" s="335">
        <v>32</v>
      </c>
      <c r="G434" s="335">
        <v>0</v>
      </c>
      <c r="H434" s="335">
        <v>32</v>
      </c>
      <c r="I434" s="570"/>
      <c r="J434" s="570"/>
      <c r="K434" s="570"/>
      <c r="L434" s="570"/>
    </row>
    <row r="435" spans="1:12" ht="127.5" x14ac:dyDescent="0.25">
      <c r="A435" s="571" t="s">
        <v>2096</v>
      </c>
      <c r="B435" s="406" t="s">
        <v>405</v>
      </c>
      <c r="C435" s="335">
        <v>50</v>
      </c>
      <c r="D435" s="335">
        <v>0</v>
      </c>
      <c r="E435" s="335">
        <v>50</v>
      </c>
      <c r="F435" s="335">
        <v>32</v>
      </c>
      <c r="G435" s="335">
        <v>0</v>
      </c>
      <c r="H435" s="335">
        <v>32</v>
      </c>
      <c r="I435" s="570"/>
      <c r="J435" s="570"/>
      <c r="K435" s="570"/>
      <c r="L435" s="570"/>
    </row>
    <row r="436" spans="1:12" ht="102" x14ac:dyDescent="0.25">
      <c r="A436" s="571" t="s">
        <v>2099</v>
      </c>
      <c r="B436" s="406" t="s">
        <v>421</v>
      </c>
      <c r="C436" s="335">
        <v>5793</v>
      </c>
      <c r="D436" s="335">
        <v>0</v>
      </c>
      <c r="E436" s="335">
        <v>5793</v>
      </c>
      <c r="F436" s="335">
        <v>3088</v>
      </c>
      <c r="G436" s="335">
        <v>0</v>
      </c>
      <c r="H436" s="335">
        <v>3088</v>
      </c>
      <c r="I436" s="570"/>
      <c r="J436" s="570"/>
      <c r="K436" s="570"/>
      <c r="L436" s="570"/>
    </row>
    <row r="437" spans="1:12" ht="140.25" x14ac:dyDescent="0.25">
      <c r="A437" s="571" t="s">
        <v>2100</v>
      </c>
      <c r="B437" s="406" t="s">
        <v>425</v>
      </c>
      <c r="C437" s="335">
        <v>5793</v>
      </c>
      <c r="D437" s="335">
        <v>0</v>
      </c>
      <c r="E437" s="335">
        <v>5793</v>
      </c>
      <c r="F437" s="335">
        <v>3088</v>
      </c>
      <c r="G437" s="335">
        <v>0</v>
      </c>
      <c r="H437" s="335">
        <v>3088</v>
      </c>
      <c r="I437" s="570"/>
      <c r="J437" s="570"/>
      <c r="K437" s="570"/>
      <c r="L437" s="570"/>
    </row>
    <row r="438" spans="1:12" ht="102" hidden="1" x14ac:dyDescent="0.25">
      <c r="A438" s="297" t="s">
        <v>4672</v>
      </c>
      <c r="B438" s="406" t="s">
        <v>4673</v>
      </c>
      <c r="C438" s="335">
        <v>0</v>
      </c>
      <c r="D438" s="335">
        <v>0</v>
      </c>
      <c r="E438" s="335">
        <v>0</v>
      </c>
      <c r="F438" s="335">
        <v>0</v>
      </c>
      <c r="G438" s="335">
        <v>0</v>
      </c>
      <c r="H438" s="335">
        <v>0</v>
      </c>
      <c r="I438" s="570"/>
      <c r="J438" s="570"/>
      <c r="K438" s="570"/>
      <c r="L438" s="570"/>
    </row>
    <row r="439" spans="1:12" x14ac:dyDescent="0.25">
      <c r="A439" s="297" t="s">
        <v>4674</v>
      </c>
      <c r="B439" s="406" t="s">
        <v>4675</v>
      </c>
      <c r="C439" s="335">
        <v>5843</v>
      </c>
      <c r="D439" s="335">
        <v>0</v>
      </c>
      <c r="E439" s="335">
        <v>5843</v>
      </c>
      <c r="F439" s="335">
        <v>3120</v>
      </c>
      <c r="G439" s="335">
        <v>0</v>
      </c>
      <c r="H439" s="335">
        <v>3120</v>
      </c>
      <c r="I439" s="570"/>
      <c r="J439" s="570"/>
      <c r="K439" s="570"/>
      <c r="L439" s="570"/>
    </row>
    <row r="440" spans="1:12" x14ac:dyDescent="0.25">
      <c r="A440" s="571" t="s">
        <v>4566</v>
      </c>
      <c r="B440" s="572" t="s">
        <v>2892</v>
      </c>
      <c r="C440" s="335">
        <v>5843</v>
      </c>
      <c r="D440" s="335">
        <v>0</v>
      </c>
      <c r="E440" s="335">
        <v>5843</v>
      </c>
      <c r="F440" s="335">
        <v>3120</v>
      </c>
      <c r="G440" s="335">
        <v>0</v>
      </c>
      <c r="H440" s="335">
        <v>3120</v>
      </c>
      <c r="I440" s="570"/>
      <c r="J440" s="570"/>
      <c r="K440" s="570"/>
      <c r="L440" s="570"/>
    </row>
    <row r="441" spans="1:12" x14ac:dyDescent="0.25">
      <c r="A441" s="571" t="s">
        <v>4593</v>
      </c>
      <c r="B441" s="572" t="s">
        <v>391</v>
      </c>
      <c r="C441" s="335">
        <v>5843</v>
      </c>
      <c r="D441" s="335">
        <v>0</v>
      </c>
      <c r="E441" s="335">
        <v>5843</v>
      </c>
      <c r="F441" s="335">
        <v>3120</v>
      </c>
      <c r="G441" s="335">
        <v>0</v>
      </c>
      <c r="H441" s="335">
        <v>3120</v>
      </c>
      <c r="I441" s="570"/>
      <c r="J441" s="570"/>
      <c r="K441" s="570"/>
      <c r="L441" s="570"/>
    </row>
    <row r="442" spans="1:12" ht="25.5" x14ac:dyDescent="0.25">
      <c r="A442" s="571" t="s">
        <v>2092</v>
      </c>
      <c r="B442" s="572" t="s">
        <v>393</v>
      </c>
      <c r="C442" s="335">
        <v>5843</v>
      </c>
      <c r="D442" s="335">
        <v>0</v>
      </c>
      <c r="E442" s="335">
        <v>5843</v>
      </c>
      <c r="F442" s="335">
        <v>3120</v>
      </c>
      <c r="G442" s="335">
        <v>0</v>
      </c>
      <c r="H442" s="335">
        <v>3120</v>
      </c>
      <c r="I442" s="570"/>
      <c r="J442" s="570"/>
      <c r="K442" s="570"/>
      <c r="L442" s="570"/>
    </row>
    <row r="443" spans="1:12" ht="153" x14ac:dyDescent="0.25">
      <c r="A443" s="571" t="s">
        <v>2095</v>
      </c>
      <c r="B443" s="572" t="s">
        <v>401</v>
      </c>
      <c r="C443" s="335">
        <v>50</v>
      </c>
      <c r="D443" s="335">
        <v>0</v>
      </c>
      <c r="E443" s="335">
        <v>50</v>
      </c>
      <c r="F443" s="335">
        <v>32</v>
      </c>
      <c r="G443" s="335">
        <v>0</v>
      </c>
      <c r="H443" s="335">
        <v>32</v>
      </c>
      <c r="I443" s="570"/>
      <c r="J443" s="570"/>
      <c r="K443" s="570"/>
      <c r="L443" s="570"/>
    </row>
    <row r="444" spans="1:12" ht="153" x14ac:dyDescent="0.25">
      <c r="A444" s="571" t="s">
        <v>2096</v>
      </c>
      <c r="B444" s="572" t="s">
        <v>405</v>
      </c>
      <c r="C444" s="335">
        <v>50</v>
      </c>
      <c r="D444" s="335">
        <v>0</v>
      </c>
      <c r="E444" s="335">
        <v>50</v>
      </c>
      <c r="F444" s="335">
        <v>32</v>
      </c>
      <c r="G444" s="335">
        <v>0</v>
      </c>
      <c r="H444" s="335">
        <v>32</v>
      </c>
      <c r="I444" s="570"/>
      <c r="J444" s="570"/>
      <c r="K444" s="570"/>
      <c r="L444" s="570"/>
    </row>
    <row r="445" spans="1:12" ht="102" x14ac:dyDescent="0.25">
      <c r="A445" s="571" t="s">
        <v>2099</v>
      </c>
      <c r="B445" s="572" t="s">
        <v>421</v>
      </c>
      <c r="C445" s="335">
        <v>5793</v>
      </c>
      <c r="D445" s="335">
        <v>0</v>
      </c>
      <c r="E445" s="335">
        <v>5793</v>
      </c>
      <c r="F445" s="335">
        <v>3088</v>
      </c>
      <c r="G445" s="335">
        <v>0</v>
      </c>
      <c r="H445" s="335">
        <v>3088</v>
      </c>
      <c r="I445" s="570"/>
      <c r="J445" s="570"/>
      <c r="K445" s="570"/>
      <c r="L445" s="570"/>
    </row>
    <row r="446" spans="1:12" ht="153" x14ac:dyDescent="0.25">
      <c r="A446" s="571" t="s">
        <v>2100</v>
      </c>
      <c r="B446" s="572" t="s">
        <v>425</v>
      </c>
      <c r="C446" s="335">
        <v>5793</v>
      </c>
      <c r="D446" s="335">
        <v>0</v>
      </c>
      <c r="E446" s="335">
        <v>5793</v>
      </c>
      <c r="F446" s="335">
        <v>3088</v>
      </c>
      <c r="G446" s="335">
        <v>0</v>
      </c>
      <c r="H446" s="335">
        <v>3088</v>
      </c>
      <c r="I446" s="570"/>
      <c r="J446" s="570"/>
      <c r="K446" s="570"/>
      <c r="L446" s="570"/>
    </row>
    <row r="447" spans="1:12" ht="38.25" hidden="1" x14ac:dyDescent="0.25">
      <c r="A447" s="569" t="s">
        <v>4676</v>
      </c>
      <c r="B447" s="349" t="s">
        <v>4677</v>
      </c>
      <c r="C447" s="292">
        <v>0</v>
      </c>
      <c r="D447" s="292">
        <v>0</v>
      </c>
      <c r="E447" s="292">
        <v>0</v>
      </c>
      <c r="F447" s="292">
        <v>0</v>
      </c>
      <c r="G447" s="292">
        <v>0</v>
      </c>
      <c r="H447" s="292">
        <v>0</v>
      </c>
      <c r="I447" s="570"/>
      <c r="J447" s="570"/>
      <c r="K447" s="570"/>
      <c r="L447" s="570"/>
    </row>
    <row r="448" spans="1:12" ht="38.25" hidden="1" x14ac:dyDescent="0.25">
      <c r="A448" s="297" t="s">
        <v>4678</v>
      </c>
      <c r="B448" s="313" t="s">
        <v>4679</v>
      </c>
      <c r="C448" s="335">
        <v>0</v>
      </c>
      <c r="D448" s="335">
        <v>0</v>
      </c>
      <c r="E448" s="335">
        <v>0</v>
      </c>
      <c r="F448" s="335">
        <v>0</v>
      </c>
      <c r="G448" s="335">
        <v>0</v>
      </c>
      <c r="H448" s="335">
        <v>0</v>
      </c>
      <c r="I448" s="570"/>
      <c r="J448" s="570"/>
      <c r="K448" s="570"/>
      <c r="L448" s="570"/>
    </row>
    <row r="449" spans="1:12" ht="38.25" hidden="1" x14ac:dyDescent="0.25">
      <c r="A449" s="297" t="s">
        <v>4680</v>
      </c>
      <c r="B449" s="313" t="s">
        <v>4681</v>
      </c>
      <c r="C449" s="335">
        <v>0</v>
      </c>
      <c r="D449" s="335">
        <v>0</v>
      </c>
      <c r="E449" s="335">
        <v>0</v>
      </c>
      <c r="F449" s="335">
        <v>0</v>
      </c>
      <c r="G449" s="335">
        <v>0</v>
      </c>
      <c r="H449" s="335">
        <v>0</v>
      </c>
      <c r="I449" s="570"/>
      <c r="J449" s="570"/>
      <c r="K449" s="570"/>
      <c r="L449" s="570"/>
    </row>
    <row r="450" spans="1:12" ht="38.25" hidden="1" x14ac:dyDescent="0.25">
      <c r="A450" s="297" t="s">
        <v>4682</v>
      </c>
      <c r="B450" s="313" t="s">
        <v>4683</v>
      </c>
      <c r="C450" s="335">
        <v>0</v>
      </c>
      <c r="D450" s="335">
        <v>0</v>
      </c>
      <c r="E450" s="335">
        <v>0</v>
      </c>
      <c r="F450" s="335">
        <v>0</v>
      </c>
      <c r="G450" s="335">
        <v>0</v>
      </c>
      <c r="H450" s="335">
        <v>0</v>
      </c>
      <c r="I450" s="570"/>
      <c r="J450" s="570"/>
      <c r="K450" s="570"/>
      <c r="L450" s="570"/>
    </row>
    <row r="451" spans="1:12" ht="38.25" hidden="1" x14ac:dyDescent="0.25">
      <c r="A451" s="297" t="s">
        <v>4684</v>
      </c>
      <c r="B451" s="313" t="s">
        <v>4685</v>
      </c>
      <c r="C451" s="335">
        <v>0</v>
      </c>
      <c r="D451" s="335">
        <v>0</v>
      </c>
      <c r="E451" s="335">
        <v>0</v>
      </c>
      <c r="F451" s="335">
        <v>0</v>
      </c>
      <c r="G451" s="335">
        <v>0</v>
      </c>
      <c r="H451" s="335">
        <v>0</v>
      </c>
      <c r="I451" s="570"/>
      <c r="J451" s="570"/>
      <c r="K451" s="570"/>
      <c r="L451" s="570"/>
    </row>
    <row r="452" spans="1:12" ht="25.5" hidden="1" x14ac:dyDescent="0.25">
      <c r="A452" s="297" t="s">
        <v>4686</v>
      </c>
      <c r="B452" s="313" t="s">
        <v>4687</v>
      </c>
      <c r="C452" s="335">
        <v>0</v>
      </c>
      <c r="D452" s="335">
        <v>0</v>
      </c>
      <c r="E452" s="335">
        <v>0</v>
      </c>
      <c r="F452" s="335">
        <v>0</v>
      </c>
      <c r="G452" s="335">
        <v>0</v>
      </c>
      <c r="H452" s="335">
        <v>0</v>
      </c>
      <c r="I452" s="570"/>
      <c r="J452" s="570"/>
      <c r="K452" s="570"/>
      <c r="L452" s="570"/>
    </row>
    <row r="453" spans="1:12" hidden="1" x14ac:dyDescent="0.25">
      <c r="A453" s="569" t="s">
        <v>4688</v>
      </c>
      <c r="B453" s="349" t="s">
        <v>2852</v>
      </c>
      <c r="C453" s="292">
        <v>0</v>
      </c>
      <c r="D453" s="292">
        <v>0</v>
      </c>
      <c r="E453" s="292">
        <v>0</v>
      </c>
      <c r="F453" s="292">
        <v>0</v>
      </c>
      <c r="G453" s="292">
        <v>0</v>
      </c>
      <c r="H453" s="292">
        <v>0</v>
      </c>
      <c r="I453" s="570"/>
      <c r="J453" s="570"/>
      <c r="K453" s="570"/>
      <c r="L453" s="570"/>
    </row>
    <row r="454" spans="1:12" ht="38.25" hidden="1" x14ac:dyDescent="0.25">
      <c r="A454" s="297" t="s">
        <v>4689</v>
      </c>
      <c r="B454" s="313" t="s">
        <v>4690</v>
      </c>
      <c r="C454" s="335">
        <v>0</v>
      </c>
      <c r="D454" s="335">
        <v>0</v>
      </c>
      <c r="E454" s="335">
        <v>0</v>
      </c>
      <c r="F454" s="335">
        <v>0</v>
      </c>
      <c r="G454" s="335">
        <v>0</v>
      </c>
      <c r="H454" s="335">
        <v>0</v>
      </c>
      <c r="I454" s="570"/>
      <c r="J454" s="570"/>
      <c r="K454" s="570"/>
      <c r="L454" s="570"/>
    </row>
    <row r="455" spans="1:12" ht="51" hidden="1" x14ac:dyDescent="0.25">
      <c r="A455" s="297" t="s">
        <v>4691</v>
      </c>
      <c r="B455" s="313" t="s">
        <v>2853</v>
      </c>
      <c r="C455" s="335">
        <v>0</v>
      </c>
      <c r="D455" s="335">
        <v>0</v>
      </c>
      <c r="E455" s="335">
        <v>0</v>
      </c>
      <c r="F455" s="335">
        <v>0</v>
      </c>
      <c r="G455" s="335">
        <v>0</v>
      </c>
      <c r="H455" s="335">
        <v>0</v>
      </c>
      <c r="I455" s="570"/>
      <c r="J455" s="570"/>
      <c r="K455" s="570"/>
      <c r="L455" s="570"/>
    </row>
    <row r="456" spans="1:12" hidden="1" x14ac:dyDescent="0.25">
      <c r="A456" s="297" t="s">
        <v>4692</v>
      </c>
      <c r="B456" s="313" t="s">
        <v>2852</v>
      </c>
      <c r="C456" s="335">
        <v>0</v>
      </c>
      <c r="D456" s="335">
        <v>0</v>
      </c>
      <c r="E456" s="335">
        <v>0</v>
      </c>
      <c r="F456" s="335">
        <v>0</v>
      </c>
      <c r="G456" s="335">
        <v>0</v>
      </c>
      <c r="H456" s="335">
        <v>0</v>
      </c>
      <c r="I456" s="570"/>
      <c r="J456" s="570"/>
      <c r="K456" s="570"/>
      <c r="L456" s="570"/>
    </row>
    <row r="457" spans="1:12" ht="38.25" hidden="1" x14ac:dyDescent="0.25">
      <c r="A457" s="569" t="s">
        <v>4693</v>
      </c>
      <c r="B457" s="349" t="s">
        <v>4694</v>
      </c>
      <c r="C457" s="292">
        <v>0</v>
      </c>
      <c r="D457" s="292">
        <v>0</v>
      </c>
      <c r="E457" s="292">
        <v>0</v>
      </c>
      <c r="F457" s="292">
        <v>0</v>
      </c>
      <c r="G457" s="292">
        <v>0</v>
      </c>
      <c r="H457" s="292">
        <v>0</v>
      </c>
      <c r="I457" s="570"/>
      <c r="J457" s="570"/>
      <c r="K457" s="570"/>
      <c r="L457" s="570"/>
    </row>
    <row r="458" spans="1:12" ht="38.25" hidden="1" x14ac:dyDescent="0.25">
      <c r="A458" s="297" t="s">
        <v>2257</v>
      </c>
      <c r="B458" s="313" t="s">
        <v>4694</v>
      </c>
      <c r="C458" s="335">
        <v>0</v>
      </c>
      <c r="D458" s="335">
        <v>0</v>
      </c>
      <c r="E458" s="335">
        <v>0</v>
      </c>
      <c r="F458" s="335">
        <v>0</v>
      </c>
      <c r="G458" s="335">
        <v>0</v>
      </c>
      <c r="H458" s="335">
        <v>0</v>
      </c>
      <c r="I458" s="570"/>
      <c r="J458" s="570"/>
      <c r="K458" s="570"/>
      <c r="L458" s="570"/>
    </row>
    <row r="459" spans="1:12" x14ac:dyDescent="0.25">
      <c r="A459" s="569" t="s">
        <v>184</v>
      </c>
      <c r="B459" s="349" t="s">
        <v>185</v>
      </c>
      <c r="C459" s="292">
        <v>153891808</v>
      </c>
      <c r="D459" s="292">
        <v>0</v>
      </c>
      <c r="E459" s="292">
        <v>153891808</v>
      </c>
      <c r="F459" s="292">
        <v>130558905</v>
      </c>
      <c r="G459" s="292">
        <v>0</v>
      </c>
      <c r="H459" s="292">
        <v>130558905</v>
      </c>
      <c r="I459" s="570"/>
      <c r="J459" s="570"/>
      <c r="K459" s="570"/>
      <c r="L459" s="570"/>
    </row>
    <row r="460" spans="1:12" x14ac:dyDescent="0.25">
      <c r="A460" s="571" t="s">
        <v>4566</v>
      </c>
      <c r="B460" s="313" t="s">
        <v>2892</v>
      </c>
      <c r="C460" s="335">
        <v>153891808</v>
      </c>
      <c r="D460" s="335">
        <v>0</v>
      </c>
      <c r="E460" s="335">
        <v>153891808</v>
      </c>
      <c r="F460" s="335">
        <v>130558905</v>
      </c>
      <c r="G460" s="335">
        <v>0</v>
      </c>
      <c r="H460" s="335">
        <v>130558905</v>
      </c>
      <c r="I460" s="570"/>
      <c r="J460" s="570"/>
      <c r="K460" s="570"/>
      <c r="L460" s="570"/>
    </row>
    <row r="461" spans="1:12" x14ac:dyDescent="0.25">
      <c r="A461" s="571" t="s">
        <v>4592</v>
      </c>
      <c r="B461" s="313" t="s">
        <v>2896</v>
      </c>
      <c r="C461" s="335">
        <v>29400702</v>
      </c>
      <c r="D461" s="335">
        <v>0</v>
      </c>
      <c r="E461" s="335">
        <v>29400702</v>
      </c>
      <c r="F461" s="335">
        <v>114417296</v>
      </c>
      <c r="G461" s="335">
        <v>0</v>
      </c>
      <c r="H461" s="335">
        <v>114417296</v>
      </c>
      <c r="I461" s="570"/>
      <c r="J461" s="570"/>
      <c r="K461" s="570"/>
      <c r="L461" s="570"/>
    </row>
    <row r="462" spans="1:12" x14ac:dyDescent="0.25">
      <c r="A462" s="571" t="s">
        <v>4593</v>
      </c>
      <c r="B462" s="313" t="s">
        <v>391</v>
      </c>
      <c r="C462" s="335">
        <v>124491106</v>
      </c>
      <c r="D462" s="335">
        <v>0</v>
      </c>
      <c r="E462" s="335">
        <v>124491106</v>
      </c>
      <c r="F462" s="335">
        <v>16141609</v>
      </c>
      <c r="G462" s="335">
        <v>0</v>
      </c>
      <c r="H462" s="335">
        <v>16141609</v>
      </c>
      <c r="I462" s="570"/>
      <c r="J462" s="570"/>
      <c r="K462" s="570"/>
      <c r="L462" s="570"/>
    </row>
    <row r="463" spans="1:12" ht="25.5" x14ac:dyDescent="0.25">
      <c r="A463" s="571" t="s">
        <v>2092</v>
      </c>
      <c r="B463" s="313" t="s">
        <v>393</v>
      </c>
      <c r="C463" s="335">
        <v>124475597</v>
      </c>
      <c r="D463" s="335">
        <v>0</v>
      </c>
      <c r="E463" s="335">
        <v>124475597</v>
      </c>
      <c r="F463" s="335">
        <v>16090763</v>
      </c>
      <c r="G463" s="335">
        <v>0</v>
      </c>
      <c r="H463" s="335">
        <v>16090763</v>
      </c>
      <c r="I463" s="570"/>
      <c r="J463" s="570"/>
      <c r="K463" s="570"/>
      <c r="L463" s="570"/>
    </row>
    <row r="464" spans="1:12" x14ac:dyDescent="0.25">
      <c r="A464" s="571" t="s">
        <v>4596</v>
      </c>
      <c r="B464" s="313" t="s">
        <v>433</v>
      </c>
      <c r="C464" s="335">
        <v>124475597</v>
      </c>
      <c r="D464" s="335">
        <v>0</v>
      </c>
      <c r="E464" s="335">
        <v>124475597</v>
      </c>
      <c r="F464" s="335">
        <v>16090763</v>
      </c>
      <c r="G464" s="335">
        <v>0</v>
      </c>
      <c r="H464" s="335">
        <v>16090763</v>
      </c>
      <c r="I464" s="570"/>
      <c r="J464" s="570"/>
      <c r="K464" s="570"/>
      <c r="L464" s="570"/>
    </row>
    <row r="465" spans="1:12" ht="25.5" x14ac:dyDescent="0.25">
      <c r="A465" s="571" t="s">
        <v>2101</v>
      </c>
      <c r="B465" s="313" t="s">
        <v>435</v>
      </c>
      <c r="C465" s="335">
        <v>15509</v>
      </c>
      <c r="D465" s="335">
        <v>0</v>
      </c>
      <c r="E465" s="335">
        <v>15509</v>
      </c>
      <c r="F465" s="335">
        <v>50846</v>
      </c>
      <c r="G465" s="335">
        <v>0</v>
      </c>
      <c r="H465" s="335">
        <v>50846</v>
      </c>
      <c r="I465" s="570"/>
      <c r="J465" s="570"/>
      <c r="K465" s="570"/>
      <c r="L465" s="570"/>
    </row>
    <row r="466" spans="1:12" x14ac:dyDescent="0.25">
      <c r="A466" s="571" t="s">
        <v>2102</v>
      </c>
      <c r="B466" s="313" t="s">
        <v>437</v>
      </c>
      <c r="C466" s="335">
        <v>15509</v>
      </c>
      <c r="D466" s="335">
        <v>0</v>
      </c>
      <c r="E466" s="335">
        <v>15509</v>
      </c>
      <c r="F466" s="335">
        <v>50846</v>
      </c>
      <c r="G466" s="335">
        <v>0</v>
      </c>
      <c r="H466" s="335">
        <v>50846</v>
      </c>
      <c r="I466" s="570"/>
      <c r="J466" s="570"/>
      <c r="K466" s="570"/>
      <c r="L466" s="570"/>
    </row>
    <row r="467" spans="1:12" x14ac:dyDescent="0.25">
      <c r="A467" s="571" t="s">
        <v>4695</v>
      </c>
      <c r="B467" s="313" t="s">
        <v>439</v>
      </c>
      <c r="C467" s="335">
        <v>15509</v>
      </c>
      <c r="D467" s="335">
        <v>0</v>
      </c>
      <c r="E467" s="335">
        <v>15509</v>
      </c>
      <c r="F467" s="335">
        <v>50846</v>
      </c>
      <c r="G467" s="335">
        <v>0</v>
      </c>
      <c r="H467" s="335">
        <v>50846</v>
      </c>
      <c r="I467" s="570"/>
      <c r="J467" s="570"/>
      <c r="K467" s="570"/>
      <c r="L467" s="570"/>
    </row>
    <row r="468" spans="1:12" x14ac:dyDescent="0.25">
      <c r="A468" s="297" t="s">
        <v>2584</v>
      </c>
      <c r="B468" s="313" t="s">
        <v>2854</v>
      </c>
      <c r="C468" s="335">
        <v>15509</v>
      </c>
      <c r="D468" s="335">
        <v>0</v>
      </c>
      <c r="E468" s="335">
        <v>15509</v>
      </c>
      <c r="F468" s="335">
        <v>50846</v>
      </c>
      <c r="G468" s="335">
        <v>0</v>
      </c>
      <c r="H468" s="335">
        <v>50846</v>
      </c>
      <c r="I468" s="570"/>
      <c r="J468" s="570"/>
      <c r="K468" s="570"/>
      <c r="L468" s="570"/>
    </row>
    <row r="469" spans="1:12" x14ac:dyDescent="0.25">
      <c r="A469" s="571" t="s">
        <v>4566</v>
      </c>
      <c r="B469" s="406" t="s">
        <v>2892</v>
      </c>
      <c r="C469" s="335">
        <v>15509</v>
      </c>
      <c r="D469" s="335">
        <v>0</v>
      </c>
      <c r="E469" s="335">
        <v>15509</v>
      </c>
      <c r="F469" s="335">
        <v>50846</v>
      </c>
      <c r="G469" s="335">
        <v>0</v>
      </c>
      <c r="H469" s="335">
        <v>50846</v>
      </c>
      <c r="I469" s="570"/>
      <c r="J469" s="570"/>
      <c r="K469" s="570"/>
      <c r="L469" s="570"/>
    </row>
    <row r="470" spans="1:12" x14ac:dyDescent="0.25">
      <c r="A470" s="571" t="s">
        <v>4593</v>
      </c>
      <c r="B470" s="406" t="s">
        <v>391</v>
      </c>
      <c r="C470" s="335">
        <v>15509</v>
      </c>
      <c r="D470" s="335">
        <v>0</v>
      </c>
      <c r="E470" s="335">
        <v>15509</v>
      </c>
      <c r="F470" s="335">
        <v>50846</v>
      </c>
      <c r="G470" s="335">
        <v>0</v>
      </c>
      <c r="H470" s="335">
        <v>50846</v>
      </c>
      <c r="I470" s="570"/>
      <c r="J470" s="570"/>
      <c r="K470" s="570"/>
      <c r="L470" s="570"/>
    </row>
    <row r="471" spans="1:12" ht="25.5" x14ac:dyDescent="0.25">
      <c r="A471" s="571" t="s">
        <v>2101</v>
      </c>
      <c r="B471" s="406" t="s">
        <v>435</v>
      </c>
      <c r="C471" s="335">
        <v>15509</v>
      </c>
      <c r="D471" s="335">
        <v>0</v>
      </c>
      <c r="E471" s="335">
        <v>15509</v>
      </c>
      <c r="F471" s="335">
        <v>50846</v>
      </c>
      <c r="G471" s="335">
        <v>0</v>
      </c>
      <c r="H471" s="335">
        <v>50846</v>
      </c>
      <c r="I471" s="570"/>
      <c r="J471" s="570"/>
      <c r="K471" s="570"/>
      <c r="L471" s="570"/>
    </row>
    <row r="472" spans="1:12" x14ac:dyDescent="0.25">
      <c r="A472" s="571" t="s">
        <v>2102</v>
      </c>
      <c r="B472" s="406" t="s">
        <v>437</v>
      </c>
      <c r="C472" s="335">
        <v>15509</v>
      </c>
      <c r="D472" s="335">
        <v>0</v>
      </c>
      <c r="E472" s="335">
        <v>15509</v>
      </c>
      <c r="F472" s="335">
        <v>50846</v>
      </c>
      <c r="G472" s="335">
        <v>0</v>
      </c>
      <c r="H472" s="335">
        <v>50846</v>
      </c>
      <c r="I472" s="570"/>
      <c r="J472" s="570"/>
      <c r="K472" s="570"/>
      <c r="L472" s="570"/>
    </row>
    <row r="473" spans="1:12" x14ac:dyDescent="0.25">
      <c r="A473" s="571" t="s">
        <v>4695</v>
      </c>
      <c r="B473" s="406" t="s">
        <v>439</v>
      </c>
      <c r="C473" s="335">
        <v>15509</v>
      </c>
      <c r="D473" s="335">
        <v>0</v>
      </c>
      <c r="E473" s="335">
        <v>15509</v>
      </c>
      <c r="F473" s="335">
        <v>50846</v>
      </c>
      <c r="G473" s="335">
        <v>0</v>
      </c>
      <c r="H473" s="335">
        <v>50846</v>
      </c>
      <c r="I473" s="570"/>
      <c r="J473" s="570"/>
      <c r="K473" s="570"/>
      <c r="L473" s="570"/>
    </row>
    <row r="474" spans="1:12" x14ac:dyDescent="0.25">
      <c r="A474" s="297" t="s">
        <v>4696</v>
      </c>
      <c r="B474" s="406" t="s">
        <v>2855</v>
      </c>
      <c r="C474" s="335">
        <v>15509</v>
      </c>
      <c r="D474" s="335">
        <v>0</v>
      </c>
      <c r="E474" s="335">
        <v>15509</v>
      </c>
      <c r="F474" s="335">
        <v>50846</v>
      </c>
      <c r="G474" s="335">
        <v>0</v>
      </c>
      <c r="H474" s="335">
        <v>50846</v>
      </c>
      <c r="I474" s="570"/>
      <c r="J474" s="570"/>
      <c r="K474" s="570"/>
      <c r="L474" s="570"/>
    </row>
    <row r="475" spans="1:12" x14ac:dyDescent="0.25">
      <c r="A475" s="571" t="s">
        <v>4566</v>
      </c>
      <c r="B475" s="572" t="s">
        <v>2892</v>
      </c>
      <c r="C475" s="335">
        <v>15509</v>
      </c>
      <c r="D475" s="335">
        <v>0</v>
      </c>
      <c r="E475" s="335">
        <v>15509</v>
      </c>
      <c r="F475" s="335">
        <v>50846</v>
      </c>
      <c r="G475" s="335">
        <v>0</v>
      </c>
      <c r="H475" s="335">
        <v>50846</v>
      </c>
      <c r="I475" s="570"/>
      <c r="J475" s="570"/>
      <c r="K475" s="570"/>
      <c r="L475" s="570"/>
    </row>
    <row r="476" spans="1:12" x14ac:dyDescent="0.25">
      <c r="A476" s="571" t="s">
        <v>4593</v>
      </c>
      <c r="B476" s="572" t="s">
        <v>391</v>
      </c>
      <c r="C476" s="335">
        <v>15509</v>
      </c>
      <c r="D476" s="335">
        <v>0</v>
      </c>
      <c r="E476" s="335">
        <v>15509</v>
      </c>
      <c r="F476" s="335">
        <v>50846</v>
      </c>
      <c r="G476" s="335">
        <v>0</v>
      </c>
      <c r="H476" s="335">
        <v>50846</v>
      </c>
      <c r="I476" s="570"/>
      <c r="J476" s="570"/>
      <c r="K476" s="570"/>
      <c r="L476" s="570"/>
    </row>
    <row r="477" spans="1:12" ht="38.25" x14ac:dyDescent="0.25">
      <c r="A477" s="571" t="s">
        <v>2101</v>
      </c>
      <c r="B477" s="572" t="s">
        <v>435</v>
      </c>
      <c r="C477" s="335">
        <v>15509</v>
      </c>
      <c r="D477" s="335">
        <v>0</v>
      </c>
      <c r="E477" s="335">
        <v>15509</v>
      </c>
      <c r="F477" s="335">
        <v>50846</v>
      </c>
      <c r="G477" s="335">
        <v>0</v>
      </c>
      <c r="H477" s="335">
        <v>50846</v>
      </c>
      <c r="I477" s="570"/>
      <c r="J477" s="570"/>
      <c r="K477" s="570"/>
      <c r="L477" s="570"/>
    </row>
    <row r="478" spans="1:12" x14ac:dyDescent="0.25">
      <c r="A478" s="571" t="s">
        <v>2102</v>
      </c>
      <c r="B478" s="572" t="s">
        <v>437</v>
      </c>
      <c r="C478" s="335">
        <v>15509</v>
      </c>
      <c r="D478" s="335">
        <v>0</v>
      </c>
      <c r="E478" s="335">
        <v>15509</v>
      </c>
      <c r="F478" s="335">
        <v>50846</v>
      </c>
      <c r="G478" s="335">
        <v>0</v>
      </c>
      <c r="H478" s="335">
        <v>50846</v>
      </c>
      <c r="I478" s="570"/>
      <c r="J478" s="570"/>
      <c r="K478" s="570"/>
      <c r="L478" s="570"/>
    </row>
    <row r="479" spans="1:12" x14ac:dyDescent="0.25">
      <c r="A479" s="571" t="s">
        <v>4695</v>
      </c>
      <c r="B479" s="572" t="s">
        <v>439</v>
      </c>
      <c r="C479" s="335">
        <v>15509</v>
      </c>
      <c r="D479" s="335">
        <v>0</v>
      </c>
      <c r="E479" s="335">
        <v>15509</v>
      </c>
      <c r="F479" s="335">
        <v>50846</v>
      </c>
      <c r="G479" s="335">
        <v>0</v>
      </c>
      <c r="H479" s="335">
        <v>50846</v>
      </c>
      <c r="I479" s="570"/>
      <c r="J479" s="570"/>
      <c r="K479" s="570"/>
      <c r="L479" s="570"/>
    </row>
    <row r="480" spans="1:12" ht="25.5" hidden="1" x14ac:dyDescent="0.25">
      <c r="A480" s="297" t="s">
        <v>4697</v>
      </c>
      <c r="B480" s="406" t="s">
        <v>2856</v>
      </c>
      <c r="C480" s="335">
        <v>0</v>
      </c>
      <c r="D480" s="335">
        <v>0</v>
      </c>
      <c r="E480" s="335">
        <v>0</v>
      </c>
      <c r="F480" s="335">
        <v>0</v>
      </c>
      <c r="G480" s="335">
        <v>0</v>
      </c>
      <c r="H480" s="335">
        <v>0</v>
      </c>
      <c r="I480" s="570"/>
      <c r="J480" s="570"/>
      <c r="K480" s="570"/>
      <c r="L480" s="570"/>
    </row>
    <row r="481" spans="1:12" ht="25.5" hidden="1" x14ac:dyDescent="0.25">
      <c r="A481" s="297" t="s">
        <v>4698</v>
      </c>
      <c r="B481" s="406" t="s">
        <v>2857</v>
      </c>
      <c r="C481" s="335">
        <v>0</v>
      </c>
      <c r="D481" s="335">
        <v>0</v>
      </c>
      <c r="E481" s="335">
        <v>0</v>
      </c>
      <c r="F481" s="335">
        <v>0</v>
      </c>
      <c r="G481" s="335">
        <v>0</v>
      </c>
      <c r="H481" s="335">
        <v>0</v>
      </c>
      <c r="I481" s="570"/>
      <c r="J481" s="570"/>
      <c r="K481" s="570"/>
      <c r="L481" s="570"/>
    </row>
    <row r="482" spans="1:12" hidden="1" x14ac:dyDescent="0.25">
      <c r="A482" s="297" t="s">
        <v>4699</v>
      </c>
      <c r="B482" s="406" t="s">
        <v>2858</v>
      </c>
      <c r="C482" s="335">
        <v>0</v>
      </c>
      <c r="D482" s="335">
        <v>0</v>
      </c>
      <c r="E482" s="335">
        <v>0</v>
      </c>
      <c r="F482" s="335">
        <v>0</v>
      </c>
      <c r="G482" s="335">
        <v>0</v>
      </c>
      <c r="H482" s="335">
        <v>0</v>
      </c>
      <c r="I482" s="570"/>
      <c r="J482" s="570"/>
      <c r="K482" s="570"/>
      <c r="L482" s="570"/>
    </row>
    <row r="483" spans="1:12" ht="38.25" x14ac:dyDescent="0.25">
      <c r="A483" s="297" t="s">
        <v>2586</v>
      </c>
      <c r="B483" s="313" t="s">
        <v>2587</v>
      </c>
      <c r="C483" s="335">
        <v>153865885</v>
      </c>
      <c r="D483" s="335">
        <v>0</v>
      </c>
      <c r="E483" s="335">
        <v>153865885</v>
      </c>
      <c r="F483" s="335">
        <v>130491736</v>
      </c>
      <c r="G483" s="335">
        <v>0</v>
      </c>
      <c r="H483" s="335">
        <v>130491736</v>
      </c>
      <c r="I483" s="570"/>
      <c r="J483" s="570"/>
      <c r="K483" s="570"/>
      <c r="L483" s="570"/>
    </row>
    <row r="484" spans="1:12" x14ac:dyDescent="0.25">
      <c r="A484" s="571" t="s">
        <v>4566</v>
      </c>
      <c r="B484" s="406" t="s">
        <v>2892</v>
      </c>
      <c r="C484" s="335">
        <v>153865885</v>
      </c>
      <c r="D484" s="335">
        <v>0</v>
      </c>
      <c r="E484" s="335">
        <v>153865885</v>
      </c>
      <c r="F484" s="335">
        <v>130491736</v>
      </c>
      <c r="G484" s="335">
        <v>0</v>
      </c>
      <c r="H484" s="335">
        <v>130491736</v>
      </c>
      <c r="I484" s="570"/>
      <c r="J484" s="570"/>
      <c r="K484" s="570"/>
      <c r="L484" s="570"/>
    </row>
    <row r="485" spans="1:12" x14ac:dyDescent="0.25">
      <c r="A485" s="571" t="s">
        <v>4592</v>
      </c>
      <c r="B485" s="406" t="s">
        <v>2896</v>
      </c>
      <c r="C485" s="335">
        <v>29390288</v>
      </c>
      <c r="D485" s="335">
        <v>0</v>
      </c>
      <c r="E485" s="335">
        <v>29390288</v>
      </c>
      <c r="F485" s="335">
        <v>114400973</v>
      </c>
      <c r="G485" s="335">
        <v>0</v>
      </c>
      <c r="H485" s="335">
        <v>114400973</v>
      </c>
      <c r="I485" s="570"/>
      <c r="J485" s="570"/>
      <c r="K485" s="570"/>
      <c r="L485" s="570"/>
    </row>
    <row r="486" spans="1:12" x14ac:dyDescent="0.25">
      <c r="A486" s="571" t="s">
        <v>4593</v>
      </c>
      <c r="B486" s="406" t="s">
        <v>391</v>
      </c>
      <c r="C486" s="335">
        <v>124475597</v>
      </c>
      <c r="D486" s="335">
        <v>0</v>
      </c>
      <c r="E486" s="335">
        <v>124475597</v>
      </c>
      <c r="F486" s="335">
        <v>16090763</v>
      </c>
      <c r="G486" s="335">
        <v>0</v>
      </c>
      <c r="H486" s="335">
        <v>16090763</v>
      </c>
      <c r="I486" s="570"/>
      <c r="J486" s="570"/>
      <c r="K486" s="570"/>
      <c r="L486" s="570"/>
    </row>
    <row r="487" spans="1:12" ht="25.5" x14ac:dyDescent="0.25">
      <c r="A487" s="571" t="s">
        <v>2092</v>
      </c>
      <c r="B487" s="406" t="s">
        <v>393</v>
      </c>
      <c r="C487" s="335">
        <v>124475597</v>
      </c>
      <c r="D487" s="335">
        <v>0</v>
      </c>
      <c r="E487" s="335">
        <v>124475597</v>
      </c>
      <c r="F487" s="335">
        <v>16090763</v>
      </c>
      <c r="G487" s="335">
        <v>0</v>
      </c>
      <c r="H487" s="335">
        <v>16090763</v>
      </c>
      <c r="I487" s="570"/>
      <c r="J487" s="570"/>
      <c r="K487" s="570"/>
      <c r="L487" s="570"/>
    </row>
    <row r="488" spans="1:12" x14ac:dyDescent="0.25">
      <c r="A488" s="571" t="s">
        <v>4596</v>
      </c>
      <c r="B488" s="406" t="s">
        <v>433</v>
      </c>
      <c r="C488" s="335">
        <v>124475597</v>
      </c>
      <c r="D488" s="335">
        <v>0</v>
      </c>
      <c r="E488" s="335">
        <v>124475597</v>
      </c>
      <c r="F488" s="335">
        <v>16090763</v>
      </c>
      <c r="G488" s="335">
        <v>0</v>
      </c>
      <c r="H488" s="335">
        <v>16090763</v>
      </c>
      <c r="I488" s="570"/>
      <c r="J488" s="570"/>
      <c r="K488" s="570"/>
      <c r="L488" s="570"/>
    </row>
    <row r="489" spans="1:12" x14ac:dyDescent="0.25">
      <c r="A489" s="297" t="s">
        <v>4700</v>
      </c>
      <c r="B489" s="406" t="s">
        <v>2855</v>
      </c>
      <c r="C489" s="335">
        <v>153641256</v>
      </c>
      <c r="D489" s="335">
        <v>0</v>
      </c>
      <c r="E489" s="335">
        <v>153641256</v>
      </c>
      <c r="F489" s="335">
        <v>130345592</v>
      </c>
      <c r="G489" s="335">
        <v>0</v>
      </c>
      <c r="H489" s="335">
        <v>130345592</v>
      </c>
      <c r="I489" s="570"/>
      <c r="J489" s="570"/>
      <c r="K489" s="570"/>
      <c r="L489" s="570"/>
    </row>
    <row r="490" spans="1:12" x14ac:dyDescent="0.25">
      <c r="A490" s="571" t="s">
        <v>4566</v>
      </c>
      <c r="B490" s="572" t="s">
        <v>2892</v>
      </c>
      <c r="C490" s="335">
        <v>153641256</v>
      </c>
      <c r="D490" s="335">
        <v>0</v>
      </c>
      <c r="E490" s="335">
        <v>153641256</v>
      </c>
      <c r="F490" s="335">
        <v>130345592</v>
      </c>
      <c r="G490" s="335">
        <v>0</v>
      </c>
      <c r="H490" s="335">
        <v>130345592</v>
      </c>
      <c r="I490" s="570"/>
      <c r="J490" s="570"/>
      <c r="K490" s="570"/>
      <c r="L490" s="570"/>
    </row>
    <row r="491" spans="1:12" x14ac:dyDescent="0.25">
      <c r="A491" s="571" t="s">
        <v>4592</v>
      </c>
      <c r="B491" s="572" t="s">
        <v>2896</v>
      </c>
      <c r="C491" s="335">
        <v>29165659</v>
      </c>
      <c r="D491" s="335">
        <v>0</v>
      </c>
      <c r="E491" s="335">
        <v>29165659</v>
      </c>
      <c r="F491" s="335">
        <v>114254829</v>
      </c>
      <c r="G491" s="335">
        <v>0</v>
      </c>
      <c r="H491" s="335">
        <v>114254829</v>
      </c>
      <c r="I491" s="570"/>
      <c r="J491" s="570"/>
      <c r="K491" s="570"/>
      <c r="L491" s="570"/>
    </row>
    <row r="492" spans="1:12" x14ac:dyDescent="0.25">
      <c r="A492" s="571" t="s">
        <v>4593</v>
      </c>
      <c r="B492" s="572" t="s">
        <v>391</v>
      </c>
      <c r="C492" s="335">
        <v>124475597</v>
      </c>
      <c r="D492" s="335">
        <v>0</v>
      </c>
      <c r="E492" s="335">
        <v>124475597</v>
      </c>
      <c r="F492" s="335">
        <v>16090763</v>
      </c>
      <c r="G492" s="335">
        <v>0</v>
      </c>
      <c r="H492" s="335">
        <v>16090763</v>
      </c>
      <c r="I492" s="570"/>
      <c r="J492" s="570"/>
      <c r="K492" s="570"/>
      <c r="L492" s="570"/>
    </row>
    <row r="493" spans="1:12" ht="25.5" x14ac:dyDescent="0.25">
      <c r="A493" s="571" t="s">
        <v>2092</v>
      </c>
      <c r="B493" s="572" t="s">
        <v>393</v>
      </c>
      <c r="C493" s="335">
        <v>124475597</v>
      </c>
      <c r="D493" s="335">
        <v>0</v>
      </c>
      <c r="E493" s="335">
        <v>124475597</v>
      </c>
      <c r="F493" s="335">
        <v>16090763</v>
      </c>
      <c r="G493" s="335">
        <v>0</v>
      </c>
      <c r="H493" s="335">
        <v>16090763</v>
      </c>
      <c r="I493" s="570"/>
      <c r="J493" s="570"/>
      <c r="K493" s="570"/>
      <c r="L493" s="570"/>
    </row>
    <row r="494" spans="1:12" x14ac:dyDescent="0.25">
      <c r="A494" s="571" t="s">
        <v>4596</v>
      </c>
      <c r="B494" s="572" t="s">
        <v>433</v>
      </c>
      <c r="C494" s="335">
        <v>124475597</v>
      </c>
      <c r="D494" s="335">
        <v>0</v>
      </c>
      <c r="E494" s="335">
        <v>124475597</v>
      </c>
      <c r="F494" s="335">
        <v>16090763</v>
      </c>
      <c r="G494" s="335">
        <v>0</v>
      </c>
      <c r="H494" s="335">
        <v>16090763</v>
      </c>
      <c r="I494" s="570"/>
      <c r="J494" s="570"/>
      <c r="K494" s="570"/>
      <c r="L494" s="570"/>
    </row>
    <row r="495" spans="1:12" ht="25.5" hidden="1" x14ac:dyDescent="0.25">
      <c r="A495" s="297" t="s">
        <v>4701</v>
      </c>
      <c r="B495" s="406" t="s">
        <v>2856</v>
      </c>
      <c r="C495" s="335">
        <v>0</v>
      </c>
      <c r="D495" s="335">
        <v>0</v>
      </c>
      <c r="E495" s="335">
        <v>0</v>
      </c>
      <c r="F495" s="335">
        <v>0</v>
      </c>
      <c r="G495" s="335">
        <v>0</v>
      </c>
      <c r="H495" s="335">
        <v>0</v>
      </c>
      <c r="I495" s="570"/>
      <c r="J495" s="570"/>
      <c r="K495" s="570"/>
      <c r="L495" s="570"/>
    </row>
    <row r="496" spans="1:12" ht="25.5" x14ac:dyDescent="0.25">
      <c r="A496" s="297" t="s">
        <v>4702</v>
      </c>
      <c r="B496" s="406" t="s">
        <v>2857</v>
      </c>
      <c r="C496" s="335">
        <v>219983</v>
      </c>
      <c r="D496" s="335">
        <v>0</v>
      </c>
      <c r="E496" s="335">
        <v>219983</v>
      </c>
      <c r="F496" s="335">
        <v>143653</v>
      </c>
      <c r="G496" s="335">
        <v>0</v>
      </c>
      <c r="H496" s="335">
        <v>143653</v>
      </c>
      <c r="I496" s="570"/>
      <c r="J496" s="570"/>
      <c r="K496" s="570"/>
      <c r="L496" s="570"/>
    </row>
    <row r="497" spans="1:12" x14ac:dyDescent="0.25">
      <c r="A497" s="571" t="s">
        <v>4566</v>
      </c>
      <c r="B497" s="572" t="s">
        <v>2892</v>
      </c>
      <c r="C497" s="335">
        <v>219983</v>
      </c>
      <c r="D497" s="335">
        <v>0</v>
      </c>
      <c r="E497" s="335">
        <v>219983</v>
      </c>
      <c r="F497" s="335">
        <v>143653</v>
      </c>
      <c r="G497" s="335">
        <v>0</v>
      </c>
      <c r="H497" s="335">
        <v>143653</v>
      </c>
      <c r="I497" s="570"/>
      <c r="J497" s="570"/>
      <c r="K497" s="570"/>
      <c r="L497" s="570"/>
    </row>
    <row r="498" spans="1:12" x14ac:dyDescent="0.25">
      <c r="A498" s="571" t="s">
        <v>4592</v>
      </c>
      <c r="B498" s="572" t="s">
        <v>2896</v>
      </c>
      <c r="C498" s="335">
        <v>219983</v>
      </c>
      <c r="D498" s="335">
        <v>0</v>
      </c>
      <c r="E498" s="335">
        <v>219983</v>
      </c>
      <c r="F498" s="335">
        <v>143653</v>
      </c>
      <c r="G498" s="335">
        <v>0</v>
      </c>
      <c r="H498" s="335">
        <v>143653</v>
      </c>
      <c r="I498" s="570"/>
      <c r="J498" s="570"/>
      <c r="K498" s="570"/>
      <c r="L498" s="570"/>
    </row>
    <row r="499" spans="1:12" x14ac:dyDescent="0.25">
      <c r="A499" s="297" t="s">
        <v>4703</v>
      </c>
      <c r="B499" s="406" t="s">
        <v>2858</v>
      </c>
      <c r="C499" s="335">
        <v>4646</v>
      </c>
      <c r="D499" s="335">
        <v>0</v>
      </c>
      <c r="E499" s="335">
        <v>4646</v>
      </c>
      <c r="F499" s="335">
        <v>2491</v>
      </c>
      <c r="G499" s="335">
        <v>0</v>
      </c>
      <c r="H499" s="335">
        <v>2491</v>
      </c>
      <c r="I499" s="570"/>
      <c r="J499" s="570"/>
      <c r="K499" s="570"/>
      <c r="L499" s="570"/>
    </row>
    <row r="500" spans="1:12" x14ac:dyDescent="0.25">
      <c r="A500" s="571" t="s">
        <v>4566</v>
      </c>
      <c r="B500" s="572" t="s">
        <v>2892</v>
      </c>
      <c r="C500" s="335">
        <v>4646</v>
      </c>
      <c r="D500" s="335">
        <v>0</v>
      </c>
      <c r="E500" s="335">
        <v>4646</v>
      </c>
      <c r="F500" s="335">
        <v>2491</v>
      </c>
      <c r="G500" s="335">
        <v>0</v>
      </c>
      <c r="H500" s="335">
        <v>2491</v>
      </c>
      <c r="I500" s="570"/>
      <c r="J500" s="570"/>
      <c r="K500" s="570"/>
      <c r="L500" s="570"/>
    </row>
    <row r="501" spans="1:12" x14ac:dyDescent="0.25">
      <c r="A501" s="571" t="s">
        <v>4592</v>
      </c>
      <c r="B501" s="572" t="s">
        <v>2896</v>
      </c>
      <c r="C501" s="335">
        <v>4646</v>
      </c>
      <c r="D501" s="335">
        <v>0</v>
      </c>
      <c r="E501" s="335">
        <v>4646</v>
      </c>
      <c r="F501" s="335">
        <v>2491</v>
      </c>
      <c r="G501" s="335">
        <v>0</v>
      </c>
      <c r="H501" s="335">
        <v>2491</v>
      </c>
      <c r="I501" s="570"/>
      <c r="J501" s="570"/>
      <c r="K501" s="570"/>
      <c r="L501" s="570"/>
    </row>
    <row r="502" spans="1:12" hidden="1" x14ac:dyDescent="0.25">
      <c r="A502" s="297" t="s">
        <v>2606</v>
      </c>
      <c r="B502" s="313" t="s">
        <v>2607</v>
      </c>
      <c r="C502" s="335">
        <v>0</v>
      </c>
      <c r="D502" s="335">
        <v>0</v>
      </c>
      <c r="E502" s="335">
        <v>0</v>
      </c>
      <c r="F502" s="335">
        <v>0</v>
      </c>
      <c r="G502" s="335">
        <v>0</v>
      </c>
      <c r="H502" s="335">
        <v>0</v>
      </c>
      <c r="I502" s="570"/>
      <c r="J502" s="570"/>
      <c r="K502" s="570"/>
      <c r="L502" s="570"/>
    </row>
    <row r="503" spans="1:12" hidden="1" x14ac:dyDescent="0.25">
      <c r="A503" s="297" t="s">
        <v>4704</v>
      </c>
      <c r="B503" s="406" t="s">
        <v>2855</v>
      </c>
      <c r="C503" s="335">
        <v>0</v>
      </c>
      <c r="D503" s="335">
        <v>0</v>
      </c>
      <c r="E503" s="335">
        <v>0</v>
      </c>
      <c r="F503" s="335">
        <v>0</v>
      </c>
      <c r="G503" s="335">
        <v>0</v>
      </c>
      <c r="H503" s="335">
        <v>0</v>
      </c>
      <c r="I503" s="570"/>
      <c r="J503" s="570"/>
      <c r="K503" s="570"/>
      <c r="L503" s="570"/>
    </row>
    <row r="504" spans="1:12" ht="25.5" hidden="1" x14ac:dyDescent="0.25">
      <c r="A504" s="297" t="s">
        <v>4705</v>
      </c>
      <c r="B504" s="406" t="s">
        <v>2856</v>
      </c>
      <c r="C504" s="335">
        <v>0</v>
      </c>
      <c r="D504" s="335">
        <v>0</v>
      </c>
      <c r="E504" s="335">
        <v>0</v>
      </c>
      <c r="F504" s="335">
        <v>0</v>
      </c>
      <c r="G504" s="335">
        <v>0</v>
      </c>
      <c r="H504" s="335">
        <v>0</v>
      </c>
      <c r="I504" s="570"/>
      <c r="J504" s="570"/>
      <c r="K504" s="570"/>
      <c r="L504" s="570"/>
    </row>
    <row r="505" spans="1:12" ht="25.5" hidden="1" x14ac:dyDescent="0.25">
      <c r="A505" s="297" t="s">
        <v>4706</v>
      </c>
      <c r="B505" s="406" t="s">
        <v>2857</v>
      </c>
      <c r="C505" s="335">
        <v>0</v>
      </c>
      <c r="D505" s="335">
        <v>0</v>
      </c>
      <c r="E505" s="335">
        <v>0</v>
      </c>
      <c r="F505" s="335">
        <v>0</v>
      </c>
      <c r="G505" s="335">
        <v>0</v>
      </c>
      <c r="H505" s="335">
        <v>0</v>
      </c>
      <c r="I505" s="570"/>
      <c r="J505" s="570"/>
      <c r="K505" s="570"/>
      <c r="L505" s="570"/>
    </row>
    <row r="506" spans="1:12" hidden="1" x14ac:dyDescent="0.25">
      <c r="A506" s="297" t="s">
        <v>4707</v>
      </c>
      <c r="B506" s="406" t="s">
        <v>2858</v>
      </c>
      <c r="C506" s="335">
        <v>0</v>
      </c>
      <c r="D506" s="335">
        <v>0</v>
      </c>
      <c r="E506" s="335">
        <v>0</v>
      </c>
      <c r="F506" s="335">
        <v>0</v>
      </c>
      <c r="G506" s="335">
        <v>0</v>
      </c>
      <c r="H506" s="335">
        <v>0</v>
      </c>
      <c r="I506" s="570"/>
      <c r="J506" s="570"/>
      <c r="K506" s="570"/>
      <c r="L506" s="570"/>
    </row>
    <row r="507" spans="1:12" x14ac:dyDescent="0.25">
      <c r="A507" s="297" t="s">
        <v>2617</v>
      </c>
      <c r="B507" s="313" t="s">
        <v>2618</v>
      </c>
      <c r="C507" s="335">
        <v>10414</v>
      </c>
      <c r="D507" s="335">
        <v>0</v>
      </c>
      <c r="E507" s="335">
        <v>10414</v>
      </c>
      <c r="F507" s="335">
        <v>16323</v>
      </c>
      <c r="G507" s="335">
        <v>0</v>
      </c>
      <c r="H507" s="335">
        <v>16323</v>
      </c>
      <c r="I507" s="570"/>
      <c r="J507" s="570"/>
      <c r="K507" s="570"/>
      <c r="L507" s="570"/>
    </row>
    <row r="508" spans="1:12" x14ac:dyDescent="0.25">
      <c r="A508" s="571" t="s">
        <v>4566</v>
      </c>
      <c r="B508" s="406" t="s">
        <v>2892</v>
      </c>
      <c r="C508" s="335">
        <v>10414</v>
      </c>
      <c r="D508" s="335">
        <v>0</v>
      </c>
      <c r="E508" s="335">
        <v>10414</v>
      </c>
      <c r="F508" s="335">
        <v>16323</v>
      </c>
      <c r="G508" s="335">
        <v>0</v>
      </c>
      <c r="H508" s="335">
        <v>16323</v>
      </c>
      <c r="I508" s="570"/>
      <c r="J508" s="570"/>
      <c r="K508" s="570"/>
      <c r="L508" s="570"/>
    </row>
    <row r="509" spans="1:12" x14ac:dyDescent="0.25">
      <c r="A509" s="571" t="s">
        <v>4592</v>
      </c>
      <c r="B509" s="406" t="s">
        <v>2896</v>
      </c>
      <c r="C509" s="335">
        <v>10414</v>
      </c>
      <c r="D509" s="335">
        <v>0</v>
      </c>
      <c r="E509" s="335">
        <v>10414</v>
      </c>
      <c r="F509" s="335">
        <v>16323</v>
      </c>
      <c r="G509" s="335">
        <v>0</v>
      </c>
      <c r="H509" s="335">
        <v>16323</v>
      </c>
      <c r="I509" s="570"/>
      <c r="J509" s="570"/>
      <c r="K509" s="570"/>
      <c r="L509" s="570"/>
    </row>
    <row r="510" spans="1:12" x14ac:dyDescent="0.25">
      <c r="A510" s="297" t="s">
        <v>4708</v>
      </c>
      <c r="B510" s="406" t="s">
        <v>2855</v>
      </c>
      <c r="C510" s="335">
        <v>10414</v>
      </c>
      <c r="D510" s="335">
        <v>0</v>
      </c>
      <c r="E510" s="335">
        <v>10414</v>
      </c>
      <c r="F510" s="335">
        <v>16323</v>
      </c>
      <c r="G510" s="335">
        <v>0</v>
      </c>
      <c r="H510" s="335">
        <v>16323</v>
      </c>
      <c r="I510" s="570"/>
      <c r="J510" s="570"/>
      <c r="K510" s="570"/>
      <c r="L510" s="570"/>
    </row>
    <row r="511" spans="1:12" x14ac:dyDescent="0.25">
      <c r="A511" s="571" t="s">
        <v>4566</v>
      </c>
      <c r="B511" s="572" t="s">
        <v>2892</v>
      </c>
      <c r="C511" s="335">
        <v>10414</v>
      </c>
      <c r="D511" s="335">
        <v>0</v>
      </c>
      <c r="E511" s="335">
        <v>10414</v>
      </c>
      <c r="F511" s="335">
        <v>16323</v>
      </c>
      <c r="G511" s="335">
        <v>0</v>
      </c>
      <c r="H511" s="335">
        <v>16323</v>
      </c>
      <c r="I511" s="570"/>
      <c r="J511" s="570"/>
      <c r="K511" s="570"/>
      <c r="L511" s="570"/>
    </row>
    <row r="512" spans="1:12" x14ac:dyDescent="0.25">
      <c r="A512" s="571" t="s">
        <v>4592</v>
      </c>
      <c r="B512" s="572" t="s">
        <v>2896</v>
      </c>
      <c r="C512" s="335">
        <v>10414</v>
      </c>
      <c r="D512" s="335">
        <v>0</v>
      </c>
      <c r="E512" s="335">
        <v>10414</v>
      </c>
      <c r="F512" s="335">
        <v>16323</v>
      </c>
      <c r="G512" s="335">
        <v>0</v>
      </c>
      <c r="H512" s="335">
        <v>16323</v>
      </c>
      <c r="I512" s="570"/>
      <c r="J512" s="570"/>
      <c r="K512" s="570"/>
      <c r="L512" s="570"/>
    </row>
    <row r="513" spans="1:12" ht="25.5" hidden="1" x14ac:dyDescent="0.25">
      <c r="A513" s="297" t="s">
        <v>4709</v>
      </c>
      <c r="B513" s="406" t="s">
        <v>2856</v>
      </c>
      <c r="C513" s="335">
        <v>0</v>
      </c>
      <c r="D513" s="335">
        <v>0</v>
      </c>
      <c r="E513" s="335">
        <v>0</v>
      </c>
      <c r="F513" s="335">
        <v>0</v>
      </c>
      <c r="G513" s="335">
        <v>0</v>
      </c>
      <c r="H513" s="335">
        <v>0</v>
      </c>
      <c r="I513" s="570"/>
      <c r="J513" s="570"/>
      <c r="K513" s="570"/>
      <c r="L513" s="570"/>
    </row>
    <row r="514" spans="1:12" ht="25.5" hidden="1" x14ac:dyDescent="0.25">
      <c r="A514" s="297" t="s">
        <v>4710</v>
      </c>
      <c r="B514" s="406" t="s">
        <v>2857</v>
      </c>
      <c r="C514" s="335">
        <v>0</v>
      </c>
      <c r="D514" s="335">
        <v>0</v>
      </c>
      <c r="E514" s="335">
        <v>0</v>
      </c>
      <c r="F514" s="335">
        <v>0</v>
      </c>
      <c r="G514" s="335">
        <v>0</v>
      </c>
      <c r="H514" s="335">
        <v>0</v>
      </c>
      <c r="I514" s="570"/>
      <c r="J514" s="570"/>
      <c r="K514" s="570"/>
      <c r="L514" s="570"/>
    </row>
    <row r="515" spans="1:12" hidden="1" x14ac:dyDescent="0.25">
      <c r="A515" s="297" t="s">
        <v>4711</v>
      </c>
      <c r="B515" s="406" t="s">
        <v>2858</v>
      </c>
      <c r="C515" s="335">
        <v>0</v>
      </c>
      <c r="D515" s="335">
        <v>0</v>
      </c>
      <c r="E515" s="335">
        <v>0</v>
      </c>
      <c r="F515" s="335">
        <v>0</v>
      </c>
      <c r="G515" s="335">
        <v>0</v>
      </c>
      <c r="H515" s="335">
        <v>0</v>
      </c>
      <c r="I515" s="570"/>
      <c r="J515" s="570"/>
      <c r="K515" s="570"/>
      <c r="L515" s="570"/>
    </row>
    <row r="516" spans="1:12" ht="25.5" hidden="1" x14ac:dyDescent="0.25">
      <c r="A516" s="297" t="s">
        <v>2628</v>
      </c>
      <c r="B516" s="313" t="s">
        <v>2629</v>
      </c>
      <c r="C516" s="335">
        <v>0</v>
      </c>
      <c r="D516" s="335">
        <v>0</v>
      </c>
      <c r="E516" s="335">
        <v>0</v>
      </c>
      <c r="F516" s="335">
        <v>0</v>
      </c>
      <c r="G516" s="335">
        <v>0</v>
      </c>
      <c r="H516" s="335">
        <v>0</v>
      </c>
      <c r="I516" s="570"/>
      <c r="J516" s="570"/>
      <c r="K516" s="570"/>
      <c r="L516" s="570"/>
    </row>
    <row r="517" spans="1:12" x14ac:dyDescent="0.25">
      <c r="A517" s="574"/>
      <c r="B517" s="151"/>
      <c r="C517" s="574"/>
      <c r="D517" s="574"/>
      <c r="E517" s="574"/>
      <c r="F517" s="574"/>
      <c r="G517" s="574"/>
      <c r="H517" s="574"/>
    </row>
  </sheetData>
  <mergeCells count="12">
    <mergeCell ref="F6:F7"/>
    <mergeCell ref="G6:G7"/>
    <mergeCell ref="A1:H1"/>
    <mergeCell ref="A2:H2"/>
    <mergeCell ref="A3:H3"/>
    <mergeCell ref="A4:H4"/>
    <mergeCell ref="A5:A7"/>
    <mergeCell ref="B5:B7"/>
    <mergeCell ref="C5:E5"/>
    <mergeCell ref="F5:H5"/>
    <mergeCell ref="C6:C7"/>
    <mergeCell ref="D6:D7"/>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06E8D-1131-4218-80FA-39A2F1B7FB4B}">
  <dimension ref="A1:D533"/>
  <sheetViews>
    <sheetView workbookViewId="0">
      <selection activeCell="H14" sqref="H14"/>
    </sheetView>
  </sheetViews>
  <sheetFormatPr defaultColWidth="7.77734375" defaultRowHeight="15" x14ac:dyDescent="0.25"/>
  <cols>
    <col min="1" max="1" width="6.21875" style="117" customWidth="1"/>
    <col min="2" max="2" width="33.88671875" style="117" customWidth="1"/>
    <col min="3" max="4" width="12.77734375" style="117" customWidth="1"/>
    <col min="5" max="15" width="7.77734375" style="117"/>
    <col min="16" max="22" width="1" style="117" customWidth="1"/>
    <col min="23" max="24" width="0" style="117" hidden="1" customWidth="1"/>
    <col min="25" max="256" width="7.77734375" style="117"/>
    <col min="257" max="257" width="6.21875" style="117" customWidth="1"/>
    <col min="258" max="258" width="33.88671875" style="117" customWidth="1"/>
    <col min="259" max="260" width="12.77734375" style="117" customWidth="1"/>
    <col min="261" max="271" width="7.77734375" style="117"/>
    <col min="272" max="278" width="1" style="117" customWidth="1"/>
    <col min="279" max="280" width="0" style="117" hidden="1" customWidth="1"/>
    <col min="281" max="512" width="7.77734375" style="117"/>
    <col min="513" max="513" width="6.21875" style="117" customWidth="1"/>
    <col min="514" max="514" width="33.88671875" style="117" customWidth="1"/>
    <col min="515" max="516" width="12.77734375" style="117" customWidth="1"/>
    <col min="517" max="527" width="7.77734375" style="117"/>
    <col min="528" max="534" width="1" style="117" customWidth="1"/>
    <col min="535" max="536" width="0" style="117" hidden="1" customWidth="1"/>
    <col min="537" max="768" width="7.77734375" style="117"/>
    <col min="769" max="769" width="6.21875" style="117" customWidth="1"/>
    <col min="770" max="770" width="33.88671875" style="117" customWidth="1"/>
    <col min="771" max="772" width="12.77734375" style="117" customWidth="1"/>
    <col min="773" max="783" width="7.77734375" style="117"/>
    <col min="784" max="790" width="1" style="117" customWidth="1"/>
    <col min="791" max="792" width="0" style="117" hidden="1" customWidth="1"/>
    <col min="793" max="1024" width="7.77734375" style="117"/>
    <col min="1025" max="1025" width="6.21875" style="117" customWidth="1"/>
    <col min="1026" max="1026" width="33.88671875" style="117" customWidth="1"/>
    <col min="1027" max="1028" width="12.77734375" style="117" customWidth="1"/>
    <col min="1029" max="1039" width="7.77734375" style="117"/>
    <col min="1040" max="1046" width="1" style="117" customWidth="1"/>
    <col min="1047" max="1048" width="0" style="117" hidden="1" customWidth="1"/>
    <col min="1049" max="1280" width="7.77734375" style="117"/>
    <col min="1281" max="1281" width="6.21875" style="117" customWidth="1"/>
    <col min="1282" max="1282" width="33.88671875" style="117" customWidth="1"/>
    <col min="1283" max="1284" width="12.77734375" style="117" customWidth="1"/>
    <col min="1285" max="1295" width="7.77734375" style="117"/>
    <col min="1296" max="1302" width="1" style="117" customWidth="1"/>
    <col min="1303" max="1304" width="0" style="117" hidden="1" customWidth="1"/>
    <col min="1305" max="1536" width="7.77734375" style="117"/>
    <col min="1537" max="1537" width="6.21875" style="117" customWidth="1"/>
    <col min="1538" max="1538" width="33.88671875" style="117" customWidth="1"/>
    <col min="1539" max="1540" width="12.77734375" style="117" customWidth="1"/>
    <col min="1541" max="1551" width="7.77734375" style="117"/>
    <col min="1552" max="1558" width="1" style="117" customWidth="1"/>
    <col min="1559" max="1560" width="0" style="117" hidden="1" customWidth="1"/>
    <col min="1561" max="1792" width="7.77734375" style="117"/>
    <col min="1793" max="1793" width="6.21875" style="117" customWidth="1"/>
    <col min="1794" max="1794" width="33.88671875" style="117" customWidth="1"/>
    <col min="1795" max="1796" width="12.77734375" style="117" customWidth="1"/>
    <col min="1797" max="1807" width="7.77734375" style="117"/>
    <col min="1808" max="1814" width="1" style="117" customWidth="1"/>
    <col min="1815" max="1816" width="0" style="117" hidden="1" customWidth="1"/>
    <col min="1817" max="2048" width="7.77734375" style="117"/>
    <col min="2049" max="2049" width="6.21875" style="117" customWidth="1"/>
    <col min="2050" max="2050" width="33.88671875" style="117" customWidth="1"/>
    <col min="2051" max="2052" width="12.77734375" style="117" customWidth="1"/>
    <col min="2053" max="2063" width="7.77734375" style="117"/>
    <col min="2064" max="2070" width="1" style="117" customWidth="1"/>
    <col min="2071" max="2072" width="0" style="117" hidden="1" customWidth="1"/>
    <col min="2073" max="2304" width="7.77734375" style="117"/>
    <col min="2305" max="2305" width="6.21875" style="117" customWidth="1"/>
    <col min="2306" max="2306" width="33.88671875" style="117" customWidth="1"/>
    <col min="2307" max="2308" width="12.77734375" style="117" customWidth="1"/>
    <col min="2309" max="2319" width="7.77734375" style="117"/>
    <col min="2320" max="2326" width="1" style="117" customWidth="1"/>
    <col min="2327" max="2328" width="0" style="117" hidden="1" customWidth="1"/>
    <col min="2329" max="2560" width="7.77734375" style="117"/>
    <col min="2561" max="2561" width="6.21875" style="117" customWidth="1"/>
    <col min="2562" max="2562" width="33.88671875" style="117" customWidth="1"/>
    <col min="2563" max="2564" width="12.77734375" style="117" customWidth="1"/>
    <col min="2565" max="2575" width="7.77734375" style="117"/>
    <col min="2576" max="2582" width="1" style="117" customWidth="1"/>
    <col min="2583" max="2584" width="0" style="117" hidden="1" customWidth="1"/>
    <col min="2585" max="2816" width="7.77734375" style="117"/>
    <col min="2817" max="2817" width="6.21875" style="117" customWidth="1"/>
    <col min="2818" max="2818" width="33.88671875" style="117" customWidth="1"/>
    <col min="2819" max="2820" width="12.77734375" style="117" customWidth="1"/>
    <col min="2821" max="2831" width="7.77734375" style="117"/>
    <col min="2832" max="2838" width="1" style="117" customWidth="1"/>
    <col min="2839" max="2840" width="0" style="117" hidden="1" customWidth="1"/>
    <col min="2841" max="3072" width="7.77734375" style="117"/>
    <col min="3073" max="3073" width="6.21875" style="117" customWidth="1"/>
    <col min="3074" max="3074" width="33.88671875" style="117" customWidth="1"/>
    <col min="3075" max="3076" width="12.77734375" style="117" customWidth="1"/>
    <col min="3077" max="3087" width="7.77734375" style="117"/>
    <col min="3088" max="3094" width="1" style="117" customWidth="1"/>
    <col min="3095" max="3096" width="0" style="117" hidden="1" customWidth="1"/>
    <col min="3097" max="3328" width="7.77734375" style="117"/>
    <col min="3329" max="3329" width="6.21875" style="117" customWidth="1"/>
    <col min="3330" max="3330" width="33.88671875" style="117" customWidth="1"/>
    <col min="3331" max="3332" width="12.77734375" style="117" customWidth="1"/>
    <col min="3333" max="3343" width="7.77734375" style="117"/>
    <col min="3344" max="3350" width="1" style="117" customWidth="1"/>
    <col min="3351" max="3352" width="0" style="117" hidden="1" customWidth="1"/>
    <col min="3353" max="3584" width="7.77734375" style="117"/>
    <col min="3585" max="3585" width="6.21875" style="117" customWidth="1"/>
    <col min="3586" max="3586" width="33.88671875" style="117" customWidth="1"/>
    <col min="3587" max="3588" width="12.77734375" style="117" customWidth="1"/>
    <col min="3589" max="3599" width="7.77734375" style="117"/>
    <col min="3600" max="3606" width="1" style="117" customWidth="1"/>
    <col min="3607" max="3608" width="0" style="117" hidden="1" customWidth="1"/>
    <col min="3609" max="3840" width="7.77734375" style="117"/>
    <col min="3841" max="3841" width="6.21875" style="117" customWidth="1"/>
    <col min="3842" max="3842" width="33.88671875" style="117" customWidth="1"/>
    <col min="3843" max="3844" width="12.77734375" style="117" customWidth="1"/>
    <col min="3845" max="3855" width="7.77734375" style="117"/>
    <col min="3856" max="3862" width="1" style="117" customWidth="1"/>
    <col min="3863" max="3864" width="0" style="117" hidden="1" customWidth="1"/>
    <col min="3865" max="4096" width="7.77734375" style="117"/>
    <col min="4097" max="4097" width="6.21875" style="117" customWidth="1"/>
    <col min="4098" max="4098" width="33.88671875" style="117" customWidth="1"/>
    <col min="4099" max="4100" width="12.77734375" style="117" customWidth="1"/>
    <col min="4101" max="4111" width="7.77734375" style="117"/>
    <col min="4112" max="4118" width="1" style="117" customWidth="1"/>
    <col min="4119" max="4120" width="0" style="117" hidden="1" customWidth="1"/>
    <col min="4121" max="4352" width="7.77734375" style="117"/>
    <col min="4353" max="4353" width="6.21875" style="117" customWidth="1"/>
    <col min="4354" max="4354" width="33.88671875" style="117" customWidth="1"/>
    <col min="4355" max="4356" width="12.77734375" style="117" customWidth="1"/>
    <col min="4357" max="4367" width="7.77734375" style="117"/>
    <col min="4368" max="4374" width="1" style="117" customWidth="1"/>
    <col min="4375" max="4376" width="0" style="117" hidden="1" customWidth="1"/>
    <col min="4377" max="4608" width="7.77734375" style="117"/>
    <col min="4609" max="4609" width="6.21875" style="117" customWidth="1"/>
    <col min="4610" max="4610" width="33.88671875" style="117" customWidth="1"/>
    <col min="4611" max="4612" width="12.77734375" style="117" customWidth="1"/>
    <col min="4613" max="4623" width="7.77734375" style="117"/>
    <col min="4624" max="4630" width="1" style="117" customWidth="1"/>
    <col min="4631" max="4632" width="0" style="117" hidden="1" customWidth="1"/>
    <col min="4633" max="4864" width="7.77734375" style="117"/>
    <col min="4865" max="4865" width="6.21875" style="117" customWidth="1"/>
    <col min="4866" max="4866" width="33.88671875" style="117" customWidth="1"/>
    <col min="4867" max="4868" width="12.77734375" style="117" customWidth="1"/>
    <col min="4869" max="4879" width="7.77734375" style="117"/>
    <col min="4880" max="4886" width="1" style="117" customWidth="1"/>
    <col min="4887" max="4888" width="0" style="117" hidden="1" customWidth="1"/>
    <col min="4889" max="5120" width="7.77734375" style="117"/>
    <col min="5121" max="5121" width="6.21875" style="117" customWidth="1"/>
    <col min="5122" max="5122" width="33.88671875" style="117" customWidth="1"/>
    <col min="5123" max="5124" width="12.77734375" style="117" customWidth="1"/>
    <col min="5125" max="5135" width="7.77734375" style="117"/>
    <col min="5136" max="5142" width="1" style="117" customWidth="1"/>
    <col min="5143" max="5144" width="0" style="117" hidden="1" customWidth="1"/>
    <col min="5145" max="5376" width="7.77734375" style="117"/>
    <col min="5377" max="5377" width="6.21875" style="117" customWidth="1"/>
    <col min="5378" max="5378" width="33.88671875" style="117" customWidth="1"/>
    <col min="5379" max="5380" width="12.77734375" style="117" customWidth="1"/>
    <col min="5381" max="5391" width="7.77734375" style="117"/>
    <col min="5392" max="5398" width="1" style="117" customWidth="1"/>
    <col min="5399" max="5400" width="0" style="117" hidden="1" customWidth="1"/>
    <col min="5401" max="5632" width="7.77734375" style="117"/>
    <col min="5633" max="5633" width="6.21875" style="117" customWidth="1"/>
    <col min="5634" max="5634" width="33.88671875" style="117" customWidth="1"/>
    <col min="5635" max="5636" width="12.77734375" style="117" customWidth="1"/>
    <col min="5637" max="5647" width="7.77734375" style="117"/>
    <col min="5648" max="5654" width="1" style="117" customWidth="1"/>
    <col min="5655" max="5656" width="0" style="117" hidden="1" customWidth="1"/>
    <col min="5657" max="5888" width="7.77734375" style="117"/>
    <col min="5889" max="5889" width="6.21875" style="117" customWidth="1"/>
    <col min="5890" max="5890" width="33.88671875" style="117" customWidth="1"/>
    <col min="5891" max="5892" width="12.77734375" style="117" customWidth="1"/>
    <col min="5893" max="5903" width="7.77734375" style="117"/>
    <col min="5904" max="5910" width="1" style="117" customWidth="1"/>
    <col min="5911" max="5912" width="0" style="117" hidden="1" customWidth="1"/>
    <col min="5913" max="6144" width="7.77734375" style="117"/>
    <col min="6145" max="6145" width="6.21875" style="117" customWidth="1"/>
    <col min="6146" max="6146" width="33.88671875" style="117" customWidth="1"/>
    <col min="6147" max="6148" width="12.77734375" style="117" customWidth="1"/>
    <col min="6149" max="6159" width="7.77734375" style="117"/>
    <col min="6160" max="6166" width="1" style="117" customWidth="1"/>
    <col min="6167" max="6168" width="0" style="117" hidden="1" customWidth="1"/>
    <col min="6169" max="6400" width="7.77734375" style="117"/>
    <col min="6401" max="6401" width="6.21875" style="117" customWidth="1"/>
    <col min="6402" max="6402" width="33.88671875" style="117" customWidth="1"/>
    <col min="6403" max="6404" width="12.77734375" style="117" customWidth="1"/>
    <col min="6405" max="6415" width="7.77734375" style="117"/>
    <col min="6416" max="6422" width="1" style="117" customWidth="1"/>
    <col min="6423" max="6424" width="0" style="117" hidden="1" customWidth="1"/>
    <col min="6425" max="6656" width="7.77734375" style="117"/>
    <col min="6657" max="6657" width="6.21875" style="117" customWidth="1"/>
    <col min="6658" max="6658" width="33.88671875" style="117" customWidth="1"/>
    <col min="6659" max="6660" width="12.77734375" style="117" customWidth="1"/>
    <col min="6661" max="6671" width="7.77734375" style="117"/>
    <col min="6672" max="6678" width="1" style="117" customWidth="1"/>
    <col min="6679" max="6680" width="0" style="117" hidden="1" customWidth="1"/>
    <col min="6681" max="6912" width="7.77734375" style="117"/>
    <col min="6913" max="6913" width="6.21875" style="117" customWidth="1"/>
    <col min="6914" max="6914" width="33.88671875" style="117" customWidth="1"/>
    <col min="6915" max="6916" width="12.77734375" style="117" customWidth="1"/>
    <col min="6917" max="6927" width="7.77734375" style="117"/>
    <col min="6928" max="6934" width="1" style="117" customWidth="1"/>
    <col min="6935" max="6936" width="0" style="117" hidden="1" customWidth="1"/>
    <col min="6937" max="7168" width="7.77734375" style="117"/>
    <col min="7169" max="7169" width="6.21875" style="117" customWidth="1"/>
    <col min="7170" max="7170" width="33.88671875" style="117" customWidth="1"/>
    <col min="7171" max="7172" width="12.77734375" style="117" customWidth="1"/>
    <col min="7173" max="7183" width="7.77734375" style="117"/>
    <col min="7184" max="7190" width="1" style="117" customWidth="1"/>
    <col min="7191" max="7192" width="0" style="117" hidden="1" customWidth="1"/>
    <col min="7193" max="7424" width="7.77734375" style="117"/>
    <col min="7425" max="7425" width="6.21875" style="117" customWidth="1"/>
    <col min="7426" max="7426" width="33.88671875" style="117" customWidth="1"/>
    <col min="7427" max="7428" width="12.77734375" style="117" customWidth="1"/>
    <col min="7429" max="7439" width="7.77734375" style="117"/>
    <col min="7440" max="7446" width="1" style="117" customWidth="1"/>
    <col min="7447" max="7448" width="0" style="117" hidden="1" customWidth="1"/>
    <col min="7449" max="7680" width="7.77734375" style="117"/>
    <col min="7681" max="7681" width="6.21875" style="117" customWidth="1"/>
    <col min="7682" max="7682" width="33.88671875" style="117" customWidth="1"/>
    <col min="7683" max="7684" width="12.77734375" style="117" customWidth="1"/>
    <col min="7685" max="7695" width="7.77734375" style="117"/>
    <col min="7696" max="7702" width="1" style="117" customWidth="1"/>
    <col min="7703" max="7704" width="0" style="117" hidden="1" customWidth="1"/>
    <col min="7705" max="7936" width="7.77734375" style="117"/>
    <col min="7937" max="7937" width="6.21875" style="117" customWidth="1"/>
    <col min="7938" max="7938" width="33.88671875" style="117" customWidth="1"/>
    <col min="7939" max="7940" width="12.77734375" style="117" customWidth="1"/>
    <col min="7941" max="7951" width="7.77734375" style="117"/>
    <col min="7952" max="7958" width="1" style="117" customWidth="1"/>
    <col min="7959" max="7960" width="0" style="117" hidden="1" customWidth="1"/>
    <col min="7961" max="8192" width="7.77734375" style="117"/>
    <col min="8193" max="8193" width="6.21875" style="117" customWidth="1"/>
    <col min="8194" max="8194" width="33.88671875" style="117" customWidth="1"/>
    <col min="8195" max="8196" width="12.77734375" style="117" customWidth="1"/>
    <col min="8197" max="8207" width="7.77734375" style="117"/>
    <col min="8208" max="8214" width="1" style="117" customWidth="1"/>
    <col min="8215" max="8216" width="0" style="117" hidden="1" customWidth="1"/>
    <col min="8217" max="8448" width="7.77734375" style="117"/>
    <col min="8449" max="8449" width="6.21875" style="117" customWidth="1"/>
    <col min="8450" max="8450" width="33.88671875" style="117" customWidth="1"/>
    <col min="8451" max="8452" width="12.77734375" style="117" customWidth="1"/>
    <col min="8453" max="8463" width="7.77734375" style="117"/>
    <col min="8464" max="8470" width="1" style="117" customWidth="1"/>
    <col min="8471" max="8472" width="0" style="117" hidden="1" customWidth="1"/>
    <col min="8473" max="8704" width="7.77734375" style="117"/>
    <col min="8705" max="8705" width="6.21875" style="117" customWidth="1"/>
    <col min="8706" max="8706" width="33.88671875" style="117" customWidth="1"/>
    <col min="8707" max="8708" width="12.77734375" style="117" customWidth="1"/>
    <col min="8709" max="8719" width="7.77734375" style="117"/>
    <col min="8720" max="8726" width="1" style="117" customWidth="1"/>
    <col min="8727" max="8728" width="0" style="117" hidden="1" customWidth="1"/>
    <col min="8729" max="8960" width="7.77734375" style="117"/>
    <col min="8961" max="8961" width="6.21875" style="117" customWidth="1"/>
    <col min="8962" max="8962" width="33.88671875" style="117" customWidth="1"/>
    <col min="8963" max="8964" width="12.77734375" style="117" customWidth="1"/>
    <col min="8965" max="8975" width="7.77734375" style="117"/>
    <col min="8976" max="8982" width="1" style="117" customWidth="1"/>
    <col min="8983" max="8984" width="0" style="117" hidden="1" customWidth="1"/>
    <col min="8985" max="9216" width="7.77734375" style="117"/>
    <col min="9217" max="9217" width="6.21875" style="117" customWidth="1"/>
    <col min="9218" max="9218" width="33.88671875" style="117" customWidth="1"/>
    <col min="9219" max="9220" width="12.77734375" style="117" customWidth="1"/>
    <col min="9221" max="9231" width="7.77734375" style="117"/>
    <col min="9232" max="9238" width="1" style="117" customWidth="1"/>
    <col min="9239" max="9240" width="0" style="117" hidden="1" customWidth="1"/>
    <col min="9241" max="9472" width="7.77734375" style="117"/>
    <col min="9473" max="9473" width="6.21875" style="117" customWidth="1"/>
    <col min="9474" max="9474" width="33.88671875" style="117" customWidth="1"/>
    <col min="9475" max="9476" width="12.77734375" style="117" customWidth="1"/>
    <col min="9477" max="9487" width="7.77734375" style="117"/>
    <col min="9488" max="9494" width="1" style="117" customWidth="1"/>
    <col min="9495" max="9496" width="0" style="117" hidden="1" customWidth="1"/>
    <col min="9497" max="9728" width="7.77734375" style="117"/>
    <col min="9729" max="9729" width="6.21875" style="117" customWidth="1"/>
    <col min="9730" max="9730" width="33.88671875" style="117" customWidth="1"/>
    <col min="9731" max="9732" width="12.77734375" style="117" customWidth="1"/>
    <col min="9733" max="9743" width="7.77734375" style="117"/>
    <col min="9744" max="9750" width="1" style="117" customWidth="1"/>
    <col min="9751" max="9752" width="0" style="117" hidden="1" customWidth="1"/>
    <col min="9753" max="9984" width="7.77734375" style="117"/>
    <col min="9985" max="9985" width="6.21875" style="117" customWidth="1"/>
    <col min="9986" max="9986" width="33.88671875" style="117" customWidth="1"/>
    <col min="9987" max="9988" width="12.77734375" style="117" customWidth="1"/>
    <col min="9989" max="9999" width="7.77734375" style="117"/>
    <col min="10000" max="10006" width="1" style="117" customWidth="1"/>
    <col min="10007" max="10008" width="0" style="117" hidden="1" customWidth="1"/>
    <col min="10009" max="10240" width="7.77734375" style="117"/>
    <col min="10241" max="10241" width="6.21875" style="117" customWidth="1"/>
    <col min="10242" max="10242" width="33.88671875" style="117" customWidth="1"/>
    <col min="10243" max="10244" width="12.77734375" style="117" customWidth="1"/>
    <col min="10245" max="10255" width="7.77734375" style="117"/>
    <col min="10256" max="10262" width="1" style="117" customWidth="1"/>
    <col min="10263" max="10264" width="0" style="117" hidden="1" customWidth="1"/>
    <col min="10265" max="10496" width="7.77734375" style="117"/>
    <col min="10497" max="10497" width="6.21875" style="117" customWidth="1"/>
    <col min="10498" max="10498" width="33.88671875" style="117" customWidth="1"/>
    <col min="10499" max="10500" width="12.77734375" style="117" customWidth="1"/>
    <col min="10501" max="10511" width="7.77734375" style="117"/>
    <col min="10512" max="10518" width="1" style="117" customWidth="1"/>
    <col min="10519" max="10520" width="0" style="117" hidden="1" customWidth="1"/>
    <col min="10521" max="10752" width="7.77734375" style="117"/>
    <col min="10753" max="10753" width="6.21875" style="117" customWidth="1"/>
    <col min="10754" max="10754" width="33.88671875" style="117" customWidth="1"/>
    <col min="10755" max="10756" width="12.77734375" style="117" customWidth="1"/>
    <col min="10757" max="10767" width="7.77734375" style="117"/>
    <col min="10768" max="10774" width="1" style="117" customWidth="1"/>
    <col min="10775" max="10776" width="0" style="117" hidden="1" customWidth="1"/>
    <col min="10777" max="11008" width="7.77734375" style="117"/>
    <col min="11009" max="11009" width="6.21875" style="117" customWidth="1"/>
    <col min="11010" max="11010" width="33.88671875" style="117" customWidth="1"/>
    <col min="11011" max="11012" width="12.77734375" style="117" customWidth="1"/>
    <col min="11013" max="11023" width="7.77734375" style="117"/>
    <col min="11024" max="11030" width="1" style="117" customWidth="1"/>
    <col min="11031" max="11032" width="0" style="117" hidden="1" customWidth="1"/>
    <col min="11033" max="11264" width="7.77734375" style="117"/>
    <col min="11265" max="11265" width="6.21875" style="117" customWidth="1"/>
    <col min="11266" max="11266" width="33.88671875" style="117" customWidth="1"/>
    <col min="11267" max="11268" width="12.77734375" style="117" customWidth="1"/>
    <col min="11269" max="11279" width="7.77734375" style="117"/>
    <col min="11280" max="11286" width="1" style="117" customWidth="1"/>
    <col min="11287" max="11288" width="0" style="117" hidden="1" customWidth="1"/>
    <col min="11289" max="11520" width="7.77734375" style="117"/>
    <col min="11521" max="11521" width="6.21875" style="117" customWidth="1"/>
    <col min="11522" max="11522" width="33.88671875" style="117" customWidth="1"/>
    <col min="11523" max="11524" width="12.77734375" style="117" customWidth="1"/>
    <col min="11525" max="11535" width="7.77734375" style="117"/>
    <col min="11536" max="11542" width="1" style="117" customWidth="1"/>
    <col min="11543" max="11544" width="0" style="117" hidden="1" customWidth="1"/>
    <col min="11545" max="11776" width="7.77734375" style="117"/>
    <col min="11777" max="11777" width="6.21875" style="117" customWidth="1"/>
    <col min="11778" max="11778" width="33.88671875" style="117" customWidth="1"/>
    <col min="11779" max="11780" width="12.77734375" style="117" customWidth="1"/>
    <col min="11781" max="11791" width="7.77734375" style="117"/>
    <col min="11792" max="11798" width="1" style="117" customWidth="1"/>
    <col min="11799" max="11800" width="0" style="117" hidden="1" customWidth="1"/>
    <col min="11801" max="12032" width="7.77734375" style="117"/>
    <col min="12033" max="12033" width="6.21875" style="117" customWidth="1"/>
    <col min="12034" max="12034" width="33.88671875" style="117" customWidth="1"/>
    <col min="12035" max="12036" width="12.77734375" style="117" customWidth="1"/>
    <col min="12037" max="12047" width="7.77734375" style="117"/>
    <col min="12048" max="12054" width="1" style="117" customWidth="1"/>
    <col min="12055" max="12056" width="0" style="117" hidden="1" customWidth="1"/>
    <col min="12057" max="12288" width="7.77734375" style="117"/>
    <col min="12289" max="12289" width="6.21875" style="117" customWidth="1"/>
    <col min="12290" max="12290" width="33.88671875" style="117" customWidth="1"/>
    <col min="12291" max="12292" width="12.77734375" style="117" customWidth="1"/>
    <col min="12293" max="12303" width="7.77734375" style="117"/>
    <col min="12304" max="12310" width="1" style="117" customWidth="1"/>
    <col min="12311" max="12312" width="0" style="117" hidden="1" customWidth="1"/>
    <col min="12313" max="12544" width="7.77734375" style="117"/>
    <col min="12545" max="12545" width="6.21875" style="117" customWidth="1"/>
    <col min="12546" max="12546" width="33.88671875" style="117" customWidth="1"/>
    <col min="12547" max="12548" width="12.77734375" style="117" customWidth="1"/>
    <col min="12549" max="12559" width="7.77734375" style="117"/>
    <col min="12560" max="12566" width="1" style="117" customWidth="1"/>
    <col min="12567" max="12568" width="0" style="117" hidden="1" customWidth="1"/>
    <col min="12569" max="12800" width="7.77734375" style="117"/>
    <col min="12801" max="12801" width="6.21875" style="117" customWidth="1"/>
    <col min="12802" max="12802" width="33.88671875" style="117" customWidth="1"/>
    <col min="12803" max="12804" width="12.77734375" style="117" customWidth="1"/>
    <col min="12805" max="12815" width="7.77734375" style="117"/>
    <col min="12816" max="12822" width="1" style="117" customWidth="1"/>
    <col min="12823" max="12824" width="0" style="117" hidden="1" customWidth="1"/>
    <col min="12825" max="13056" width="7.77734375" style="117"/>
    <col min="13057" max="13057" width="6.21875" style="117" customWidth="1"/>
    <col min="13058" max="13058" width="33.88671875" style="117" customWidth="1"/>
    <col min="13059" max="13060" width="12.77734375" style="117" customWidth="1"/>
    <col min="13061" max="13071" width="7.77734375" style="117"/>
    <col min="13072" max="13078" width="1" style="117" customWidth="1"/>
    <col min="13079" max="13080" width="0" style="117" hidden="1" customWidth="1"/>
    <col min="13081" max="13312" width="7.77734375" style="117"/>
    <col min="13313" max="13313" width="6.21875" style="117" customWidth="1"/>
    <col min="13314" max="13314" width="33.88671875" style="117" customWidth="1"/>
    <col min="13315" max="13316" width="12.77734375" style="117" customWidth="1"/>
    <col min="13317" max="13327" width="7.77734375" style="117"/>
    <col min="13328" max="13334" width="1" style="117" customWidth="1"/>
    <col min="13335" max="13336" width="0" style="117" hidden="1" customWidth="1"/>
    <col min="13337" max="13568" width="7.77734375" style="117"/>
    <col min="13569" max="13569" width="6.21875" style="117" customWidth="1"/>
    <col min="13570" max="13570" width="33.88671875" style="117" customWidth="1"/>
    <col min="13571" max="13572" width="12.77734375" style="117" customWidth="1"/>
    <col min="13573" max="13583" width="7.77734375" style="117"/>
    <col min="13584" max="13590" width="1" style="117" customWidth="1"/>
    <col min="13591" max="13592" width="0" style="117" hidden="1" customWidth="1"/>
    <col min="13593" max="13824" width="7.77734375" style="117"/>
    <col min="13825" max="13825" width="6.21875" style="117" customWidth="1"/>
    <col min="13826" max="13826" width="33.88671875" style="117" customWidth="1"/>
    <col min="13827" max="13828" width="12.77734375" style="117" customWidth="1"/>
    <col min="13829" max="13839" width="7.77734375" style="117"/>
    <col min="13840" max="13846" width="1" style="117" customWidth="1"/>
    <col min="13847" max="13848" width="0" style="117" hidden="1" customWidth="1"/>
    <col min="13849" max="14080" width="7.77734375" style="117"/>
    <col min="14081" max="14081" width="6.21875" style="117" customWidth="1"/>
    <col min="14082" max="14082" width="33.88671875" style="117" customWidth="1"/>
    <col min="14083" max="14084" width="12.77734375" style="117" customWidth="1"/>
    <col min="14085" max="14095" width="7.77734375" style="117"/>
    <col min="14096" max="14102" width="1" style="117" customWidth="1"/>
    <col min="14103" max="14104" width="0" style="117" hidden="1" customWidth="1"/>
    <col min="14105" max="14336" width="7.77734375" style="117"/>
    <col min="14337" max="14337" width="6.21875" style="117" customWidth="1"/>
    <col min="14338" max="14338" width="33.88671875" style="117" customWidth="1"/>
    <col min="14339" max="14340" width="12.77734375" style="117" customWidth="1"/>
    <col min="14341" max="14351" width="7.77734375" style="117"/>
    <col min="14352" max="14358" width="1" style="117" customWidth="1"/>
    <col min="14359" max="14360" width="0" style="117" hidden="1" customWidth="1"/>
    <col min="14361" max="14592" width="7.77734375" style="117"/>
    <col min="14593" max="14593" width="6.21875" style="117" customWidth="1"/>
    <col min="14594" max="14594" width="33.88671875" style="117" customWidth="1"/>
    <col min="14595" max="14596" width="12.77734375" style="117" customWidth="1"/>
    <col min="14597" max="14607" width="7.77734375" style="117"/>
    <col min="14608" max="14614" width="1" style="117" customWidth="1"/>
    <col min="14615" max="14616" width="0" style="117" hidden="1" customWidth="1"/>
    <col min="14617" max="14848" width="7.77734375" style="117"/>
    <col min="14849" max="14849" width="6.21875" style="117" customWidth="1"/>
    <col min="14850" max="14850" width="33.88671875" style="117" customWidth="1"/>
    <col min="14851" max="14852" width="12.77734375" style="117" customWidth="1"/>
    <col min="14853" max="14863" width="7.77734375" style="117"/>
    <col min="14864" max="14870" width="1" style="117" customWidth="1"/>
    <col min="14871" max="14872" width="0" style="117" hidden="1" customWidth="1"/>
    <col min="14873" max="15104" width="7.77734375" style="117"/>
    <col min="15105" max="15105" width="6.21875" style="117" customWidth="1"/>
    <col min="15106" max="15106" width="33.88671875" style="117" customWidth="1"/>
    <col min="15107" max="15108" width="12.77734375" style="117" customWidth="1"/>
    <col min="15109" max="15119" width="7.77734375" style="117"/>
    <col min="15120" max="15126" width="1" style="117" customWidth="1"/>
    <col min="15127" max="15128" width="0" style="117" hidden="1" customWidth="1"/>
    <col min="15129" max="15360" width="7.77734375" style="117"/>
    <col min="15361" max="15361" width="6.21875" style="117" customWidth="1"/>
    <col min="15362" max="15362" width="33.88671875" style="117" customWidth="1"/>
    <col min="15363" max="15364" width="12.77734375" style="117" customWidth="1"/>
    <col min="15365" max="15375" width="7.77734375" style="117"/>
    <col min="15376" max="15382" width="1" style="117" customWidth="1"/>
    <col min="15383" max="15384" width="0" style="117" hidden="1" customWidth="1"/>
    <col min="15385" max="15616" width="7.77734375" style="117"/>
    <col min="15617" max="15617" width="6.21875" style="117" customWidth="1"/>
    <col min="15618" max="15618" width="33.88671875" style="117" customWidth="1"/>
    <col min="15619" max="15620" width="12.77734375" style="117" customWidth="1"/>
    <col min="15621" max="15631" width="7.77734375" style="117"/>
    <col min="15632" max="15638" width="1" style="117" customWidth="1"/>
    <col min="15639" max="15640" width="0" style="117" hidden="1" customWidth="1"/>
    <col min="15641" max="15872" width="7.77734375" style="117"/>
    <col min="15873" max="15873" width="6.21875" style="117" customWidth="1"/>
    <col min="15874" max="15874" width="33.88671875" style="117" customWidth="1"/>
    <col min="15875" max="15876" width="12.77734375" style="117" customWidth="1"/>
    <col min="15877" max="15887" width="7.77734375" style="117"/>
    <col min="15888" max="15894" width="1" style="117" customWidth="1"/>
    <col min="15895" max="15896" width="0" style="117" hidden="1" customWidth="1"/>
    <col min="15897" max="16128" width="7.77734375" style="117"/>
    <col min="16129" max="16129" width="6.21875" style="117" customWidth="1"/>
    <col min="16130" max="16130" width="33.88671875" style="117" customWidth="1"/>
    <col min="16131" max="16132" width="12.77734375" style="117" customWidth="1"/>
    <col min="16133" max="16143" width="7.77734375" style="117"/>
    <col min="16144" max="16150" width="1" style="117" customWidth="1"/>
    <col min="16151" max="16152" width="0" style="117" hidden="1" customWidth="1"/>
    <col min="16153" max="16384" width="7.77734375" style="117"/>
  </cols>
  <sheetData>
    <row r="1" spans="1:4" ht="15" customHeight="1" x14ac:dyDescent="0.25">
      <c r="A1" s="754" t="s">
        <v>4558</v>
      </c>
      <c r="B1" s="754"/>
      <c r="C1" s="754"/>
      <c r="D1" s="754"/>
    </row>
    <row r="2" spans="1:4" ht="15" customHeight="1" x14ac:dyDescent="0.25">
      <c r="A2" s="755" t="s">
        <v>4712</v>
      </c>
      <c r="B2" s="755"/>
      <c r="C2" s="755"/>
      <c r="D2" s="755"/>
    </row>
    <row r="3" spans="1:4" ht="15" customHeight="1" x14ac:dyDescent="0.25">
      <c r="A3" s="756" t="s">
        <v>4713</v>
      </c>
      <c r="B3" s="756"/>
      <c r="C3" s="756"/>
      <c r="D3" s="756"/>
    </row>
    <row r="4" spans="1:4" ht="30.75" customHeight="1" x14ac:dyDescent="0.25">
      <c r="A4" s="376" t="s">
        <v>298</v>
      </c>
      <c r="B4" s="376" t="s">
        <v>2088</v>
      </c>
      <c r="C4" s="376" t="s">
        <v>20</v>
      </c>
      <c r="D4" s="376" t="s">
        <v>21</v>
      </c>
    </row>
    <row r="5" spans="1:4" x14ac:dyDescent="0.25">
      <c r="A5" s="381" t="s">
        <v>25</v>
      </c>
      <c r="B5" s="381" t="s">
        <v>26</v>
      </c>
      <c r="C5" s="381" t="s">
        <v>1920</v>
      </c>
      <c r="D5" s="381" t="s">
        <v>1921</v>
      </c>
    </row>
    <row r="6" spans="1:4" x14ac:dyDescent="0.25">
      <c r="A6" s="569" t="s">
        <v>223</v>
      </c>
      <c r="B6" s="403" t="s">
        <v>224</v>
      </c>
      <c r="C6" s="208">
        <v>870944187</v>
      </c>
      <c r="D6" s="208">
        <v>868511332</v>
      </c>
    </row>
    <row r="7" spans="1:4" x14ac:dyDescent="0.25">
      <c r="A7" s="571" t="s">
        <v>4566</v>
      </c>
      <c r="B7" s="405" t="s">
        <v>2892</v>
      </c>
      <c r="C7" s="212">
        <v>635710405</v>
      </c>
      <c r="D7" s="212">
        <v>422749038</v>
      </c>
    </row>
    <row r="8" spans="1:4" x14ac:dyDescent="0.25">
      <c r="A8" s="571" t="s">
        <v>2201</v>
      </c>
      <c r="B8" s="405" t="s">
        <v>2894</v>
      </c>
      <c r="C8" s="212">
        <v>155564507</v>
      </c>
      <c r="D8" s="212">
        <v>66121744</v>
      </c>
    </row>
    <row r="9" spans="1:4" x14ac:dyDescent="0.25">
      <c r="A9" s="571" t="s">
        <v>4592</v>
      </c>
      <c r="B9" s="405" t="s">
        <v>2896</v>
      </c>
      <c r="C9" s="212">
        <v>67828921</v>
      </c>
      <c r="D9" s="212">
        <v>5243537</v>
      </c>
    </row>
    <row r="10" spans="1:4" x14ac:dyDescent="0.25">
      <c r="A10" s="571" t="s">
        <v>4593</v>
      </c>
      <c r="B10" s="405" t="s">
        <v>391</v>
      </c>
      <c r="C10" s="212">
        <v>375584972</v>
      </c>
      <c r="D10" s="212">
        <v>320514827</v>
      </c>
    </row>
    <row r="11" spans="1:4" x14ac:dyDescent="0.25">
      <c r="A11" s="571" t="s">
        <v>2092</v>
      </c>
      <c r="B11" s="405" t="s">
        <v>393</v>
      </c>
      <c r="C11" s="212">
        <v>375265086</v>
      </c>
      <c r="D11" s="212">
        <v>320357797</v>
      </c>
    </row>
    <row r="12" spans="1:4" x14ac:dyDescent="0.25">
      <c r="A12" s="571" t="s">
        <v>2093</v>
      </c>
      <c r="B12" s="405" t="s">
        <v>395</v>
      </c>
      <c r="C12" s="212">
        <v>28952209</v>
      </c>
      <c r="D12" s="212">
        <v>32631510</v>
      </c>
    </row>
    <row r="13" spans="1:4" x14ac:dyDescent="0.25">
      <c r="A13" s="571" t="s">
        <v>2094</v>
      </c>
      <c r="B13" s="405" t="s">
        <v>399</v>
      </c>
      <c r="C13" s="212">
        <v>28952209</v>
      </c>
      <c r="D13" s="212">
        <v>32631510</v>
      </c>
    </row>
    <row r="14" spans="1:4" ht="51" x14ac:dyDescent="0.25">
      <c r="A14" s="571" t="s">
        <v>2095</v>
      </c>
      <c r="B14" s="405" t="s">
        <v>401</v>
      </c>
      <c r="C14" s="212">
        <v>35271982</v>
      </c>
      <c r="D14" s="212">
        <v>17771492</v>
      </c>
    </row>
    <row r="15" spans="1:4" ht="51" x14ac:dyDescent="0.25">
      <c r="A15" s="571" t="s">
        <v>2096</v>
      </c>
      <c r="B15" s="405" t="s">
        <v>405</v>
      </c>
      <c r="C15" s="212">
        <v>35271982</v>
      </c>
      <c r="D15" s="212">
        <v>17771492</v>
      </c>
    </row>
    <row r="16" spans="1:4" ht="25.5" x14ac:dyDescent="0.25">
      <c r="A16" s="571" t="s">
        <v>4522</v>
      </c>
      <c r="B16" s="405" t="s">
        <v>407</v>
      </c>
      <c r="C16" s="212">
        <v>1078605</v>
      </c>
      <c r="D16" s="212">
        <v>2012320</v>
      </c>
    </row>
    <row r="17" spans="1:4" ht="38.25" x14ac:dyDescent="0.25">
      <c r="A17" s="571" t="s">
        <v>2099</v>
      </c>
      <c r="B17" s="405" t="s">
        <v>421</v>
      </c>
      <c r="C17" s="212">
        <v>6774</v>
      </c>
      <c r="D17" s="212">
        <v>3504</v>
      </c>
    </row>
    <row r="18" spans="1:4" ht="51" x14ac:dyDescent="0.25">
      <c r="A18" s="571" t="s">
        <v>2100</v>
      </c>
      <c r="B18" s="405" t="s">
        <v>425</v>
      </c>
      <c r="C18" s="212">
        <v>6774</v>
      </c>
      <c r="D18" s="212">
        <v>3504</v>
      </c>
    </row>
    <row r="19" spans="1:4" x14ac:dyDescent="0.25">
      <c r="A19" s="571" t="s">
        <v>4714</v>
      </c>
      <c r="B19" s="405" t="s">
        <v>427</v>
      </c>
      <c r="C19" s="212">
        <v>16200</v>
      </c>
      <c r="D19" s="212">
        <v>14930</v>
      </c>
    </row>
    <row r="20" spans="1:4" ht="25.5" x14ac:dyDescent="0.25">
      <c r="A20" s="571" t="s">
        <v>4715</v>
      </c>
      <c r="B20" s="405" t="s">
        <v>431</v>
      </c>
      <c r="C20" s="212">
        <v>16200</v>
      </c>
      <c r="D20" s="212">
        <v>14930</v>
      </c>
    </row>
    <row r="21" spans="1:4" x14ac:dyDescent="0.25">
      <c r="A21" s="571" t="s">
        <v>4596</v>
      </c>
      <c r="B21" s="405" t="s">
        <v>433</v>
      </c>
      <c r="C21" s="212">
        <v>309939316</v>
      </c>
      <c r="D21" s="212">
        <v>267924041</v>
      </c>
    </row>
    <row r="22" spans="1:4" x14ac:dyDescent="0.25">
      <c r="A22" s="571" t="s">
        <v>2101</v>
      </c>
      <c r="B22" s="405" t="s">
        <v>435</v>
      </c>
      <c r="C22" s="212">
        <v>319886</v>
      </c>
      <c r="D22" s="212">
        <v>157030</v>
      </c>
    </row>
    <row r="23" spans="1:4" x14ac:dyDescent="0.25">
      <c r="A23" s="571" t="s">
        <v>2102</v>
      </c>
      <c r="B23" s="405" t="s">
        <v>437</v>
      </c>
      <c r="C23" s="212">
        <v>125455</v>
      </c>
      <c r="D23" s="212">
        <v>48643</v>
      </c>
    </row>
    <row r="24" spans="1:4" x14ac:dyDescent="0.25">
      <c r="A24" s="571" t="s">
        <v>2103</v>
      </c>
      <c r="B24" s="405" t="s">
        <v>441</v>
      </c>
      <c r="C24" s="212">
        <v>125455</v>
      </c>
      <c r="D24" s="212">
        <v>48643</v>
      </c>
    </row>
    <row r="25" spans="1:4" ht="25.5" x14ac:dyDescent="0.25">
      <c r="A25" s="571" t="s">
        <v>4597</v>
      </c>
      <c r="B25" s="405" t="s">
        <v>443</v>
      </c>
      <c r="C25" s="212">
        <v>47530</v>
      </c>
      <c r="D25" s="212">
        <v>96720</v>
      </c>
    </row>
    <row r="26" spans="1:4" ht="38.25" x14ac:dyDescent="0.25">
      <c r="A26" s="571" t="s">
        <v>4598</v>
      </c>
      <c r="B26" s="405" t="s">
        <v>447</v>
      </c>
      <c r="C26" s="212">
        <v>47530</v>
      </c>
      <c r="D26" s="212">
        <v>96720</v>
      </c>
    </row>
    <row r="27" spans="1:4" ht="25.5" x14ac:dyDescent="0.25">
      <c r="A27" s="571" t="s">
        <v>4523</v>
      </c>
      <c r="B27" s="405" t="s">
        <v>449</v>
      </c>
      <c r="C27" s="212">
        <v>146901</v>
      </c>
      <c r="D27" s="212">
        <v>11667</v>
      </c>
    </row>
    <row r="28" spans="1:4" x14ac:dyDescent="0.25">
      <c r="A28" s="571" t="s">
        <v>4578</v>
      </c>
      <c r="B28" s="405" t="s">
        <v>2932</v>
      </c>
      <c r="C28" s="212">
        <v>34144832</v>
      </c>
      <c r="D28" s="212">
        <v>30819615</v>
      </c>
    </row>
    <row r="29" spans="1:4" ht="25.5" x14ac:dyDescent="0.25">
      <c r="A29" s="571" t="s">
        <v>4567</v>
      </c>
      <c r="B29" s="405" t="s">
        <v>2934</v>
      </c>
      <c r="C29" s="212">
        <v>2587173</v>
      </c>
      <c r="D29" s="212">
        <v>49315</v>
      </c>
    </row>
    <row r="30" spans="1:4" x14ac:dyDescent="0.25">
      <c r="A30" s="571" t="s">
        <v>4579</v>
      </c>
      <c r="B30" s="405" t="s">
        <v>2936</v>
      </c>
      <c r="C30" s="212">
        <v>235233782</v>
      </c>
      <c r="D30" s="212">
        <v>445762294</v>
      </c>
    </row>
    <row r="31" spans="1:4" x14ac:dyDescent="0.25">
      <c r="A31" s="297" t="s">
        <v>227</v>
      </c>
      <c r="B31" s="405" t="s">
        <v>228</v>
      </c>
      <c r="C31" s="335">
        <v>642378487</v>
      </c>
      <c r="D31" s="335">
        <v>671154411</v>
      </c>
    </row>
    <row r="32" spans="1:4" x14ac:dyDescent="0.25">
      <c r="A32" s="571" t="s">
        <v>4566</v>
      </c>
      <c r="B32" s="575" t="s">
        <v>2892</v>
      </c>
      <c r="C32" s="335">
        <v>465702202</v>
      </c>
      <c r="D32" s="335">
        <v>285421092</v>
      </c>
    </row>
    <row r="33" spans="1:4" x14ac:dyDescent="0.25">
      <c r="A33" s="571" t="s">
        <v>2201</v>
      </c>
      <c r="B33" s="575" t="s">
        <v>2894</v>
      </c>
      <c r="C33" s="335">
        <v>111332772</v>
      </c>
      <c r="D33" s="335">
        <v>27706564</v>
      </c>
    </row>
    <row r="34" spans="1:4" x14ac:dyDescent="0.25">
      <c r="A34" s="571" t="s">
        <v>4592</v>
      </c>
      <c r="B34" s="575" t="s">
        <v>2896</v>
      </c>
      <c r="C34" s="335">
        <v>62991750</v>
      </c>
      <c r="D34" s="335">
        <v>4478900</v>
      </c>
    </row>
    <row r="35" spans="1:4" x14ac:dyDescent="0.25">
      <c r="A35" s="571" t="s">
        <v>4593</v>
      </c>
      <c r="B35" s="575" t="s">
        <v>391</v>
      </c>
      <c r="C35" s="335">
        <v>291377680</v>
      </c>
      <c r="D35" s="335">
        <v>253235628</v>
      </c>
    </row>
    <row r="36" spans="1:4" x14ac:dyDescent="0.25">
      <c r="A36" s="571" t="s">
        <v>2092</v>
      </c>
      <c r="B36" s="575" t="s">
        <v>393</v>
      </c>
      <c r="C36" s="335">
        <v>291377680</v>
      </c>
      <c r="D36" s="335">
        <v>253235628</v>
      </c>
    </row>
    <row r="37" spans="1:4" x14ac:dyDescent="0.25">
      <c r="A37" s="571" t="s">
        <v>2093</v>
      </c>
      <c r="B37" s="575" t="s">
        <v>395</v>
      </c>
      <c r="C37" s="335">
        <v>12930881</v>
      </c>
      <c r="D37" s="335">
        <v>12429782</v>
      </c>
    </row>
    <row r="38" spans="1:4" x14ac:dyDescent="0.25">
      <c r="A38" s="571" t="s">
        <v>2094</v>
      </c>
      <c r="B38" s="575" t="s">
        <v>399</v>
      </c>
      <c r="C38" s="335">
        <v>12930881</v>
      </c>
      <c r="D38" s="335">
        <v>12429782</v>
      </c>
    </row>
    <row r="39" spans="1:4" ht="63.75" x14ac:dyDescent="0.25">
      <c r="A39" s="571" t="s">
        <v>2095</v>
      </c>
      <c r="B39" s="575" t="s">
        <v>401</v>
      </c>
      <c r="C39" s="335">
        <v>613304</v>
      </c>
      <c r="D39" s="335">
        <v>0</v>
      </c>
    </row>
    <row r="40" spans="1:4" ht="63.75" x14ac:dyDescent="0.25">
      <c r="A40" s="571" t="s">
        <v>2096</v>
      </c>
      <c r="B40" s="575" t="s">
        <v>405</v>
      </c>
      <c r="C40" s="335">
        <v>613304</v>
      </c>
      <c r="D40" s="335">
        <v>0</v>
      </c>
    </row>
    <row r="41" spans="1:4" x14ac:dyDescent="0.25">
      <c r="A41" s="571" t="s">
        <v>4596</v>
      </c>
      <c r="B41" s="575" t="s">
        <v>433</v>
      </c>
      <c r="C41" s="335">
        <v>277833495</v>
      </c>
      <c r="D41" s="335">
        <v>240805846</v>
      </c>
    </row>
    <row r="42" spans="1:4" x14ac:dyDescent="0.25">
      <c r="A42" s="571" t="s">
        <v>4579</v>
      </c>
      <c r="B42" s="575" t="s">
        <v>2936</v>
      </c>
      <c r="C42" s="335">
        <v>176676285</v>
      </c>
      <c r="D42" s="335">
        <v>385733319</v>
      </c>
    </row>
    <row r="43" spans="1:4" x14ac:dyDescent="0.25">
      <c r="A43" s="297" t="s">
        <v>231</v>
      </c>
      <c r="B43" s="575" t="s">
        <v>232</v>
      </c>
      <c r="C43" s="335">
        <v>517501530</v>
      </c>
      <c r="D43" s="335">
        <v>527801979</v>
      </c>
    </row>
    <row r="44" spans="1:4" x14ac:dyDescent="0.25">
      <c r="A44" s="571" t="s">
        <v>4566</v>
      </c>
      <c r="B44" s="576" t="s">
        <v>2892</v>
      </c>
      <c r="C44" s="335">
        <v>340825245</v>
      </c>
      <c r="D44" s="335">
        <v>245284746</v>
      </c>
    </row>
    <row r="45" spans="1:4" x14ac:dyDescent="0.25">
      <c r="A45" s="571" t="s">
        <v>4592</v>
      </c>
      <c r="B45" s="576" t="s">
        <v>2896</v>
      </c>
      <c r="C45" s="335">
        <v>62991750</v>
      </c>
      <c r="D45" s="335">
        <v>4478900</v>
      </c>
    </row>
    <row r="46" spans="1:4" x14ac:dyDescent="0.25">
      <c r="A46" s="571" t="s">
        <v>4593</v>
      </c>
      <c r="B46" s="576" t="s">
        <v>391</v>
      </c>
      <c r="C46" s="335">
        <v>277833495</v>
      </c>
      <c r="D46" s="335">
        <v>240805846</v>
      </c>
    </row>
    <row r="47" spans="1:4" x14ac:dyDescent="0.25">
      <c r="A47" s="571" t="s">
        <v>2092</v>
      </c>
      <c r="B47" s="576" t="s">
        <v>393</v>
      </c>
      <c r="C47" s="335">
        <v>277833495</v>
      </c>
      <c r="D47" s="335">
        <v>240805846</v>
      </c>
    </row>
    <row r="48" spans="1:4" x14ac:dyDescent="0.25">
      <c r="A48" s="571" t="s">
        <v>4596</v>
      </c>
      <c r="B48" s="576" t="s">
        <v>433</v>
      </c>
      <c r="C48" s="335">
        <v>277833495</v>
      </c>
      <c r="D48" s="335">
        <v>240805846</v>
      </c>
    </row>
    <row r="49" spans="1:4" x14ac:dyDescent="0.25">
      <c r="A49" s="571" t="s">
        <v>4579</v>
      </c>
      <c r="B49" s="576" t="s">
        <v>2936</v>
      </c>
      <c r="C49" s="335">
        <v>176676285</v>
      </c>
      <c r="D49" s="335">
        <v>282517233</v>
      </c>
    </row>
    <row r="50" spans="1:4" hidden="1" x14ac:dyDescent="0.25">
      <c r="A50" s="297" t="s">
        <v>4716</v>
      </c>
      <c r="B50" s="575" t="s">
        <v>4717</v>
      </c>
      <c r="C50" s="335">
        <v>0</v>
      </c>
      <c r="D50" s="335">
        <v>0</v>
      </c>
    </row>
    <row r="51" spans="1:4" ht="25.5" hidden="1" x14ac:dyDescent="0.25">
      <c r="A51" s="297" t="s">
        <v>4718</v>
      </c>
      <c r="B51" s="575" t="s">
        <v>4719</v>
      </c>
      <c r="C51" s="335">
        <v>0</v>
      </c>
      <c r="D51" s="335">
        <v>0</v>
      </c>
    </row>
    <row r="52" spans="1:4" ht="25.5" x14ac:dyDescent="0.25">
      <c r="A52" s="297" t="s">
        <v>4720</v>
      </c>
      <c r="B52" s="575" t="s">
        <v>4721</v>
      </c>
      <c r="C52" s="335">
        <v>26300763</v>
      </c>
      <c r="D52" s="335">
        <v>32967828</v>
      </c>
    </row>
    <row r="53" spans="1:4" x14ac:dyDescent="0.25">
      <c r="A53" s="571" t="s">
        <v>4579</v>
      </c>
      <c r="B53" s="576" t="s">
        <v>2936</v>
      </c>
      <c r="C53" s="335">
        <v>26300763</v>
      </c>
      <c r="D53" s="335">
        <v>32967828</v>
      </c>
    </row>
    <row r="54" spans="1:4" x14ac:dyDescent="0.25">
      <c r="A54" s="297" t="s">
        <v>4722</v>
      </c>
      <c r="B54" s="575" t="s">
        <v>232</v>
      </c>
      <c r="C54" s="335">
        <v>491200767</v>
      </c>
      <c r="D54" s="335">
        <v>494834151</v>
      </c>
    </row>
    <row r="55" spans="1:4" x14ac:dyDescent="0.25">
      <c r="A55" s="571" t="s">
        <v>4566</v>
      </c>
      <c r="B55" s="576" t="s">
        <v>2892</v>
      </c>
      <c r="C55" s="335">
        <v>340825245</v>
      </c>
      <c r="D55" s="335">
        <v>245284746</v>
      </c>
    </row>
    <row r="56" spans="1:4" x14ac:dyDescent="0.25">
      <c r="A56" s="571" t="s">
        <v>4592</v>
      </c>
      <c r="B56" s="576" t="s">
        <v>2896</v>
      </c>
      <c r="C56" s="335">
        <v>62991750</v>
      </c>
      <c r="D56" s="335">
        <v>4478900</v>
      </c>
    </row>
    <row r="57" spans="1:4" x14ac:dyDescent="0.25">
      <c r="A57" s="571" t="s">
        <v>4593</v>
      </c>
      <c r="B57" s="576" t="s">
        <v>391</v>
      </c>
      <c r="C57" s="335">
        <v>277833495</v>
      </c>
      <c r="D57" s="335">
        <v>240805846</v>
      </c>
    </row>
    <row r="58" spans="1:4" x14ac:dyDescent="0.25">
      <c r="A58" s="571" t="s">
        <v>2092</v>
      </c>
      <c r="B58" s="576" t="s">
        <v>393</v>
      </c>
      <c r="C58" s="335">
        <v>277833495</v>
      </c>
      <c r="D58" s="335">
        <v>240805846</v>
      </c>
    </row>
    <row r="59" spans="1:4" x14ac:dyDescent="0.25">
      <c r="A59" s="571" t="s">
        <v>4596</v>
      </c>
      <c r="B59" s="576" t="s">
        <v>433</v>
      </c>
      <c r="C59" s="335">
        <v>277833495</v>
      </c>
      <c r="D59" s="335">
        <v>240805846</v>
      </c>
    </row>
    <row r="60" spans="1:4" x14ac:dyDescent="0.25">
      <c r="A60" s="571" t="s">
        <v>4579</v>
      </c>
      <c r="B60" s="576" t="s">
        <v>2936</v>
      </c>
      <c r="C60" s="335">
        <v>150375522</v>
      </c>
      <c r="D60" s="335">
        <v>249549405</v>
      </c>
    </row>
    <row r="61" spans="1:4" ht="25.5" x14ac:dyDescent="0.25">
      <c r="A61" s="297" t="s">
        <v>236</v>
      </c>
      <c r="B61" s="575" t="s">
        <v>237</v>
      </c>
      <c r="C61" s="335">
        <v>15499103</v>
      </c>
      <c r="D61" s="335">
        <v>17830329</v>
      </c>
    </row>
    <row r="62" spans="1:4" x14ac:dyDescent="0.25">
      <c r="A62" s="571" t="s">
        <v>4566</v>
      </c>
      <c r="B62" s="576" t="s">
        <v>2892</v>
      </c>
      <c r="C62" s="335">
        <v>15499103</v>
      </c>
      <c r="D62" s="335">
        <v>17830329</v>
      </c>
    </row>
    <row r="63" spans="1:4" x14ac:dyDescent="0.25">
      <c r="A63" s="571" t="s">
        <v>2201</v>
      </c>
      <c r="B63" s="576" t="s">
        <v>2894</v>
      </c>
      <c r="C63" s="335">
        <v>15499103</v>
      </c>
      <c r="D63" s="335">
        <v>17830329</v>
      </c>
    </row>
    <row r="64" spans="1:4" ht="25.5" hidden="1" x14ac:dyDescent="0.25">
      <c r="A64" s="297" t="s">
        <v>4723</v>
      </c>
      <c r="B64" s="575" t="s">
        <v>237</v>
      </c>
      <c r="C64" s="335">
        <v>0</v>
      </c>
      <c r="D64" s="335">
        <v>0</v>
      </c>
    </row>
    <row r="65" spans="1:4" x14ac:dyDescent="0.25">
      <c r="A65" s="297" t="s">
        <v>4724</v>
      </c>
      <c r="B65" s="575" t="s">
        <v>4725</v>
      </c>
      <c r="C65" s="335">
        <v>15499103</v>
      </c>
      <c r="D65" s="335">
        <v>17830329</v>
      </c>
    </row>
    <row r="66" spans="1:4" x14ac:dyDescent="0.25">
      <c r="A66" s="571" t="s">
        <v>4566</v>
      </c>
      <c r="B66" s="576" t="s">
        <v>2892</v>
      </c>
      <c r="C66" s="335">
        <v>15499103</v>
      </c>
      <c r="D66" s="335">
        <v>17830329</v>
      </c>
    </row>
    <row r="67" spans="1:4" x14ac:dyDescent="0.25">
      <c r="A67" s="571" t="s">
        <v>2201</v>
      </c>
      <c r="B67" s="576" t="s">
        <v>2894</v>
      </c>
      <c r="C67" s="335">
        <v>15499103</v>
      </c>
      <c r="D67" s="335">
        <v>17830329</v>
      </c>
    </row>
    <row r="68" spans="1:4" x14ac:dyDescent="0.25">
      <c r="A68" s="297" t="s">
        <v>240</v>
      </c>
      <c r="B68" s="575" t="s">
        <v>241</v>
      </c>
      <c r="C68" s="335">
        <v>87688876</v>
      </c>
      <c r="D68" s="335">
        <v>103216086</v>
      </c>
    </row>
    <row r="69" spans="1:4" x14ac:dyDescent="0.25">
      <c r="A69" s="571" t="s">
        <v>4566</v>
      </c>
      <c r="B69" s="576" t="s">
        <v>2892</v>
      </c>
      <c r="C69" s="335">
        <v>87688876</v>
      </c>
      <c r="D69" s="335">
        <v>0</v>
      </c>
    </row>
    <row r="70" spans="1:4" x14ac:dyDescent="0.25">
      <c r="A70" s="571" t="s">
        <v>2201</v>
      </c>
      <c r="B70" s="576" t="s">
        <v>2894</v>
      </c>
      <c r="C70" s="335">
        <v>87688876</v>
      </c>
      <c r="D70" s="335">
        <v>0</v>
      </c>
    </row>
    <row r="71" spans="1:4" x14ac:dyDescent="0.25">
      <c r="A71" s="571" t="s">
        <v>4579</v>
      </c>
      <c r="B71" s="576" t="s">
        <v>2936</v>
      </c>
      <c r="C71" s="335">
        <v>0</v>
      </c>
      <c r="D71" s="335">
        <v>103216086</v>
      </c>
    </row>
    <row r="72" spans="1:4" ht="25.5" x14ac:dyDescent="0.25">
      <c r="A72" s="297" t="s">
        <v>244</v>
      </c>
      <c r="B72" s="575" t="s">
        <v>245</v>
      </c>
      <c r="C72" s="335">
        <v>12930881</v>
      </c>
      <c r="D72" s="335">
        <v>12429782</v>
      </c>
    </row>
    <row r="73" spans="1:4" x14ac:dyDescent="0.25">
      <c r="A73" s="571" t="s">
        <v>4566</v>
      </c>
      <c r="B73" s="576" t="s">
        <v>2892</v>
      </c>
      <c r="C73" s="335">
        <v>12930881</v>
      </c>
      <c r="D73" s="335">
        <v>12429782</v>
      </c>
    </row>
    <row r="74" spans="1:4" x14ac:dyDescent="0.25">
      <c r="A74" s="571" t="s">
        <v>4593</v>
      </c>
      <c r="B74" s="576" t="s">
        <v>391</v>
      </c>
      <c r="C74" s="335">
        <v>12930881</v>
      </c>
      <c r="D74" s="335">
        <v>12429782</v>
      </c>
    </row>
    <row r="75" spans="1:4" x14ac:dyDescent="0.25">
      <c r="A75" s="571" t="s">
        <v>2092</v>
      </c>
      <c r="B75" s="576" t="s">
        <v>393</v>
      </c>
      <c r="C75" s="335">
        <v>12930881</v>
      </c>
      <c r="D75" s="335">
        <v>12429782</v>
      </c>
    </row>
    <row r="76" spans="1:4" x14ac:dyDescent="0.25">
      <c r="A76" s="571" t="s">
        <v>2093</v>
      </c>
      <c r="B76" s="576" t="s">
        <v>395</v>
      </c>
      <c r="C76" s="335">
        <v>12930881</v>
      </c>
      <c r="D76" s="335">
        <v>12429782</v>
      </c>
    </row>
    <row r="77" spans="1:4" x14ac:dyDescent="0.25">
      <c r="A77" s="571" t="s">
        <v>2094</v>
      </c>
      <c r="B77" s="576" t="s">
        <v>399</v>
      </c>
      <c r="C77" s="335">
        <v>12930881</v>
      </c>
      <c r="D77" s="335">
        <v>12429782</v>
      </c>
    </row>
    <row r="78" spans="1:4" ht="25.5" hidden="1" x14ac:dyDescent="0.25">
      <c r="A78" s="297" t="s">
        <v>4726</v>
      </c>
      <c r="B78" s="575" t="s">
        <v>4727</v>
      </c>
      <c r="C78" s="335">
        <v>0</v>
      </c>
      <c r="D78" s="335">
        <v>0</v>
      </c>
    </row>
    <row r="79" spans="1:4" ht="25.5" hidden="1" x14ac:dyDescent="0.25">
      <c r="A79" s="297" t="s">
        <v>4728</v>
      </c>
      <c r="B79" s="575" t="s">
        <v>4729</v>
      </c>
      <c r="C79" s="335">
        <v>0</v>
      </c>
      <c r="D79" s="335">
        <v>0</v>
      </c>
    </row>
    <row r="80" spans="1:4" ht="25.5" hidden="1" x14ac:dyDescent="0.25">
      <c r="A80" s="297" t="s">
        <v>4730</v>
      </c>
      <c r="B80" s="575" t="s">
        <v>4731</v>
      </c>
      <c r="C80" s="335">
        <v>0</v>
      </c>
      <c r="D80" s="335">
        <v>0</v>
      </c>
    </row>
    <row r="81" spans="1:4" ht="51" x14ac:dyDescent="0.25">
      <c r="A81" s="297" t="s">
        <v>4732</v>
      </c>
      <c r="B81" s="575" t="s">
        <v>4733</v>
      </c>
      <c r="C81" s="335">
        <v>12930881</v>
      </c>
      <c r="D81" s="335">
        <v>12429782</v>
      </c>
    </row>
    <row r="82" spans="1:4" x14ac:dyDescent="0.25">
      <c r="A82" s="571" t="s">
        <v>4566</v>
      </c>
      <c r="B82" s="576" t="s">
        <v>2892</v>
      </c>
      <c r="C82" s="335">
        <v>12930881</v>
      </c>
      <c r="D82" s="335">
        <v>12429782</v>
      </c>
    </row>
    <row r="83" spans="1:4" x14ac:dyDescent="0.25">
      <c r="A83" s="571" t="s">
        <v>4593</v>
      </c>
      <c r="B83" s="576" t="s">
        <v>391</v>
      </c>
      <c r="C83" s="335">
        <v>12930881</v>
      </c>
      <c r="D83" s="335">
        <v>12429782</v>
      </c>
    </row>
    <row r="84" spans="1:4" x14ac:dyDescent="0.25">
      <c r="A84" s="571" t="s">
        <v>2092</v>
      </c>
      <c r="B84" s="576" t="s">
        <v>393</v>
      </c>
      <c r="C84" s="335">
        <v>12930881</v>
      </c>
      <c r="D84" s="335">
        <v>12429782</v>
      </c>
    </row>
    <row r="85" spans="1:4" x14ac:dyDescent="0.25">
      <c r="A85" s="571" t="s">
        <v>2093</v>
      </c>
      <c r="B85" s="576" t="s">
        <v>395</v>
      </c>
      <c r="C85" s="335">
        <v>12930881</v>
      </c>
      <c r="D85" s="335">
        <v>12429782</v>
      </c>
    </row>
    <row r="86" spans="1:4" x14ac:dyDescent="0.25">
      <c r="A86" s="571" t="s">
        <v>2094</v>
      </c>
      <c r="B86" s="576" t="s">
        <v>399</v>
      </c>
      <c r="C86" s="335">
        <v>12930881</v>
      </c>
      <c r="D86" s="335">
        <v>12429782</v>
      </c>
    </row>
    <row r="87" spans="1:4" ht="25.5" hidden="1" x14ac:dyDescent="0.25">
      <c r="A87" s="297" t="s">
        <v>4734</v>
      </c>
      <c r="B87" s="575" t="s">
        <v>4735</v>
      </c>
      <c r="C87" s="335">
        <v>0</v>
      </c>
      <c r="D87" s="335">
        <v>0</v>
      </c>
    </row>
    <row r="88" spans="1:4" ht="25.5" hidden="1" x14ac:dyDescent="0.25">
      <c r="A88" s="297" t="s">
        <v>4736</v>
      </c>
      <c r="B88" s="575" t="s">
        <v>4737</v>
      </c>
      <c r="C88" s="335">
        <v>0</v>
      </c>
      <c r="D88" s="335">
        <v>0</v>
      </c>
    </row>
    <row r="89" spans="1:4" ht="25.5" hidden="1" x14ac:dyDescent="0.25">
      <c r="A89" s="297" t="s">
        <v>248</v>
      </c>
      <c r="B89" s="575" t="s">
        <v>249</v>
      </c>
      <c r="C89" s="335">
        <v>0</v>
      </c>
      <c r="D89" s="335">
        <v>0</v>
      </c>
    </row>
    <row r="90" spans="1:4" ht="25.5" hidden="1" x14ac:dyDescent="0.25">
      <c r="A90" s="297" t="s">
        <v>4738</v>
      </c>
      <c r="B90" s="575" t="s">
        <v>249</v>
      </c>
      <c r="C90" s="335">
        <v>0</v>
      </c>
      <c r="D90" s="335">
        <v>0</v>
      </c>
    </row>
    <row r="91" spans="1:4" ht="38.25" hidden="1" x14ac:dyDescent="0.25">
      <c r="A91" s="297" t="s">
        <v>4739</v>
      </c>
      <c r="B91" s="575" t="s">
        <v>4740</v>
      </c>
      <c r="C91" s="335">
        <v>0</v>
      </c>
      <c r="D91" s="335">
        <v>0</v>
      </c>
    </row>
    <row r="92" spans="1:4" ht="38.25" hidden="1" x14ac:dyDescent="0.25">
      <c r="A92" s="297" t="s">
        <v>4741</v>
      </c>
      <c r="B92" s="575" t="s">
        <v>4742</v>
      </c>
      <c r="C92" s="335">
        <v>0</v>
      </c>
      <c r="D92" s="335">
        <v>0</v>
      </c>
    </row>
    <row r="93" spans="1:4" hidden="1" x14ac:dyDescent="0.25">
      <c r="A93" s="297" t="s">
        <v>252</v>
      </c>
      <c r="B93" s="575" t="s">
        <v>253</v>
      </c>
      <c r="C93" s="335">
        <v>0</v>
      </c>
      <c r="D93" s="335">
        <v>0</v>
      </c>
    </row>
    <row r="94" spans="1:4" hidden="1" x14ac:dyDescent="0.25">
      <c r="A94" s="297" t="s">
        <v>4743</v>
      </c>
      <c r="B94" s="575" t="s">
        <v>253</v>
      </c>
      <c r="C94" s="335">
        <v>0</v>
      </c>
      <c r="D94" s="335">
        <v>0</v>
      </c>
    </row>
    <row r="95" spans="1:4" ht="25.5" hidden="1" x14ac:dyDescent="0.25">
      <c r="A95" s="297" t="s">
        <v>4744</v>
      </c>
      <c r="B95" s="575" t="s">
        <v>4745</v>
      </c>
      <c r="C95" s="335">
        <v>0</v>
      </c>
      <c r="D95" s="335">
        <v>0</v>
      </c>
    </row>
    <row r="96" spans="1:4" ht="38.25" hidden="1" x14ac:dyDescent="0.25">
      <c r="A96" s="297" t="s">
        <v>4746</v>
      </c>
      <c r="B96" s="575" t="s">
        <v>4747</v>
      </c>
      <c r="C96" s="335">
        <v>0</v>
      </c>
      <c r="D96" s="335">
        <v>0</v>
      </c>
    </row>
    <row r="97" spans="1:4" x14ac:dyDescent="0.25">
      <c r="A97" s="297" t="s">
        <v>256</v>
      </c>
      <c r="B97" s="575" t="s">
        <v>257</v>
      </c>
      <c r="C97" s="335">
        <v>8758097</v>
      </c>
      <c r="D97" s="335">
        <v>9876235</v>
      </c>
    </row>
    <row r="98" spans="1:4" x14ac:dyDescent="0.25">
      <c r="A98" s="571" t="s">
        <v>4566</v>
      </c>
      <c r="B98" s="576" t="s">
        <v>2892</v>
      </c>
      <c r="C98" s="335">
        <v>8758097</v>
      </c>
      <c r="D98" s="335">
        <v>9876235</v>
      </c>
    </row>
    <row r="99" spans="1:4" x14ac:dyDescent="0.25">
      <c r="A99" s="571" t="s">
        <v>2201</v>
      </c>
      <c r="B99" s="576" t="s">
        <v>2894</v>
      </c>
      <c r="C99" s="335">
        <v>8144793</v>
      </c>
      <c r="D99" s="335">
        <v>9876235</v>
      </c>
    </row>
    <row r="100" spans="1:4" x14ac:dyDescent="0.25">
      <c r="A100" s="571" t="s">
        <v>4593</v>
      </c>
      <c r="B100" s="576" t="s">
        <v>391</v>
      </c>
      <c r="C100" s="335">
        <v>613304</v>
      </c>
      <c r="D100" s="335">
        <v>0</v>
      </c>
    </row>
    <row r="101" spans="1:4" x14ac:dyDescent="0.25">
      <c r="A101" s="571" t="s">
        <v>2092</v>
      </c>
      <c r="B101" s="576" t="s">
        <v>393</v>
      </c>
      <c r="C101" s="335">
        <v>613304</v>
      </c>
      <c r="D101" s="335">
        <v>0</v>
      </c>
    </row>
    <row r="102" spans="1:4" ht="63.75" x14ac:dyDescent="0.25">
      <c r="A102" s="571" t="s">
        <v>2095</v>
      </c>
      <c r="B102" s="576" t="s">
        <v>401</v>
      </c>
      <c r="C102" s="335">
        <v>613304</v>
      </c>
      <c r="D102" s="335">
        <v>0</v>
      </c>
    </row>
    <row r="103" spans="1:4" ht="63.75" x14ac:dyDescent="0.25">
      <c r="A103" s="571" t="s">
        <v>2096</v>
      </c>
      <c r="B103" s="576" t="s">
        <v>405</v>
      </c>
      <c r="C103" s="335">
        <v>613304</v>
      </c>
      <c r="D103" s="335">
        <v>0</v>
      </c>
    </row>
    <row r="104" spans="1:4" ht="51" x14ac:dyDescent="0.25">
      <c r="A104" s="297" t="s">
        <v>4748</v>
      </c>
      <c r="B104" s="575" t="s">
        <v>4749</v>
      </c>
      <c r="C104" s="335">
        <v>613304</v>
      </c>
      <c r="D104" s="335">
        <v>0</v>
      </c>
    </row>
    <row r="105" spans="1:4" x14ac:dyDescent="0.25">
      <c r="A105" s="571" t="s">
        <v>4566</v>
      </c>
      <c r="B105" s="576" t="s">
        <v>2892</v>
      </c>
      <c r="C105" s="335">
        <v>613304</v>
      </c>
      <c r="D105" s="335">
        <v>0</v>
      </c>
    </row>
    <row r="106" spans="1:4" x14ac:dyDescent="0.25">
      <c r="A106" s="571" t="s">
        <v>4593</v>
      </c>
      <c r="B106" s="576" t="s">
        <v>391</v>
      </c>
      <c r="C106" s="335">
        <v>613304</v>
      </c>
      <c r="D106" s="335">
        <v>0</v>
      </c>
    </row>
    <row r="107" spans="1:4" x14ac:dyDescent="0.25">
      <c r="A107" s="571" t="s">
        <v>2092</v>
      </c>
      <c r="B107" s="576" t="s">
        <v>393</v>
      </c>
      <c r="C107" s="335">
        <v>613304</v>
      </c>
      <c r="D107" s="335">
        <v>0</v>
      </c>
    </row>
    <row r="108" spans="1:4" ht="63.75" x14ac:dyDescent="0.25">
      <c r="A108" s="571" t="s">
        <v>2095</v>
      </c>
      <c r="B108" s="576" t="s">
        <v>401</v>
      </c>
      <c r="C108" s="335">
        <v>613304</v>
      </c>
      <c r="D108" s="335">
        <v>0</v>
      </c>
    </row>
    <row r="109" spans="1:4" ht="63.75" x14ac:dyDescent="0.25">
      <c r="A109" s="571" t="s">
        <v>2096</v>
      </c>
      <c r="B109" s="576" t="s">
        <v>405</v>
      </c>
      <c r="C109" s="335">
        <v>613304</v>
      </c>
      <c r="D109" s="335">
        <v>0</v>
      </c>
    </row>
    <row r="110" spans="1:4" ht="51" hidden="1" x14ac:dyDescent="0.25">
      <c r="A110" s="297" t="s">
        <v>4750</v>
      </c>
      <c r="B110" s="575" t="s">
        <v>4751</v>
      </c>
      <c r="C110" s="335">
        <v>0</v>
      </c>
      <c r="D110" s="335">
        <v>0</v>
      </c>
    </row>
    <row r="111" spans="1:4" x14ac:dyDescent="0.25">
      <c r="A111" s="297" t="s">
        <v>4752</v>
      </c>
      <c r="B111" s="575" t="s">
        <v>4753</v>
      </c>
      <c r="C111" s="335">
        <v>8144793</v>
      </c>
      <c r="D111" s="335">
        <v>9876235</v>
      </c>
    </row>
    <row r="112" spans="1:4" x14ac:dyDescent="0.25">
      <c r="A112" s="571" t="s">
        <v>4566</v>
      </c>
      <c r="B112" s="576" t="s">
        <v>2892</v>
      </c>
      <c r="C112" s="335">
        <v>8144793</v>
      </c>
      <c r="D112" s="335">
        <v>9876235</v>
      </c>
    </row>
    <row r="113" spans="1:4" x14ac:dyDescent="0.25">
      <c r="A113" s="571" t="s">
        <v>2201</v>
      </c>
      <c r="B113" s="576" t="s">
        <v>2894</v>
      </c>
      <c r="C113" s="335">
        <v>8144793</v>
      </c>
      <c r="D113" s="335">
        <v>9876235</v>
      </c>
    </row>
    <row r="114" spans="1:4" ht="25.5" x14ac:dyDescent="0.25">
      <c r="A114" s="297" t="s">
        <v>260</v>
      </c>
      <c r="B114" s="405" t="s">
        <v>261</v>
      </c>
      <c r="C114" s="335">
        <v>62611476</v>
      </c>
      <c r="D114" s="335">
        <v>55350760</v>
      </c>
    </row>
    <row r="115" spans="1:4" x14ac:dyDescent="0.25">
      <c r="A115" s="571" t="s">
        <v>4566</v>
      </c>
      <c r="B115" s="575" t="s">
        <v>2892</v>
      </c>
      <c r="C115" s="335">
        <v>20076321</v>
      </c>
      <c r="D115" s="335">
        <v>11298154</v>
      </c>
    </row>
    <row r="116" spans="1:4" x14ac:dyDescent="0.25">
      <c r="A116" s="571" t="s">
        <v>4592</v>
      </c>
      <c r="B116" s="575" t="s">
        <v>2896</v>
      </c>
      <c r="C116" s="335">
        <v>4797774</v>
      </c>
      <c r="D116" s="335">
        <v>743555</v>
      </c>
    </row>
    <row r="117" spans="1:4" x14ac:dyDescent="0.25">
      <c r="A117" s="571" t="s">
        <v>4593</v>
      </c>
      <c r="B117" s="575" t="s">
        <v>391</v>
      </c>
      <c r="C117" s="335">
        <v>15278547</v>
      </c>
      <c r="D117" s="335">
        <v>10554599</v>
      </c>
    </row>
    <row r="118" spans="1:4" x14ac:dyDescent="0.25">
      <c r="A118" s="571" t="s">
        <v>2092</v>
      </c>
      <c r="B118" s="575" t="s">
        <v>393</v>
      </c>
      <c r="C118" s="335">
        <v>15278547</v>
      </c>
      <c r="D118" s="335">
        <v>10554599</v>
      </c>
    </row>
    <row r="119" spans="1:4" x14ac:dyDescent="0.25">
      <c r="A119" s="571" t="s">
        <v>4596</v>
      </c>
      <c r="B119" s="575" t="s">
        <v>433</v>
      </c>
      <c r="C119" s="335">
        <v>15278547</v>
      </c>
      <c r="D119" s="335">
        <v>10554599</v>
      </c>
    </row>
    <row r="120" spans="1:4" x14ac:dyDescent="0.25">
      <c r="A120" s="571" t="s">
        <v>4579</v>
      </c>
      <c r="B120" s="575" t="s">
        <v>2936</v>
      </c>
      <c r="C120" s="335">
        <v>42535155</v>
      </c>
      <c r="D120" s="335">
        <v>44052606</v>
      </c>
    </row>
    <row r="121" spans="1:4" ht="25.5" x14ac:dyDescent="0.25">
      <c r="A121" s="297" t="s">
        <v>4754</v>
      </c>
      <c r="B121" s="575" t="s">
        <v>261</v>
      </c>
      <c r="C121" s="335">
        <v>62611476</v>
      </c>
      <c r="D121" s="335">
        <v>55350760</v>
      </c>
    </row>
    <row r="122" spans="1:4" x14ac:dyDescent="0.25">
      <c r="A122" s="571" t="s">
        <v>4566</v>
      </c>
      <c r="B122" s="576" t="s">
        <v>2892</v>
      </c>
      <c r="C122" s="335">
        <v>20076321</v>
      </c>
      <c r="D122" s="335">
        <v>11298154</v>
      </c>
    </row>
    <row r="123" spans="1:4" x14ac:dyDescent="0.25">
      <c r="A123" s="571" t="s">
        <v>4592</v>
      </c>
      <c r="B123" s="576" t="s">
        <v>2896</v>
      </c>
      <c r="C123" s="335">
        <v>4797774</v>
      </c>
      <c r="D123" s="335">
        <v>743555</v>
      </c>
    </row>
    <row r="124" spans="1:4" x14ac:dyDescent="0.25">
      <c r="A124" s="571" t="s">
        <v>4593</v>
      </c>
      <c r="B124" s="576" t="s">
        <v>391</v>
      </c>
      <c r="C124" s="335">
        <v>15278547</v>
      </c>
      <c r="D124" s="335">
        <v>10554599</v>
      </c>
    </row>
    <row r="125" spans="1:4" x14ac:dyDescent="0.25">
      <c r="A125" s="571" t="s">
        <v>2092</v>
      </c>
      <c r="B125" s="576" t="s">
        <v>393</v>
      </c>
      <c r="C125" s="335">
        <v>15278547</v>
      </c>
      <c r="D125" s="335">
        <v>10554599</v>
      </c>
    </row>
    <row r="126" spans="1:4" x14ac:dyDescent="0.25">
      <c r="A126" s="571" t="s">
        <v>4596</v>
      </c>
      <c r="B126" s="576" t="s">
        <v>433</v>
      </c>
      <c r="C126" s="335">
        <v>15278547</v>
      </c>
      <c r="D126" s="335">
        <v>10554599</v>
      </c>
    </row>
    <row r="127" spans="1:4" x14ac:dyDescent="0.25">
      <c r="A127" s="571" t="s">
        <v>4579</v>
      </c>
      <c r="B127" s="576" t="s">
        <v>2936</v>
      </c>
      <c r="C127" s="335">
        <v>42535155</v>
      </c>
      <c r="D127" s="335">
        <v>44052606</v>
      </c>
    </row>
    <row r="128" spans="1:4" ht="25.5" hidden="1" x14ac:dyDescent="0.25">
      <c r="A128" s="297" t="s">
        <v>4755</v>
      </c>
      <c r="B128" s="575" t="s">
        <v>4756</v>
      </c>
      <c r="C128" s="335">
        <v>0</v>
      </c>
      <c r="D128" s="335">
        <v>0</v>
      </c>
    </row>
    <row r="129" spans="1:4" ht="25.5" hidden="1" x14ac:dyDescent="0.25">
      <c r="A129" s="297" t="s">
        <v>4757</v>
      </c>
      <c r="B129" s="575" t="s">
        <v>4758</v>
      </c>
      <c r="C129" s="335">
        <v>0</v>
      </c>
      <c r="D129" s="335">
        <v>0</v>
      </c>
    </row>
    <row r="130" spans="1:4" ht="25.5" x14ac:dyDescent="0.25">
      <c r="A130" s="297" t="s">
        <v>4759</v>
      </c>
      <c r="B130" s="575" t="s">
        <v>4760</v>
      </c>
      <c r="C130" s="335">
        <v>7025523</v>
      </c>
      <c r="D130" s="335">
        <v>6682592</v>
      </c>
    </row>
    <row r="131" spans="1:4" x14ac:dyDescent="0.25">
      <c r="A131" s="571" t="s">
        <v>4566</v>
      </c>
      <c r="B131" s="576" t="s">
        <v>2892</v>
      </c>
      <c r="C131" s="335">
        <v>358459</v>
      </c>
      <c r="D131" s="335">
        <v>426421</v>
      </c>
    </row>
    <row r="132" spans="1:4" x14ac:dyDescent="0.25">
      <c r="A132" s="571" t="s">
        <v>4592</v>
      </c>
      <c r="B132" s="576" t="s">
        <v>2896</v>
      </c>
      <c r="C132" s="335">
        <v>4830</v>
      </c>
      <c r="D132" s="335">
        <v>13371</v>
      </c>
    </row>
    <row r="133" spans="1:4" x14ac:dyDescent="0.25">
      <c r="A133" s="571" t="s">
        <v>4593</v>
      </c>
      <c r="B133" s="576" t="s">
        <v>391</v>
      </c>
      <c r="C133" s="335">
        <v>353629</v>
      </c>
      <c r="D133" s="335">
        <v>413050</v>
      </c>
    </row>
    <row r="134" spans="1:4" x14ac:dyDescent="0.25">
      <c r="A134" s="571" t="s">
        <v>2092</v>
      </c>
      <c r="B134" s="576" t="s">
        <v>393</v>
      </c>
      <c r="C134" s="335">
        <v>353629</v>
      </c>
      <c r="D134" s="335">
        <v>413050</v>
      </c>
    </row>
    <row r="135" spans="1:4" x14ac:dyDescent="0.25">
      <c r="A135" s="571" t="s">
        <v>4596</v>
      </c>
      <c r="B135" s="576" t="s">
        <v>433</v>
      </c>
      <c r="C135" s="335">
        <v>353629</v>
      </c>
      <c r="D135" s="335">
        <v>413050</v>
      </c>
    </row>
    <row r="136" spans="1:4" x14ac:dyDescent="0.25">
      <c r="A136" s="571" t="s">
        <v>4579</v>
      </c>
      <c r="B136" s="576" t="s">
        <v>2936</v>
      </c>
      <c r="C136" s="335">
        <v>6667064</v>
      </c>
      <c r="D136" s="335">
        <v>6256171</v>
      </c>
    </row>
    <row r="137" spans="1:4" ht="25.5" x14ac:dyDescent="0.25">
      <c r="A137" s="297" t="s">
        <v>4761</v>
      </c>
      <c r="B137" s="575" t="s">
        <v>261</v>
      </c>
      <c r="C137" s="335">
        <v>55585953</v>
      </c>
      <c r="D137" s="335">
        <v>48668168</v>
      </c>
    </row>
    <row r="138" spans="1:4" x14ac:dyDescent="0.25">
      <c r="A138" s="571" t="s">
        <v>4566</v>
      </c>
      <c r="B138" s="576" t="s">
        <v>2892</v>
      </c>
      <c r="C138" s="335">
        <v>19717862</v>
      </c>
      <c r="D138" s="335">
        <v>10871733</v>
      </c>
    </row>
    <row r="139" spans="1:4" x14ac:dyDescent="0.25">
      <c r="A139" s="571" t="s">
        <v>4592</v>
      </c>
      <c r="B139" s="576" t="s">
        <v>2896</v>
      </c>
      <c r="C139" s="335">
        <v>4792944</v>
      </c>
      <c r="D139" s="335">
        <v>730184</v>
      </c>
    </row>
    <row r="140" spans="1:4" x14ac:dyDescent="0.25">
      <c r="A140" s="571" t="s">
        <v>4593</v>
      </c>
      <c r="B140" s="576" t="s">
        <v>391</v>
      </c>
      <c r="C140" s="335">
        <v>14924918</v>
      </c>
      <c r="D140" s="335">
        <v>10141549</v>
      </c>
    </row>
    <row r="141" spans="1:4" x14ac:dyDescent="0.25">
      <c r="A141" s="571" t="s">
        <v>2092</v>
      </c>
      <c r="B141" s="576" t="s">
        <v>393</v>
      </c>
      <c r="C141" s="335">
        <v>14924918</v>
      </c>
      <c r="D141" s="335">
        <v>10141549</v>
      </c>
    </row>
    <row r="142" spans="1:4" x14ac:dyDescent="0.25">
      <c r="A142" s="571" t="s">
        <v>4596</v>
      </c>
      <c r="B142" s="576" t="s">
        <v>433</v>
      </c>
      <c r="C142" s="335">
        <v>14924918</v>
      </c>
      <c r="D142" s="335">
        <v>10141549</v>
      </c>
    </row>
    <row r="143" spans="1:4" x14ac:dyDescent="0.25">
      <c r="A143" s="571" t="s">
        <v>4579</v>
      </c>
      <c r="B143" s="576" t="s">
        <v>2936</v>
      </c>
      <c r="C143" s="335">
        <v>35868091</v>
      </c>
      <c r="D143" s="335">
        <v>37796435</v>
      </c>
    </row>
    <row r="144" spans="1:4" ht="25.5" x14ac:dyDescent="0.25">
      <c r="A144" s="297" t="s">
        <v>264</v>
      </c>
      <c r="B144" s="405" t="s">
        <v>265</v>
      </c>
      <c r="C144" s="335">
        <v>29926685</v>
      </c>
      <c r="D144" s="335">
        <v>20199914</v>
      </c>
    </row>
    <row r="145" spans="1:4" x14ac:dyDescent="0.25">
      <c r="A145" s="571" t="s">
        <v>4566</v>
      </c>
      <c r="B145" s="575" t="s">
        <v>2892</v>
      </c>
      <c r="C145" s="335">
        <v>29905695</v>
      </c>
      <c r="D145" s="335">
        <v>20191542</v>
      </c>
    </row>
    <row r="146" spans="1:4" x14ac:dyDescent="0.25">
      <c r="A146" s="571" t="s">
        <v>2201</v>
      </c>
      <c r="B146" s="575" t="s">
        <v>2894</v>
      </c>
      <c r="C146" s="335">
        <v>29524488</v>
      </c>
      <c r="D146" s="335">
        <v>19134932</v>
      </c>
    </row>
    <row r="147" spans="1:4" x14ac:dyDescent="0.25">
      <c r="A147" s="571" t="s">
        <v>4592</v>
      </c>
      <c r="B147" s="575" t="s">
        <v>2896</v>
      </c>
      <c r="C147" s="335">
        <v>29617</v>
      </c>
      <c r="D147" s="335">
        <v>765</v>
      </c>
    </row>
    <row r="148" spans="1:4" x14ac:dyDescent="0.25">
      <c r="A148" s="571" t="s">
        <v>4593</v>
      </c>
      <c r="B148" s="575" t="s">
        <v>391</v>
      </c>
      <c r="C148" s="335">
        <v>168587</v>
      </c>
      <c r="D148" s="335">
        <v>945907</v>
      </c>
    </row>
    <row r="149" spans="1:4" x14ac:dyDescent="0.25">
      <c r="A149" s="571" t="s">
        <v>2092</v>
      </c>
      <c r="B149" s="575" t="s">
        <v>393</v>
      </c>
      <c r="C149" s="335">
        <v>22966</v>
      </c>
      <c r="D149" s="335">
        <v>934143</v>
      </c>
    </row>
    <row r="150" spans="1:4" ht="63.75" x14ac:dyDescent="0.25">
      <c r="A150" s="571" t="s">
        <v>2095</v>
      </c>
      <c r="B150" s="575" t="s">
        <v>401</v>
      </c>
      <c r="C150" s="335">
        <v>5850</v>
      </c>
      <c r="D150" s="335">
        <v>2879</v>
      </c>
    </row>
    <row r="151" spans="1:4" ht="63.75" x14ac:dyDescent="0.25">
      <c r="A151" s="571" t="s">
        <v>2096</v>
      </c>
      <c r="B151" s="575" t="s">
        <v>405</v>
      </c>
      <c r="C151" s="335">
        <v>5850</v>
      </c>
      <c r="D151" s="335">
        <v>2879</v>
      </c>
    </row>
    <row r="152" spans="1:4" ht="25.5" x14ac:dyDescent="0.25">
      <c r="A152" s="571" t="s">
        <v>4522</v>
      </c>
      <c r="B152" s="575" t="s">
        <v>407</v>
      </c>
      <c r="C152" s="335">
        <v>15748</v>
      </c>
      <c r="D152" s="335">
        <v>931255</v>
      </c>
    </row>
    <row r="153" spans="1:4" ht="38.25" x14ac:dyDescent="0.25">
      <c r="A153" s="571" t="s">
        <v>2099</v>
      </c>
      <c r="B153" s="575" t="s">
        <v>421</v>
      </c>
      <c r="C153" s="335">
        <v>1368</v>
      </c>
      <c r="D153" s="335">
        <v>9</v>
      </c>
    </row>
    <row r="154" spans="1:4" ht="63.75" x14ac:dyDescent="0.25">
      <c r="A154" s="571" t="s">
        <v>2100</v>
      </c>
      <c r="B154" s="575" t="s">
        <v>425</v>
      </c>
      <c r="C154" s="335">
        <v>1368</v>
      </c>
      <c r="D154" s="335">
        <v>9</v>
      </c>
    </row>
    <row r="155" spans="1:4" x14ac:dyDescent="0.25">
      <c r="A155" s="571" t="s">
        <v>2101</v>
      </c>
      <c r="B155" s="575" t="s">
        <v>435</v>
      </c>
      <c r="C155" s="335">
        <v>145621</v>
      </c>
      <c r="D155" s="335">
        <v>11764</v>
      </c>
    </row>
    <row r="156" spans="1:4" x14ac:dyDescent="0.25">
      <c r="A156" s="571" t="s">
        <v>2102</v>
      </c>
      <c r="B156" s="575" t="s">
        <v>437</v>
      </c>
      <c r="C156" s="335">
        <v>115666</v>
      </c>
      <c r="D156" s="335">
        <v>104</v>
      </c>
    </row>
    <row r="157" spans="1:4" x14ac:dyDescent="0.25">
      <c r="A157" s="571" t="s">
        <v>2103</v>
      </c>
      <c r="B157" s="575" t="s">
        <v>441</v>
      </c>
      <c r="C157" s="335">
        <v>115666</v>
      </c>
      <c r="D157" s="335">
        <v>104</v>
      </c>
    </row>
    <row r="158" spans="1:4" ht="25.5" x14ac:dyDescent="0.25">
      <c r="A158" s="571" t="s">
        <v>4597</v>
      </c>
      <c r="B158" s="575" t="s">
        <v>443</v>
      </c>
      <c r="C158" s="335">
        <v>1836</v>
      </c>
      <c r="D158" s="335">
        <v>0</v>
      </c>
    </row>
    <row r="159" spans="1:4" ht="38.25" x14ac:dyDescent="0.25">
      <c r="A159" s="571" t="s">
        <v>4598</v>
      </c>
      <c r="B159" s="575" t="s">
        <v>447</v>
      </c>
      <c r="C159" s="335">
        <v>1836</v>
      </c>
      <c r="D159" s="335">
        <v>0</v>
      </c>
    </row>
    <row r="160" spans="1:4" ht="25.5" x14ac:dyDescent="0.25">
      <c r="A160" s="571" t="s">
        <v>4523</v>
      </c>
      <c r="B160" s="575" t="s">
        <v>449</v>
      </c>
      <c r="C160" s="335">
        <v>28119</v>
      </c>
      <c r="D160" s="335">
        <v>11660</v>
      </c>
    </row>
    <row r="161" spans="1:4" x14ac:dyDescent="0.25">
      <c r="A161" s="571" t="s">
        <v>4578</v>
      </c>
      <c r="B161" s="575" t="s">
        <v>2932</v>
      </c>
      <c r="C161" s="335">
        <v>41985</v>
      </c>
      <c r="D161" s="335">
        <v>77602</v>
      </c>
    </row>
    <row r="162" spans="1:4" ht="25.5" x14ac:dyDescent="0.25">
      <c r="A162" s="571" t="s">
        <v>4567</v>
      </c>
      <c r="B162" s="575" t="s">
        <v>2934</v>
      </c>
      <c r="C162" s="335">
        <v>141018</v>
      </c>
      <c r="D162" s="335">
        <v>32336</v>
      </c>
    </row>
    <row r="163" spans="1:4" x14ac:dyDescent="0.25">
      <c r="A163" s="571" t="s">
        <v>4579</v>
      </c>
      <c r="B163" s="575" t="s">
        <v>2936</v>
      </c>
      <c r="C163" s="335">
        <v>20990</v>
      </c>
      <c r="D163" s="335">
        <v>8372</v>
      </c>
    </row>
    <row r="164" spans="1:4" ht="25.5" x14ac:dyDescent="0.25">
      <c r="A164" s="297" t="s">
        <v>4762</v>
      </c>
      <c r="B164" s="575" t="s">
        <v>265</v>
      </c>
      <c r="C164" s="335">
        <v>29926685</v>
      </c>
      <c r="D164" s="335">
        <v>20199914</v>
      </c>
    </row>
    <row r="165" spans="1:4" x14ac:dyDescent="0.25">
      <c r="A165" s="571" t="s">
        <v>4566</v>
      </c>
      <c r="B165" s="576" t="s">
        <v>2892</v>
      </c>
      <c r="C165" s="335">
        <v>29905695</v>
      </c>
      <c r="D165" s="335">
        <v>20191542</v>
      </c>
    </row>
    <row r="166" spans="1:4" x14ac:dyDescent="0.25">
      <c r="A166" s="571" t="s">
        <v>2201</v>
      </c>
      <c r="B166" s="576" t="s">
        <v>2894</v>
      </c>
      <c r="C166" s="335">
        <v>29524488</v>
      </c>
      <c r="D166" s="335">
        <v>19134932</v>
      </c>
    </row>
    <row r="167" spans="1:4" x14ac:dyDescent="0.25">
      <c r="A167" s="571" t="s">
        <v>4592</v>
      </c>
      <c r="B167" s="576" t="s">
        <v>2896</v>
      </c>
      <c r="C167" s="335">
        <v>29617</v>
      </c>
      <c r="D167" s="335">
        <v>765</v>
      </c>
    </row>
    <row r="168" spans="1:4" x14ac:dyDescent="0.25">
      <c r="A168" s="571" t="s">
        <v>4593</v>
      </c>
      <c r="B168" s="576" t="s">
        <v>391</v>
      </c>
      <c r="C168" s="335">
        <v>168587</v>
      </c>
      <c r="D168" s="335">
        <v>945907</v>
      </c>
    </row>
    <row r="169" spans="1:4" x14ac:dyDescent="0.25">
      <c r="A169" s="571" t="s">
        <v>2092</v>
      </c>
      <c r="B169" s="576" t="s">
        <v>393</v>
      </c>
      <c r="C169" s="335">
        <v>22966</v>
      </c>
      <c r="D169" s="335">
        <v>934143</v>
      </c>
    </row>
    <row r="170" spans="1:4" ht="63.75" x14ac:dyDescent="0.25">
      <c r="A170" s="571" t="s">
        <v>2095</v>
      </c>
      <c r="B170" s="576" t="s">
        <v>401</v>
      </c>
      <c r="C170" s="335">
        <v>5850</v>
      </c>
      <c r="D170" s="335">
        <v>2879</v>
      </c>
    </row>
    <row r="171" spans="1:4" ht="63.75" x14ac:dyDescent="0.25">
      <c r="A171" s="571" t="s">
        <v>2096</v>
      </c>
      <c r="B171" s="576" t="s">
        <v>405</v>
      </c>
      <c r="C171" s="335">
        <v>5850</v>
      </c>
      <c r="D171" s="335">
        <v>2879</v>
      </c>
    </row>
    <row r="172" spans="1:4" ht="25.5" x14ac:dyDescent="0.25">
      <c r="A172" s="571" t="s">
        <v>4522</v>
      </c>
      <c r="B172" s="576" t="s">
        <v>407</v>
      </c>
      <c r="C172" s="335">
        <v>15748</v>
      </c>
      <c r="D172" s="335">
        <v>931255</v>
      </c>
    </row>
    <row r="173" spans="1:4" ht="38.25" x14ac:dyDescent="0.25">
      <c r="A173" s="571" t="s">
        <v>2099</v>
      </c>
      <c r="B173" s="576" t="s">
        <v>421</v>
      </c>
      <c r="C173" s="335">
        <v>1368</v>
      </c>
      <c r="D173" s="335">
        <v>9</v>
      </c>
    </row>
    <row r="174" spans="1:4" ht="63.75" x14ac:dyDescent="0.25">
      <c r="A174" s="571" t="s">
        <v>2100</v>
      </c>
      <c r="B174" s="576" t="s">
        <v>425</v>
      </c>
      <c r="C174" s="335">
        <v>1368</v>
      </c>
      <c r="D174" s="335">
        <v>9</v>
      </c>
    </row>
    <row r="175" spans="1:4" x14ac:dyDescent="0.25">
      <c r="A175" s="571" t="s">
        <v>2101</v>
      </c>
      <c r="B175" s="576" t="s">
        <v>435</v>
      </c>
      <c r="C175" s="335">
        <v>145621</v>
      </c>
      <c r="D175" s="335">
        <v>11764</v>
      </c>
    </row>
    <row r="176" spans="1:4" x14ac:dyDescent="0.25">
      <c r="A176" s="571" t="s">
        <v>2102</v>
      </c>
      <c r="B176" s="576" t="s">
        <v>437</v>
      </c>
      <c r="C176" s="335">
        <v>115666</v>
      </c>
      <c r="D176" s="335">
        <v>104</v>
      </c>
    </row>
    <row r="177" spans="1:4" x14ac:dyDescent="0.25">
      <c r="A177" s="571" t="s">
        <v>2103</v>
      </c>
      <c r="B177" s="576" t="s">
        <v>441</v>
      </c>
      <c r="C177" s="335">
        <v>115666</v>
      </c>
      <c r="D177" s="335">
        <v>104</v>
      </c>
    </row>
    <row r="178" spans="1:4" ht="38.25" x14ac:dyDescent="0.25">
      <c r="A178" s="571" t="s">
        <v>4597</v>
      </c>
      <c r="B178" s="576" t="s">
        <v>443</v>
      </c>
      <c r="C178" s="335">
        <v>1836</v>
      </c>
      <c r="D178" s="335">
        <v>0</v>
      </c>
    </row>
    <row r="179" spans="1:4" ht="38.25" x14ac:dyDescent="0.25">
      <c r="A179" s="571" t="s">
        <v>4598</v>
      </c>
      <c r="B179" s="576" t="s">
        <v>447</v>
      </c>
      <c r="C179" s="335">
        <v>1836</v>
      </c>
      <c r="D179" s="335">
        <v>0</v>
      </c>
    </row>
    <row r="180" spans="1:4" ht="25.5" x14ac:dyDescent="0.25">
      <c r="A180" s="571" t="s">
        <v>4523</v>
      </c>
      <c r="B180" s="576" t="s">
        <v>449</v>
      </c>
      <c r="C180" s="335">
        <v>28119</v>
      </c>
      <c r="D180" s="335">
        <v>11660</v>
      </c>
    </row>
    <row r="181" spans="1:4" x14ac:dyDescent="0.25">
      <c r="A181" s="571" t="s">
        <v>4578</v>
      </c>
      <c r="B181" s="576" t="s">
        <v>2932</v>
      </c>
      <c r="C181" s="335">
        <v>41985</v>
      </c>
      <c r="D181" s="335">
        <v>77602</v>
      </c>
    </row>
    <row r="182" spans="1:4" ht="25.5" x14ac:dyDescent="0.25">
      <c r="A182" s="571" t="s">
        <v>4567</v>
      </c>
      <c r="B182" s="576" t="s">
        <v>2934</v>
      </c>
      <c r="C182" s="335">
        <v>141018</v>
      </c>
      <c r="D182" s="335">
        <v>32336</v>
      </c>
    </row>
    <row r="183" spans="1:4" x14ac:dyDescent="0.25">
      <c r="A183" s="571" t="s">
        <v>4579</v>
      </c>
      <c r="B183" s="576" t="s">
        <v>2936</v>
      </c>
      <c r="C183" s="335">
        <v>20990</v>
      </c>
      <c r="D183" s="335">
        <v>8372</v>
      </c>
    </row>
    <row r="184" spans="1:4" x14ac:dyDescent="0.25">
      <c r="A184" s="297" t="s">
        <v>4763</v>
      </c>
      <c r="B184" s="575" t="s">
        <v>4764</v>
      </c>
      <c r="C184" s="335">
        <v>29820562</v>
      </c>
      <c r="D184" s="335">
        <v>17864139</v>
      </c>
    </row>
    <row r="185" spans="1:4" x14ac:dyDescent="0.25">
      <c r="A185" s="571" t="s">
        <v>4566</v>
      </c>
      <c r="B185" s="576" t="s">
        <v>2892</v>
      </c>
      <c r="C185" s="335">
        <v>29799572</v>
      </c>
      <c r="D185" s="335">
        <v>17855767</v>
      </c>
    </row>
    <row r="186" spans="1:4" x14ac:dyDescent="0.25">
      <c r="A186" s="571" t="s">
        <v>2201</v>
      </c>
      <c r="B186" s="576" t="s">
        <v>2894</v>
      </c>
      <c r="C186" s="335">
        <v>29418365</v>
      </c>
      <c r="D186" s="335">
        <v>16799157</v>
      </c>
    </row>
    <row r="187" spans="1:4" x14ac:dyDescent="0.25">
      <c r="A187" s="571" t="s">
        <v>4592</v>
      </c>
      <c r="B187" s="576" t="s">
        <v>2896</v>
      </c>
      <c r="C187" s="335">
        <v>29617</v>
      </c>
      <c r="D187" s="335">
        <v>765</v>
      </c>
    </row>
    <row r="188" spans="1:4" x14ac:dyDescent="0.25">
      <c r="A188" s="571" t="s">
        <v>4593</v>
      </c>
      <c r="B188" s="576" t="s">
        <v>391</v>
      </c>
      <c r="C188" s="335">
        <v>168587</v>
      </c>
      <c r="D188" s="335">
        <v>945907</v>
      </c>
    </row>
    <row r="189" spans="1:4" x14ac:dyDescent="0.25">
      <c r="A189" s="571" t="s">
        <v>2092</v>
      </c>
      <c r="B189" s="576" t="s">
        <v>393</v>
      </c>
      <c r="C189" s="335">
        <v>22966</v>
      </c>
      <c r="D189" s="335">
        <v>934143</v>
      </c>
    </row>
    <row r="190" spans="1:4" ht="63.75" x14ac:dyDescent="0.25">
      <c r="A190" s="571" t="s">
        <v>2095</v>
      </c>
      <c r="B190" s="576" t="s">
        <v>401</v>
      </c>
      <c r="C190" s="335">
        <v>5850</v>
      </c>
      <c r="D190" s="335">
        <v>2879</v>
      </c>
    </row>
    <row r="191" spans="1:4" ht="63.75" x14ac:dyDescent="0.25">
      <c r="A191" s="571" t="s">
        <v>2096</v>
      </c>
      <c r="B191" s="576" t="s">
        <v>405</v>
      </c>
      <c r="C191" s="335">
        <v>5850</v>
      </c>
      <c r="D191" s="335">
        <v>2879</v>
      </c>
    </row>
    <row r="192" spans="1:4" ht="25.5" x14ac:dyDescent="0.25">
      <c r="A192" s="571" t="s">
        <v>4522</v>
      </c>
      <c r="B192" s="576" t="s">
        <v>407</v>
      </c>
      <c r="C192" s="335">
        <v>15748</v>
      </c>
      <c r="D192" s="335">
        <v>931255</v>
      </c>
    </row>
    <row r="193" spans="1:4" ht="38.25" x14ac:dyDescent="0.25">
      <c r="A193" s="571" t="s">
        <v>2099</v>
      </c>
      <c r="B193" s="576" t="s">
        <v>421</v>
      </c>
      <c r="C193" s="335">
        <v>1368</v>
      </c>
      <c r="D193" s="335">
        <v>9</v>
      </c>
    </row>
    <row r="194" spans="1:4" ht="63.75" x14ac:dyDescent="0.25">
      <c r="A194" s="571" t="s">
        <v>2100</v>
      </c>
      <c r="B194" s="576" t="s">
        <v>425</v>
      </c>
      <c r="C194" s="335">
        <v>1368</v>
      </c>
      <c r="D194" s="335">
        <v>9</v>
      </c>
    </row>
    <row r="195" spans="1:4" x14ac:dyDescent="0.25">
      <c r="A195" s="571" t="s">
        <v>2101</v>
      </c>
      <c r="B195" s="576" t="s">
        <v>435</v>
      </c>
      <c r="C195" s="335">
        <v>145621</v>
      </c>
      <c r="D195" s="335">
        <v>11764</v>
      </c>
    </row>
    <row r="196" spans="1:4" x14ac:dyDescent="0.25">
      <c r="A196" s="571" t="s">
        <v>2102</v>
      </c>
      <c r="B196" s="576" t="s">
        <v>437</v>
      </c>
      <c r="C196" s="335">
        <v>115666</v>
      </c>
      <c r="D196" s="335">
        <v>104</v>
      </c>
    </row>
    <row r="197" spans="1:4" x14ac:dyDescent="0.25">
      <c r="A197" s="571" t="s">
        <v>2103</v>
      </c>
      <c r="B197" s="576" t="s">
        <v>441</v>
      </c>
      <c r="C197" s="335">
        <v>115666</v>
      </c>
      <c r="D197" s="335">
        <v>104</v>
      </c>
    </row>
    <row r="198" spans="1:4" ht="38.25" x14ac:dyDescent="0.25">
      <c r="A198" s="571" t="s">
        <v>4597</v>
      </c>
      <c r="B198" s="576" t="s">
        <v>443</v>
      </c>
      <c r="C198" s="335">
        <v>1836</v>
      </c>
      <c r="D198" s="335">
        <v>0</v>
      </c>
    </row>
    <row r="199" spans="1:4" ht="38.25" x14ac:dyDescent="0.25">
      <c r="A199" s="571" t="s">
        <v>4598</v>
      </c>
      <c r="B199" s="576" t="s">
        <v>447</v>
      </c>
      <c r="C199" s="335">
        <v>1836</v>
      </c>
      <c r="D199" s="335">
        <v>0</v>
      </c>
    </row>
    <row r="200" spans="1:4" ht="25.5" x14ac:dyDescent="0.25">
      <c r="A200" s="571" t="s">
        <v>4523</v>
      </c>
      <c r="B200" s="576" t="s">
        <v>449</v>
      </c>
      <c r="C200" s="335">
        <v>28119</v>
      </c>
      <c r="D200" s="335">
        <v>11660</v>
      </c>
    </row>
    <row r="201" spans="1:4" x14ac:dyDescent="0.25">
      <c r="A201" s="571" t="s">
        <v>4578</v>
      </c>
      <c r="B201" s="576" t="s">
        <v>2932</v>
      </c>
      <c r="C201" s="335">
        <v>41985</v>
      </c>
      <c r="D201" s="335">
        <v>77602</v>
      </c>
    </row>
    <row r="202" spans="1:4" ht="25.5" x14ac:dyDescent="0.25">
      <c r="A202" s="571" t="s">
        <v>4567</v>
      </c>
      <c r="B202" s="576" t="s">
        <v>2934</v>
      </c>
      <c r="C202" s="335">
        <v>141018</v>
      </c>
      <c r="D202" s="335">
        <v>32336</v>
      </c>
    </row>
    <row r="203" spans="1:4" x14ac:dyDescent="0.25">
      <c r="A203" s="571" t="s">
        <v>4579</v>
      </c>
      <c r="B203" s="576" t="s">
        <v>2936</v>
      </c>
      <c r="C203" s="335">
        <v>20990</v>
      </c>
      <c r="D203" s="335">
        <v>8372</v>
      </c>
    </row>
    <row r="204" spans="1:4" x14ac:dyDescent="0.25">
      <c r="A204" s="297" t="s">
        <v>4765</v>
      </c>
      <c r="B204" s="575" t="s">
        <v>4766</v>
      </c>
      <c r="C204" s="335">
        <v>0</v>
      </c>
      <c r="D204" s="335">
        <v>2331225</v>
      </c>
    </row>
    <row r="205" spans="1:4" x14ac:dyDescent="0.25">
      <c r="A205" s="571" t="s">
        <v>4566</v>
      </c>
      <c r="B205" s="576" t="s">
        <v>2892</v>
      </c>
      <c r="C205" s="335">
        <v>0</v>
      </c>
      <c r="D205" s="335">
        <v>2331225</v>
      </c>
    </row>
    <row r="206" spans="1:4" x14ac:dyDescent="0.25">
      <c r="A206" s="571" t="s">
        <v>2201</v>
      </c>
      <c r="B206" s="576" t="s">
        <v>2894</v>
      </c>
      <c r="C206" s="335">
        <v>0</v>
      </c>
      <c r="D206" s="335">
        <v>2331225</v>
      </c>
    </row>
    <row r="207" spans="1:4" hidden="1" x14ac:dyDescent="0.25">
      <c r="A207" s="297" t="s">
        <v>4767</v>
      </c>
      <c r="B207" s="575" t="s">
        <v>4768</v>
      </c>
      <c r="C207" s="335">
        <v>0</v>
      </c>
      <c r="D207" s="335">
        <v>0</v>
      </c>
    </row>
    <row r="208" spans="1:4" x14ac:dyDescent="0.25">
      <c r="A208" s="297" t="s">
        <v>4769</v>
      </c>
      <c r="B208" s="575" t="s">
        <v>4770</v>
      </c>
      <c r="C208" s="335">
        <v>106123</v>
      </c>
      <c r="D208" s="335">
        <v>4550</v>
      </c>
    </row>
    <row r="209" spans="1:4" x14ac:dyDescent="0.25">
      <c r="A209" s="571" t="s">
        <v>4566</v>
      </c>
      <c r="B209" s="576" t="s">
        <v>2892</v>
      </c>
      <c r="C209" s="335">
        <v>106123</v>
      </c>
      <c r="D209" s="335">
        <v>4550</v>
      </c>
    </row>
    <row r="210" spans="1:4" x14ac:dyDescent="0.25">
      <c r="A210" s="571" t="s">
        <v>2201</v>
      </c>
      <c r="B210" s="576" t="s">
        <v>2894</v>
      </c>
      <c r="C210" s="335">
        <v>106123</v>
      </c>
      <c r="D210" s="335">
        <v>4550</v>
      </c>
    </row>
    <row r="211" spans="1:4" x14ac:dyDescent="0.25">
      <c r="A211" s="297" t="s">
        <v>268</v>
      </c>
      <c r="B211" s="405" t="s">
        <v>269</v>
      </c>
      <c r="C211" s="335">
        <v>54553358</v>
      </c>
      <c r="D211" s="335">
        <v>54129945</v>
      </c>
    </row>
    <row r="212" spans="1:4" x14ac:dyDescent="0.25">
      <c r="A212" s="571" t="s">
        <v>4566</v>
      </c>
      <c r="B212" s="575" t="s">
        <v>2892</v>
      </c>
      <c r="C212" s="335">
        <v>38591358</v>
      </c>
      <c r="D212" s="335">
        <v>38169945</v>
      </c>
    </row>
    <row r="213" spans="1:4" x14ac:dyDescent="0.25">
      <c r="A213" s="571" t="s">
        <v>2201</v>
      </c>
      <c r="B213" s="575" t="s">
        <v>2894</v>
      </c>
      <c r="C213" s="335">
        <v>9677295</v>
      </c>
      <c r="D213" s="335">
        <v>14402610</v>
      </c>
    </row>
    <row r="214" spans="1:4" x14ac:dyDescent="0.25">
      <c r="A214" s="571" t="s">
        <v>4592</v>
      </c>
      <c r="B214" s="575" t="s">
        <v>2896</v>
      </c>
      <c r="C214" s="335">
        <v>199</v>
      </c>
      <c r="D214" s="335">
        <v>0</v>
      </c>
    </row>
    <row r="215" spans="1:4" x14ac:dyDescent="0.25">
      <c r="A215" s="571" t="s">
        <v>4593</v>
      </c>
      <c r="B215" s="575" t="s">
        <v>391</v>
      </c>
      <c r="C215" s="335">
        <v>5134958</v>
      </c>
      <c r="D215" s="335">
        <v>4681955</v>
      </c>
    </row>
    <row r="216" spans="1:4" x14ac:dyDescent="0.25">
      <c r="A216" s="571" t="s">
        <v>2092</v>
      </c>
      <c r="B216" s="575" t="s">
        <v>393</v>
      </c>
      <c r="C216" s="335">
        <v>4960693</v>
      </c>
      <c r="D216" s="335">
        <v>4536696</v>
      </c>
    </row>
    <row r="217" spans="1:4" ht="63.75" x14ac:dyDescent="0.25">
      <c r="A217" s="571" t="s">
        <v>2095</v>
      </c>
      <c r="B217" s="575" t="s">
        <v>401</v>
      </c>
      <c r="C217" s="335">
        <v>8382</v>
      </c>
      <c r="D217" s="335">
        <v>8813</v>
      </c>
    </row>
    <row r="218" spans="1:4" ht="63.75" x14ac:dyDescent="0.25">
      <c r="A218" s="571" t="s">
        <v>2096</v>
      </c>
      <c r="B218" s="575" t="s">
        <v>405</v>
      </c>
      <c r="C218" s="335">
        <v>8382</v>
      </c>
      <c r="D218" s="335">
        <v>8813</v>
      </c>
    </row>
    <row r="219" spans="1:4" ht="25.5" x14ac:dyDescent="0.25">
      <c r="A219" s="571" t="s">
        <v>4522</v>
      </c>
      <c r="B219" s="575" t="s">
        <v>407</v>
      </c>
      <c r="C219" s="335">
        <v>18190</v>
      </c>
      <c r="D219" s="335">
        <v>0</v>
      </c>
    </row>
    <row r="220" spans="1:4" ht="38.25" x14ac:dyDescent="0.25">
      <c r="A220" s="571" t="s">
        <v>2099</v>
      </c>
      <c r="B220" s="575" t="s">
        <v>421</v>
      </c>
      <c r="C220" s="335">
        <v>5048</v>
      </c>
      <c r="D220" s="335">
        <v>849</v>
      </c>
    </row>
    <row r="221" spans="1:4" ht="63.75" x14ac:dyDescent="0.25">
      <c r="A221" s="571" t="s">
        <v>2100</v>
      </c>
      <c r="B221" s="575" t="s">
        <v>425</v>
      </c>
      <c r="C221" s="335">
        <v>5048</v>
      </c>
      <c r="D221" s="335">
        <v>849</v>
      </c>
    </row>
    <row r="222" spans="1:4" x14ac:dyDescent="0.25">
      <c r="A222" s="571" t="s">
        <v>4596</v>
      </c>
      <c r="B222" s="575" t="s">
        <v>433</v>
      </c>
      <c r="C222" s="335">
        <v>4929073</v>
      </c>
      <c r="D222" s="335">
        <v>4527034</v>
      </c>
    </row>
    <row r="223" spans="1:4" x14ac:dyDescent="0.25">
      <c r="A223" s="571" t="s">
        <v>2101</v>
      </c>
      <c r="B223" s="575" t="s">
        <v>435</v>
      </c>
      <c r="C223" s="335">
        <v>174265</v>
      </c>
      <c r="D223" s="335">
        <v>145259</v>
      </c>
    </row>
    <row r="224" spans="1:4" x14ac:dyDescent="0.25">
      <c r="A224" s="571" t="s">
        <v>2102</v>
      </c>
      <c r="B224" s="575" t="s">
        <v>437</v>
      </c>
      <c r="C224" s="335">
        <v>9789</v>
      </c>
      <c r="D224" s="335">
        <v>48539</v>
      </c>
    </row>
    <row r="225" spans="1:4" x14ac:dyDescent="0.25">
      <c r="A225" s="571" t="s">
        <v>2103</v>
      </c>
      <c r="B225" s="575" t="s">
        <v>441</v>
      </c>
      <c r="C225" s="335">
        <v>9789</v>
      </c>
      <c r="D225" s="335">
        <v>48539</v>
      </c>
    </row>
    <row r="226" spans="1:4" ht="25.5" x14ac:dyDescent="0.25">
      <c r="A226" s="571" t="s">
        <v>4597</v>
      </c>
      <c r="B226" s="575" t="s">
        <v>443</v>
      </c>
      <c r="C226" s="335">
        <v>45694</v>
      </c>
      <c r="D226" s="335">
        <v>96720</v>
      </c>
    </row>
    <row r="227" spans="1:4" ht="38.25" x14ac:dyDescent="0.25">
      <c r="A227" s="571" t="s">
        <v>4598</v>
      </c>
      <c r="B227" s="575" t="s">
        <v>447</v>
      </c>
      <c r="C227" s="335">
        <v>45694</v>
      </c>
      <c r="D227" s="335">
        <v>96720</v>
      </c>
    </row>
    <row r="228" spans="1:4" ht="25.5" x14ac:dyDescent="0.25">
      <c r="A228" s="571" t="s">
        <v>4523</v>
      </c>
      <c r="B228" s="575" t="s">
        <v>449</v>
      </c>
      <c r="C228" s="335">
        <v>118782</v>
      </c>
      <c r="D228" s="335">
        <v>0</v>
      </c>
    </row>
    <row r="229" spans="1:4" x14ac:dyDescent="0.25">
      <c r="A229" s="571" t="s">
        <v>4578</v>
      </c>
      <c r="B229" s="575" t="s">
        <v>2932</v>
      </c>
      <c r="C229" s="335">
        <v>21390025</v>
      </c>
      <c r="D229" s="335">
        <v>19085380</v>
      </c>
    </row>
    <row r="230" spans="1:4" ht="25.5" x14ac:dyDescent="0.25">
      <c r="A230" s="571" t="s">
        <v>4567</v>
      </c>
      <c r="B230" s="575" t="s">
        <v>2934</v>
      </c>
      <c r="C230" s="335">
        <v>2388881</v>
      </c>
      <c r="D230" s="335">
        <v>0</v>
      </c>
    </row>
    <row r="231" spans="1:4" x14ac:dyDescent="0.25">
      <c r="A231" s="571" t="s">
        <v>4579</v>
      </c>
      <c r="B231" s="575" t="s">
        <v>2936</v>
      </c>
      <c r="C231" s="335">
        <v>15962000</v>
      </c>
      <c r="D231" s="335">
        <v>15960000</v>
      </c>
    </row>
    <row r="232" spans="1:4" x14ac:dyDescent="0.25">
      <c r="A232" s="297" t="s">
        <v>4771</v>
      </c>
      <c r="B232" s="575" t="s">
        <v>269</v>
      </c>
      <c r="C232" s="335">
        <v>54553358</v>
      </c>
      <c r="D232" s="335">
        <v>54129945</v>
      </c>
    </row>
    <row r="233" spans="1:4" x14ac:dyDescent="0.25">
      <c r="A233" s="571" t="s">
        <v>4566</v>
      </c>
      <c r="B233" s="576" t="s">
        <v>2892</v>
      </c>
      <c r="C233" s="335">
        <v>38591358</v>
      </c>
      <c r="D233" s="335">
        <v>38169945</v>
      </c>
    </row>
    <row r="234" spans="1:4" x14ac:dyDescent="0.25">
      <c r="A234" s="571" t="s">
        <v>2201</v>
      </c>
      <c r="B234" s="576" t="s">
        <v>2894</v>
      </c>
      <c r="C234" s="335">
        <v>9677295</v>
      </c>
      <c r="D234" s="335">
        <v>14402610</v>
      </c>
    </row>
    <row r="235" spans="1:4" x14ac:dyDescent="0.25">
      <c r="A235" s="571" t="s">
        <v>4592</v>
      </c>
      <c r="B235" s="576" t="s">
        <v>2896</v>
      </c>
      <c r="C235" s="335">
        <v>199</v>
      </c>
      <c r="D235" s="335">
        <v>0</v>
      </c>
    </row>
    <row r="236" spans="1:4" x14ac:dyDescent="0.25">
      <c r="A236" s="571" t="s">
        <v>4593</v>
      </c>
      <c r="B236" s="576" t="s">
        <v>391</v>
      </c>
      <c r="C236" s="335">
        <v>5134958</v>
      </c>
      <c r="D236" s="335">
        <v>4681955</v>
      </c>
    </row>
    <row r="237" spans="1:4" x14ac:dyDescent="0.25">
      <c r="A237" s="571" t="s">
        <v>2092</v>
      </c>
      <c r="B237" s="576" t="s">
        <v>393</v>
      </c>
      <c r="C237" s="335">
        <v>4960693</v>
      </c>
      <c r="D237" s="335">
        <v>4536696</v>
      </c>
    </row>
    <row r="238" spans="1:4" ht="63.75" x14ac:dyDescent="0.25">
      <c r="A238" s="571" t="s">
        <v>2095</v>
      </c>
      <c r="B238" s="576" t="s">
        <v>401</v>
      </c>
      <c r="C238" s="335">
        <v>8382</v>
      </c>
      <c r="D238" s="335">
        <v>8813</v>
      </c>
    </row>
    <row r="239" spans="1:4" ht="63.75" x14ac:dyDescent="0.25">
      <c r="A239" s="571" t="s">
        <v>2096</v>
      </c>
      <c r="B239" s="576" t="s">
        <v>405</v>
      </c>
      <c r="C239" s="335">
        <v>8382</v>
      </c>
      <c r="D239" s="335">
        <v>8813</v>
      </c>
    </row>
    <row r="240" spans="1:4" ht="25.5" x14ac:dyDescent="0.25">
      <c r="A240" s="571" t="s">
        <v>4522</v>
      </c>
      <c r="B240" s="576" t="s">
        <v>407</v>
      </c>
      <c r="C240" s="335">
        <v>18190</v>
      </c>
      <c r="D240" s="335">
        <v>0</v>
      </c>
    </row>
    <row r="241" spans="1:4" ht="38.25" x14ac:dyDescent="0.25">
      <c r="A241" s="571" t="s">
        <v>2099</v>
      </c>
      <c r="B241" s="576" t="s">
        <v>421</v>
      </c>
      <c r="C241" s="335">
        <v>5048</v>
      </c>
      <c r="D241" s="335">
        <v>849</v>
      </c>
    </row>
    <row r="242" spans="1:4" ht="63.75" x14ac:dyDescent="0.25">
      <c r="A242" s="571" t="s">
        <v>2100</v>
      </c>
      <c r="B242" s="576" t="s">
        <v>425</v>
      </c>
      <c r="C242" s="335">
        <v>5048</v>
      </c>
      <c r="D242" s="335">
        <v>849</v>
      </c>
    </row>
    <row r="243" spans="1:4" x14ac:dyDescent="0.25">
      <c r="A243" s="571" t="s">
        <v>4596</v>
      </c>
      <c r="B243" s="576" t="s">
        <v>433</v>
      </c>
      <c r="C243" s="335">
        <v>4929073</v>
      </c>
      <c r="D243" s="335">
        <v>4527034</v>
      </c>
    </row>
    <row r="244" spans="1:4" x14ac:dyDescent="0.25">
      <c r="A244" s="571" t="s">
        <v>2101</v>
      </c>
      <c r="B244" s="576" t="s">
        <v>435</v>
      </c>
      <c r="C244" s="335">
        <v>174265</v>
      </c>
      <c r="D244" s="335">
        <v>145259</v>
      </c>
    </row>
    <row r="245" spans="1:4" x14ac:dyDescent="0.25">
      <c r="A245" s="571" t="s">
        <v>2102</v>
      </c>
      <c r="B245" s="576" t="s">
        <v>437</v>
      </c>
      <c r="C245" s="335">
        <v>9789</v>
      </c>
      <c r="D245" s="335">
        <v>48539</v>
      </c>
    </row>
    <row r="246" spans="1:4" x14ac:dyDescent="0.25">
      <c r="A246" s="571" t="s">
        <v>2103</v>
      </c>
      <c r="B246" s="576" t="s">
        <v>441</v>
      </c>
      <c r="C246" s="335">
        <v>9789</v>
      </c>
      <c r="D246" s="335">
        <v>48539</v>
      </c>
    </row>
    <row r="247" spans="1:4" ht="38.25" x14ac:dyDescent="0.25">
      <c r="A247" s="571" t="s">
        <v>4597</v>
      </c>
      <c r="B247" s="576" t="s">
        <v>443</v>
      </c>
      <c r="C247" s="335">
        <v>45694</v>
      </c>
      <c r="D247" s="335">
        <v>96720</v>
      </c>
    </row>
    <row r="248" spans="1:4" ht="38.25" x14ac:dyDescent="0.25">
      <c r="A248" s="571" t="s">
        <v>4598</v>
      </c>
      <c r="B248" s="576" t="s">
        <v>447</v>
      </c>
      <c r="C248" s="335">
        <v>45694</v>
      </c>
      <c r="D248" s="335">
        <v>96720</v>
      </c>
    </row>
    <row r="249" spans="1:4" ht="25.5" x14ac:dyDescent="0.25">
      <c r="A249" s="571" t="s">
        <v>4523</v>
      </c>
      <c r="B249" s="576" t="s">
        <v>449</v>
      </c>
      <c r="C249" s="335">
        <v>118782</v>
      </c>
      <c r="D249" s="335">
        <v>0</v>
      </c>
    </row>
    <row r="250" spans="1:4" x14ac:dyDescent="0.25">
      <c r="A250" s="571" t="s">
        <v>4578</v>
      </c>
      <c r="B250" s="576" t="s">
        <v>2932</v>
      </c>
      <c r="C250" s="335">
        <v>21390025</v>
      </c>
      <c r="D250" s="335">
        <v>19085380</v>
      </c>
    </row>
    <row r="251" spans="1:4" ht="25.5" x14ac:dyDescent="0.25">
      <c r="A251" s="571" t="s">
        <v>4567</v>
      </c>
      <c r="B251" s="576" t="s">
        <v>2934</v>
      </c>
      <c r="C251" s="335">
        <v>2388881</v>
      </c>
      <c r="D251" s="335">
        <v>0</v>
      </c>
    </row>
    <row r="252" spans="1:4" x14ac:dyDescent="0.25">
      <c r="A252" s="571" t="s">
        <v>4579</v>
      </c>
      <c r="B252" s="576" t="s">
        <v>2936</v>
      </c>
      <c r="C252" s="335">
        <v>15962000</v>
      </c>
      <c r="D252" s="335">
        <v>15960000</v>
      </c>
    </row>
    <row r="253" spans="1:4" x14ac:dyDescent="0.25">
      <c r="A253" s="297" t="s">
        <v>4772</v>
      </c>
      <c r="B253" s="575" t="s">
        <v>4773</v>
      </c>
      <c r="C253" s="335">
        <v>21234036</v>
      </c>
      <c r="D253" s="335">
        <v>19085380</v>
      </c>
    </row>
    <row r="254" spans="1:4" x14ac:dyDescent="0.25">
      <c r="A254" s="571" t="s">
        <v>4566</v>
      </c>
      <c r="B254" s="576" t="s">
        <v>2892</v>
      </c>
      <c r="C254" s="335">
        <v>21234036</v>
      </c>
      <c r="D254" s="335">
        <v>19085380</v>
      </c>
    </row>
    <row r="255" spans="1:4" x14ac:dyDescent="0.25">
      <c r="A255" s="571" t="s">
        <v>4578</v>
      </c>
      <c r="B255" s="576" t="s">
        <v>2932</v>
      </c>
      <c r="C255" s="335">
        <v>21234036</v>
      </c>
      <c r="D255" s="335">
        <v>19085380</v>
      </c>
    </row>
    <row r="256" spans="1:4" ht="25.5" x14ac:dyDescent="0.25">
      <c r="A256" s="297" t="s">
        <v>4774</v>
      </c>
      <c r="B256" s="575" t="s">
        <v>4775</v>
      </c>
      <c r="C256" s="335">
        <v>4929073</v>
      </c>
      <c r="D256" s="335">
        <v>4527034</v>
      </c>
    </row>
    <row r="257" spans="1:4" x14ac:dyDescent="0.25">
      <c r="A257" s="571" t="s">
        <v>4566</v>
      </c>
      <c r="B257" s="576" t="s">
        <v>2892</v>
      </c>
      <c r="C257" s="335">
        <v>4929073</v>
      </c>
      <c r="D257" s="335">
        <v>4527034</v>
      </c>
    </row>
    <row r="258" spans="1:4" x14ac:dyDescent="0.25">
      <c r="A258" s="571" t="s">
        <v>4593</v>
      </c>
      <c r="B258" s="576" t="s">
        <v>391</v>
      </c>
      <c r="C258" s="335">
        <v>4929073</v>
      </c>
      <c r="D258" s="335">
        <v>4527034</v>
      </c>
    </row>
    <row r="259" spans="1:4" x14ac:dyDescent="0.25">
      <c r="A259" s="571" t="s">
        <v>2092</v>
      </c>
      <c r="B259" s="576" t="s">
        <v>393</v>
      </c>
      <c r="C259" s="335">
        <v>4929073</v>
      </c>
      <c r="D259" s="335">
        <v>4527034</v>
      </c>
    </row>
    <row r="260" spans="1:4" x14ac:dyDescent="0.25">
      <c r="A260" s="571" t="s">
        <v>4596</v>
      </c>
      <c r="B260" s="576" t="s">
        <v>433</v>
      </c>
      <c r="C260" s="335">
        <v>4929073</v>
      </c>
      <c r="D260" s="335">
        <v>4527034</v>
      </c>
    </row>
    <row r="261" spans="1:4" ht="25.5" x14ac:dyDescent="0.25">
      <c r="A261" s="297" t="s">
        <v>4776</v>
      </c>
      <c r="B261" s="575" t="s">
        <v>4777</v>
      </c>
      <c r="C261" s="335">
        <v>12426352</v>
      </c>
      <c r="D261" s="335">
        <v>14555138</v>
      </c>
    </row>
    <row r="262" spans="1:4" x14ac:dyDescent="0.25">
      <c r="A262" s="571" t="s">
        <v>4566</v>
      </c>
      <c r="B262" s="576" t="s">
        <v>2892</v>
      </c>
      <c r="C262" s="335">
        <v>12424352</v>
      </c>
      <c r="D262" s="335">
        <v>14555138</v>
      </c>
    </row>
    <row r="263" spans="1:4" x14ac:dyDescent="0.25">
      <c r="A263" s="571" t="s">
        <v>2201</v>
      </c>
      <c r="B263" s="576" t="s">
        <v>2894</v>
      </c>
      <c r="C263" s="335">
        <v>9673398</v>
      </c>
      <c r="D263" s="335">
        <v>14400217</v>
      </c>
    </row>
    <row r="264" spans="1:4" x14ac:dyDescent="0.25">
      <c r="A264" s="571" t="s">
        <v>4592</v>
      </c>
      <c r="B264" s="576" t="s">
        <v>2896</v>
      </c>
      <c r="C264" s="335">
        <v>199</v>
      </c>
      <c r="D264" s="335">
        <v>0</v>
      </c>
    </row>
    <row r="265" spans="1:4" x14ac:dyDescent="0.25">
      <c r="A265" s="571" t="s">
        <v>4593</v>
      </c>
      <c r="B265" s="576" t="s">
        <v>391</v>
      </c>
      <c r="C265" s="335">
        <v>205885</v>
      </c>
      <c r="D265" s="335">
        <v>154921</v>
      </c>
    </row>
    <row r="266" spans="1:4" x14ac:dyDescent="0.25">
      <c r="A266" s="571" t="s">
        <v>2092</v>
      </c>
      <c r="B266" s="576" t="s">
        <v>393</v>
      </c>
      <c r="C266" s="335">
        <v>31620</v>
      </c>
      <c r="D266" s="335">
        <v>9662</v>
      </c>
    </row>
    <row r="267" spans="1:4" ht="63.75" x14ac:dyDescent="0.25">
      <c r="A267" s="571" t="s">
        <v>2095</v>
      </c>
      <c r="B267" s="576" t="s">
        <v>401</v>
      </c>
      <c r="C267" s="335">
        <v>8382</v>
      </c>
      <c r="D267" s="335">
        <v>8813</v>
      </c>
    </row>
    <row r="268" spans="1:4" ht="63.75" x14ac:dyDescent="0.25">
      <c r="A268" s="571" t="s">
        <v>2096</v>
      </c>
      <c r="B268" s="576" t="s">
        <v>405</v>
      </c>
      <c r="C268" s="335">
        <v>8382</v>
      </c>
      <c r="D268" s="335">
        <v>8813</v>
      </c>
    </row>
    <row r="269" spans="1:4" ht="25.5" x14ac:dyDescent="0.25">
      <c r="A269" s="571" t="s">
        <v>4522</v>
      </c>
      <c r="B269" s="576" t="s">
        <v>407</v>
      </c>
      <c r="C269" s="335">
        <v>18190</v>
      </c>
      <c r="D269" s="335">
        <v>0</v>
      </c>
    </row>
    <row r="270" spans="1:4" ht="38.25" x14ac:dyDescent="0.25">
      <c r="A270" s="571" t="s">
        <v>2099</v>
      </c>
      <c r="B270" s="576" t="s">
        <v>421</v>
      </c>
      <c r="C270" s="335">
        <v>5048</v>
      </c>
      <c r="D270" s="335">
        <v>849</v>
      </c>
    </row>
    <row r="271" spans="1:4" ht="63.75" x14ac:dyDescent="0.25">
      <c r="A271" s="571" t="s">
        <v>2100</v>
      </c>
      <c r="B271" s="576" t="s">
        <v>425</v>
      </c>
      <c r="C271" s="335">
        <v>5048</v>
      </c>
      <c r="D271" s="335">
        <v>849</v>
      </c>
    </row>
    <row r="272" spans="1:4" x14ac:dyDescent="0.25">
      <c r="A272" s="571" t="s">
        <v>2101</v>
      </c>
      <c r="B272" s="576" t="s">
        <v>435</v>
      </c>
      <c r="C272" s="335">
        <v>174265</v>
      </c>
      <c r="D272" s="335">
        <v>145259</v>
      </c>
    </row>
    <row r="273" spans="1:4" x14ac:dyDescent="0.25">
      <c r="A273" s="571" t="s">
        <v>2102</v>
      </c>
      <c r="B273" s="576" t="s">
        <v>437</v>
      </c>
      <c r="C273" s="335">
        <v>9789</v>
      </c>
      <c r="D273" s="335">
        <v>48539</v>
      </c>
    </row>
    <row r="274" spans="1:4" x14ac:dyDescent="0.25">
      <c r="A274" s="571" t="s">
        <v>2103</v>
      </c>
      <c r="B274" s="576" t="s">
        <v>441</v>
      </c>
      <c r="C274" s="335">
        <v>9789</v>
      </c>
      <c r="D274" s="335">
        <v>48539</v>
      </c>
    </row>
    <row r="275" spans="1:4" ht="38.25" x14ac:dyDescent="0.25">
      <c r="A275" s="571" t="s">
        <v>4597</v>
      </c>
      <c r="B275" s="576" t="s">
        <v>443</v>
      </c>
      <c r="C275" s="335">
        <v>45694</v>
      </c>
      <c r="D275" s="335">
        <v>96720</v>
      </c>
    </row>
    <row r="276" spans="1:4" ht="38.25" x14ac:dyDescent="0.25">
      <c r="A276" s="571" t="s">
        <v>4598</v>
      </c>
      <c r="B276" s="576" t="s">
        <v>447</v>
      </c>
      <c r="C276" s="335">
        <v>45694</v>
      </c>
      <c r="D276" s="335">
        <v>96720</v>
      </c>
    </row>
    <row r="277" spans="1:4" ht="25.5" x14ac:dyDescent="0.25">
      <c r="A277" s="571" t="s">
        <v>4523</v>
      </c>
      <c r="B277" s="576" t="s">
        <v>449</v>
      </c>
      <c r="C277" s="335">
        <v>118782</v>
      </c>
      <c r="D277" s="335">
        <v>0</v>
      </c>
    </row>
    <row r="278" spans="1:4" x14ac:dyDescent="0.25">
      <c r="A278" s="571" t="s">
        <v>4578</v>
      </c>
      <c r="B278" s="576" t="s">
        <v>2932</v>
      </c>
      <c r="C278" s="335">
        <v>155989</v>
      </c>
      <c r="D278" s="335">
        <v>0</v>
      </c>
    </row>
    <row r="279" spans="1:4" ht="25.5" x14ac:dyDescent="0.25">
      <c r="A279" s="571" t="s">
        <v>4567</v>
      </c>
      <c r="B279" s="576" t="s">
        <v>2934</v>
      </c>
      <c r="C279" s="335">
        <v>2388881</v>
      </c>
      <c r="D279" s="335">
        <v>0</v>
      </c>
    </row>
    <row r="280" spans="1:4" x14ac:dyDescent="0.25">
      <c r="A280" s="571" t="s">
        <v>4579</v>
      </c>
      <c r="B280" s="576" t="s">
        <v>2936</v>
      </c>
      <c r="C280" s="335">
        <v>2000</v>
      </c>
      <c r="D280" s="335">
        <v>0</v>
      </c>
    </row>
    <row r="281" spans="1:4" hidden="1" x14ac:dyDescent="0.25">
      <c r="A281" s="297" t="s">
        <v>4778</v>
      </c>
      <c r="B281" s="575" t="s">
        <v>4779</v>
      </c>
      <c r="C281" s="335">
        <v>0</v>
      </c>
      <c r="D281" s="335">
        <v>0</v>
      </c>
    </row>
    <row r="282" spans="1:4" ht="25.5" hidden="1" x14ac:dyDescent="0.25">
      <c r="A282" s="297" t="s">
        <v>4780</v>
      </c>
      <c r="B282" s="575" t="s">
        <v>4781</v>
      </c>
      <c r="C282" s="335">
        <v>0</v>
      </c>
      <c r="D282" s="335">
        <v>0</v>
      </c>
    </row>
    <row r="283" spans="1:4" x14ac:dyDescent="0.25">
      <c r="A283" s="297" t="s">
        <v>4782</v>
      </c>
      <c r="B283" s="575" t="s">
        <v>4783</v>
      </c>
      <c r="C283" s="335">
        <v>15963897</v>
      </c>
      <c r="D283" s="335">
        <v>15962393</v>
      </c>
    </row>
    <row r="284" spans="1:4" x14ac:dyDescent="0.25">
      <c r="A284" s="571" t="s">
        <v>4566</v>
      </c>
      <c r="B284" s="576" t="s">
        <v>2892</v>
      </c>
      <c r="C284" s="335">
        <v>3897</v>
      </c>
      <c r="D284" s="335">
        <v>2393</v>
      </c>
    </row>
    <row r="285" spans="1:4" x14ac:dyDescent="0.25">
      <c r="A285" s="571" t="s">
        <v>2201</v>
      </c>
      <c r="B285" s="576" t="s">
        <v>2894</v>
      </c>
      <c r="C285" s="335">
        <v>3897</v>
      </c>
      <c r="D285" s="335">
        <v>2393</v>
      </c>
    </row>
    <row r="286" spans="1:4" x14ac:dyDescent="0.25">
      <c r="A286" s="571" t="s">
        <v>4579</v>
      </c>
      <c r="B286" s="576" t="s">
        <v>2936</v>
      </c>
      <c r="C286" s="335">
        <v>15960000</v>
      </c>
      <c r="D286" s="335">
        <v>15960000</v>
      </c>
    </row>
    <row r="287" spans="1:4" hidden="1" x14ac:dyDescent="0.25">
      <c r="A287" s="297" t="s">
        <v>273</v>
      </c>
      <c r="B287" s="405" t="s">
        <v>274</v>
      </c>
      <c r="C287" s="335">
        <v>0</v>
      </c>
      <c r="D287" s="335">
        <v>0</v>
      </c>
    </row>
    <row r="288" spans="1:4" ht="25.5" hidden="1" x14ac:dyDescent="0.25">
      <c r="A288" s="297" t="s">
        <v>4784</v>
      </c>
      <c r="B288" s="575" t="s">
        <v>4785</v>
      </c>
      <c r="C288" s="335">
        <v>0</v>
      </c>
      <c r="D288" s="335">
        <v>0</v>
      </c>
    </row>
    <row r="289" spans="1:4" ht="25.5" hidden="1" x14ac:dyDescent="0.25">
      <c r="A289" s="297" t="s">
        <v>4786</v>
      </c>
      <c r="B289" s="575" t="s">
        <v>4785</v>
      </c>
      <c r="C289" s="335">
        <v>0</v>
      </c>
      <c r="D289" s="335">
        <v>0</v>
      </c>
    </row>
    <row r="290" spans="1:4" ht="38.25" hidden="1" x14ac:dyDescent="0.25">
      <c r="A290" s="297" t="s">
        <v>4787</v>
      </c>
      <c r="B290" s="575" t="s">
        <v>4788</v>
      </c>
      <c r="C290" s="335">
        <v>0</v>
      </c>
      <c r="D290" s="335">
        <v>0</v>
      </c>
    </row>
    <row r="291" spans="1:4" ht="38.25" hidden="1" x14ac:dyDescent="0.25">
      <c r="A291" s="297" t="s">
        <v>4789</v>
      </c>
      <c r="B291" s="575" t="s">
        <v>4790</v>
      </c>
      <c r="C291" s="335">
        <v>0</v>
      </c>
      <c r="D291" s="335">
        <v>0</v>
      </c>
    </row>
    <row r="292" spans="1:4" hidden="1" x14ac:dyDescent="0.25">
      <c r="A292" s="297" t="s">
        <v>4791</v>
      </c>
      <c r="B292" s="575" t="s">
        <v>4792</v>
      </c>
      <c r="C292" s="335">
        <v>0</v>
      </c>
      <c r="D292" s="335">
        <v>0</v>
      </c>
    </row>
    <row r="293" spans="1:4" hidden="1" x14ac:dyDescent="0.25">
      <c r="A293" s="297" t="s">
        <v>4793</v>
      </c>
      <c r="B293" s="575" t="s">
        <v>4792</v>
      </c>
      <c r="C293" s="335">
        <v>0</v>
      </c>
      <c r="D293" s="335">
        <v>0</v>
      </c>
    </row>
    <row r="294" spans="1:4" ht="25.5" hidden="1" x14ac:dyDescent="0.25">
      <c r="A294" s="297" t="s">
        <v>4794</v>
      </c>
      <c r="B294" s="575" t="s">
        <v>4795</v>
      </c>
      <c r="C294" s="335">
        <v>0</v>
      </c>
      <c r="D294" s="335">
        <v>0</v>
      </c>
    </row>
    <row r="295" spans="1:4" ht="25.5" hidden="1" x14ac:dyDescent="0.25">
      <c r="A295" s="297" t="s">
        <v>4796</v>
      </c>
      <c r="B295" s="575" t="s">
        <v>4797</v>
      </c>
      <c r="C295" s="335">
        <v>0</v>
      </c>
      <c r="D295" s="335">
        <v>0</v>
      </c>
    </row>
    <row r="296" spans="1:4" ht="25.5" x14ac:dyDescent="0.25">
      <c r="A296" s="297" t="s">
        <v>277</v>
      </c>
      <c r="B296" s="405" t="s">
        <v>278</v>
      </c>
      <c r="C296" s="335">
        <v>12036770</v>
      </c>
      <c r="D296" s="335">
        <v>11449380</v>
      </c>
    </row>
    <row r="297" spans="1:4" x14ac:dyDescent="0.25">
      <c r="A297" s="571" t="s">
        <v>4566</v>
      </c>
      <c r="B297" s="575" t="s">
        <v>2892</v>
      </c>
      <c r="C297" s="335">
        <v>12036770</v>
      </c>
      <c r="D297" s="335">
        <v>11449380</v>
      </c>
    </row>
    <row r="298" spans="1:4" x14ac:dyDescent="0.25">
      <c r="A298" s="571" t="s">
        <v>4578</v>
      </c>
      <c r="B298" s="575" t="s">
        <v>2932</v>
      </c>
      <c r="C298" s="335">
        <v>12036770</v>
      </c>
      <c r="D298" s="335">
        <v>11449380</v>
      </c>
    </row>
    <row r="299" spans="1:4" x14ac:dyDescent="0.25">
      <c r="A299" s="297" t="s">
        <v>4798</v>
      </c>
      <c r="B299" s="575" t="s">
        <v>4799</v>
      </c>
      <c r="C299" s="335">
        <v>8268</v>
      </c>
      <c r="D299" s="335">
        <v>5163</v>
      </c>
    </row>
    <row r="300" spans="1:4" x14ac:dyDescent="0.25">
      <c r="A300" s="571" t="s">
        <v>4566</v>
      </c>
      <c r="B300" s="576" t="s">
        <v>2892</v>
      </c>
      <c r="C300" s="335">
        <v>8268</v>
      </c>
      <c r="D300" s="335">
        <v>5163</v>
      </c>
    </row>
    <row r="301" spans="1:4" x14ac:dyDescent="0.25">
      <c r="A301" s="571" t="s">
        <v>4578</v>
      </c>
      <c r="B301" s="576" t="s">
        <v>2932</v>
      </c>
      <c r="C301" s="335">
        <v>8268</v>
      </c>
      <c r="D301" s="335">
        <v>5163</v>
      </c>
    </row>
    <row r="302" spans="1:4" x14ac:dyDescent="0.25">
      <c r="A302" s="297" t="s">
        <v>4800</v>
      </c>
      <c r="B302" s="575" t="s">
        <v>4801</v>
      </c>
      <c r="C302" s="335">
        <v>2373</v>
      </c>
      <c r="D302" s="335">
        <v>0</v>
      </c>
    </row>
    <row r="303" spans="1:4" x14ac:dyDescent="0.25">
      <c r="A303" s="571" t="s">
        <v>4566</v>
      </c>
      <c r="B303" s="576" t="s">
        <v>2892</v>
      </c>
      <c r="C303" s="335">
        <v>2373</v>
      </c>
      <c r="D303" s="335">
        <v>0</v>
      </c>
    </row>
    <row r="304" spans="1:4" x14ac:dyDescent="0.25">
      <c r="A304" s="571" t="s">
        <v>4578</v>
      </c>
      <c r="B304" s="576" t="s">
        <v>2932</v>
      </c>
      <c r="C304" s="335">
        <v>2373</v>
      </c>
      <c r="D304" s="335">
        <v>0</v>
      </c>
    </row>
    <row r="305" spans="1:4" x14ac:dyDescent="0.25">
      <c r="A305" s="297" t="s">
        <v>4802</v>
      </c>
      <c r="B305" s="575" t="s">
        <v>4803</v>
      </c>
      <c r="C305" s="335">
        <v>5895</v>
      </c>
      <c r="D305" s="335">
        <v>5163</v>
      </c>
    </row>
    <row r="306" spans="1:4" x14ac:dyDescent="0.25">
      <c r="A306" s="571" t="s">
        <v>4566</v>
      </c>
      <c r="B306" s="576" t="s">
        <v>2892</v>
      </c>
      <c r="C306" s="335">
        <v>5895</v>
      </c>
      <c r="D306" s="335">
        <v>5163</v>
      </c>
    </row>
    <row r="307" spans="1:4" x14ac:dyDescent="0.25">
      <c r="A307" s="571" t="s">
        <v>4578</v>
      </c>
      <c r="B307" s="576" t="s">
        <v>2932</v>
      </c>
      <c r="C307" s="335">
        <v>5895</v>
      </c>
      <c r="D307" s="335">
        <v>5163</v>
      </c>
    </row>
    <row r="308" spans="1:4" ht="25.5" x14ac:dyDescent="0.25">
      <c r="A308" s="297" t="s">
        <v>4804</v>
      </c>
      <c r="B308" s="575" t="s">
        <v>4805</v>
      </c>
      <c r="C308" s="335">
        <v>12028502</v>
      </c>
      <c r="D308" s="335">
        <v>11444217</v>
      </c>
    </row>
    <row r="309" spans="1:4" x14ac:dyDescent="0.25">
      <c r="A309" s="571" t="s">
        <v>4566</v>
      </c>
      <c r="B309" s="576" t="s">
        <v>2892</v>
      </c>
      <c r="C309" s="335">
        <v>12028502</v>
      </c>
      <c r="D309" s="335">
        <v>11444217</v>
      </c>
    </row>
    <row r="310" spans="1:4" x14ac:dyDescent="0.25">
      <c r="A310" s="571" t="s">
        <v>4578</v>
      </c>
      <c r="B310" s="576" t="s">
        <v>2932</v>
      </c>
      <c r="C310" s="335">
        <v>12028502</v>
      </c>
      <c r="D310" s="335">
        <v>11444217</v>
      </c>
    </row>
    <row r="311" spans="1:4" x14ac:dyDescent="0.25">
      <c r="A311" s="297" t="s">
        <v>4806</v>
      </c>
      <c r="B311" s="575" t="s">
        <v>4807</v>
      </c>
      <c r="C311" s="335">
        <v>34401</v>
      </c>
      <c r="D311" s="335">
        <v>44005</v>
      </c>
    </row>
    <row r="312" spans="1:4" x14ac:dyDescent="0.25">
      <c r="A312" s="571" t="s">
        <v>4566</v>
      </c>
      <c r="B312" s="576" t="s">
        <v>2892</v>
      </c>
      <c r="C312" s="335">
        <v>34401</v>
      </c>
      <c r="D312" s="335">
        <v>44005</v>
      </c>
    </row>
    <row r="313" spans="1:4" x14ac:dyDescent="0.25">
      <c r="A313" s="571" t="s">
        <v>4578</v>
      </c>
      <c r="B313" s="576" t="s">
        <v>2932</v>
      </c>
      <c r="C313" s="335">
        <v>34401</v>
      </c>
      <c r="D313" s="335">
        <v>44005</v>
      </c>
    </row>
    <row r="314" spans="1:4" hidden="1" x14ac:dyDescent="0.25">
      <c r="A314" s="297" t="s">
        <v>4808</v>
      </c>
      <c r="B314" s="575" t="s">
        <v>4809</v>
      </c>
      <c r="C314" s="335">
        <v>0</v>
      </c>
      <c r="D314" s="335">
        <v>0</v>
      </c>
    </row>
    <row r="315" spans="1:4" x14ac:dyDescent="0.25">
      <c r="A315" s="297" t="s">
        <v>4810</v>
      </c>
      <c r="B315" s="575" t="s">
        <v>4811</v>
      </c>
      <c r="C315" s="335">
        <v>11994101</v>
      </c>
      <c r="D315" s="335">
        <v>11400212</v>
      </c>
    </row>
    <row r="316" spans="1:4" x14ac:dyDescent="0.25">
      <c r="A316" s="571" t="s">
        <v>4566</v>
      </c>
      <c r="B316" s="576" t="s">
        <v>2892</v>
      </c>
      <c r="C316" s="335">
        <v>11994101</v>
      </c>
      <c r="D316" s="335">
        <v>11400212</v>
      </c>
    </row>
    <row r="317" spans="1:4" x14ac:dyDescent="0.25">
      <c r="A317" s="571" t="s">
        <v>4578</v>
      </c>
      <c r="B317" s="576" t="s">
        <v>2932</v>
      </c>
      <c r="C317" s="335">
        <v>11994101</v>
      </c>
      <c r="D317" s="335">
        <v>11400212</v>
      </c>
    </row>
    <row r="318" spans="1:4" ht="25.5" x14ac:dyDescent="0.25">
      <c r="A318" s="297" t="s">
        <v>281</v>
      </c>
      <c r="B318" s="405" t="s">
        <v>282</v>
      </c>
      <c r="C318" s="335">
        <v>13686225</v>
      </c>
      <c r="D318" s="335">
        <v>10848342</v>
      </c>
    </row>
    <row r="319" spans="1:4" x14ac:dyDescent="0.25">
      <c r="A319" s="571" t="s">
        <v>4566</v>
      </c>
      <c r="B319" s="575" t="s">
        <v>2892</v>
      </c>
      <c r="C319" s="335">
        <v>13686225</v>
      </c>
      <c r="D319" s="335">
        <v>10848342</v>
      </c>
    </row>
    <row r="320" spans="1:4" x14ac:dyDescent="0.25">
      <c r="A320" s="571" t="s">
        <v>2201</v>
      </c>
      <c r="B320" s="575" t="s">
        <v>2894</v>
      </c>
      <c r="C320" s="335">
        <v>1783193</v>
      </c>
      <c r="D320" s="335">
        <v>0</v>
      </c>
    </row>
    <row r="321" spans="1:4" x14ac:dyDescent="0.25">
      <c r="A321" s="571" t="s">
        <v>4593</v>
      </c>
      <c r="B321" s="575" t="s">
        <v>391</v>
      </c>
      <c r="C321" s="335">
        <v>11903032</v>
      </c>
      <c r="D321" s="335">
        <v>10848342</v>
      </c>
    </row>
    <row r="322" spans="1:4" x14ac:dyDescent="0.25">
      <c r="A322" s="571" t="s">
        <v>2092</v>
      </c>
      <c r="B322" s="575" t="s">
        <v>393</v>
      </c>
      <c r="C322" s="335">
        <v>11903032</v>
      </c>
      <c r="D322" s="335">
        <v>10848342</v>
      </c>
    </row>
    <row r="323" spans="1:4" x14ac:dyDescent="0.25">
      <c r="A323" s="571" t="s">
        <v>2093</v>
      </c>
      <c r="B323" s="575" t="s">
        <v>395</v>
      </c>
      <c r="C323" s="335">
        <v>4729</v>
      </c>
      <c r="D323" s="335">
        <v>0</v>
      </c>
    </row>
    <row r="324" spans="1:4" x14ac:dyDescent="0.25">
      <c r="A324" s="571" t="s">
        <v>2094</v>
      </c>
      <c r="B324" s="575" t="s">
        <v>399</v>
      </c>
      <c r="C324" s="335">
        <v>4729</v>
      </c>
      <c r="D324" s="335">
        <v>0</v>
      </c>
    </row>
    <row r="325" spans="1:4" ht="38.25" x14ac:dyDescent="0.25">
      <c r="A325" s="571" t="s">
        <v>2099</v>
      </c>
      <c r="B325" s="575" t="s">
        <v>421</v>
      </c>
      <c r="C325" s="335">
        <v>102</v>
      </c>
      <c r="D325" s="335">
        <v>0</v>
      </c>
    </row>
    <row r="326" spans="1:4" ht="63.75" x14ac:dyDescent="0.25">
      <c r="A326" s="571" t="s">
        <v>2100</v>
      </c>
      <c r="B326" s="575" t="s">
        <v>425</v>
      </c>
      <c r="C326" s="335">
        <v>102</v>
      </c>
      <c r="D326" s="335">
        <v>0</v>
      </c>
    </row>
    <row r="327" spans="1:4" x14ac:dyDescent="0.25">
      <c r="A327" s="571" t="s">
        <v>4596</v>
      </c>
      <c r="B327" s="575" t="s">
        <v>433</v>
      </c>
      <c r="C327" s="335">
        <v>11898201</v>
      </c>
      <c r="D327" s="335">
        <v>10848342</v>
      </c>
    </row>
    <row r="328" spans="1:4" ht="25.5" x14ac:dyDescent="0.25">
      <c r="A328" s="297" t="s">
        <v>4812</v>
      </c>
      <c r="B328" s="575" t="s">
        <v>4813</v>
      </c>
      <c r="C328" s="335">
        <v>11898201</v>
      </c>
      <c r="D328" s="335">
        <v>10848342</v>
      </c>
    </row>
    <row r="329" spans="1:4" x14ac:dyDescent="0.25">
      <c r="A329" s="571" t="s">
        <v>4566</v>
      </c>
      <c r="B329" s="576" t="s">
        <v>2892</v>
      </c>
      <c r="C329" s="335">
        <v>11898201</v>
      </c>
      <c r="D329" s="335">
        <v>10848342</v>
      </c>
    </row>
    <row r="330" spans="1:4" x14ac:dyDescent="0.25">
      <c r="A330" s="571" t="s">
        <v>4593</v>
      </c>
      <c r="B330" s="576" t="s">
        <v>391</v>
      </c>
      <c r="C330" s="335">
        <v>11898201</v>
      </c>
      <c r="D330" s="335">
        <v>10848342</v>
      </c>
    </row>
    <row r="331" spans="1:4" x14ac:dyDescent="0.25">
      <c r="A331" s="571" t="s">
        <v>2092</v>
      </c>
      <c r="B331" s="576" t="s">
        <v>393</v>
      </c>
      <c r="C331" s="335">
        <v>11898201</v>
      </c>
      <c r="D331" s="335">
        <v>10848342</v>
      </c>
    </row>
    <row r="332" spans="1:4" x14ac:dyDescent="0.25">
      <c r="A332" s="571" t="s">
        <v>4596</v>
      </c>
      <c r="B332" s="576" t="s">
        <v>433</v>
      </c>
      <c r="C332" s="335">
        <v>11898201</v>
      </c>
      <c r="D332" s="335">
        <v>10848342</v>
      </c>
    </row>
    <row r="333" spans="1:4" x14ac:dyDescent="0.25">
      <c r="A333" s="297" t="s">
        <v>4814</v>
      </c>
      <c r="B333" s="575" t="s">
        <v>4635</v>
      </c>
      <c r="C333" s="335">
        <v>2904282</v>
      </c>
      <c r="D333" s="335">
        <v>2619802</v>
      </c>
    </row>
    <row r="334" spans="1:4" x14ac:dyDescent="0.25">
      <c r="A334" s="571" t="s">
        <v>4566</v>
      </c>
      <c r="B334" s="576" t="s">
        <v>2892</v>
      </c>
      <c r="C334" s="335">
        <v>2904282</v>
      </c>
      <c r="D334" s="335">
        <v>2619802</v>
      </c>
    </row>
    <row r="335" spans="1:4" x14ac:dyDescent="0.25">
      <c r="A335" s="571" t="s">
        <v>4593</v>
      </c>
      <c r="B335" s="576" t="s">
        <v>391</v>
      </c>
      <c r="C335" s="335">
        <v>2904282</v>
      </c>
      <c r="D335" s="335">
        <v>2619802</v>
      </c>
    </row>
    <row r="336" spans="1:4" x14ac:dyDescent="0.25">
      <c r="A336" s="571" t="s">
        <v>2092</v>
      </c>
      <c r="B336" s="576" t="s">
        <v>393</v>
      </c>
      <c r="C336" s="335">
        <v>2904282</v>
      </c>
      <c r="D336" s="335">
        <v>2619802</v>
      </c>
    </row>
    <row r="337" spans="1:4" x14ac:dyDescent="0.25">
      <c r="A337" s="571" t="s">
        <v>4596</v>
      </c>
      <c r="B337" s="576" t="s">
        <v>433</v>
      </c>
      <c r="C337" s="335">
        <v>2904282</v>
      </c>
      <c r="D337" s="335">
        <v>2619802</v>
      </c>
    </row>
    <row r="338" spans="1:4" x14ac:dyDescent="0.25">
      <c r="A338" s="297" t="s">
        <v>4815</v>
      </c>
      <c r="B338" s="575" t="s">
        <v>4324</v>
      </c>
      <c r="C338" s="335">
        <v>8993919</v>
      </c>
      <c r="D338" s="335">
        <v>8156569</v>
      </c>
    </row>
    <row r="339" spans="1:4" x14ac:dyDescent="0.25">
      <c r="A339" s="571" t="s">
        <v>4566</v>
      </c>
      <c r="B339" s="576" t="s">
        <v>2892</v>
      </c>
      <c r="C339" s="335">
        <v>8993919</v>
      </c>
      <c r="D339" s="335">
        <v>8156569</v>
      </c>
    </row>
    <row r="340" spans="1:4" x14ac:dyDescent="0.25">
      <c r="A340" s="571" t="s">
        <v>4593</v>
      </c>
      <c r="B340" s="576" t="s">
        <v>391</v>
      </c>
      <c r="C340" s="335">
        <v>8993919</v>
      </c>
      <c r="D340" s="335">
        <v>8156569</v>
      </c>
    </row>
    <row r="341" spans="1:4" x14ac:dyDescent="0.25">
      <c r="A341" s="571" t="s">
        <v>2092</v>
      </c>
      <c r="B341" s="576" t="s">
        <v>393</v>
      </c>
      <c r="C341" s="335">
        <v>8993919</v>
      </c>
      <c r="D341" s="335">
        <v>8156569</v>
      </c>
    </row>
    <row r="342" spans="1:4" x14ac:dyDescent="0.25">
      <c r="A342" s="571" t="s">
        <v>4596</v>
      </c>
      <c r="B342" s="576" t="s">
        <v>433</v>
      </c>
      <c r="C342" s="335">
        <v>8993919</v>
      </c>
      <c r="D342" s="335">
        <v>8156569</v>
      </c>
    </row>
    <row r="343" spans="1:4" x14ac:dyDescent="0.25">
      <c r="A343" s="297" t="s">
        <v>4816</v>
      </c>
      <c r="B343" s="575" t="s">
        <v>4350</v>
      </c>
      <c r="C343" s="335">
        <v>0</v>
      </c>
      <c r="D343" s="335">
        <v>71971</v>
      </c>
    </row>
    <row r="344" spans="1:4" x14ac:dyDescent="0.25">
      <c r="A344" s="571" t="s">
        <v>4566</v>
      </c>
      <c r="B344" s="576" t="s">
        <v>2892</v>
      </c>
      <c r="C344" s="335">
        <v>0</v>
      </c>
      <c r="D344" s="335">
        <v>71971</v>
      </c>
    </row>
    <row r="345" spans="1:4" x14ac:dyDescent="0.25">
      <c r="A345" s="571" t="s">
        <v>4593</v>
      </c>
      <c r="B345" s="576" t="s">
        <v>391</v>
      </c>
      <c r="C345" s="335">
        <v>0</v>
      </c>
      <c r="D345" s="335">
        <v>71971</v>
      </c>
    </row>
    <row r="346" spans="1:4" x14ac:dyDescent="0.25">
      <c r="A346" s="571" t="s">
        <v>2092</v>
      </c>
      <c r="B346" s="576" t="s">
        <v>393</v>
      </c>
      <c r="C346" s="335">
        <v>0</v>
      </c>
      <c r="D346" s="335">
        <v>71971</v>
      </c>
    </row>
    <row r="347" spans="1:4" x14ac:dyDescent="0.25">
      <c r="A347" s="571" t="s">
        <v>4596</v>
      </c>
      <c r="B347" s="576" t="s">
        <v>433</v>
      </c>
      <c r="C347" s="335">
        <v>0</v>
      </c>
      <c r="D347" s="335">
        <v>71971</v>
      </c>
    </row>
    <row r="348" spans="1:4" hidden="1" x14ac:dyDescent="0.25">
      <c r="A348" s="297" t="s">
        <v>4817</v>
      </c>
      <c r="B348" s="575" t="s">
        <v>4335</v>
      </c>
      <c r="C348" s="335">
        <v>0</v>
      </c>
      <c r="D348" s="335">
        <v>0</v>
      </c>
    </row>
    <row r="349" spans="1:4" hidden="1" x14ac:dyDescent="0.25">
      <c r="A349" s="297" t="s">
        <v>4818</v>
      </c>
      <c r="B349" s="575" t="s">
        <v>4819</v>
      </c>
      <c r="C349" s="335">
        <v>0</v>
      </c>
      <c r="D349" s="335">
        <v>0</v>
      </c>
    </row>
    <row r="350" spans="1:4" ht="25.5" x14ac:dyDescent="0.25">
      <c r="A350" s="297" t="s">
        <v>4820</v>
      </c>
      <c r="B350" s="575" t="s">
        <v>4821</v>
      </c>
      <c r="C350" s="335">
        <v>1788024</v>
      </c>
      <c r="D350" s="335">
        <v>0</v>
      </c>
    </row>
    <row r="351" spans="1:4" x14ac:dyDescent="0.25">
      <c r="A351" s="571" t="s">
        <v>4566</v>
      </c>
      <c r="B351" s="576" t="s">
        <v>2892</v>
      </c>
      <c r="C351" s="335">
        <v>1788024</v>
      </c>
      <c r="D351" s="335">
        <v>0</v>
      </c>
    </row>
    <row r="352" spans="1:4" x14ac:dyDescent="0.25">
      <c r="A352" s="571" t="s">
        <v>2201</v>
      </c>
      <c r="B352" s="576" t="s">
        <v>2894</v>
      </c>
      <c r="C352" s="335">
        <v>1783193</v>
      </c>
      <c r="D352" s="335">
        <v>0</v>
      </c>
    </row>
    <row r="353" spans="1:4" x14ac:dyDescent="0.25">
      <c r="A353" s="571" t="s">
        <v>4593</v>
      </c>
      <c r="B353" s="576" t="s">
        <v>391</v>
      </c>
      <c r="C353" s="335">
        <v>4831</v>
      </c>
      <c r="D353" s="335">
        <v>0</v>
      </c>
    </row>
    <row r="354" spans="1:4" x14ac:dyDescent="0.25">
      <c r="A354" s="571" t="s">
        <v>2092</v>
      </c>
      <c r="B354" s="576" t="s">
        <v>393</v>
      </c>
      <c r="C354" s="335">
        <v>4831</v>
      </c>
      <c r="D354" s="335">
        <v>0</v>
      </c>
    </row>
    <row r="355" spans="1:4" x14ac:dyDescent="0.25">
      <c r="A355" s="571" t="s">
        <v>2093</v>
      </c>
      <c r="B355" s="576" t="s">
        <v>395</v>
      </c>
      <c r="C355" s="335">
        <v>4729</v>
      </c>
      <c r="D355" s="335">
        <v>0</v>
      </c>
    </row>
    <row r="356" spans="1:4" x14ac:dyDescent="0.25">
      <c r="A356" s="571" t="s">
        <v>2094</v>
      </c>
      <c r="B356" s="576" t="s">
        <v>399</v>
      </c>
      <c r="C356" s="335">
        <v>4729</v>
      </c>
      <c r="D356" s="335">
        <v>0</v>
      </c>
    </row>
    <row r="357" spans="1:4" ht="38.25" x14ac:dyDescent="0.25">
      <c r="A357" s="571" t="s">
        <v>2099</v>
      </c>
      <c r="B357" s="576" t="s">
        <v>421</v>
      </c>
      <c r="C357" s="335">
        <v>102</v>
      </c>
      <c r="D357" s="335">
        <v>0</v>
      </c>
    </row>
    <row r="358" spans="1:4" ht="63.75" x14ac:dyDescent="0.25">
      <c r="A358" s="571" t="s">
        <v>2100</v>
      </c>
      <c r="B358" s="576" t="s">
        <v>425</v>
      </c>
      <c r="C358" s="335">
        <v>102</v>
      </c>
      <c r="D358" s="335">
        <v>0</v>
      </c>
    </row>
    <row r="359" spans="1:4" x14ac:dyDescent="0.25">
      <c r="A359" s="297" t="s">
        <v>4822</v>
      </c>
      <c r="B359" s="575" t="s">
        <v>4823</v>
      </c>
      <c r="C359" s="335">
        <v>1788024</v>
      </c>
      <c r="D359" s="335">
        <v>0</v>
      </c>
    </row>
    <row r="360" spans="1:4" x14ac:dyDescent="0.25">
      <c r="A360" s="571" t="s">
        <v>4566</v>
      </c>
      <c r="B360" s="576" t="s">
        <v>2892</v>
      </c>
      <c r="C360" s="335">
        <v>1788024</v>
      </c>
      <c r="D360" s="335">
        <v>0</v>
      </c>
    </row>
    <row r="361" spans="1:4" x14ac:dyDescent="0.25">
      <c r="A361" s="571" t="s">
        <v>2201</v>
      </c>
      <c r="B361" s="576" t="s">
        <v>2894</v>
      </c>
      <c r="C361" s="335">
        <v>1783193</v>
      </c>
      <c r="D361" s="335">
        <v>0</v>
      </c>
    </row>
    <row r="362" spans="1:4" x14ac:dyDescent="0.25">
      <c r="A362" s="571" t="s">
        <v>4593</v>
      </c>
      <c r="B362" s="576" t="s">
        <v>391</v>
      </c>
      <c r="C362" s="335">
        <v>4831</v>
      </c>
      <c r="D362" s="335">
        <v>0</v>
      </c>
    </row>
    <row r="363" spans="1:4" x14ac:dyDescent="0.25">
      <c r="A363" s="571" t="s">
        <v>2092</v>
      </c>
      <c r="B363" s="576" t="s">
        <v>393</v>
      </c>
      <c r="C363" s="335">
        <v>4831</v>
      </c>
      <c r="D363" s="335">
        <v>0</v>
      </c>
    </row>
    <row r="364" spans="1:4" x14ac:dyDescent="0.25">
      <c r="A364" s="571" t="s">
        <v>2093</v>
      </c>
      <c r="B364" s="576" t="s">
        <v>395</v>
      </c>
      <c r="C364" s="335">
        <v>4729</v>
      </c>
      <c r="D364" s="335">
        <v>0</v>
      </c>
    </row>
    <row r="365" spans="1:4" x14ac:dyDescent="0.25">
      <c r="A365" s="571" t="s">
        <v>2094</v>
      </c>
      <c r="B365" s="576" t="s">
        <v>399</v>
      </c>
      <c r="C365" s="335">
        <v>4729</v>
      </c>
      <c r="D365" s="335">
        <v>0</v>
      </c>
    </row>
    <row r="366" spans="1:4" ht="38.25" x14ac:dyDescent="0.25">
      <c r="A366" s="571" t="s">
        <v>2099</v>
      </c>
      <c r="B366" s="576" t="s">
        <v>421</v>
      </c>
      <c r="C366" s="335">
        <v>102</v>
      </c>
      <c r="D366" s="335">
        <v>0</v>
      </c>
    </row>
    <row r="367" spans="1:4" ht="63.75" x14ac:dyDescent="0.25">
      <c r="A367" s="571" t="s">
        <v>2100</v>
      </c>
      <c r="B367" s="576" t="s">
        <v>425</v>
      </c>
      <c r="C367" s="335">
        <v>102</v>
      </c>
      <c r="D367" s="335">
        <v>0</v>
      </c>
    </row>
    <row r="368" spans="1:4" hidden="1" x14ac:dyDescent="0.25">
      <c r="A368" s="297" t="s">
        <v>4824</v>
      </c>
      <c r="B368" s="575" t="s">
        <v>4825</v>
      </c>
      <c r="C368" s="335">
        <v>0</v>
      </c>
      <c r="D368" s="335">
        <v>0</v>
      </c>
    </row>
    <row r="369" spans="1:4" hidden="1" x14ac:dyDescent="0.25">
      <c r="A369" s="297" t="s">
        <v>4826</v>
      </c>
      <c r="B369" s="575" t="s">
        <v>4827</v>
      </c>
      <c r="C369" s="335">
        <v>0</v>
      </c>
      <c r="D369" s="335">
        <v>0</v>
      </c>
    </row>
    <row r="370" spans="1:4" ht="25.5" hidden="1" x14ac:dyDescent="0.25">
      <c r="A370" s="297" t="s">
        <v>4828</v>
      </c>
      <c r="B370" s="575" t="s">
        <v>4829</v>
      </c>
      <c r="C370" s="335">
        <v>0</v>
      </c>
      <c r="D370" s="335">
        <v>0</v>
      </c>
    </row>
    <row r="371" spans="1:4" x14ac:dyDescent="0.25">
      <c r="A371" s="297" t="s">
        <v>285</v>
      </c>
      <c r="B371" s="405" t="s">
        <v>286</v>
      </c>
      <c r="C371" s="335">
        <v>3371749</v>
      </c>
      <c r="D371" s="335">
        <v>4029883</v>
      </c>
    </row>
    <row r="372" spans="1:4" x14ac:dyDescent="0.25">
      <c r="A372" s="571" t="s">
        <v>4566</v>
      </c>
      <c r="B372" s="575" t="s">
        <v>2892</v>
      </c>
      <c r="C372" s="335">
        <v>3356349</v>
      </c>
      <c r="D372" s="335">
        <v>4026395</v>
      </c>
    </row>
    <row r="373" spans="1:4" x14ac:dyDescent="0.25">
      <c r="A373" s="571" t="s">
        <v>2201</v>
      </c>
      <c r="B373" s="575" t="s">
        <v>2894</v>
      </c>
      <c r="C373" s="335">
        <v>2866389</v>
      </c>
      <c r="D373" s="335">
        <v>2526970</v>
      </c>
    </row>
    <row r="374" spans="1:4" x14ac:dyDescent="0.25">
      <c r="A374" s="571" t="s">
        <v>4592</v>
      </c>
      <c r="B374" s="575" t="s">
        <v>2896</v>
      </c>
      <c r="C374" s="335">
        <v>1600</v>
      </c>
      <c r="D374" s="335">
        <v>1600</v>
      </c>
    </row>
    <row r="375" spans="1:4" x14ac:dyDescent="0.25">
      <c r="A375" s="571" t="s">
        <v>4593</v>
      </c>
      <c r="B375" s="575" t="s">
        <v>391</v>
      </c>
      <c r="C375" s="335">
        <v>353902</v>
      </c>
      <c r="D375" s="335">
        <v>1436232</v>
      </c>
    </row>
    <row r="376" spans="1:4" x14ac:dyDescent="0.25">
      <c r="A376" s="571" t="s">
        <v>2092</v>
      </c>
      <c r="B376" s="575" t="s">
        <v>393</v>
      </c>
      <c r="C376" s="335">
        <v>353902</v>
      </c>
      <c r="D376" s="335">
        <v>1436232</v>
      </c>
    </row>
    <row r="377" spans="1:4" x14ac:dyDescent="0.25">
      <c r="A377" s="571" t="s">
        <v>2093</v>
      </c>
      <c r="B377" s="575" t="s">
        <v>395</v>
      </c>
      <c r="C377" s="335">
        <v>200000</v>
      </c>
      <c r="D377" s="335">
        <v>0</v>
      </c>
    </row>
    <row r="378" spans="1:4" x14ac:dyDescent="0.25">
      <c r="A378" s="571" t="s">
        <v>2094</v>
      </c>
      <c r="B378" s="575" t="s">
        <v>399</v>
      </c>
      <c r="C378" s="335">
        <v>200000</v>
      </c>
      <c r="D378" s="335">
        <v>0</v>
      </c>
    </row>
    <row r="379" spans="1:4" ht="63.75" x14ac:dyDescent="0.25">
      <c r="A379" s="571" t="s">
        <v>2095</v>
      </c>
      <c r="B379" s="575" t="s">
        <v>401</v>
      </c>
      <c r="C379" s="335">
        <v>153326</v>
      </c>
      <c r="D379" s="335">
        <v>209731</v>
      </c>
    </row>
    <row r="380" spans="1:4" ht="63.75" x14ac:dyDescent="0.25">
      <c r="A380" s="571" t="s">
        <v>2096</v>
      </c>
      <c r="B380" s="575" t="s">
        <v>405</v>
      </c>
      <c r="C380" s="335">
        <v>153326</v>
      </c>
      <c r="D380" s="335">
        <v>209731</v>
      </c>
    </row>
    <row r="381" spans="1:4" ht="25.5" x14ac:dyDescent="0.25">
      <c r="A381" s="571" t="s">
        <v>4522</v>
      </c>
      <c r="B381" s="575" t="s">
        <v>407</v>
      </c>
      <c r="C381" s="335">
        <v>576</v>
      </c>
      <c r="D381" s="335">
        <v>38281</v>
      </c>
    </row>
    <row r="382" spans="1:4" x14ac:dyDescent="0.25">
      <c r="A382" s="571" t="s">
        <v>4596</v>
      </c>
      <c r="B382" s="575" t="s">
        <v>433</v>
      </c>
      <c r="C382" s="335">
        <v>0</v>
      </c>
      <c r="D382" s="335">
        <v>1188220</v>
      </c>
    </row>
    <row r="383" spans="1:4" x14ac:dyDescent="0.25">
      <c r="A383" s="571" t="s">
        <v>4578</v>
      </c>
      <c r="B383" s="575" t="s">
        <v>2932</v>
      </c>
      <c r="C383" s="335">
        <v>101315</v>
      </c>
      <c r="D383" s="335">
        <v>54980</v>
      </c>
    </row>
    <row r="384" spans="1:4" ht="25.5" x14ac:dyDescent="0.25">
      <c r="A384" s="571" t="s">
        <v>4567</v>
      </c>
      <c r="B384" s="575" t="s">
        <v>2934</v>
      </c>
      <c r="C384" s="335">
        <v>33143</v>
      </c>
      <c r="D384" s="335">
        <v>6613</v>
      </c>
    </row>
    <row r="385" spans="1:4" x14ac:dyDescent="0.25">
      <c r="A385" s="571" t="s">
        <v>4579</v>
      </c>
      <c r="B385" s="575" t="s">
        <v>2936</v>
      </c>
      <c r="C385" s="335">
        <v>15400</v>
      </c>
      <c r="D385" s="335">
        <v>3488</v>
      </c>
    </row>
    <row r="386" spans="1:4" x14ac:dyDescent="0.25">
      <c r="A386" s="297" t="s">
        <v>4830</v>
      </c>
      <c r="B386" s="575" t="s">
        <v>286</v>
      </c>
      <c r="C386" s="335">
        <v>3218423</v>
      </c>
      <c r="D386" s="335">
        <v>3820152</v>
      </c>
    </row>
    <row r="387" spans="1:4" x14ac:dyDescent="0.25">
      <c r="A387" s="571" t="s">
        <v>4566</v>
      </c>
      <c r="B387" s="576" t="s">
        <v>2892</v>
      </c>
      <c r="C387" s="335">
        <v>3203023</v>
      </c>
      <c r="D387" s="335">
        <v>3816664</v>
      </c>
    </row>
    <row r="388" spans="1:4" x14ac:dyDescent="0.25">
      <c r="A388" s="571" t="s">
        <v>2201</v>
      </c>
      <c r="B388" s="576" t="s">
        <v>2894</v>
      </c>
      <c r="C388" s="335">
        <v>2866389</v>
      </c>
      <c r="D388" s="335">
        <v>2526970</v>
      </c>
    </row>
    <row r="389" spans="1:4" x14ac:dyDescent="0.25">
      <c r="A389" s="571" t="s">
        <v>4592</v>
      </c>
      <c r="B389" s="576" t="s">
        <v>2896</v>
      </c>
      <c r="C389" s="335">
        <v>1600</v>
      </c>
      <c r="D389" s="335">
        <v>1600</v>
      </c>
    </row>
    <row r="390" spans="1:4" x14ac:dyDescent="0.25">
      <c r="A390" s="571" t="s">
        <v>4593</v>
      </c>
      <c r="B390" s="576" t="s">
        <v>391</v>
      </c>
      <c r="C390" s="335">
        <v>200576</v>
      </c>
      <c r="D390" s="335">
        <v>1226501</v>
      </c>
    </row>
    <row r="391" spans="1:4" x14ac:dyDescent="0.25">
      <c r="A391" s="571" t="s">
        <v>2092</v>
      </c>
      <c r="B391" s="576" t="s">
        <v>393</v>
      </c>
      <c r="C391" s="335">
        <v>200576</v>
      </c>
      <c r="D391" s="335">
        <v>1226501</v>
      </c>
    </row>
    <row r="392" spans="1:4" x14ac:dyDescent="0.25">
      <c r="A392" s="571" t="s">
        <v>2093</v>
      </c>
      <c r="B392" s="576" t="s">
        <v>395</v>
      </c>
      <c r="C392" s="335">
        <v>200000</v>
      </c>
      <c r="D392" s="335">
        <v>0</v>
      </c>
    </row>
    <row r="393" spans="1:4" x14ac:dyDescent="0.25">
      <c r="A393" s="571" t="s">
        <v>2094</v>
      </c>
      <c r="B393" s="576" t="s">
        <v>399</v>
      </c>
      <c r="C393" s="335">
        <v>200000</v>
      </c>
      <c r="D393" s="335">
        <v>0</v>
      </c>
    </row>
    <row r="394" spans="1:4" ht="25.5" x14ac:dyDescent="0.25">
      <c r="A394" s="571" t="s">
        <v>4522</v>
      </c>
      <c r="B394" s="576" t="s">
        <v>407</v>
      </c>
      <c r="C394" s="335">
        <v>576</v>
      </c>
      <c r="D394" s="335">
        <v>38281</v>
      </c>
    </row>
    <row r="395" spans="1:4" x14ac:dyDescent="0.25">
      <c r="A395" s="571" t="s">
        <v>4596</v>
      </c>
      <c r="B395" s="576" t="s">
        <v>433</v>
      </c>
      <c r="C395" s="335">
        <v>0</v>
      </c>
      <c r="D395" s="335">
        <v>1188220</v>
      </c>
    </row>
    <row r="396" spans="1:4" x14ac:dyDescent="0.25">
      <c r="A396" s="571" t="s">
        <v>4578</v>
      </c>
      <c r="B396" s="576" t="s">
        <v>2932</v>
      </c>
      <c r="C396" s="335">
        <v>101315</v>
      </c>
      <c r="D396" s="335">
        <v>54980</v>
      </c>
    </row>
    <row r="397" spans="1:4" ht="25.5" x14ac:dyDescent="0.25">
      <c r="A397" s="571" t="s">
        <v>4567</v>
      </c>
      <c r="B397" s="576" t="s">
        <v>2934</v>
      </c>
      <c r="C397" s="335">
        <v>33143</v>
      </c>
      <c r="D397" s="335">
        <v>6613</v>
      </c>
    </row>
    <row r="398" spans="1:4" x14ac:dyDescent="0.25">
      <c r="A398" s="571" t="s">
        <v>4579</v>
      </c>
      <c r="B398" s="576" t="s">
        <v>2936</v>
      </c>
      <c r="C398" s="335">
        <v>15400</v>
      </c>
      <c r="D398" s="335">
        <v>3488</v>
      </c>
    </row>
    <row r="399" spans="1:4" x14ac:dyDescent="0.25">
      <c r="A399" s="297" t="s">
        <v>4831</v>
      </c>
      <c r="B399" s="575" t="s">
        <v>4832</v>
      </c>
      <c r="C399" s="335">
        <v>1704</v>
      </c>
      <c r="D399" s="335">
        <v>680</v>
      </c>
    </row>
    <row r="400" spans="1:4" x14ac:dyDescent="0.25">
      <c r="A400" s="571" t="s">
        <v>4566</v>
      </c>
      <c r="B400" s="576" t="s">
        <v>2892</v>
      </c>
      <c r="C400" s="335">
        <v>1704</v>
      </c>
      <c r="D400" s="335">
        <v>680</v>
      </c>
    </row>
    <row r="401" spans="1:4" x14ac:dyDescent="0.25">
      <c r="A401" s="571" t="s">
        <v>4578</v>
      </c>
      <c r="B401" s="576" t="s">
        <v>2932</v>
      </c>
      <c r="C401" s="335">
        <v>1704</v>
      </c>
      <c r="D401" s="335">
        <v>680</v>
      </c>
    </row>
    <row r="402" spans="1:4" hidden="1" x14ac:dyDescent="0.25">
      <c r="A402" s="297" t="s">
        <v>4833</v>
      </c>
      <c r="B402" s="575" t="s">
        <v>4834</v>
      </c>
      <c r="C402" s="335">
        <v>0</v>
      </c>
      <c r="D402" s="335">
        <v>0</v>
      </c>
    </row>
    <row r="403" spans="1:4" ht="25.5" x14ac:dyDescent="0.25">
      <c r="A403" s="297" t="s">
        <v>4835</v>
      </c>
      <c r="B403" s="575" t="s">
        <v>4836</v>
      </c>
      <c r="C403" s="335">
        <v>1316477</v>
      </c>
      <c r="D403" s="335">
        <v>495997</v>
      </c>
    </row>
    <row r="404" spans="1:4" x14ac:dyDescent="0.25">
      <c r="A404" s="571" t="s">
        <v>4566</v>
      </c>
      <c r="B404" s="576" t="s">
        <v>2892</v>
      </c>
      <c r="C404" s="335">
        <v>1301077</v>
      </c>
      <c r="D404" s="335">
        <v>492509</v>
      </c>
    </row>
    <row r="405" spans="1:4" x14ac:dyDescent="0.25">
      <c r="A405" s="571" t="s">
        <v>2201</v>
      </c>
      <c r="B405" s="576" t="s">
        <v>2894</v>
      </c>
      <c r="C405" s="335">
        <v>1166147</v>
      </c>
      <c r="D405" s="335">
        <v>429996</v>
      </c>
    </row>
    <row r="406" spans="1:4" x14ac:dyDescent="0.25">
      <c r="A406" s="571" t="s">
        <v>4592</v>
      </c>
      <c r="B406" s="576" t="s">
        <v>2896</v>
      </c>
      <c r="C406" s="335">
        <v>1600</v>
      </c>
      <c r="D406" s="335">
        <v>1600</v>
      </c>
    </row>
    <row r="407" spans="1:4" x14ac:dyDescent="0.25">
      <c r="A407" s="571" t="s">
        <v>4593</v>
      </c>
      <c r="B407" s="576" t="s">
        <v>391</v>
      </c>
      <c r="C407" s="335">
        <v>576</v>
      </c>
      <c r="D407" s="335">
        <v>0</v>
      </c>
    </row>
    <row r="408" spans="1:4" x14ac:dyDescent="0.25">
      <c r="A408" s="571" t="s">
        <v>2092</v>
      </c>
      <c r="B408" s="576" t="s">
        <v>393</v>
      </c>
      <c r="C408" s="335">
        <v>576</v>
      </c>
      <c r="D408" s="335">
        <v>0</v>
      </c>
    </row>
    <row r="409" spans="1:4" ht="25.5" x14ac:dyDescent="0.25">
      <c r="A409" s="571" t="s">
        <v>4522</v>
      </c>
      <c r="B409" s="576" t="s">
        <v>407</v>
      </c>
      <c r="C409" s="335">
        <v>576</v>
      </c>
      <c r="D409" s="335">
        <v>0</v>
      </c>
    </row>
    <row r="410" spans="1:4" x14ac:dyDescent="0.25">
      <c r="A410" s="571" t="s">
        <v>4578</v>
      </c>
      <c r="B410" s="576" t="s">
        <v>2932</v>
      </c>
      <c r="C410" s="335">
        <v>99611</v>
      </c>
      <c r="D410" s="335">
        <v>54300</v>
      </c>
    </row>
    <row r="411" spans="1:4" ht="25.5" x14ac:dyDescent="0.25">
      <c r="A411" s="571" t="s">
        <v>4567</v>
      </c>
      <c r="B411" s="576" t="s">
        <v>2934</v>
      </c>
      <c r="C411" s="335">
        <v>33143</v>
      </c>
      <c r="D411" s="335">
        <v>6613</v>
      </c>
    </row>
    <row r="412" spans="1:4" x14ac:dyDescent="0.25">
      <c r="A412" s="571" t="s">
        <v>4579</v>
      </c>
      <c r="B412" s="576" t="s">
        <v>2936</v>
      </c>
      <c r="C412" s="335">
        <v>15400</v>
      </c>
      <c r="D412" s="335">
        <v>3488</v>
      </c>
    </row>
    <row r="413" spans="1:4" hidden="1" x14ac:dyDescent="0.25">
      <c r="A413" s="297" t="s">
        <v>4837</v>
      </c>
      <c r="B413" s="575" t="s">
        <v>4838</v>
      </c>
      <c r="C413" s="335">
        <v>0</v>
      </c>
      <c r="D413" s="335">
        <v>0</v>
      </c>
    </row>
    <row r="414" spans="1:4" hidden="1" x14ac:dyDescent="0.25">
      <c r="A414" s="297" t="s">
        <v>4839</v>
      </c>
      <c r="B414" s="575" t="s">
        <v>4840</v>
      </c>
      <c r="C414" s="335">
        <v>0</v>
      </c>
      <c r="D414" s="335">
        <v>0</v>
      </c>
    </row>
    <row r="415" spans="1:4" ht="25.5" hidden="1" x14ac:dyDescent="0.25">
      <c r="A415" s="297" t="s">
        <v>4841</v>
      </c>
      <c r="B415" s="575" t="s">
        <v>4842</v>
      </c>
      <c r="C415" s="335">
        <v>0</v>
      </c>
      <c r="D415" s="335">
        <v>0</v>
      </c>
    </row>
    <row r="416" spans="1:4" x14ac:dyDescent="0.25">
      <c r="A416" s="297" t="s">
        <v>4843</v>
      </c>
      <c r="B416" s="575" t="s">
        <v>286</v>
      </c>
      <c r="C416" s="335">
        <v>1900242</v>
      </c>
      <c r="D416" s="335">
        <v>3323475</v>
      </c>
    </row>
    <row r="417" spans="1:4" x14ac:dyDescent="0.25">
      <c r="A417" s="571" t="s">
        <v>4566</v>
      </c>
      <c r="B417" s="576" t="s">
        <v>2892</v>
      </c>
      <c r="C417" s="335">
        <v>1900242</v>
      </c>
      <c r="D417" s="335">
        <v>3323475</v>
      </c>
    </row>
    <row r="418" spans="1:4" x14ac:dyDescent="0.25">
      <c r="A418" s="571" t="s">
        <v>2201</v>
      </c>
      <c r="B418" s="576" t="s">
        <v>2894</v>
      </c>
      <c r="C418" s="335">
        <v>1700242</v>
      </c>
      <c r="D418" s="335">
        <v>2096974</v>
      </c>
    </row>
    <row r="419" spans="1:4" x14ac:dyDescent="0.25">
      <c r="A419" s="571" t="s">
        <v>4593</v>
      </c>
      <c r="B419" s="576" t="s">
        <v>391</v>
      </c>
      <c r="C419" s="335">
        <v>200000</v>
      </c>
      <c r="D419" s="335">
        <v>1226501</v>
      </c>
    </row>
    <row r="420" spans="1:4" x14ac:dyDescent="0.25">
      <c r="A420" s="571" t="s">
        <v>2092</v>
      </c>
      <c r="B420" s="576" t="s">
        <v>393</v>
      </c>
      <c r="C420" s="335">
        <v>200000</v>
      </c>
      <c r="D420" s="335">
        <v>1226501</v>
      </c>
    </row>
    <row r="421" spans="1:4" x14ac:dyDescent="0.25">
      <c r="A421" s="571" t="s">
        <v>2093</v>
      </c>
      <c r="B421" s="576" t="s">
        <v>395</v>
      </c>
      <c r="C421" s="335">
        <v>200000</v>
      </c>
      <c r="D421" s="335">
        <v>0</v>
      </c>
    </row>
    <row r="422" spans="1:4" x14ac:dyDescent="0.25">
      <c r="A422" s="571" t="s">
        <v>2094</v>
      </c>
      <c r="B422" s="576" t="s">
        <v>399</v>
      </c>
      <c r="C422" s="335">
        <v>200000</v>
      </c>
      <c r="D422" s="335">
        <v>0</v>
      </c>
    </row>
    <row r="423" spans="1:4" ht="25.5" x14ac:dyDescent="0.25">
      <c r="A423" s="571" t="s">
        <v>4522</v>
      </c>
      <c r="B423" s="576" t="s">
        <v>407</v>
      </c>
      <c r="C423" s="335">
        <v>0</v>
      </c>
      <c r="D423" s="335">
        <v>38281</v>
      </c>
    </row>
    <row r="424" spans="1:4" x14ac:dyDescent="0.25">
      <c r="A424" s="571" t="s">
        <v>4596</v>
      </c>
      <c r="B424" s="576" t="s">
        <v>433</v>
      </c>
      <c r="C424" s="335">
        <v>0</v>
      </c>
      <c r="D424" s="335">
        <v>1188220</v>
      </c>
    </row>
    <row r="425" spans="1:4" ht="38.25" x14ac:dyDescent="0.25">
      <c r="A425" s="297" t="s">
        <v>4844</v>
      </c>
      <c r="B425" s="575" t="s">
        <v>4845</v>
      </c>
      <c r="C425" s="335">
        <v>153326</v>
      </c>
      <c r="D425" s="335">
        <v>209731</v>
      </c>
    </row>
    <row r="426" spans="1:4" x14ac:dyDescent="0.25">
      <c r="A426" s="571" t="s">
        <v>4566</v>
      </c>
      <c r="B426" s="576" t="s">
        <v>2892</v>
      </c>
      <c r="C426" s="335">
        <v>153326</v>
      </c>
      <c r="D426" s="335">
        <v>209731</v>
      </c>
    </row>
    <row r="427" spans="1:4" x14ac:dyDescent="0.25">
      <c r="A427" s="571" t="s">
        <v>4593</v>
      </c>
      <c r="B427" s="576" t="s">
        <v>391</v>
      </c>
      <c r="C427" s="335">
        <v>153326</v>
      </c>
      <c r="D427" s="335">
        <v>209731</v>
      </c>
    </row>
    <row r="428" spans="1:4" x14ac:dyDescent="0.25">
      <c r="A428" s="571" t="s">
        <v>2092</v>
      </c>
      <c r="B428" s="576" t="s">
        <v>393</v>
      </c>
      <c r="C428" s="335">
        <v>153326</v>
      </c>
      <c r="D428" s="335">
        <v>209731</v>
      </c>
    </row>
    <row r="429" spans="1:4" ht="63.75" x14ac:dyDescent="0.25">
      <c r="A429" s="571" t="s">
        <v>2095</v>
      </c>
      <c r="B429" s="576" t="s">
        <v>401</v>
      </c>
      <c r="C429" s="335">
        <v>153326</v>
      </c>
      <c r="D429" s="335">
        <v>209731</v>
      </c>
    </row>
    <row r="430" spans="1:4" ht="63.75" x14ac:dyDescent="0.25">
      <c r="A430" s="571" t="s">
        <v>2096</v>
      </c>
      <c r="B430" s="576" t="s">
        <v>405</v>
      </c>
      <c r="C430" s="335">
        <v>153326</v>
      </c>
      <c r="D430" s="335">
        <v>209731</v>
      </c>
    </row>
    <row r="431" spans="1:4" ht="51" x14ac:dyDescent="0.25">
      <c r="A431" s="297" t="s">
        <v>4846</v>
      </c>
      <c r="B431" s="575" t="s">
        <v>4847</v>
      </c>
      <c r="C431" s="335">
        <v>153326</v>
      </c>
      <c r="D431" s="335">
        <v>209731</v>
      </c>
    </row>
    <row r="432" spans="1:4" x14ac:dyDescent="0.25">
      <c r="A432" s="571" t="s">
        <v>4566</v>
      </c>
      <c r="B432" s="576" t="s">
        <v>2892</v>
      </c>
      <c r="C432" s="335">
        <v>153326</v>
      </c>
      <c r="D432" s="335">
        <v>209731</v>
      </c>
    </row>
    <row r="433" spans="1:4" x14ac:dyDescent="0.25">
      <c r="A433" s="571" t="s">
        <v>4593</v>
      </c>
      <c r="B433" s="576" t="s">
        <v>391</v>
      </c>
      <c r="C433" s="335">
        <v>153326</v>
      </c>
      <c r="D433" s="335">
        <v>209731</v>
      </c>
    </row>
    <row r="434" spans="1:4" x14ac:dyDescent="0.25">
      <c r="A434" s="571" t="s">
        <v>2092</v>
      </c>
      <c r="B434" s="576" t="s">
        <v>393</v>
      </c>
      <c r="C434" s="335">
        <v>153326</v>
      </c>
      <c r="D434" s="335">
        <v>209731</v>
      </c>
    </row>
    <row r="435" spans="1:4" ht="63.75" x14ac:dyDescent="0.25">
      <c r="A435" s="571" t="s">
        <v>2095</v>
      </c>
      <c r="B435" s="576" t="s">
        <v>401</v>
      </c>
      <c r="C435" s="335">
        <v>153326</v>
      </c>
      <c r="D435" s="335">
        <v>209731</v>
      </c>
    </row>
    <row r="436" spans="1:4" ht="63.75" x14ac:dyDescent="0.25">
      <c r="A436" s="571" t="s">
        <v>2096</v>
      </c>
      <c r="B436" s="576" t="s">
        <v>405</v>
      </c>
      <c r="C436" s="335">
        <v>153326</v>
      </c>
      <c r="D436" s="335">
        <v>209731</v>
      </c>
    </row>
    <row r="437" spans="1:4" ht="51" hidden="1" x14ac:dyDescent="0.25">
      <c r="A437" s="297" t="s">
        <v>4848</v>
      </c>
      <c r="B437" s="575" t="s">
        <v>4849</v>
      </c>
      <c r="C437" s="335">
        <v>0</v>
      </c>
      <c r="D437" s="335">
        <v>0</v>
      </c>
    </row>
    <row r="438" spans="1:4" ht="25.5" x14ac:dyDescent="0.25">
      <c r="A438" s="297" t="s">
        <v>289</v>
      </c>
      <c r="B438" s="405" t="s">
        <v>290</v>
      </c>
      <c r="C438" s="335">
        <v>52379437</v>
      </c>
      <c r="D438" s="335">
        <v>41348697</v>
      </c>
    </row>
    <row r="439" spans="1:4" x14ac:dyDescent="0.25">
      <c r="A439" s="571" t="s">
        <v>4566</v>
      </c>
      <c r="B439" s="575" t="s">
        <v>2892</v>
      </c>
      <c r="C439" s="335">
        <v>52355485</v>
      </c>
      <c r="D439" s="335">
        <v>41344188</v>
      </c>
    </row>
    <row r="440" spans="1:4" x14ac:dyDescent="0.25">
      <c r="A440" s="571" t="s">
        <v>2201</v>
      </c>
      <c r="B440" s="575" t="s">
        <v>2894</v>
      </c>
      <c r="C440" s="335">
        <v>380370</v>
      </c>
      <c r="D440" s="335">
        <v>2350668</v>
      </c>
    </row>
    <row r="441" spans="1:4" x14ac:dyDescent="0.25">
      <c r="A441" s="571" t="s">
        <v>4592</v>
      </c>
      <c r="B441" s="575" t="s">
        <v>2896</v>
      </c>
      <c r="C441" s="335">
        <v>7981</v>
      </c>
      <c r="D441" s="335">
        <v>18717</v>
      </c>
    </row>
    <row r="442" spans="1:4" x14ac:dyDescent="0.25">
      <c r="A442" s="571" t="s">
        <v>4593</v>
      </c>
      <c r="B442" s="575" t="s">
        <v>391</v>
      </c>
      <c r="C442" s="335">
        <v>51368266</v>
      </c>
      <c r="D442" s="335">
        <v>38812164</v>
      </c>
    </row>
    <row r="443" spans="1:4" x14ac:dyDescent="0.25">
      <c r="A443" s="571" t="s">
        <v>2092</v>
      </c>
      <c r="B443" s="575" t="s">
        <v>393</v>
      </c>
      <c r="C443" s="335">
        <v>51368266</v>
      </c>
      <c r="D443" s="335">
        <v>38812157</v>
      </c>
    </row>
    <row r="444" spans="1:4" x14ac:dyDescent="0.25">
      <c r="A444" s="571" t="s">
        <v>2093</v>
      </c>
      <c r="B444" s="575" t="s">
        <v>395</v>
      </c>
      <c r="C444" s="335">
        <v>15816599</v>
      </c>
      <c r="D444" s="335">
        <v>20201728</v>
      </c>
    </row>
    <row r="445" spans="1:4" x14ac:dyDescent="0.25">
      <c r="A445" s="571" t="s">
        <v>2094</v>
      </c>
      <c r="B445" s="575" t="s">
        <v>399</v>
      </c>
      <c r="C445" s="335">
        <v>15816599</v>
      </c>
      <c r="D445" s="335">
        <v>20201728</v>
      </c>
    </row>
    <row r="446" spans="1:4" ht="63.75" x14ac:dyDescent="0.25">
      <c r="A446" s="571" t="s">
        <v>2095</v>
      </c>
      <c r="B446" s="575" t="s">
        <v>401</v>
      </c>
      <c r="C446" s="335">
        <v>34491120</v>
      </c>
      <c r="D446" s="335">
        <v>17550069</v>
      </c>
    </row>
    <row r="447" spans="1:4" ht="63.75" x14ac:dyDescent="0.25">
      <c r="A447" s="571" t="s">
        <v>2096</v>
      </c>
      <c r="B447" s="575" t="s">
        <v>405</v>
      </c>
      <c r="C447" s="335">
        <v>34491120</v>
      </c>
      <c r="D447" s="335">
        <v>17550069</v>
      </c>
    </row>
    <row r="448" spans="1:4" ht="25.5" x14ac:dyDescent="0.25">
      <c r="A448" s="571" t="s">
        <v>4522</v>
      </c>
      <c r="B448" s="575" t="s">
        <v>407</v>
      </c>
      <c r="C448" s="335">
        <v>1044091</v>
      </c>
      <c r="D448" s="335">
        <v>1042784</v>
      </c>
    </row>
    <row r="449" spans="1:4" ht="38.25" x14ac:dyDescent="0.25">
      <c r="A449" s="571" t="s">
        <v>2099</v>
      </c>
      <c r="B449" s="575" t="s">
        <v>421</v>
      </c>
      <c r="C449" s="335">
        <v>256</v>
      </c>
      <c r="D449" s="335">
        <v>2646</v>
      </c>
    </row>
    <row r="450" spans="1:4" ht="63.75" x14ac:dyDescent="0.25">
      <c r="A450" s="571" t="s">
        <v>2100</v>
      </c>
      <c r="B450" s="575" t="s">
        <v>425</v>
      </c>
      <c r="C450" s="335">
        <v>256</v>
      </c>
      <c r="D450" s="335">
        <v>2646</v>
      </c>
    </row>
    <row r="451" spans="1:4" x14ac:dyDescent="0.25">
      <c r="A451" s="571" t="s">
        <v>4714</v>
      </c>
      <c r="B451" s="575" t="s">
        <v>427</v>
      </c>
      <c r="C451" s="335">
        <v>16200</v>
      </c>
      <c r="D451" s="335">
        <v>14930</v>
      </c>
    </row>
    <row r="452" spans="1:4" ht="25.5" x14ac:dyDescent="0.25">
      <c r="A452" s="571" t="s">
        <v>4715</v>
      </c>
      <c r="B452" s="575" t="s">
        <v>431</v>
      </c>
      <c r="C452" s="335">
        <v>16200</v>
      </c>
      <c r="D452" s="335">
        <v>14930</v>
      </c>
    </row>
    <row r="453" spans="1:4" x14ac:dyDescent="0.25">
      <c r="A453" s="571" t="s">
        <v>2101</v>
      </c>
      <c r="B453" s="575" t="s">
        <v>435</v>
      </c>
      <c r="C453" s="335">
        <v>0</v>
      </c>
      <c r="D453" s="335">
        <v>7</v>
      </c>
    </row>
    <row r="454" spans="1:4" ht="25.5" x14ac:dyDescent="0.25">
      <c r="A454" s="571" t="s">
        <v>4523</v>
      </c>
      <c r="B454" s="575" t="s">
        <v>449</v>
      </c>
      <c r="C454" s="335">
        <v>0</v>
      </c>
      <c r="D454" s="335">
        <v>7</v>
      </c>
    </row>
    <row r="455" spans="1:4" x14ac:dyDescent="0.25">
      <c r="A455" s="571" t="s">
        <v>4578</v>
      </c>
      <c r="B455" s="575" t="s">
        <v>2932</v>
      </c>
      <c r="C455" s="335">
        <v>574737</v>
      </c>
      <c r="D455" s="335">
        <v>152273</v>
      </c>
    </row>
    <row r="456" spans="1:4" ht="25.5" x14ac:dyDescent="0.25">
      <c r="A456" s="571" t="s">
        <v>4567</v>
      </c>
      <c r="B456" s="575" t="s">
        <v>2934</v>
      </c>
      <c r="C456" s="335">
        <v>24131</v>
      </c>
      <c r="D456" s="335">
        <v>10366</v>
      </c>
    </row>
    <row r="457" spans="1:4" x14ac:dyDescent="0.25">
      <c r="A457" s="571" t="s">
        <v>4579</v>
      </c>
      <c r="B457" s="575" t="s">
        <v>2936</v>
      </c>
      <c r="C457" s="335">
        <v>23952</v>
      </c>
      <c r="D457" s="335">
        <v>4509</v>
      </c>
    </row>
    <row r="458" spans="1:4" ht="25.5" x14ac:dyDescent="0.25">
      <c r="A458" s="297" t="s">
        <v>4850</v>
      </c>
      <c r="B458" s="575" t="s">
        <v>4851</v>
      </c>
      <c r="C458" s="335">
        <v>2059063</v>
      </c>
      <c r="D458" s="335">
        <v>3592859</v>
      </c>
    </row>
    <row r="459" spans="1:4" x14ac:dyDescent="0.25">
      <c r="A459" s="571" t="s">
        <v>4566</v>
      </c>
      <c r="B459" s="576" t="s">
        <v>2892</v>
      </c>
      <c r="C459" s="335">
        <v>2035111</v>
      </c>
      <c r="D459" s="335">
        <v>3588350</v>
      </c>
    </row>
    <row r="460" spans="1:4" x14ac:dyDescent="0.25">
      <c r="A460" s="571" t="s">
        <v>2201</v>
      </c>
      <c r="B460" s="576" t="s">
        <v>2894</v>
      </c>
      <c r="C460" s="335">
        <v>380370</v>
      </c>
      <c r="D460" s="335">
        <v>2350668</v>
      </c>
    </row>
    <row r="461" spans="1:4" x14ac:dyDescent="0.25">
      <c r="A461" s="571" t="s">
        <v>4592</v>
      </c>
      <c r="B461" s="576" t="s">
        <v>2896</v>
      </c>
      <c r="C461" s="335">
        <v>7981</v>
      </c>
      <c r="D461" s="335">
        <v>18717</v>
      </c>
    </row>
    <row r="462" spans="1:4" x14ac:dyDescent="0.25">
      <c r="A462" s="571" t="s">
        <v>4593</v>
      </c>
      <c r="B462" s="576" t="s">
        <v>391</v>
      </c>
      <c r="C462" s="335">
        <v>1047892</v>
      </c>
      <c r="D462" s="335">
        <v>1056326</v>
      </c>
    </row>
    <row r="463" spans="1:4" x14ac:dyDescent="0.25">
      <c r="A463" s="571" t="s">
        <v>2092</v>
      </c>
      <c r="B463" s="576" t="s">
        <v>393</v>
      </c>
      <c r="C463" s="335">
        <v>1047892</v>
      </c>
      <c r="D463" s="335">
        <v>1056319</v>
      </c>
    </row>
    <row r="464" spans="1:4" x14ac:dyDescent="0.25">
      <c r="A464" s="571" t="s">
        <v>2093</v>
      </c>
      <c r="B464" s="576" t="s">
        <v>395</v>
      </c>
      <c r="C464" s="335">
        <v>0</v>
      </c>
      <c r="D464" s="335">
        <v>13</v>
      </c>
    </row>
    <row r="465" spans="1:4" x14ac:dyDescent="0.25">
      <c r="A465" s="571" t="s">
        <v>2094</v>
      </c>
      <c r="B465" s="576" t="s">
        <v>399</v>
      </c>
      <c r="C465" s="335">
        <v>0</v>
      </c>
      <c r="D465" s="335">
        <v>13</v>
      </c>
    </row>
    <row r="466" spans="1:4" ht="63.75" x14ac:dyDescent="0.25">
      <c r="A466" s="571" t="s">
        <v>2095</v>
      </c>
      <c r="B466" s="576" t="s">
        <v>401</v>
      </c>
      <c r="C466" s="335">
        <v>3545</v>
      </c>
      <c r="D466" s="335">
        <v>10876</v>
      </c>
    </row>
    <row r="467" spans="1:4" ht="63.75" x14ac:dyDescent="0.25">
      <c r="A467" s="571" t="s">
        <v>2096</v>
      </c>
      <c r="B467" s="576" t="s">
        <v>405</v>
      </c>
      <c r="C467" s="335">
        <v>3545</v>
      </c>
      <c r="D467" s="335">
        <v>10876</v>
      </c>
    </row>
    <row r="468" spans="1:4" ht="25.5" x14ac:dyDescent="0.25">
      <c r="A468" s="571" t="s">
        <v>4522</v>
      </c>
      <c r="B468" s="576" t="s">
        <v>407</v>
      </c>
      <c r="C468" s="335">
        <v>1044091</v>
      </c>
      <c r="D468" s="335">
        <v>1042784</v>
      </c>
    </row>
    <row r="469" spans="1:4" ht="38.25" x14ac:dyDescent="0.25">
      <c r="A469" s="571" t="s">
        <v>2099</v>
      </c>
      <c r="B469" s="576" t="s">
        <v>421</v>
      </c>
      <c r="C469" s="335">
        <v>256</v>
      </c>
      <c r="D469" s="335">
        <v>2646</v>
      </c>
    </row>
    <row r="470" spans="1:4" ht="63.75" x14ac:dyDescent="0.25">
      <c r="A470" s="571" t="s">
        <v>2100</v>
      </c>
      <c r="B470" s="576" t="s">
        <v>425</v>
      </c>
      <c r="C470" s="335">
        <v>256</v>
      </c>
      <c r="D470" s="335">
        <v>2646</v>
      </c>
    </row>
    <row r="471" spans="1:4" x14ac:dyDescent="0.25">
      <c r="A471" s="571" t="s">
        <v>2101</v>
      </c>
      <c r="B471" s="576" t="s">
        <v>435</v>
      </c>
      <c r="C471" s="335">
        <v>0</v>
      </c>
      <c r="D471" s="335">
        <v>7</v>
      </c>
    </row>
    <row r="472" spans="1:4" ht="25.5" x14ac:dyDescent="0.25">
      <c r="A472" s="571" t="s">
        <v>4523</v>
      </c>
      <c r="B472" s="576" t="s">
        <v>449</v>
      </c>
      <c r="C472" s="335">
        <v>0</v>
      </c>
      <c r="D472" s="335">
        <v>7</v>
      </c>
    </row>
    <row r="473" spans="1:4" x14ac:dyDescent="0.25">
      <c r="A473" s="571" t="s">
        <v>4578</v>
      </c>
      <c r="B473" s="576" t="s">
        <v>2932</v>
      </c>
      <c r="C473" s="335">
        <v>574737</v>
      </c>
      <c r="D473" s="335">
        <v>152273</v>
      </c>
    </row>
    <row r="474" spans="1:4" ht="25.5" x14ac:dyDescent="0.25">
      <c r="A474" s="571" t="s">
        <v>4567</v>
      </c>
      <c r="B474" s="576" t="s">
        <v>2934</v>
      </c>
      <c r="C474" s="335">
        <v>24131</v>
      </c>
      <c r="D474" s="335">
        <v>10366</v>
      </c>
    </row>
    <row r="475" spans="1:4" x14ac:dyDescent="0.25">
      <c r="A475" s="571" t="s">
        <v>4579</v>
      </c>
      <c r="B475" s="576" t="s">
        <v>2936</v>
      </c>
      <c r="C475" s="335">
        <v>23952</v>
      </c>
      <c r="D475" s="335">
        <v>4509</v>
      </c>
    </row>
    <row r="476" spans="1:4" ht="25.5" x14ac:dyDescent="0.25">
      <c r="A476" s="297" t="s">
        <v>4852</v>
      </c>
      <c r="B476" s="575" t="s">
        <v>4853</v>
      </c>
      <c r="C476" s="335">
        <v>1013295</v>
      </c>
      <c r="D476" s="335">
        <v>667476</v>
      </c>
    </row>
    <row r="477" spans="1:4" x14ac:dyDescent="0.25">
      <c r="A477" s="571" t="s">
        <v>4566</v>
      </c>
      <c r="B477" s="576" t="s">
        <v>2892</v>
      </c>
      <c r="C477" s="335">
        <v>989343</v>
      </c>
      <c r="D477" s="335">
        <v>662967</v>
      </c>
    </row>
    <row r="478" spans="1:4" x14ac:dyDescent="0.25">
      <c r="A478" s="571" t="s">
        <v>2201</v>
      </c>
      <c r="B478" s="576" t="s">
        <v>2894</v>
      </c>
      <c r="C478" s="335">
        <v>380370</v>
      </c>
      <c r="D478" s="335">
        <v>471066</v>
      </c>
    </row>
    <row r="479" spans="1:4" x14ac:dyDescent="0.25">
      <c r="A479" s="571" t="s">
        <v>4592</v>
      </c>
      <c r="B479" s="576" t="s">
        <v>2896</v>
      </c>
      <c r="C479" s="335">
        <v>7981</v>
      </c>
      <c r="D479" s="335">
        <v>18717</v>
      </c>
    </row>
    <row r="480" spans="1:4" x14ac:dyDescent="0.25">
      <c r="A480" s="571" t="s">
        <v>4593</v>
      </c>
      <c r="B480" s="576" t="s">
        <v>391</v>
      </c>
      <c r="C480" s="335">
        <v>5624</v>
      </c>
      <c r="D480" s="335">
        <v>14045</v>
      </c>
    </row>
    <row r="481" spans="1:4" x14ac:dyDescent="0.25">
      <c r="A481" s="571" t="s">
        <v>2092</v>
      </c>
      <c r="B481" s="576" t="s">
        <v>393</v>
      </c>
      <c r="C481" s="335">
        <v>5624</v>
      </c>
      <c r="D481" s="335">
        <v>14038</v>
      </c>
    </row>
    <row r="482" spans="1:4" ht="63.75" x14ac:dyDescent="0.25">
      <c r="A482" s="571" t="s">
        <v>2095</v>
      </c>
      <c r="B482" s="576" t="s">
        <v>401</v>
      </c>
      <c r="C482" s="335">
        <v>3545</v>
      </c>
      <c r="D482" s="335">
        <v>10876</v>
      </c>
    </row>
    <row r="483" spans="1:4" ht="63.75" x14ac:dyDescent="0.25">
      <c r="A483" s="571" t="s">
        <v>2096</v>
      </c>
      <c r="B483" s="576" t="s">
        <v>405</v>
      </c>
      <c r="C483" s="335">
        <v>3545</v>
      </c>
      <c r="D483" s="335">
        <v>10876</v>
      </c>
    </row>
    <row r="484" spans="1:4" ht="25.5" x14ac:dyDescent="0.25">
      <c r="A484" s="571" t="s">
        <v>4522</v>
      </c>
      <c r="B484" s="576" t="s">
        <v>407</v>
      </c>
      <c r="C484" s="335">
        <v>1823</v>
      </c>
      <c r="D484" s="335">
        <v>516</v>
      </c>
    </row>
    <row r="485" spans="1:4" ht="38.25" x14ac:dyDescent="0.25">
      <c r="A485" s="571" t="s">
        <v>2099</v>
      </c>
      <c r="B485" s="576" t="s">
        <v>421</v>
      </c>
      <c r="C485" s="335">
        <v>256</v>
      </c>
      <c r="D485" s="335">
        <v>2646</v>
      </c>
    </row>
    <row r="486" spans="1:4" ht="63.75" x14ac:dyDescent="0.25">
      <c r="A486" s="571" t="s">
        <v>2100</v>
      </c>
      <c r="B486" s="576" t="s">
        <v>425</v>
      </c>
      <c r="C486" s="335">
        <v>256</v>
      </c>
      <c r="D486" s="335">
        <v>2646</v>
      </c>
    </row>
    <row r="487" spans="1:4" x14ac:dyDescent="0.25">
      <c r="A487" s="571" t="s">
        <v>2101</v>
      </c>
      <c r="B487" s="576" t="s">
        <v>435</v>
      </c>
      <c r="C487" s="335">
        <v>0</v>
      </c>
      <c r="D487" s="335">
        <v>7</v>
      </c>
    </row>
    <row r="488" spans="1:4" ht="25.5" x14ac:dyDescent="0.25">
      <c r="A488" s="571" t="s">
        <v>4523</v>
      </c>
      <c r="B488" s="576" t="s">
        <v>449</v>
      </c>
      <c r="C488" s="335">
        <v>0</v>
      </c>
      <c r="D488" s="335">
        <v>7</v>
      </c>
    </row>
    <row r="489" spans="1:4" x14ac:dyDescent="0.25">
      <c r="A489" s="571" t="s">
        <v>4578</v>
      </c>
      <c r="B489" s="576" t="s">
        <v>2932</v>
      </c>
      <c r="C489" s="335">
        <v>574737</v>
      </c>
      <c r="D489" s="335">
        <v>152273</v>
      </c>
    </row>
    <row r="490" spans="1:4" ht="25.5" x14ac:dyDescent="0.25">
      <c r="A490" s="571" t="s">
        <v>4567</v>
      </c>
      <c r="B490" s="576" t="s">
        <v>2934</v>
      </c>
      <c r="C490" s="335">
        <v>20631</v>
      </c>
      <c r="D490" s="335">
        <v>6866</v>
      </c>
    </row>
    <row r="491" spans="1:4" x14ac:dyDescent="0.25">
      <c r="A491" s="571" t="s">
        <v>4579</v>
      </c>
      <c r="B491" s="576" t="s">
        <v>2936</v>
      </c>
      <c r="C491" s="335">
        <v>23952</v>
      </c>
      <c r="D491" s="335">
        <v>4509</v>
      </c>
    </row>
    <row r="492" spans="1:4" ht="25.5" hidden="1" x14ac:dyDescent="0.25">
      <c r="A492" s="297" t="s">
        <v>4854</v>
      </c>
      <c r="B492" s="575" t="s">
        <v>4855</v>
      </c>
      <c r="C492" s="335">
        <v>0</v>
      </c>
      <c r="D492" s="335">
        <v>0</v>
      </c>
    </row>
    <row r="493" spans="1:4" ht="25.5" hidden="1" x14ac:dyDescent="0.25">
      <c r="A493" s="297" t="s">
        <v>4856</v>
      </c>
      <c r="B493" s="575" t="s">
        <v>4857</v>
      </c>
      <c r="C493" s="335">
        <v>0</v>
      </c>
      <c r="D493" s="335">
        <v>0</v>
      </c>
    </row>
    <row r="494" spans="1:4" ht="25.5" x14ac:dyDescent="0.25">
      <c r="A494" s="297" t="s">
        <v>4858</v>
      </c>
      <c r="B494" s="575" t="s">
        <v>4859</v>
      </c>
      <c r="C494" s="335">
        <v>3500</v>
      </c>
      <c r="D494" s="335">
        <v>3500</v>
      </c>
    </row>
    <row r="495" spans="1:4" x14ac:dyDescent="0.25">
      <c r="A495" s="571" t="s">
        <v>4566</v>
      </c>
      <c r="B495" s="576" t="s">
        <v>2892</v>
      </c>
      <c r="C495" s="335">
        <v>3500</v>
      </c>
      <c r="D495" s="335">
        <v>3500</v>
      </c>
    </row>
    <row r="496" spans="1:4" ht="25.5" x14ac:dyDescent="0.25">
      <c r="A496" s="571" t="s">
        <v>4567</v>
      </c>
      <c r="B496" s="576" t="s">
        <v>2934</v>
      </c>
      <c r="C496" s="335">
        <v>3500</v>
      </c>
      <c r="D496" s="335">
        <v>3500</v>
      </c>
    </row>
    <row r="497" spans="1:4" ht="25.5" x14ac:dyDescent="0.25">
      <c r="A497" s="297" t="s">
        <v>4860</v>
      </c>
      <c r="B497" s="575" t="s">
        <v>4861</v>
      </c>
      <c r="C497" s="335">
        <v>1042268</v>
      </c>
      <c r="D497" s="335">
        <v>2921883</v>
      </c>
    </row>
    <row r="498" spans="1:4" x14ac:dyDescent="0.25">
      <c r="A498" s="571" t="s">
        <v>4566</v>
      </c>
      <c r="B498" s="576" t="s">
        <v>2892</v>
      </c>
      <c r="C498" s="335">
        <v>1042268</v>
      </c>
      <c r="D498" s="335">
        <v>2921883</v>
      </c>
    </row>
    <row r="499" spans="1:4" x14ac:dyDescent="0.25">
      <c r="A499" s="571" t="s">
        <v>2201</v>
      </c>
      <c r="B499" s="576" t="s">
        <v>2894</v>
      </c>
      <c r="C499" s="335">
        <v>0</v>
      </c>
      <c r="D499" s="335">
        <v>1879602</v>
      </c>
    </row>
    <row r="500" spans="1:4" x14ac:dyDescent="0.25">
      <c r="A500" s="571" t="s">
        <v>4593</v>
      </c>
      <c r="B500" s="576" t="s">
        <v>391</v>
      </c>
      <c r="C500" s="335">
        <v>1042268</v>
      </c>
      <c r="D500" s="335">
        <v>1042281</v>
      </c>
    </row>
    <row r="501" spans="1:4" x14ac:dyDescent="0.25">
      <c r="A501" s="571" t="s">
        <v>2092</v>
      </c>
      <c r="B501" s="576" t="s">
        <v>393</v>
      </c>
      <c r="C501" s="335">
        <v>1042268</v>
      </c>
      <c r="D501" s="335">
        <v>1042281</v>
      </c>
    </row>
    <row r="502" spans="1:4" x14ac:dyDescent="0.25">
      <c r="A502" s="571" t="s">
        <v>2093</v>
      </c>
      <c r="B502" s="576" t="s">
        <v>395</v>
      </c>
      <c r="C502" s="335">
        <v>0</v>
      </c>
      <c r="D502" s="335">
        <v>13</v>
      </c>
    </row>
    <row r="503" spans="1:4" x14ac:dyDescent="0.25">
      <c r="A503" s="571" t="s">
        <v>2094</v>
      </c>
      <c r="B503" s="576" t="s">
        <v>399</v>
      </c>
      <c r="C503" s="335">
        <v>0</v>
      </c>
      <c r="D503" s="335">
        <v>13</v>
      </c>
    </row>
    <row r="504" spans="1:4" ht="25.5" x14ac:dyDescent="0.25">
      <c r="A504" s="571" t="s">
        <v>4522</v>
      </c>
      <c r="B504" s="576" t="s">
        <v>407</v>
      </c>
      <c r="C504" s="335">
        <v>1042268</v>
      </c>
      <c r="D504" s="335">
        <v>1042268</v>
      </c>
    </row>
    <row r="505" spans="1:4" x14ac:dyDescent="0.25">
      <c r="A505" s="297" t="s">
        <v>4862</v>
      </c>
      <c r="B505" s="575" t="s">
        <v>4863</v>
      </c>
      <c r="C505" s="335">
        <v>50320374</v>
      </c>
      <c r="D505" s="335">
        <v>37755838</v>
      </c>
    </row>
    <row r="506" spans="1:4" x14ac:dyDescent="0.25">
      <c r="A506" s="571" t="s">
        <v>4566</v>
      </c>
      <c r="B506" s="576" t="s">
        <v>2892</v>
      </c>
      <c r="C506" s="335">
        <v>50320374</v>
      </c>
      <c r="D506" s="335">
        <v>37755838</v>
      </c>
    </row>
    <row r="507" spans="1:4" x14ac:dyDescent="0.25">
      <c r="A507" s="571" t="s">
        <v>4593</v>
      </c>
      <c r="B507" s="576" t="s">
        <v>391</v>
      </c>
      <c r="C507" s="335">
        <v>50320374</v>
      </c>
      <c r="D507" s="335">
        <v>37755838</v>
      </c>
    </row>
    <row r="508" spans="1:4" x14ac:dyDescent="0.25">
      <c r="A508" s="571" t="s">
        <v>2092</v>
      </c>
      <c r="B508" s="576" t="s">
        <v>393</v>
      </c>
      <c r="C508" s="335">
        <v>50320374</v>
      </c>
      <c r="D508" s="335">
        <v>37755838</v>
      </c>
    </row>
    <row r="509" spans="1:4" x14ac:dyDescent="0.25">
      <c r="A509" s="571" t="s">
        <v>2093</v>
      </c>
      <c r="B509" s="576" t="s">
        <v>395</v>
      </c>
      <c r="C509" s="335">
        <v>15816599</v>
      </c>
      <c r="D509" s="335">
        <v>20201715</v>
      </c>
    </row>
    <row r="510" spans="1:4" x14ac:dyDescent="0.25">
      <c r="A510" s="571" t="s">
        <v>2094</v>
      </c>
      <c r="B510" s="576" t="s">
        <v>399</v>
      </c>
      <c r="C510" s="335">
        <v>15816599</v>
      </c>
      <c r="D510" s="335">
        <v>20201715</v>
      </c>
    </row>
    <row r="511" spans="1:4" ht="63.75" x14ac:dyDescent="0.25">
      <c r="A511" s="571" t="s">
        <v>2095</v>
      </c>
      <c r="B511" s="576" t="s">
        <v>401</v>
      </c>
      <c r="C511" s="335">
        <v>34487575</v>
      </c>
      <c r="D511" s="335">
        <v>17539193</v>
      </c>
    </row>
    <row r="512" spans="1:4" ht="63.75" x14ac:dyDescent="0.25">
      <c r="A512" s="571" t="s">
        <v>2096</v>
      </c>
      <c r="B512" s="576" t="s">
        <v>405</v>
      </c>
      <c r="C512" s="335">
        <v>34487575</v>
      </c>
      <c r="D512" s="335">
        <v>17539193</v>
      </c>
    </row>
    <row r="513" spans="1:4" x14ac:dyDescent="0.25">
      <c r="A513" s="571" t="s">
        <v>4714</v>
      </c>
      <c r="B513" s="576" t="s">
        <v>427</v>
      </c>
      <c r="C513" s="335">
        <v>16200</v>
      </c>
      <c r="D513" s="335">
        <v>14930</v>
      </c>
    </row>
    <row r="514" spans="1:4" ht="25.5" x14ac:dyDescent="0.25">
      <c r="A514" s="571" t="s">
        <v>4715</v>
      </c>
      <c r="B514" s="576" t="s">
        <v>431</v>
      </c>
      <c r="C514" s="335">
        <v>16200</v>
      </c>
      <c r="D514" s="335">
        <v>14930</v>
      </c>
    </row>
    <row r="515" spans="1:4" ht="38.25" x14ac:dyDescent="0.25">
      <c r="A515" s="297" t="s">
        <v>4864</v>
      </c>
      <c r="B515" s="575" t="s">
        <v>4865</v>
      </c>
      <c r="C515" s="335">
        <v>21326126</v>
      </c>
      <c r="D515" s="335">
        <v>17492935</v>
      </c>
    </row>
    <row r="516" spans="1:4" x14ac:dyDescent="0.25">
      <c r="A516" s="571" t="s">
        <v>4566</v>
      </c>
      <c r="B516" s="576" t="s">
        <v>2892</v>
      </c>
      <c r="C516" s="335">
        <v>21326126</v>
      </c>
      <c r="D516" s="335">
        <v>17492935</v>
      </c>
    </row>
    <row r="517" spans="1:4" x14ac:dyDescent="0.25">
      <c r="A517" s="571" t="s">
        <v>4593</v>
      </c>
      <c r="B517" s="576" t="s">
        <v>391</v>
      </c>
      <c r="C517" s="335">
        <v>21326126</v>
      </c>
      <c r="D517" s="335">
        <v>17492935</v>
      </c>
    </row>
    <row r="518" spans="1:4" x14ac:dyDescent="0.25">
      <c r="A518" s="571" t="s">
        <v>2092</v>
      </c>
      <c r="B518" s="576" t="s">
        <v>393</v>
      </c>
      <c r="C518" s="335">
        <v>21326126</v>
      </c>
      <c r="D518" s="335">
        <v>17492935</v>
      </c>
    </row>
    <row r="519" spans="1:4" x14ac:dyDescent="0.25">
      <c r="A519" s="571" t="s">
        <v>2093</v>
      </c>
      <c r="B519" s="576" t="s">
        <v>395</v>
      </c>
      <c r="C519" s="335">
        <v>33498</v>
      </c>
      <c r="D519" s="335">
        <v>40180</v>
      </c>
    </row>
    <row r="520" spans="1:4" x14ac:dyDescent="0.25">
      <c r="A520" s="571" t="s">
        <v>2094</v>
      </c>
      <c r="B520" s="576" t="s">
        <v>399</v>
      </c>
      <c r="C520" s="335">
        <v>33498</v>
      </c>
      <c r="D520" s="335">
        <v>40180</v>
      </c>
    </row>
    <row r="521" spans="1:4" ht="63.75" x14ac:dyDescent="0.25">
      <c r="A521" s="571" t="s">
        <v>2095</v>
      </c>
      <c r="B521" s="576" t="s">
        <v>401</v>
      </c>
      <c r="C521" s="335">
        <v>21292628</v>
      </c>
      <c r="D521" s="335">
        <v>17452755</v>
      </c>
    </row>
    <row r="522" spans="1:4" ht="63.75" x14ac:dyDescent="0.25">
      <c r="A522" s="571" t="s">
        <v>2096</v>
      </c>
      <c r="B522" s="576" t="s">
        <v>405</v>
      </c>
      <c r="C522" s="335">
        <v>21292628</v>
      </c>
      <c r="D522" s="335">
        <v>17452755</v>
      </c>
    </row>
    <row r="523" spans="1:4" x14ac:dyDescent="0.25">
      <c r="A523" s="297" t="s">
        <v>4866</v>
      </c>
      <c r="B523" s="575" t="s">
        <v>4867</v>
      </c>
      <c r="C523" s="335">
        <v>28994248</v>
      </c>
      <c r="D523" s="335">
        <v>20262903</v>
      </c>
    </row>
    <row r="524" spans="1:4" x14ac:dyDescent="0.25">
      <c r="A524" s="571" t="s">
        <v>4566</v>
      </c>
      <c r="B524" s="576" t="s">
        <v>2892</v>
      </c>
      <c r="C524" s="335">
        <v>28994248</v>
      </c>
      <c r="D524" s="335">
        <v>20262903</v>
      </c>
    </row>
    <row r="525" spans="1:4" x14ac:dyDescent="0.25">
      <c r="A525" s="571" t="s">
        <v>4593</v>
      </c>
      <c r="B525" s="576" t="s">
        <v>391</v>
      </c>
      <c r="C525" s="335">
        <v>28994248</v>
      </c>
      <c r="D525" s="335">
        <v>20262903</v>
      </c>
    </row>
    <row r="526" spans="1:4" x14ac:dyDescent="0.25">
      <c r="A526" s="571" t="s">
        <v>2092</v>
      </c>
      <c r="B526" s="576" t="s">
        <v>393</v>
      </c>
      <c r="C526" s="335">
        <v>28994248</v>
      </c>
      <c r="D526" s="335">
        <v>20262903</v>
      </c>
    </row>
    <row r="527" spans="1:4" x14ac:dyDescent="0.25">
      <c r="A527" s="571" t="s">
        <v>2093</v>
      </c>
      <c r="B527" s="576" t="s">
        <v>395</v>
      </c>
      <c r="C527" s="335">
        <v>15783101</v>
      </c>
      <c r="D527" s="335">
        <v>20161535</v>
      </c>
    </row>
    <row r="528" spans="1:4" x14ac:dyDescent="0.25">
      <c r="A528" s="571" t="s">
        <v>2094</v>
      </c>
      <c r="B528" s="576" t="s">
        <v>399</v>
      </c>
      <c r="C528" s="335">
        <v>15783101</v>
      </c>
      <c r="D528" s="335">
        <v>20161535</v>
      </c>
    </row>
    <row r="529" spans="1:4" ht="63.75" x14ac:dyDescent="0.25">
      <c r="A529" s="571" t="s">
        <v>2095</v>
      </c>
      <c r="B529" s="576" t="s">
        <v>401</v>
      </c>
      <c r="C529" s="335">
        <v>13194947</v>
      </c>
      <c r="D529" s="335">
        <v>86438</v>
      </c>
    </row>
    <row r="530" spans="1:4" ht="63.75" x14ac:dyDescent="0.25">
      <c r="A530" s="571" t="s">
        <v>2096</v>
      </c>
      <c r="B530" s="576" t="s">
        <v>405</v>
      </c>
      <c r="C530" s="335">
        <v>13194947</v>
      </c>
      <c r="D530" s="335">
        <v>86438</v>
      </c>
    </row>
    <row r="531" spans="1:4" x14ac:dyDescent="0.25">
      <c r="A531" s="571" t="s">
        <v>4714</v>
      </c>
      <c r="B531" s="576" t="s">
        <v>427</v>
      </c>
      <c r="C531" s="335">
        <v>16200</v>
      </c>
      <c r="D531" s="335">
        <v>14930</v>
      </c>
    </row>
    <row r="532" spans="1:4" ht="25.5" x14ac:dyDescent="0.25">
      <c r="A532" s="571" t="s">
        <v>4715</v>
      </c>
      <c r="B532" s="576" t="s">
        <v>431</v>
      </c>
      <c r="C532" s="335">
        <v>16200</v>
      </c>
      <c r="D532" s="335">
        <v>14930</v>
      </c>
    </row>
    <row r="533" spans="1:4" x14ac:dyDescent="0.25">
      <c r="A533" s="574"/>
      <c r="B533" s="151"/>
      <c r="C533" s="574"/>
      <c r="D533" s="574"/>
    </row>
  </sheetData>
  <mergeCells count="3">
    <mergeCell ref="A1:D1"/>
    <mergeCell ref="A2:D2"/>
    <mergeCell ref="A3:D3"/>
  </mergeCells>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04FBD-995D-4B66-AA83-196008C48BAC}">
  <dimension ref="A1:J4948"/>
  <sheetViews>
    <sheetView workbookViewId="0">
      <selection activeCell="N13" sqref="N12:N13"/>
    </sheetView>
  </sheetViews>
  <sheetFormatPr defaultColWidth="7.44140625" defaultRowHeight="15" x14ac:dyDescent="0.25"/>
  <cols>
    <col min="1" max="1" width="9.109375" style="247" customWidth="1"/>
    <col min="2" max="2" width="34" style="242" customWidth="1"/>
    <col min="3" max="4" width="10" style="247" customWidth="1"/>
    <col min="5" max="5" width="8.6640625" style="247" customWidth="1"/>
    <col min="6" max="8" width="10" style="247" customWidth="1"/>
    <col min="9" max="9" width="10.21875" style="247" customWidth="1"/>
    <col min="10" max="22" width="7.44140625" style="247"/>
    <col min="23" max="24" width="0" style="247" hidden="1" customWidth="1"/>
    <col min="25" max="256" width="7.44140625" style="247"/>
    <col min="257" max="257" width="9.109375" style="247" customWidth="1"/>
    <col min="258" max="258" width="34" style="247" customWidth="1"/>
    <col min="259" max="260" width="10" style="247" customWidth="1"/>
    <col min="261" max="261" width="8.6640625" style="247" customWidth="1"/>
    <col min="262" max="264" width="10" style="247" customWidth="1"/>
    <col min="265" max="265" width="10.21875" style="247" customWidth="1"/>
    <col min="266" max="278" width="7.44140625" style="247"/>
    <col min="279" max="280" width="0" style="247" hidden="1" customWidth="1"/>
    <col min="281" max="512" width="7.44140625" style="247"/>
    <col min="513" max="513" width="9.109375" style="247" customWidth="1"/>
    <col min="514" max="514" width="34" style="247" customWidth="1"/>
    <col min="515" max="516" width="10" style="247" customWidth="1"/>
    <col min="517" max="517" width="8.6640625" style="247" customWidth="1"/>
    <col min="518" max="520" width="10" style="247" customWidth="1"/>
    <col min="521" max="521" width="10.21875" style="247" customWidth="1"/>
    <col min="522" max="534" width="7.44140625" style="247"/>
    <col min="535" max="536" width="0" style="247" hidden="1" customWidth="1"/>
    <col min="537" max="768" width="7.44140625" style="247"/>
    <col min="769" max="769" width="9.109375" style="247" customWidth="1"/>
    <col min="770" max="770" width="34" style="247" customWidth="1"/>
    <col min="771" max="772" width="10" style="247" customWidth="1"/>
    <col min="773" max="773" width="8.6640625" style="247" customWidth="1"/>
    <col min="774" max="776" width="10" style="247" customWidth="1"/>
    <col min="777" max="777" width="10.21875" style="247" customWidth="1"/>
    <col min="778" max="790" width="7.44140625" style="247"/>
    <col min="791" max="792" width="0" style="247" hidden="1" customWidth="1"/>
    <col min="793" max="1024" width="7.44140625" style="247"/>
    <col min="1025" max="1025" width="9.109375" style="247" customWidth="1"/>
    <col min="1026" max="1026" width="34" style="247" customWidth="1"/>
    <col min="1027" max="1028" width="10" style="247" customWidth="1"/>
    <col min="1029" max="1029" width="8.6640625" style="247" customWidth="1"/>
    <col min="1030" max="1032" width="10" style="247" customWidth="1"/>
    <col min="1033" max="1033" width="10.21875" style="247" customWidth="1"/>
    <col min="1034" max="1046" width="7.44140625" style="247"/>
    <col min="1047" max="1048" width="0" style="247" hidden="1" customWidth="1"/>
    <col min="1049" max="1280" width="7.44140625" style="247"/>
    <col min="1281" max="1281" width="9.109375" style="247" customWidth="1"/>
    <col min="1282" max="1282" width="34" style="247" customWidth="1"/>
    <col min="1283" max="1284" width="10" style="247" customWidth="1"/>
    <col min="1285" max="1285" width="8.6640625" style="247" customWidth="1"/>
    <col min="1286" max="1288" width="10" style="247" customWidth="1"/>
    <col min="1289" max="1289" width="10.21875" style="247" customWidth="1"/>
    <col min="1290" max="1302" width="7.44140625" style="247"/>
    <col min="1303" max="1304" width="0" style="247" hidden="1" customWidth="1"/>
    <col min="1305" max="1536" width="7.44140625" style="247"/>
    <col min="1537" max="1537" width="9.109375" style="247" customWidth="1"/>
    <col min="1538" max="1538" width="34" style="247" customWidth="1"/>
    <col min="1539" max="1540" width="10" style="247" customWidth="1"/>
    <col min="1541" max="1541" width="8.6640625" style="247" customWidth="1"/>
    <col min="1542" max="1544" width="10" style="247" customWidth="1"/>
    <col min="1545" max="1545" width="10.21875" style="247" customWidth="1"/>
    <col min="1546" max="1558" width="7.44140625" style="247"/>
    <col min="1559" max="1560" width="0" style="247" hidden="1" customWidth="1"/>
    <col min="1561" max="1792" width="7.44140625" style="247"/>
    <col min="1793" max="1793" width="9.109375" style="247" customWidth="1"/>
    <col min="1794" max="1794" width="34" style="247" customWidth="1"/>
    <col min="1795" max="1796" width="10" style="247" customWidth="1"/>
    <col min="1797" max="1797" width="8.6640625" style="247" customWidth="1"/>
    <col min="1798" max="1800" width="10" style="247" customWidth="1"/>
    <col min="1801" max="1801" width="10.21875" style="247" customWidth="1"/>
    <col min="1802" max="1814" width="7.44140625" style="247"/>
    <col min="1815" max="1816" width="0" style="247" hidden="1" customWidth="1"/>
    <col min="1817" max="2048" width="7.44140625" style="247"/>
    <col min="2049" max="2049" width="9.109375" style="247" customWidth="1"/>
    <col min="2050" max="2050" width="34" style="247" customWidth="1"/>
    <col min="2051" max="2052" width="10" style="247" customWidth="1"/>
    <col min="2053" max="2053" width="8.6640625" style="247" customWidth="1"/>
    <col min="2054" max="2056" width="10" style="247" customWidth="1"/>
    <col min="2057" max="2057" width="10.21875" style="247" customWidth="1"/>
    <col min="2058" max="2070" width="7.44140625" style="247"/>
    <col min="2071" max="2072" width="0" style="247" hidden="1" customWidth="1"/>
    <col min="2073" max="2304" width="7.44140625" style="247"/>
    <col min="2305" max="2305" width="9.109375" style="247" customWidth="1"/>
    <col min="2306" max="2306" width="34" style="247" customWidth="1"/>
    <col min="2307" max="2308" width="10" style="247" customWidth="1"/>
    <col min="2309" max="2309" width="8.6640625" style="247" customWidth="1"/>
    <col min="2310" max="2312" width="10" style="247" customWidth="1"/>
    <col min="2313" max="2313" width="10.21875" style="247" customWidth="1"/>
    <col min="2314" max="2326" width="7.44140625" style="247"/>
    <col min="2327" max="2328" width="0" style="247" hidden="1" customWidth="1"/>
    <col min="2329" max="2560" width="7.44140625" style="247"/>
    <col min="2561" max="2561" width="9.109375" style="247" customWidth="1"/>
    <col min="2562" max="2562" width="34" style="247" customWidth="1"/>
    <col min="2563" max="2564" width="10" style="247" customWidth="1"/>
    <col min="2565" max="2565" width="8.6640625" style="247" customWidth="1"/>
    <col min="2566" max="2568" width="10" style="247" customWidth="1"/>
    <col min="2569" max="2569" width="10.21875" style="247" customWidth="1"/>
    <col min="2570" max="2582" width="7.44140625" style="247"/>
    <col min="2583" max="2584" width="0" style="247" hidden="1" customWidth="1"/>
    <col min="2585" max="2816" width="7.44140625" style="247"/>
    <col min="2817" max="2817" width="9.109375" style="247" customWidth="1"/>
    <col min="2818" max="2818" width="34" style="247" customWidth="1"/>
    <col min="2819" max="2820" width="10" style="247" customWidth="1"/>
    <col min="2821" max="2821" width="8.6640625" style="247" customWidth="1"/>
    <col min="2822" max="2824" width="10" style="247" customWidth="1"/>
    <col min="2825" max="2825" width="10.21875" style="247" customWidth="1"/>
    <col min="2826" max="2838" width="7.44140625" style="247"/>
    <col min="2839" max="2840" width="0" style="247" hidden="1" customWidth="1"/>
    <col min="2841" max="3072" width="7.44140625" style="247"/>
    <col min="3073" max="3073" width="9.109375" style="247" customWidth="1"/>
    <col min="3074" max="3074" width="34" style="247" customWidth="1"/>
    <col min="3075" max="3076" width="10" style="247" customWidth="1"/>
    <col min="3077" max="3077" width="8.6640625" style="247" customWidth="1"/>
    <col min="3078" max="3080" width="10" style="247" customWidth="1"/>
    <col min="3081" max="3081" width="10.21875" style="247" customWidth="1"/>
    <col min="3082" max="3094" width="7.44140625" style="247"/>
    <col min="3095" max="3096" width="0" style="247" hidden="1" customWidth="1"/>
    <col min="3097" max="3328" width="7.44140625" style="247"/>
    <col min="3329" max="3329" width="9.109375" style="247" customWidth="1"/>
    <col min="3330" max="3330" width="34" style="247" customWidth="1"/>
    <col min="3331" max="3332" width="10" style="247" customWidth="1"/>
    <col min="3333" max="3333" width="8.6640625" style="247" customWidth="1"/>
    <col min="3334" max="3336" width="10" style="247" customWidth="1"/>
    <col min="3337" max="3337" width="10.21875" style="247" customWidth="1"/>
    <col min="3338" max="3350" width="7.44140625" style="247"/>
    <col min="3351" max="3352" width="0" style="247" hidden="1" customWidth="1"/>
    <col min="3353" max="3584" width="7.44140625" style="247"/>
    <col min="3585" max="3585" width="9.109375" style="247" customWidth="1"/>
    <col min="3586" max="3586" width="34" style="247" customWidth="1"/>
    <col min="3587" max="3588" width="10" style="247" customWidth="1"/>
    <col min="3589" max="3589" width="8.6640625" style="247" customWidth="1"/>
    <col min="3590" max="3592" width="10" style="247" customWidth="1"/>
    <col min="3593" max="3593" width="10.21875" style="247" customWidth="1"/>
    <col min="3594" max="3606" width="7.44140625" style="247"/>
    <col min="3607" max="3608" width="0" style="247" hidden="1" customWidth="1"/>
    <col min="3609" max="3840" width="7.44140625" style="247"/>
    <col min="3841" max="3841" width="9.109375" style="247" customWidth="1"/>
    <col min="3842" max="3842" width="34" style="247" customWidth="1"/>
    <col min="3843" max="3844" width="10" style="247" customWidth="1"/>
    <col min="3845" max="3845" width="8.6640625" style="247" customWidth="1"/>
    <col min="3846" max="3848" width="10" style="247" customWidth="1"/>
    <col min="3849" max="3849" width="10.21875" style="247" customWidth="1"/>
    <col min="3850" max="3862" width="7.44140625" style="247"/>
    <col min="3863" max="3864" width="0" style="247" hidden="1" customWidth="1"/>
    <col min="3865" max="4096" width="7.44140625" style="247"/>
    <col min="4097" max="4097" width="9.109375" style="247" customWidth="1"/>
    <col min="4098" max="4098" width="34" style="247" customWidth="1"/>
    <col min="4099" max="4100" width="10" style="247" customWidth="1"/>
    <col min="4101" max="4101" width="8.6640625" style="247" customWidth="1"/>
    <col min="4102" max="4104" width="10" style="247" customWidth="1"/>
    <col min="4105" max="4105" width="10.21875" style="247" customWidth="1"/>
    <col min="4106" max="4118" width="7.44140625" style="247"/>
    <col min="4119" max="4120" width="0" style="247" hidden="1" customWidth="1"/>
    <col min="4121" max="4352" width="7.44140625" style="247"/>
    <col min="4353" max="4353" width="9.109375" style="247" customWidth="1"/>
    <col min="4354" max="4354" width="34" style="247" customWidth="1"/>
    <col min="4355" max="4356" width="10" style="247" customWidth="1"/>
    <col min="4357" max="4357" width="8.6640625" style="247" customWidth="1"/>
    <col min="4358" max="4360" width="10" style="247" customWidth="1"/>
    <col min="4361" max="4361" width="10.21875" style="247" customWidth="1"/>
    <col min="4362" max="4374" width="7.44140625" style="247"/>
    <col min="4375" max="4376" width="0" style="247" hidden="1" customWidth="1"/>
    <col min="4377" max="4608" width="7.44140625" style="247"/>
    <col min="4609" max="4609" width="9.109375" style="247" customWidth="1"/>
    <col min="4610" max="4610" width="34" style="247" customWidth="1"/>
    <col min="4611" max="4612" width="10" style="247" customWidth="1"/>
    <col min="4613" max="4613" width="8.6640625" style="247" customWidth="1"/>
    <col min="4614" max="4616" width="10" style="247" customWidth="1"/>
    <col min="4617" max="4617" width="10.21875" style="247" customWidth="1"/>
    <col min="4618" max="4630" width="7.44140625" style="247"/>
    <col min="4631" max="4632" width="0" style="247" hidden="1" customWidth="1"/>
    <col min="4633" max="4864" width="7.44140625" style="247"/>
    <col min="4865" max="4865" width="9.109375" style="247" customWidth="1"/>
    <col min="4866" max="4866" width="34" style="247" customWidth="1"/>
    <col min="4867" max="4868" width="10" style="247" customWidth="1"/>
    <col min="4869" max="4869" width="8.6640625" style="247" customWidth="1"/>
    <col min="4870" max="4872" width="10" style="247" customWidth="1"/>
    <col min="4873" max="4873" width="10.21875" style="247" customWidth="1"/>
    <col min="4874" max="4886" width="7.44140625" style="247"/>
    <col min="4887" max="4888" width="0" style="247" hidden="1" customWidth="1"/>
    <col min="4889" max="5120" width="7.44140625" style="247"/>
    <col min="5121" max="5121" width="9.109375" style="247" customWidth="1"/>
    <col min="5122" max="5122" width="34" style="247" customWidth="1"/>
    <col min="5123" max="5124" width="10" style="247" customWidth="1"/>
    <col min="5125" max="5125" width="8.6640625" style="247" customWidth="1"/>
    <col min="5126" max="5128" width="10" style="247" customWidth="1"/>
    <col min="5129" max="5129" width="10.21875" style="247" customWidth="1"/>
    <col min="5130" max="5142" width="7.44140625" style="247"/>
    <col min="5143" max="5144" width="0" style="247" hidden="1" customWidth="1"/>
    <col min="5145" max="5376" width="7.44140625" style="247"/>
    <col min="5377" max="5377" width="9.109375" style="247" customWidth="1"/>
    <col min="5378" max="5378" width="34" style="247" customWidth="1"/>
    <col min="5379" max="5380" width="10" style="247" customWidth="1"/>
    <col min="5381" max="5381" width="8.6640625" style="247" customWidth="1"/>
    <col min="5382" max="5384" width="10" style="247" customWidth="1"/>
    <col min="5385" max="5385" width="10.21875" style="247" customWidth="1"/>
    <col min="5386" max="5398" width="7.44140625" style="247"/>
    <col min="5399" max="5400" width="0" style="247" hidden="1" customWidth="1"/>
    <col min="5401" max="5632" width="7.44140625" style="247"/>
    <col min="5633" max="5633" width="9.109375" style="247" customWidth="1"/>
    <col min="5634" max="5634" width="34" style="247" customWidth="1"/>
    <col min="5635" max="5636" width="10" style="247" customWidth="1"/>
    <col min="5637" max="5637" width="8.6640625" style="247" customWidth="1"/>
    <col min="5638" max="5640" width="10" style="247" customWidth="1"/>
    <col min="5641" max="5641" width="10.21875" style="247" customWidth="1"/>
    <col min="5642" max="5654" width="7.44140625" style="247"/>
    <col min="5655" max="5656" width="0" style="247" hidden="1" customWidth="1"/>
    <col min="5657" max="5888" width="7.44140625" style="247"/>
    <col min="5889" max="5889" width="9.109375" style="247" customWidth="1"/>
    <col min="5890" max="5890" width="34" style="247" customWidth="1"/>
    <col min="5891" max="5892" width="10" style="247" customWidth="1"/>
    <col min="5893" max="5893" width="8.6640625" style="247" customWidth="1"/>
    <col min="5894" max="5896" width="10" style="247" customWidth="1"/>
    <col min="5897" max="5897" width="10.21875" style="247" customWidth="1"/>
    <col min="5898" max="5910" width="7.44140625" style="247"/>
    <col min="5911" max="5912" width="0" style="247" hidden="1" customWidth="1"/>
    <col min="5913" max="6144" width="7.44140625" style="247"/>
    <col min="6145" max="6145" width="9.109375" style="247" customWidth="1"/>
    <col min="6146" max="6146" width="34" style="247" customWidth="1"/>
    <col min="6147" max="6148" width="10" style="247" customWidth="1"/>
    <col min="6149" max="6149" width="8.6640625" style="247" customWidth="1"/>
    <col min="6150" max="6152" width="10" style="247" customWidth="1"/>
    <col min="6153" max="6153" width="10.21875" style="247" customWidth="1"/>
    <col min="6154" max="6166" width="7.44140625" style="247"/>
    <col min="6167" max="6168" width="0" style="247" hidden="1" customWidth="1"/>
    <col min="6169" max="6400" width="7.44140625" style="247"/>
    <col min="6401" max="6401" width="9.109375" style="247" customWidth="1"/>
    <col min="6402" max="6402" width="34" style="247" customWidth="1"/>
    <col min="6403" max="6404" width="10" style="247" customWidth="1"/>
    <col min="6405" max="6405" width="8.6640625" style="247" customWidth="1"/>
    <col min="6406" max="6408" width="10" style="247" customWidth="1"/>
    <col min="6409" max="6409" width="10.21875" style="247" customWidth="1"/>
    <col min="6410" max="6422" width="7.44140625" style="247"/>
    <col min="6423" max="6424" width="0" style="247" hidden="1" customWidth="1"/>
    <col min="6425" max="6656" width="7.44140625" style="247"/>
    <col min="6657" max="6657" width="9.109375" style="247" customWidth="1"/>
    <col min="6658" max="6658" width="34" style="247" customWidth="1"/>
    <col min="6659" max="6660" width="10" style="247" customWidth="1"/>
    <col min="6661" max="6661" width="8.6640625" style="247" customWidth="1"/>
    <col min="6662" max="6664" width="10" style="247" customWidth="1"/>
    <col min="6665" max="6665" width="10.21875" style="247" customWidth="1"/>
    <col min="6666" max="6678" width="7.44140625" style="247"/>
    <col min="6679" max="6680" width="0" style="247" hidden="1" customWidth="1"/>
    <col min="6681" max="6912" width="7.44140625" style="247"/>
    <col min="6913" max="6913" width="9.109375" style="247" customWidth="1"/>
    <col min="6914" max="6914" width="34" style="247" customWidth="1"/>
    <col min="6915" max="6916" width="10" style="247" customWidth="1"/>
    <col min="6917" max="6917" width="8.6640625" style="247" customWidth="1"/>
    <col min="6918" max="6920" width="10" style="247" customWidth="1"/>
    <col min="6921" max="6921" width="10.21875" style="247" customWidth="1"/>
    <col min="6922" max="6934" width="7.44140625" style="247"/>
    <col min="6935" max="6936" width="0" style="247" hidden="1" customWidth="1"/>
    <col min="6937" max="7168" width="7.44140625" style="247"/>
    <col min="7169" max="7169" width="9.109375" style="247" customWidth="1"/>
    <col min="7170" max="7170" width="34" style="247" customWidth="1"/>
    <col min="7171" max="7172" width="10" style="247" customWidth="1"/>
    <col min="7173" max="7173" width="8.6640625" style="247" customWidth="1"/>
    <col min="7174" max="7176" width="10" style="247" customWidth="1"/>
    <col min="7177" max="7177" width="10.21875" style="247" customWidth="1"/>
    <col min="7178" max="7190" width="7.44140625" style="247"/>
    <col min="7191" max="7192" width="0" style="247" hidden="1" customWidth="1"/>
    <col min="7193" max="7424" width="7.44140625" style="247"/>
    <col min="7425" max="7425" width="9.109375" style="247" customWidth="1"/>
    <col min="7426" max="7426" width="34" style="247" customWidth="1"/>
    <col min="7427" max="7428" width="10" style="247" customWidth="1"/>
    <col min="7429" max="7429" width="8.6640625" style="247" customWidth="1"/>
    <col min="7430" max="7432" width="10" style="247" customWidth="1"/>
    <col min="7433" max="7433" width="10.21875" style="247" customWidth="1"/>
    <col min="7434" max="7446" width="7.44140625" style="247"/>
    <col min="7447" max="7448" width="0" style="247" hidden="1" customWidth="1"/>
    <col min="7449" max="7680" width="7.44140625" style="247"/>
    <col min="7681" max="7681" width="9.109375" style="247" customWidth="1"/>
    <col min="7682" max="7682" width="34" style="247" customWidth="1"/>
    <col min="7683" max="7684" width="10" style="247" customWidth="1"/>
    <col min="7685" max="7685" width="8.6640625" style="247" customWidth="1"/>
    <col min="7686" max="7688" width="10" style="247" customWidth="1"/>
    <col min="7689" max="7689" width="10.21875" style="247" customWidth="1"/>
    <col min="7690" max="7702" width="7.44140625" style="247"/>
    <col min="7703" max="7704" width="0" style="247" hidden="1" customWidth="1"/>
    <col min="7705" max="7936" width="7.44140625" style="247"/>
    <col min="7937" max="7937" width="9.109375" style="247" customWidth="1"/>
    <col min="7938" max="7938" width="34" style="247" customWidth="1"/>
    <col min="7939" max="7940" width="10" style="247" customWidth="1"/>
    <col min="7941" max="7941" width="8.6640625" style="247" customWidth="1"/>
    <col min="7942" max="7944" width="10" style="247" customWidth="1"/>
    <col min="7945" max="7945" width="10.21875" style="247" customWidth="1"/>
    <col min="7946" max="7958" width="7.44140625" style="247"/>
    <col min="7959" max="7960" width="0" style="247" hidden="1" customWidth="1"/>
    <col min="7961" max="8192" width="7.44140625" style="247"/>
    <col min="8193" max="8193" width="9.109375" style="247" customWidth="1"/>
    <col min="8194" max="8194" width="34" style="247" customWidth="1"/>
    <col min="8195" max="8196" width="10" style="247" customWidth="1"/>
    <col min="8197" max="8197" width="8.6640625" style="247" customWidth="1"/>
    <col min="8198" max="8200" width="10" style="247" customWidth="1"/>
    <col min="8201" max="8201" width="10.21875" style="247" customWidth="1"/>
    <col min="8202" max="8214" width="7.44140625" style="247"/>
    <col min="8215" max="8216" width="0" style="247" hidden="1" customWidth="1"/>
    <col min="8217" max="8448" width="7.44140625" style="247"/>
    <col min="8449" max="8449" width="9.109375" style="247" customWidth="1"/>
    <col min="8450" max="8450" width="34" style="247" customWidth="1"/>
    <col min="8451" max="8452" width="10" style="247" customWidth="1"/>
    <col min="8453" max="8453" width="8.6640625" style="247" customWidth="1"/>
    <col min="8454" max="8456" width="10" style="247" customWidth="1"/>
    <col min="8457" max="8457" width="10.21875" style="247" customWidth="1"/>
    <col min="8458" max="8470" width="7.44140625" style="247"/>
    <col min="8471" max="8472" width="0" style="247" hidden="1" customWidth="1"/>
    <col min="8473" max="8704" width="7.44140625" style="247"/>
    <col min="8705" max="8705" width="9.109375" style="247" customWidth="1"/>
    <col min="8706" max="8706" width="34" style="247" customWidth="1"/>
    <col min="8707" max="8708" width="10" style="247" customWidth="1"/>
    <col min="8709" max="8709" width="8.6640625" style="247" customWidth="1"/>
    <col min="8710" max="8712" width="10" style="247" customWidth="1"/>
    <col min="8713" max="8713" width="10.21875" style="247" customWidth="1"/>
    <col min="8714" max="8726" width="7.44140625" style="247"/>
    <col min="8727" max="8728" width="0" style="247" hidden="1" customWidth="1"/>
    <col min="8729" max="8960" width="7.44140625" style="247"/>
    <col min="8961" max="8961" width="9.109375" style="247" customWidth="1"/>
    <col min="8962" max="8962" width="34" style="247" customWidth="1"/>
    <col min="8963" max="8964" width="10" style="247" customWidth="1"/>
    <col min="8965" max="8965" width="8.6640625" style="247" customWidth="1"/>
    <col min="8966" max="8968" width="10" style="247" customWidth="1"/>
    <col min="8969" max="8969" width="10.21875" style="247" customWidth="1"/>
    <col min="8970" max="8982" width="7.44140625" style="247"/>
    <col min="8983" max="8984" width="0" style="247" hidden="1" customWidth="1"/>
    <col min="8985" max="9216" width="7.44140625" style="247"/>
    <col min="9217" max="9217" width="9.109375" style="247" customWidth="1"/>
    <col min="9218" max="9218" width="34" style="247" customWidth="1"/>
    <col min="9219" max="9220" width="10" style="247" customWidth="1"/>
    <col min="9221" max="9221" width="8.6640625" style="247" customWidth="1"/>
    <col min="9222" max="9224" width="10" style="247" customWidth="1"/>
    <col min="9225" max="9225" width="10.21875" style="247" customWidth="1"/>
    <col min="9226" max="9238" width="7.44140625" style="247"/>
    <col min="9239" max="9240" width="0" style="247" hidden="1" customWidth="1"/>
    <col min="9241" max="9472" width="7.44140625" style="247"/>
    <col min="9473" max="9473" width="9.109375" style="247" customWidth="1"/>
    <col min="9474" max="9474" width="34" style="247" customWidth="1"/>
    <col min="9475" max="9476" width="10" style="247" customWidth="1"/>
    <col min="9477" max="9477" width="8.6640625" style="247" customWidth="1"/>
    <col min="9478" max="9480" width="10" style="247" customWidth="1"/>
    <col min="9481" max="9481" width="10.21875" style="247" customWidth="1"/>
    <col min="9482" max="9494" width="7.44140625" style="247"/>
    <col min="9495" max="9496" width="0" style="247" hidden="1" customWidth="1"/>
    <col min="9497" max="9728" width="7.44140625" style="247"/>
    <col min="9729" max="9729" width="9.109375" style="247" customWidth="1"/>
    <col min="9730" max="9730" width="34" style="247" customWidth="1"/>
    <col min="9731" max="9732" width="10" style="247" customWidth="1"/>
    <col min="9733" max="9733" width="8.6640625" style="247" customWidth="1"/>
    <col min="9734" max="9736" width="10" style="247" customWidth="1"/>
    <col min="9737" max="9737" width="10.21875" style="247" customWidth="1"/>
    <col min="9738" max="9750" width="7.44140625" style="247"/>
    <col min="9751" max="9752" width="0" style="247" hidden="1" customWidth="1"/>
    <col min="9753" max="9984" width="7.44140625" style="247"/>
    <col min="9985" max="9985" width="9.109375" style="247" customWidth="1"/>
    <col min="9986" max="9986" width="34" style="247" customWidth="1"/>
    <col min="9987" max="9988" width="10" style="247" customWidth="1"/>
    <col min="9989" max="9989" width="8.6640625" style="247" customWidth="1"/>
    <col min="9990" max="9992" width="10" style="247" customWidth="1"/>
    <col min="9993" max="9993" width="10.21875" style="247" customWidth="1"/>
    <col min="9994" max="10006" width="7.44140625" style="247"/>
    <col min="10007" max="10008" width="0" style="247" hidden="1" customWidth="1"/>
    <col min="10009" max="10240" width="7.44140625" style="247"/>
    <col min="10241" max="10241" width="9.109375" style="247" customWidth="1"/>
    <col min="10242" max="10242" width="34" style="247" customWidth="1"/>
    <col min="10243" max="10244" width="10" style="247" customWidth="1"/>
    <col min="10245" max="10245" width="8.6640625" style="247" customWidth="1"/>
    <col min="10246" max="10248" width="10" style="247" customWidth="1"/>
    <col min="10249" max="10249" width="10.21875" style="247" customWidth="1"/>
    <col min="10250" max="10262" width="7.44140625" style="247"/>
    <col min="10263" max="10264" width="0" style="247" hidden="1" customWidth="1"/>
    <col min="10265" max="10496" width="7.44140625" style="247"/>
    <col min="10497" max="10497" width="9.109375" style="247" customWidth="1"/>
    <col min="10498" max="10498" width="34" style="247" customWidth="1"/>
    <col min="10499" max="10500" width="10" style="247" customWidth="1"/>
    <col min="10501" max="10501" width="8.6640625" style="247" customWidth="1"/>
    <col min="10502" max="10504" width="10" style="247" customWidth="1"/>
    <col min="10505" max="10505" width="10.21875" style="247" customWidth="1"/>
    <col min="10506" max="10518" width="7.44140625" style="247"/>
    <col min="10519" max="10520" width="0" style="247" hidden="1" customWidth="1"/>
    <col min="10521" max="10752" width="7.44140625" style="247"/>
    <col min="10753" max="10753" width="9.109375" style="247" customWidth="1"/>
    <col min="10754" max="10754" width="34" style="247" customWidth="1"/>
    <col min="10755" max="10756" width="10" style="247" customWidth="1"/>
    <col min="10757" max="10757" width="8.6640625" style="247" customWidth="1"/>
    <col min="10758" max="10760" width="10" style="247" customWidth="1"/>
    <col min="10761" max="10761" width="10.21875" style="247" customWidth="1"/>
    <col min="10762" max="10774" width="7.44140625" style="247"/>
    <col min="10775" max="10776" width="0" style="247" hidden="1" customWidth="1"/>
    <col min="10777" max="11008" width="7.44140625" style="247"/>
    <col min="11009" max="11009" width="9.109375" style="247" customWidth="1"/>
    <col min="11010" max="11010" width="34" style="247" customWidth="1"/>
    <col min="11011" max="11012" width="10" style="247" customWidth="1"/>
    <col min="11013" max="11013" width="8.6640625" style="247" customWidth="1"/>
    <col min="11014" max="11016" width="10" style="247" customWidth="1"/>
    <col min="11017" max="11017" width="10.21875" style="247" customWidth="1"/>
    <col min="11018" max="11030" width="7.44140625" style="247"/>
    <col min="11031" max="11032" width="0" style="247" hidden="1" customWidth="1"/>
    <col min="11033" max="11264" width="7.44140625" style="247"/>
    <col min="11265" max="11265" width="9.109375" style="247" customWidth="1"/>
    <col min="11266" max="11266" width="34" style="247" customWidth="1"/>
    <col min="11267" max="11268" width="10" style="247" customWidth="1"/>
    <col min="11269" max="11269" width="8.6640625" style="247" customWidth="1"/>
    <col min="11270" max="11272" width="10" style="247" customWidth="1"/>
    <col min="11273" max="11273" width="10.21875" style="247" customWidth="1"/>
    <col min="11274" max="11286" width="7.44140625" style="247"/>
    <col min="11287" max="11288" width="0" style="247" hidden="1" customWidth="1"/>
    <col min="11289" max="11520" width="7.44140625" style="247"/>
    <col min="11521" max="11521" width="9.109375" style="247" customWidth="1"/>
    <col min="11522" max="11522" width="34" style="247" customWidth="1"/>
    <col min="11523" max="11524" width="10" style="247" customWidth="1"/>
    <col min="11525" max="11525" width="8.6640625" style="247" customWidth="1"/>
    <col min="11526" max="11528" width="10" style="247" customWidth="1"/>
    <col min="11529" max="11529" width="10.21875" style="247" customWidth="1"/>
    <col min="11530" max="11542" width="7.44140625" style="247"/>
    <col min="11543" max="11544" width="0" style="247" hidden="1" customWidth="1"/>
    <col min="11545" max="11776" width="7.44140625" style="247"/>
    <col min="11777" max="11777" width="9.109375" style="247" customWidth="1"/>
    <col min="11778" max="11778" width="34" style="247" customWidth="1"/>
    <col min="11779" max="11780" width="10" style="247" customWidth="1"/>
    <col min="11781" max="11781" width="8.6640625" style="247" customWidth="1"/>
    <col min="11782" max="11784" width="10" style="247" customWidth="1"/>
    <col min="11785" max="11785" width="10.21875" style="247" customWidth="1"/>
    <col min="11786" max="11798" width="7.44140625" style="247"/>
    <col min="11799" max="11800" width="0" style="247" hidden="1" customWidth="1"/>
    <col min="11801" max="12032" width="7.44140625" style="247"/>
    <col min="12033" max="12033" width="9.109375" style="247" customWidth="1"/>
    <col min="12034" max="12034" width="34" style="247" customWidth="1"/>
    <col min="12035" max="12036" width="10" style="247" customWidth="1"/>
    <col min="12037" max="12037" width="8.6640625" style="247" customWidth="1"/>
    <col min="12038" max="12040" width="10" style="247" customWidth="1"/>
    <col min="12041" max="12041" width="10.21875" style="247" customWidth="1"/>
    <col min="12042" max="12054" width="7.44140625" style="247"/>
    <col min="12055" max="12056" width="0" style="247" hidden="1" customWidth="1"/>
    <col min="12057" max="12288" width="7.44140625" style="247"/>
    <col min="12289" max="12289" width="9.109375" style="247" customWidth="1"/>
    <col min="12290" max="12290" width="34" style="247" customWidth="1"/>
    <col min="12291" max="12292" width="10" style="247" customWidth="1"/>
    <col min="12293" max="12293" width="8.6640625" style="247" customWidth="1"/>
    <col min="12294" max="12296" width="10" style="247" customWidth="1"/>
    <col min="12297" max="12297" width="10.21875" style="247" customWidth="1"/>
    <col min="12298" max="12310" width="7.44140625" style="247"/>
    <col min="12311" max="12312" width="0" style="247" hidden="1" customWidth="1"/>
    <col min="12313" max="12544" width="7.44140625" style="247"/>
    <col min="12545" max="12545" width="9.109375" style="247" customWidth="1"/>
    <col min="12546" max="12546" width="34" style="247" customWidth="1"/>
    <col min="12547" max="12548" width="10" style="247" customWidth="1"/>
    <col min="12549" max="12549" width="8.6640625" style="247" customWidth="1"/>
    <col min="12550" max="12552" width="10" style="247" customWidth="1"/>
    <col min="12553" max="12553" width="10.21875" style="247" customWidth="1"/>
    <col min="12554" max="12566" width="7.44140625" style="247"/>
    <col min="12567" max="12568" width="0" style="247" hidden="1" customWidth="1"/>
    <col min="12569" max="12800" width="7.44140625" style="247"/>
    <col min="12801" max="12801" width="9.109375" style="247" customWidth="1"/>
    <col min="12802" max="12802" width="34" style="247" customWidth="1"/>
    <col min="12803" max="12804" width="10" style="247" customWidth="1"/>
    <col min="12805" max="12805" width="8.6640625" style="247" customWidth="1"/>
    <col min="12806" max="12808" width="10" style="247" customWidth="1"/>
    <col min="12809" max="12809" width="10.21875" style="247" customWidth="1"/>
    <col min="12810" max="12822" width="7.44140625" style="247"/>
    <col min="12823" max="12824" width="0" style="247" hidden="1" customWidth="1"/>
    <col min="12825" max="13056" width="7.44140625" style="247"/>
    <col min="13057" max="13057" width="9.109375" style="247" customWidth="1"/>
    <col min="13058" max="13058" width="34" style="247" customWidth="1"/>
    <col min="13059" max="13060" width="10" style="247" customWidth="1"/>
    <col min="13061" max="13061" width="8.6640625" style="247" customWidth="1"/>
    <col min="13062" max="13064" width="10" style="247" customWidth="1"/>
    <col min="13065" max="13065" width="10.21875" style="247" customWidth="1"/>
    <col min="13066" max="13078" width="7.44140625" style="247"/>
    <col min="13079" max="13080" width="0" style="247" hidden="1" customWidth="1"/>
    <col min="13081" max="13312" width="7.44140625" style="247"/>
    <col min="13313" max="13313" width="9.109375" style="247" customWidth="1"/>
    <col min="13314" max="13314" width="34" style="247" customWidth="1"/>
    <col min="13315" max="13316" width="10" style="247" customWidth="1"/>
    <col min="13317" max="13317" width="8.6640625" style="247" customWidth="1"/>
    <col min="13318" max="13320" width="10" style="247" customWidth="1"/>
    <col min="13321" max="13321" width="10.21875" style="247" customWidth="1"/>
    <col min="13322" max="13334" width="7.44140625" style="247"/>
    <col min="13335" max="13336" width="0" style="247" hidden="1" customWidth="1"/>
    <col min="13337" max="13568" width="7.44140625" style="247"/>
    <col min="13569" max="13569" width="9.109375" style="247" customWidth="1"/>
    <col min="13570" max="13570" width="34" style="247" customWidth="1"/>
    <col min="13571" max="13572" width="10" style="247" customWidth="1"/>
    <col min="13573" max="13573" width="8.6640625" style="247" customWidth="1"/>
    <col min="13574" max="13576" width="10" style="247" customWidth="1"/>
    <col min="13577" max="13577" width="10.21875" style="247" customWidth="1"/>
    <col min="13578" max="13590" width="7.44140625" style="247"/>
    <col min="13591" max="13592" width="0" style="247" hidden="1" customWidth="1"/>
    <col min="13593" max="13824" width="7.44140625" style="247"/>
    <col min="13825" max="13825" width="9.109375" style="247" customWidth="1"/>
    <col min="13826" max="13826" width="34" style="247" customWidth="1"/>
    <col min="13827" max="13828" width="10" style="247" customWidth="1"/>
    <col min="13829" max="13829" width="8.6640625" style="247" customWidth="1"/>
    <col min="13830" max="13832" width="10" style="247" customWidth="1"/>
    <col min="13833" max="13833" width="10.21875" style="247" customWidth="1"/>
    <col min="13834" max="13846" width="7.44140625" style="247"/>
    <col min="13847" max="13848" width="0" style="247" hidden="1" customWidth="1"/>
    <col min="13849" max="14080" width="7.44140625" style="247"/>
    <col min="14081" max="14081" width="9.109375" style="247" customWidth="1"/>
    <col min="14082" max="14082" width="34" style="247" customWidth="1"/>
    <col min="14083" max="14084" width="10" style="247" customWidth="1"/>
    <col min="14085" max="14085" width="8.6640625" style="247" customWidth="1"/>
    <col min="14086" max="14088" width="10" style="247" customWidth="1"/>
    <col min="14089" max="14089" width="10.21875" style="247" customWidth="1"/>
    <col min="14090" max="14102" width="7.44140625" style="247"/>
    <col min="14103" max="14104" width="0" style="247" hidden="1" customWidth="1"/>
    <col min="14105" max="14336" width="7.44140625" style="247"/>
    <col min="14337" max="14337" width="9.109375" style="247" customWidth="1"/>
    <col min="14338" max="14338" width="34" style="247" customWidth="1"/>
    <col min="14339" max="14340" width="10" style="247" customWidth="1"/>
    <col min="14341" max="14341" width="8.6640625" style="247" customWidth="1"/>
    <col min="14342" max="14344" width="10" style="247" customWidth="1"/>
    <col min="14345" max="14345" width="10.21875" style="247" customWidth="1"/>
    <col min="14346" max="14358" width="7.44140625" style="247"/>
    <col min="14359" max="14360" width="0" style="247" hidden="1" customWidth="1"/>
    <col min="14361" max="14592" width="7.44140625" style="247"/>
    <col min="14593" max="14593" width="9.109375" style="247" customWidth="1"/>
    <col min="14594" max="14594" width="34" style="247" customWidth="1"/>
    <col min="14595" max="14596" width="10" style="247" customWidth="1"/>
    <col min="14597" max="14597" width="8.6640625" style="247" customWidth="1"/>
    <col min="14598" max="14600" width="10" style="247" customWidth="1"/>
    <col min="14601" max="14601" width="10.21875" style="247" customWidth="1"/>
    <col min="14602" max="14614" width="7.44140625" style="247"/>
    <col min="14615" max="14616" width="0" style="247" hidden="1" customWidth="1"/>
    <col min="14617" max="14848" width="7.44140625" style="247"/>
    <col min="14849" max="14849" width="9.109375" style="247" customWidth="1"/>
    <col min="14850" max="14850" width="34" style="247" customWidth="1"/>
    <col min="14851" max="14852" width="10" style="247" customWidth="1"/>
    <col min="14853" max="14853" width="8.6640625" style="247" customWidth="1"/>
    <col min="14854" max="14856" width="10" style="247" customWidth="1"/>
    <col min="14857" max="14857" width="10.21875" style="247" customWidth="1"/>
    <col min="14858" max="14870" width="7.44140625" style="247"/>
    <col min="14871" max="14872" width="0" style="247" hidden="1" customWidth="1"/>
    <col min="14873" max="15104" width="7.44140625" style="247"/>
    <col min="15105" max="15105" width="9.109375" style="247" customWidth="1"/>
    <col min="15106" max="15106" width="34" style="247" customWidth="1"/>
    <col min="15107" max="15108" width="10" style="247" customWidth="1"/>
    <col min="15109" max="15109" width="8.6640625" style="247" customWidth="1"/>
    <col min="15110" max="15112" width="10" style="247" customWidth="1"/>
    <col min="15113" max="15113" width="10.21875" style="247" customWidth="1"/>
    <col min="15114" max="15126" width="7.44140625" style="247"/>
    <col min="15127" max="15128" width="0" style="247" hidden="1" customWidth="1"/>
    <col min="15129" max="15360" width="7.44140625" style="247"/>
    <col min="15361" max="15361" width="9.109375" style="247" customWidth="1"/>
    <col min="15362" max="15362" width="34" style="247" customWidth="1"/>
    <col min="15363" max="15364" width="10" style="247" customWidth="1"/>
    <col min="15365" max="15365" width="8.6640625" style="247" customWidth="1"/>
    <col min="15366" max="15368" width="10" style="247" customWidth="1"/>
    <col min="15369" max="15369" width="10.21875" style="247" customWidth="1"/>
    <col min="15370" max="15382" width="7.44140625" style="247"/>
    <col min="15383" max="15384" width="0" style="247" hidden="1" customWidth="1"/>
    <col min="15385" max="15616" width="7.44140625" style="247"/>
    <col min="15617" max="15617" width="9.109375" style="247" customWidth="1"/>
    <col min="15618" max="15618" width="34" style="247" customWidth="1"/>
    <col min="15619" max="15620" width="10" style="247" customWidth="1"/>
    <col min="15621" max="15621" width="8.6640625" style="247" customWidth="1"/>
    <col min="15622" max="15624" width="10" style="247" customWidth="1"/>
    <col min="15625" max="15625" width="10.21875" style="247" customWidth="1"/>
    <col min="15626" max="15638" width="7.44140625" style="247"/>
    <col min="15639" max="15640" width="0" style="247" hidden="1" customWidth="1"/>
    <col min="15641" max="15872" width="7.44140625" style="247"/>
    <col min="15873" max="15873" width="9.109375" style="247" customWidth="1"/>
    <col min="15874" max="15874" width="34" style="247" customWidth="1"/>
    <col min="15875" max="15876" width="10" style="247" customWidth="1"/>
    <col min="15877" max="15877" width="8.6640625" style="247" customWidth="1"/>
    <col min="15878" max="15880" width="10" style="247" customWidth="1"/>
    <col min="15881" max="15881" width="10.21875" style="247" customWidth="1"/>
    <col min="15882" max="15894" width="7.44140625" style="247"/>
    <col min="15895" max="15896" width="0" style="247" hidden="1" customWidth="1"/>
    <col min="15897" max="16128" width="7.44140625" style="247"/>
    <col min="16129" max="16129" width="9.109375" style="247" customWidth="1"/>
    <col min="16130" max="16130" width="34" style="247" customWidth="1"/>
    <col min="16131" max="16132" width="10" style="247" customWidth="1"/>
    <col min="16133" max="16133" width="8.6640625" style="247" customWidth="1"/>
    <col min="16134" max="16136" width="10" style="247" customWidth="1"/>
    <col min="16137" max="16137" width="10.21875" style="247" customWidth="1"/>
    <col min="16138" max="16150" width="7.44140625" style="247"/>
    <col min="16151" max="16152" width="0" style="247" hidden="1" customWidth="1"/>
    <col min="16153" max="16384" width="7.44140625" style="247"/>
  </cols>
  <sheetData>
    <row r="1" spans="1:9" ht="14.65" customHeight="1" x14ac:dyDescent="0.25">
      <c r="A1" s="643" t="s">
        <v>4868</v>
      </c>
      <c r="B1" s="643"/>
      <c r="C1" s="643"/>
      <c r="D1" s="643"/>
      <c r="E1" s="577"/>
      <c r="F1" s="578"/>
      <c r="G1" s="578"/>
      <c r="H1" s="579"/>
      <c r="I1" s="580" t="s">
        <v>4869</v>
      </c>
    </row>
    <row r="2" spans="1:9" ht="18.75" x14ac:dyDescent="0.25">
      <c r="A2" s="643"/>
      <c r="B2" s="643"/>
      <c r="C2" s="643"/>
      <c r="D2" s="643"/>
      <c r="E2" s="757" t="s">
        <v>4870</v>
      </c>
      <c r="F2" s="757"/>
      <c r="G2" s="757"/>
      <c r="H2" s="757"/>
      <c r="I2" s="757"/>
    </row>
    <row r="3" spans="1:9" x14ac:dyDescent="0.25">
      <c r="A3" s="581"/>
      <c r="B3" s="374"/>
      <c r="C3" s="336"/>
      <c r="D3" s="336"/>
      <c r="E3" s="378"/>
      <c r="F3" s="336"/>
      <c r="G3" s="336"/>
      <c r="H3" s="582"/>
      <c r="I3" s="583" t="s">
        <v>3</v>
      </c>
    </row>
    <row r="4" spans="1:9" ht="14.45" customHeight="1" x14ac:dyDescent="0.25">
      <c r="A4" s="758" t="s">
        <v>4871</v>
      </c>
      <c r="B4" s="758"/>
      <c r="C4" s="758"/>
      <c r="D4" s="758"/>
      <c r="E4" s="758"/>
      <c r="F4" s="758"/>
      <c r="G4" s="758"/>
      <c r="H4" s="758"/>
      <c r="I4" s="584" t="s">
        <v>5</v>
      </c>
    </row>
    <row r="5" spans="1:9" x14ac:dyDescent="0.25">
      <c r="A5" s="585" t="s">
        <v>4872</v>
      </c>
      <c r="B5" s="586"/>
      <c r="C5" s="587"/>
      <c r="D5" s="587"/>
      <c r="E5" s="588"/>
      <c r="F5" s="588"/>
      <c r="G5" s="588"/>
      <c r="H5" s="587"/>
      <c r="I5" s="584" t="s">
        <v>372</v>
      </c>
    </row>
    <row r="6" spans="1:9" x14ac:dyDescent="0.25">
      <c r="A6" s="175" t="s">
        <v>4873</v>
      </c>
      <c r="B6" s="589"/>
      <c r="C6" s="590"/>
      <c r="D6" s="590"/>
      <c r="E6" s="591"/>
      <c r="F6" s="591"/>
      <c r="G6" s="591"/>
      <c r="H6" s="591"/>
      <c r="I6" s="584" t="s">
        <v>9</v>
      </c>
    </row>
    <row r="7" spans="1:9" x14ac:dyDescent="0.25">
      <c r="A7" s="592" t="s">
        <v>4874</v>
      </c>
      <c r="B7" s="586"/>
      <c r="C7" s="587"/>
      <c r="D7" s="587"/>
      <c r="E7" s="593"/>
      <c r="F7" s="593"/>
      <c r="G7" s="593"/>
      <c r="H7" s="593"/>
      <c r="I7" s="584" t="s">
        <v>4875</v>
      </c>
    </row>
    <row r="8" spans="1:9" ht="15" customHeight="1" x14ac:dyDescent="0.25">
      <c r="A8" s="759"/>
      <c r="B8" s="759"/>
      <c r="C8" s="759"/>
      <c r="D8" s="759"/>
      <c r="E8" s="759"/>
      <c r="F8" s="759"/>
      <c r="G8" s="759"/>
      <c r="H8" s="759"/>
      <c r="I8" s="759"/>
    </row>
    <row r="9" spans="1:9" x14ac:dyDescent="0.2">
      <c r="A9" s="594"/>
      <c r="B9" s="374"/>
      <c r="C9" s="336"/>
      <c r="D9" s="336"/>
      <c r="E9" s="595"/>
      <c r="F9" s="596"/>
      <c r="G9" s="596"/>
      <c r="H9" s="582"/>
      <c r="I9" s="597" t="s">
        <v>15</v>
      </c>
    </row>
    <row r="10" spans="1:9" ht="15" customHeight="1" x14ac:dyDescent="0.25">
      <c r="A10" s="652" t="s">
        <v>4876</v>
      </c>
      <c r="B10" s="652" t="s">
        <v>299</v>
      </c>
      <c r="C10" s="669" t="s">
        <v>4877</v>
      </c>
      <c r="D10" s="669"/>
      <c r="E10" s="669"/>
      <c r="F10" s="669" t="s">
        <v>4878</v>
      </c>
      <c r="G10" s="669"/>
      <c r="H10" s="669"/>
      <c r="I10" s="669"/>
    </row>
    <row r="11" spans="1:9" ht="15" customHeight="1" x14ac:dyDescent="0.25">
      <c r="A11" s="652"/>
      <c r="B11" s="652"/>
      <c r="C11" s="669"/>
      <c r="D11" s="669"/>
      <c r="E11" s="669"/>
      <c r="F11" s="669" t="s">
        <v>2140</v>
      </c>
      <c r="G11" s="760" t="s">
        <v>4879</v>
      </c>
      <c r="H11" s="760"/>
      <c r="I11" s="669" t="s">
        <v>2141</v>
      </c>
    </row>
    <row r="12" spans="1:9" ht="51" x14ac:dyDescent="0.25">
      <c r="A12" s="652"/>
      <c r="B12" s="652"/>
      <c r="C12" s="373" t="s">
        <v>4880</v>
      </c>
      <c r="D12" s="373" t="s">
        <v>4881</v>
      </c>
      <c r="E12" s="480" t="s">
        <v>4882</v>
      </c>
      <c r="F12" s="669"/>
      <c r="G12" s="375" t="s">
        <v>4883</v>
      </c>
      <c r="H12" s="480" t="s">
        <v>4884</v>
      </c>
      <c r="I12" s="669"/>
    </row>
    <row r="13" spans="1:9" x14ac:dyDescent="0.25">
      <c r="A13" s="372" t="s">
        <v>25</v>
      </c>
      <c r="B13" s="379" t="s">
        <v>26</v>
      </c>
      <c r="C13" s="339">
        <v>1</v>
      </c>
      <c r="D13" s="339">
        <v>2</v>
      </c>
      <c r="E13" s="339">
        <v>3</v>
      </c>
      <c r="F13" s="339">
        <v>4</v>
      </c>
      <c r="G13" s="339">
        <v>5</v>
      </c>
      <c r="H13" s="339">
        <v>6</v>
      </c>
      <c r="I13" s="339">
        <v>7</v>
      </c>
    </row>
    <row r="14" spans="1:9" x14ac:dyDescent="0.25">
      <c r="A14" s="209" t="s">
        <v>189</v>
      </c>
      <c r="B14" s="452" t="s">
        <v>4885</v>
      </c>
      <c r="C14" s="382">
        <v>916537048</v>
      </c>
      <c r="D14" s="382">
        <v>932362841</v>
      </c>
      <c r="E14" s="208">
        <v>15825793</v>
      </c>
      <c r="F14" s="382">
        <v>984831745</v>
      </c>
      <c r="G14" s="208">
        <v>68294697</v>
      </c>
      <c r="H14" s="208">
        <v>52468904</v>
      </c>
      <c r="I14" s="382">
        <v>950171688</v>
      </c>
    </row>
    <row r="15" spans="1:9" x14ac:dyDescent="0.25">
      <c r="A15" s="598" t="s">
        <v>4306</v>
      </c>
      <c r="B15" s="452" t="s">
        <v>387</v>
      </c>
      <c r="C15" s="599">
        <v>671392278</v>
      </c>
      <c r="D15" s="599">
        <v>669592278</v>
      </c>
      <c r="E15" s="600">
        <v>-1800000</v>
      </c>
      <c r="F15" s="599">
        <v>722530271</v>
      </c>
      <c r="G15" s="600">
        <v>51137993</v>
      </c>
      <c r="H15" s="600">
        <v>52937993</v>
      </c>
      <c r="I15" s="599">
        <v>727365543</v>
      </c>
    </row>
    <row r="16" spans="1:9" x14ac:dyDescent="0.25">
      <c r="A16" s="207" t="s">
        <v>4307</v>
      </c>
      <c r="B16" s="216" t="s">
        <v>4308</v>
      </c>
      <c r="C16" s="532">
        <v>559362126</v>
      </c>
      <c r="D16" s="532">
        <v>559362126</v>
      </c>
      <c r="E16" s="212">
        <v>0</v>
      </c>
      <c r="F16" s="532">
        <v>610737011</v>
      </c>
      <c r="G16" s="212">
        <v>51374885</v>
      </c>
      <c r="H16" s="212">
        <v>51374885</v>
      </c>
      <c r="I16" s="532">
        <v>617826002</v>
      </c>
    </row>
    <row r="17" spans="1:9" ht="25.5" x14ac:dyDescent="0.25">
      <c r="A17" s="207" t="s">
        <v>4309</v>
      </c>
      <c r="B17" s="280" t="s">
        <v>4886</v>
      </c>
      <c r="C17" s="532">
        <v>559362126</v>
      </c>
      <c r="D17" s="532">
        <v>559362126</v>
      </c>
      <c r="E17" s="212">
        <v>0</v>
      </c>
      <c r="F17" s="532">
        <v>610737011</v>
      </c>
      <c r="G17" s="212">
        <v>51374885</v>
      </c>
      <c r="H17" s="212">
        <v>51374885</v>
      </c>
      <c r="I17" s="532">
        <v>617826002</v>
      </c>
    </row>
    <row r="18" spans="1:9" x14ac:dyDescent="0.25">
      <c r="A18" s="207" t="s">
        <v>4311</v>
      </c>
      <c r="B18" s="280" t="s">
        <v>4312</v>
      </c>
      <c r="C18" s="532">
        <v>559362126</v>
      </c>
      <c r="D18" s="532">
        <v>559362126</v>
      </c>
      <c r="E18" s="212">
        <v>0</v>
      </c>
      <c r="F18" s="532">
        <v>610737011</v>
      </c>
      <c r="G18" s="212">
        <v>51374885</v>
      </c>
      <c r="H18" s="212">
        <v>51374885</v>
      </c>
      <c r="I18" s="532">
        <v>617826002</v>
      </c>
    </row>
    <row r="19" spans="1:9" x14ac:dyDescent="0.25">
      <c r="A19" s="207" t="s">
        <v>4887</v>
      </c>
      <c r="B19" s="601" t="s">
        <v>4635</v>
      </c>
      <c r="C19" s="602">
        <v>0</v>
      </c>
      <c r="D19" s="602">
        <v>0</v>
      </c>
      <c r="E19" s="603">
        <v>0</v>
      </c>
      <c r="F19" s="602">
        <v>610737011</v>
      </c>
      <c r="G19" s="603">
        <v>0</v>
      </c>
      <c r="H19" s="603">
        <v>0</v>
      </c>
      <c r="I19" s="602">
        <v>617826002</v>
      </c>
    </row>
    <row r="20" spans="1:9" ht="38.25" x14ac:dyDescent="0.25">
      <c r="A20" s="207" t="s">
        <v>4888</v>
      </c>
      <c r="B20" s="604" t="s">
        <v>4889</v>
      </c>
      <c r="C20" s="602" t="s">
        <v>33</v>
      </c>
      <c r="D20" s="602" t="s">
        <v>33</v>
      </c>
      <c r="E20" s="602" t="s">
        <v>33</v>
      </c>
      <c r="F20" s="602" t="s">
        <v>33</v>
      </c>
      <c r="G20" s="602" t="s">
        <v>33</v>
      </c>
      <c r="H20" s="602" t="s">
        <v>33</v>
      </c>
      <c r="I20" s="602">
        <v>9801737</v>
      </c>
    </row>
    <row r="21" spans="1:9" ht="63.75" x14ac:dyDescent="0.25">
      <c r="A21" s="207" t="s">
        <v>4890</v>
      </c>
      <c r="B21" s="604" t="s">
        <v>4891</v>
      </c>
      <c r="C21" s="532">
        <v>0</v>
      </c>
      <c r="D21" s="532">
        <v>0</v>
      </c>
      <c r="E21" s="212">
        <v>0</v>
      </c>
      <c r="F21" s="532">
        <v>610737011</v>
      </c>
      <c r="G21" s="212">
        <v>0</v>
      </c>
      <c r="H21" s="212">
        <v>0</v>
      </c>
      <c r="I21" s="532">
        <v>608024265</v>
      </c>
    </row>
    <row r="22" spans="1:9" ht="51" hidden="1" x14ac:dyDescent="0.25">
      <c r="A22" s="207" t="s">
        <v>4892</v>
      </c>
      <c r="B22" s="604" t="s">
        <v>4893</v>
      </c>
      <c r="C22" s="532">
        <v>0</v>
      </c>
      <c r="D22" s="532">
        <v>0</v>
      </c>
      <c r="E22" s="212">
        <v>0</v>
      </c>
      <c r="F22" s="532">
        <v>0</v>
      </c>
      <c r="G22" s="212">
        <v>0</v>
      </c>
      <c r="H22" s="212">
        <v>0</v>
      </c>
      <c r="I22" s="532">
        <v>0</v>
      </c>
    </row>
    <row r="23" spans="1:9" hidden="1" x14ac:dyDescent="0.25">
      <c r="A23" s="207" t="s">
        <v>4313</v>
      </c>
      <c r="B23" s="280" t="s">
        <v>4314</v>
      </c>
      <c r="C23" s="532">
        <v>0</v>
      </c>
      <c r="D23" s="532">
        <v>0</v>
      </c>
      <c r="E23" s="212">
        <v>0</v>
      </c>
      <c r="F23" s="532">
        <v>0</v>
      </c>
      <c r="G23" s="212">
        <v>0</v>
      </c>
      <c r="H23" s="212">
        <v>0</v>
      </c>
      <c r="I23" s="532">
        <v>0</v>
      </c>
    </row>
    <row r="24" spans="1:9" hidden="1" x14ac:dyDescent="0.25">
      <c r="A24" s="207" t="s">
        <v>4315</v>
      </c>
      <c r="B24" s="280" t="s">
        <v>4316</v>
      </c>
      <c r="C24" s="532">
        <v>0</v>
      </c>
      <c r="D24" s="532">
        <v>0</v>
      </c>
      <c r="E24" s="212">
        <v>0</v>
      </c>
      <c r="F24" s="532">
        <v>0</v>
      </c>
      <c r="G24" s="212">
        <v>0</v>
      </c>
      <c r="H24" s="212">
        <v>0</v>
      </c>
      <c r="I24" s="532">
        <v>0</v>
      </c>
    </row>
    <row r="25" spans="1:9" ht="25.5" hidden="1" x14ac:dyDescent="0.25">
      <c r="A25" s="207" t="s">
        <v>4317</v>
      </c>
      <c r="B25" s="280" t="s">
        <v>4894</v>
      </c>
      <c r="C25" s="532">
        <v>0</v>
      </c>
      <c r="D25" s="532">
        <v>0</v>
      </c>
      <c r="E25" s="212">
        <v>0</v>
      </c>
      <c r="F25" s="532">
        <v>0</v>
      </c>
      <c r="G25" s="212">
        <v>0</v>
      </c>
      <c r="H25" s="212">
        <v>0</v>
      </c>
      <c r="I25" s="532">
        <v>0</v>
      </c>
    </row>
    <row r="26" spans="1:9" hidden="1" x14ac:dyDescent="0.25">
      <c r="A26" s="207" t="s">
        <v>4895</v>
      </c>
      <c r="B26" s="601" t="s">
        <v>4896</v>
      </c>
      <c r="C26" s="532">
        <v>0</v>
      </c>
      <c r="D26" s="532">
        <v>0</v>
      </c>
      <c r="E26" s="212">
        <v>0</v>
      </c>
      <c r="F26" s="532">
        <v>0</v>
      </c>
      <c r="G26" s="212">
        <v>0</v>
      </c>
      <c r="H26" s="212">
        <v>0</v>
      </c>
      <c r="I26" s="532">
        <v>0</v>
      </c>
    </row>
    <row r="27" spans="1:9" hidden="1" x14ac:dyDescent="0.25">
      <c r="A27" s="207" t="s">
        <v>4318</v>
      </c>
      <c r="B27" s="216" t="s">
        <v>4319</v>
      </c>
      <c r="C27" s="532">
        <v>0</v>
      </c>
      <c r="D27" s="532">
        <v>0</v>
      </c>
      <c r="E27" s="212">
        <v>0</v>
      </c>
      <c r="F27" s="532">
        <v>0</v>
      </c>
      <c r="G27" s="212">
        <v>0</v>
      </c>
      <c r="H27" s="212">
        <v>0</v>
      </c>
      <c r="I27" s="532">
        <v>0</v>
      </c>
    </row>
    <row r="28" spans="1:9" hidden="1" x14ac:dyDescent="0.25">
      <c r="A28" s="207" t="s">
        <v>4320</v>
      </c>
      <c r="B28" s="280" t="s">
        <v>4319</v>
      </c>
      <c r="C28" s="532">
        <v>0</v>
      </c>
      <c r="D28" s="532">
        <v>0</v>
      </c>
      <c r="E28" s="212">
        <v>0</v>
      </c>
      <c r="F28" s="532">
        <v>0</v>
      </c>
      <c r="G28" s="212">
        <v>0</v>
      </c>
      <c r="H28" s="212">
        <v>0</v>
      </c>
      <c r="I28" s="532">
        <v>0</v>
      </c>
    </row>
    <row r="29" spans="1:9" hidden="1" x14ac:dyDescent="0.25">
      <c r="A29" s="207" t="s">
        <v>4321</v>
      </c>
      <c r="B29" s="280" t="s">
        <v>4322</v>
      </c>
      <c r="C29" s="532">
        <v>0</v>
      </c>
      <c r="D29" s="532">
        <v>0</v>
      </c>
      <c r="E29" s="212">
        <v>0</v>
      </c>
      <c r="F29" s="532">
        <v>0</v>
      </c>
      <c r="G29" s="212">
        <v>0</v>
      </c>
      <c r="H29" s="212">
        <v>0</v>
      </c>
      <c r="I29" s="532">
        <v>0</v>
      </c>
    </row>
    <row r="30" spans="1:9" ht="25.5" hidden="1" x14ac:dyDescent="0.25">
      <c r="A30" s="207" t="s">
        <v>4897</v>
      </c>
      <c r="B30" s="601" t="s">
        <v>4898</v>
      </c>
      <c r="C30" s="532">
        <v>0</v>
      </c>
      <c r="D30" s="532">
        <v>0</v>
      </c>
      <c r="E30" s="212">
        <v>0</v>
      </c>
      <c r="F30" s="532">
        <v>0</v>
      </c>
      <c r="G30" s="212">
        <v>0</v>
      </c>
      <c r="H30" s="212">
        <v>0</v>
      </c>
      <c r="I30" s="532">
        <v>0</v>
      </c>
    </row>
    <row r="31" spans="1:9" ht="38.25" hidden="1" x14ac:dyDescent="0.25">
      <c r="A31" s="207" t="s">
        <v>4899</v>
      </c>
      <c r="B31" s="601" t="s">
        <v>4900</v>
      </c>
      <c r="C31" s="532">
        <v>0</v>
      </c>
      <c r="D31" s="532">
        <v>0</v>
      </c>
      <c r="E31" s="212">
        <v>0</v>
      </c>
      <c r="F31" s="532">
        <v>0</v>
      </c>
      <c r="G31" s="212">
        <v>0</v>
      </c>
      <c r="H31" s="212">
        <v>0</v>
      </c>
      <c r="I31" s="532">
        <v>0</v>
      </c>
    </row>
    <row r="32" spans="1:9" ht="25.5" hidden="1" x14ac:dyDescent="0.25">
      <c r="A32" s="207" t="s">
        <v>4901</v>
      </c>
      <c r="B32" s="601" t="s">
        <v>4902</v>
      </c>
      <c r="C32" s="532">
        <v>0</v>
      </c>
      <c r="D32" s="532">
        <v>0</v>
      </c>
      <c r="E32" s="212">
        <v>0</v>
      </c>
      <c r="F32" s="532">
        <v>0</v>
      </c>
      <c r="G32" s="212">
        <v>0</v>
      </c>
      <c r="H32" s="212">
        <v>0</v>
      </c>
      <c r="I32" s="532">
        <v>0</v>
      </c>
    </row>
    <row r="33" spans="1:9" ht="38.25" hidden="1" x14ac:dyDescent="0.25">
      <c r="A33" s="207" t="s">
        <v>4903</v>
      </c>
      <c r="B33" s="601" t="s">
        <v>4904</v>
      </c>
      <c r="C33" s="532">
        <v>0</v>
      </c>
      <c r="D33" s="532">
        <v>0</v>
      </c>
      <c r="E33" s="212">
        <v>0</v>
      </c>
      <c r="F33" s="532">
        <v>0</v>
      </c>
      <c r="G33" s="212">
        <v>0</v>
      </c>
      <c r="H33" s="212">
        <v>0</v>
      </c>
      <c r="I33" s="532">
        <v>0</v>
      </c>
    </row>
    <row r="34" spans="1:9" hidden="1" x14ac:dyDescent="0.25">
      <c r="A34" s="207" t="s">
        <v>4323</v>
      </c>
      <c r="B34" s="280" t="s">
        <v>4324</v>
      </c>
      <c r="C34" s="532">
        <v>0</v>
      </c>
      <c r="D34" s="532">
        <v>0</v>
      </c>
      <c r="E34" s="212">
        <v>0</v>
      </c>
      <c r="F34" s="532">
        <v>0</v>
      </c>
      <c r="G34" s="212">
        <v>0</v>
      </c>
      <c r="H34" s="212">
        <v>0</v>
      </c>
      <c r="I34" s="532">
        <v>0</v>
      </c>
    </row>
    <row r="35" spans="1:9" ht="25.5" hidden="1" x14ac:dyDescent="0.25">
      <c r="A35" s="207" t="s">
        <v>4325</v>
      </c>
      <c r="B35" s="280" t="s">
        <v>4326</v>
      </c>
      <c r="C35" s="532">
        <v>0</v>
      </c>
      <c r="D35" s="532">
        <v>0</v>
      </c>
      <c r="E35" s="212">
        <v>0</v>
      </c>
      <c r="F35" s="532">
        <v>0</v>
      </c>
      <c r="G35" s="212">
        <v>0</v>
      </c>
      <c r="H35" s="212">
        <v>0</v>
      </c>
      <c r="I35" s="532">
        <v>0</v>
      </c>
    </row>
    <row r="36" spans="1:9" ht="25.5" hidden="1" x14ac:dyDescent="0.25">
      <c r="A36" s="207" t="s">
        <v>4905</v>
      </c>
      <c r="B36" s="601" t="s">
        <v>4906</v>
      </c>
      <c r="C36" s="532">
        <v>0</v>
      </c>
      <c r="D36" s="532">
        <v>0</v>
      </c>
      <c r="E36" s="212">
        <v>0</v>
      </c>
      <c r="F36" s="532">
        <v>0</v>
      </c>
      <c r="G36" s="212">
        <v>0</v>
      </c>
      <c r="H36" s="212">
        <v>0</v>
      </c>
      <c r="I36" s="532">
        <v>0</v>
      </c>
    </row>
    <row r="37" spans="1:9" ht="38.25" hidden="1" x14ac:dyDescent="0.25">
      <c r="A37" s="207" t="s">
        <v>4907</v>
      </c>
      <c r="B37" s="601" t="s">
        <v>4908</v>
      </c>
      <c r="C37" s="532">
        <v>0</v>
      </c>
      <c r="D37" s="532">
        <v>0</v>
      </c>
      <c r="E37" s="212">
        <v>0</v>
      </c>
      <c r="F37" s="532">
        <v>0</v>
      </c>
      <c r="G37" s="212">
        <v>0</v>
      </c>
      <c r="H37" s="212">
        <v>0</v>
      </c>
      <c r="I37" s="532">
        <v>0</v>
      </c>
    </row>
    <row r="38" spans="1:9" ht="38.25" hidden="1" x14ac:dyDescent="0.25">
      <c r="A38" s="207" t="s">
        <v>4909</v>
      </c>
      <c r="B38" s="601" t="s">
        <v>4910</v>
      </c>
      <c r="C38" s="532">
        <v>0</v>
      </c>
      <c r="D38" s="532">
        <v>0</v>
      </c>
      <c r="E38" s="212">
        <v>0</v>
      </c>
      <c r="F38" s="532">
        <v>0</v>
      </c>
      <c r="G38" s="212">
        <v>0</v>
      </c>
      <c r="H38" s="212">
        <v>0</v>
      </c>
      <c r="I38" s="532">
        <v>0</v>
      </c>
    </row>
    <row r="39" spans="1:9" ht="38.25" hidden="1" x14ac:dyDescent="0.25">
      <c r="A39" s="207" t="s">
        <v>4911</v>
      </c>
      <c r="B39" s="601" t="s">
        <v>4912</v>
      </c>
      <c r="C39" s="532">
        <v>0</v>
      </c>
      <c r="D39" s="532">
        <v>0</v>
      </c>
      <c r="E39" s="212">
        <v>0</v>
      </c>
      <c r="F39" s="532">
        <v>0</v>
      </c>
      <c r="G39" s="212">
        <v>0</v>
      </c>
      <c r="H39" s="212">
        <v>0</v>
      </c>
      <c r="I39" s="532">
        <v>0</v>
      </c>
    </row>
    <row r="40" spans="1:9" ht="38.25" hidden="1" x14ac:dyDescent="0.25">
      <c r="A40" s="207" t="s">
        <v>4327</v>
      </c>
      <c r="B40" s="280" t="s">
        <v>4328</v>
      </c>
      <c r="C40" s="532">
        <v>0</v>
      </c>
      <c r="D40" s="532">
        <v>0</v>
      </c>
      <c r="E40" s="212">
        <v>0</v>
      </c>
      <c r="F40" s="532">
        <v>0</v>
      </c>
      <c r="G40" s="212">
        <v>0</v>
      </c>
      <c r="H40" s="212">
        <v>0</v>
      </c>
      <c r="I40" s="532">
        <v>0</v>
      </c>
    </row>
    <row r="41" spans="1:9" hidden="1" x14ac:dyDescent="0.25">
      <c r="A41" s="207" t="s">
        <v>4329</v>
      </c>
      <c r="B41" s="280" t="s">
        <v>4330</v>
      </c>
      <c r="C41" s="532">
        <v>0</v>
      </c>
      <c r="D41" s="532">
        <v>0</v>
      </c>
      <c r="E41" s="212">
        <v>0</v>
      </c>
      <c r="F41" s="532">
        <v>0</v>
      </c>
      <c r="G41" s="212">
        <v>0</v>
      </c>
      <c r="H41" s="212">
        <v>0</v>
      </c>
      <c r="I41" s="532">
        <v>0</v>
      </c>
    </row>
    <row r="42" spans="1:9" ht="25.5" hidden="1" x14ac:dyDescent="0.25">
      <c r="A42" s="207" t="s">
        <v>4913</v>
      </c>
      <c r="B42" s="280" t="s">
        <v>4914</v>
      </c>
      <c r="C42" s="532">
        <v>0</v>
      </c>
      <c r="D42" s="532">
        <v>0</v>
      </c>
      <c r="E42" s="212">
        <v>0</v>
      </c>
      <c r="F42" s="532">
        <v>0</v>
      </c>
      <c r="G42" s="212">
        <v>0</v>
      </c>
      <c r="H42" s="212">
        <v>0</v>
      </c>
      <c r="I42" s="532">
        <v>0</v>
      </c>
    </row>
    <row r="43" spans="1:9" ht="25.5" hidden="1" x14ac:dyDescent="0.25">
      <c r="A43" s="207" t="s">
        <v>4915</v>
      </c>
      <c r="B43" s="280" t="s">
        <v>4916</v>
      </c>
      <c r="C43" s="532">
        <v>0</v>
      </c>
      <c r="D43" s="532">
        <v>0</v>
      </c>
      <c r="E43" s="212">
        <v>0</v>
      </c>
      <c r="F43" s="532">
        <v>0</v>
      </c>
      <c r="G43" s="212">
        <v>0</v>
      </c>
      <c r="H43" s="212">
        <v>0</v>
      </c>
      <c r="I43" s="532">
        <v>0</v>
      </c>
    </row>
    <row r="44" spans="1:9" ht="25.5" hidden="1" x14ac:dyDescent="0.25">
      <c r="A44" s="207" t="s">
        <v>4917</v>
      </c>
      <c r="B44" s="280" t="s">
        <v>4918</v>
      </c>
      <c r="C44" s="532">
        <v>0</v>
      </c>
      <c r="D44" s="532">
        <v>0</v>
      </c>
      <c r="E44" s="212">
        <v>0</v>
      </c>
      <c r="F44" s="532">
        <v>0</v>
      </c>
      <c r="G44" s="212">
        <v>0</v>
      </c>
      <c r="H44" s="212">
        <v>0</v>
      </c>
      <c r="I44" s="532">
        <v>0</v>
      </c>
    </row>
    <row r="45" spans="1:9" ht="25.5" hidden="1" x14ac:dyDescent="0.25">
      <c r="A45" s="207" t="s">
        <v>4919</v>
      </c>
      <c r="B45" s="280" t="s">
        <v>4920</v>
      </c>
      <c r="C45" s="532">
        <v>0</v>
      </c>
      <c r="D45" s="532">
        <v>0</v>
      </c>
      <c r="E45" s="212">
        <v>0</v>
      </c>
      <c r="F45" s="532">
        <v>0</v>
      </c>
      <c r="G45" s="212">
        <v>0</v>
      </c>
      <c r="H45" s="212">
        <v>0</v>
      </c>
      <c r="I45" s="532">
        <v>0</v>
      </c>
    </row>
    <row r="46" spans="1:9" ht="25.5" hidden="1" x14ac:dyDescent="0.25">
      <c r="A46" s="207" t="s">
        <v>4921</v>
      </c>
      <c r="B46" s="280" t="s">
        <v>4922</v>
      </c>
      <c r="C46" s="532">
        <v>0</v>
      </c>
      <c r="D46" s="532">
        <v>0</v>
      </c>
      <c r="E46" s="212">
        <v>0</v>
      </c>
      <c r="F46" s="532">
        <v>0</v>
      </c>
      <c r="G46" s="212">
        <v>0</v>
      </c>
      <c r="H46" s="212">
        <v>0</v>
      </c>
      <c r="I46" s="532">
        <v>0</v>
      </c>
    </row>
    <row r="47" spans="1:9" ht="38.25" hidden="1" x14ac:dyDescent="0.25">
      <c r="A47" s="207" t="s">
        <v>4923</v>
      </c>
      <c r="B47" s="601" t="s">
        <v>4924</v>
      </c>
      <c r="C47" s="532">
        <v>0</v>
      </c>
      <c r="D47" s="532">
        <v>0</v>
      </c>
      <c r="E47" s="212">
        <v>0</v>
      </c>
      <c r="F47" s="532">
        <v>0</v>
      </c>
      <c r="G47" s="212">
        <v>0</v>
      </c>
      <c r="H47" s="212">
        <v>0</v>
      </c>
      <c r="I47" s="532">
        <v>0</v>
      </c>
    </row>
    <row r="48" spans="1:9" ht="38.25" hidden="1" x14ac:dyDescent="0.25">
      <c r="A48" s="207" t="s">
        <v>4925</v>
      </c>
      <c r="B48" s="601" t="s">
        <v>4926</v>
      </c>
      <c r="C48" s="532">
        <v>0</v>
      </c>
      <c r="D48" s="532">
        <v>0</v>
      </c>
      <c r="E48" s="212">
        <v>0</v>
      </c>
      <c r="F48" s="532">
        <v>0</v>
      </c>
      <c r="G48" s="212">
        <v>0</v>
      </c>
      <c r="H48" s="212">
        <v>0</v>
      </c>
      <c r="I48" s="532">
        <v>0</v>
      </c>
    </row>
    <row r="49" spans="1:9" ht="38.25" hidden="1" x14ac:dyDescent="0.25">
      <c r="A49" s="207" t="s">
        <v>4927</v>
      </c>
      <c r="B49" s="601" t="s">
        <v>4928</v>
      </c>
      <c r="C49" s="532">
        <v>0</v>
      </c>
      <c r="D49" s="532">
        <v>0</v>
      </c>
      <c r="E49" s="212">
        <v>0</v>
      </c>
      <c r="F49" s="532">
        <v>0</v>
      </c>
      <c r="G49" s="212">
        <v>0</v>
      </c>
      <c r="H49" s="212">
        <v>0</v>
      </c>
      <c r="I49" s="532">
        <v>0</v>
      </c>
    </row>
    <row r="50" spans="1:9" hidden="1" x14ac:dyDescent="0.25">
      <c r="A50" s="207" t="s">
        <v>4929</v>
      </c>
      <c r="B50" s="280" t="s">
        <v>4330</v>
      </c>
      <c r="C50" s="532">
        <v>0</v>
      </c>
      <c r="D50" s="532">
        <v>0</v>
      </c>
      <c r="E50" s="212">
        <v>0</v>
      </c>
      <c r="F50" s="532">
        <v>0</v>
      </c>
      <c r="G50" s="212">
        <v>0</v>
      </c>
      <c r="H50" s="212">
        <v>0</v>
      </c>
      <c r="I50" s="532">
        <v>0</v>
      </c>
    </row>
    <row r="51" spans="1:9" hidden="1" x14ac:dyDescent="0.25">
      <c r="A51" s="207" t="s">
        <v>4930</v>
      </c>
      <c r="B51" s="216" t="s">
        <v>4931</v>
      </c>
      <c r="C51" s="532">
        <v>0</v>
      </c>
      <c r="D51" s="532">
        <v>0</v>
      </c>
      <c r="E51" s="212">
        <v>0</v>
      </c>
      <c r="F51" s="532">
        <v>0</v>
      </c>
      <c r="G51" s="212">
        <v>0</v>
      </c>
      <c r="H51" s="212">
        <v>0</v>
      </c>
      <c r="I51" s="532" t="s">
        <v>33</v>
      </c>
    </row>
    <row r="52" spans="1:9" x14ac:dyDescent="0.25">
      <c r="A52" s="207" t="s">
        <v>4331</v>
      </c>
      <c r="B52" s="216" t="s">
        <v>4332</v>
      </c>
      <c r="C52" s="532">
        <v>110403112</v>
      </c>
      <c r="D52" s="532">
        <v>109703112</v>
      </c>
      <c r="E52" s="212">
        <v>-700000</v>
      </c>
      <c r="F52" s="532">
        <v>111298384</v>
      </c>
      <c r="G52" s="212">
        <v>895272</v>
      </c>
      <c r="H52" s="212">
        <v>1595272</v>
      </c>
      <c r="I52" s="532">
        <v>108089809</v>
      </c>
    </row>
    <row r="53" spans="1:9" x14ac:dyDescent="0.25">
      <c r="A53" s="207" t="s">
        <v>4333</v>
      </c>
      <c r="B53" s="280" t="s">
        <v>4332</v>
      </c>
      <c r="C53" s="532">
        <v>110403112</v>
      </c>
      <c r="D53" s="532">
        <v>109703112</v>
      </c>
      <c r="E53" s="212">
        <v>-700000</v>
      </c>
      <c r="F53" s="532">
        <v>111298384</v>
      </c>
      <c r="G53" s="212">
        <v>895272</v>
      </c>
      <c r="H53" s="212">
        <v>1595272</v>
      </c>
      <c r="I53" s="532">
        <v>108089809</v>
      </c>
    </row>
    <row r="54" spans="1:9" x14ac:dyDescent="0.25">
      <c r="A54" s="207" t="s">
        <v>4334</v>
      </c>
      <c r="B54" s="280" t="s">
        <v>4335</v>
      </c>
      <c r="C54" s="532">
        <v>110403112</v>
      </c>
      <c r="D54" s="532">
        <v>109703112</v>
      </c>
      <c r="E54" s="212">
        <v>-700000</v>
      </c>
      <c r="F54" s="532">
        <v>111298384</v>
      </c>
      <c r="G54" s="212">
        <v>895272</v>
      </c>
      <c r="H54" s="212">
        <v>1595272</v>
      </c>
      <c r="I54" s="532">
        <v>108089668</v>
      </c>
    </row>
    <row r="55" spans="1:9" x14ac:dyDescent="0.25">
      <c r="A55" s="207" t="s">
        <v>2521</v>
      </c>
      <c r="B55" s="601" t="s">
        <v>2491</v>
      </c>
      <c r="C55" s="532">
        <v>0</v>
      </c>
      <c r="D55" s="532">
        <v>0</v>
      </c>
      <c r="E55" s="212">
        <v>0</v>
      </c>
      <c r="F55" s="532">
        <v>45731316</v>
      </c>
      <c r="G55" s="212">
        <v>0</v>
      </c>
      <c r="H55" s="212">
        <v>0</v>
      </c>
      <c r="I55" s="532">
        <v>45009725</v>
      </c>
    </row>
    <row r="56" spans="1:9" ht="25.5" x14ac:dyDescent="0.25">
      <c r="A56" s="207" t="s">
        <v>4932</v>
      </c>
      <c r="B56" s="604" t="s">
        <v>4933</v>
      </c>
      <c r="C56" s="532">
        <v>0</v>
      </c>
      <c r="D56" s="532">
        <v>0</v>
      </c>
      <c r="E56" s="212">
        <v>0</v>
      </c>
      <c r="F56" s="532">
        <v>43530126</v>
      </c>
      <c r="G56" s="212">
        <v>0</v>
      </c>
      <c r="H56" s="212">
        <v>0</v>
      </c>
      <c r="I56" s="532">
        <v>43287080</v>
      </c>
    </row>
    <row r="57" spans="1:9" ht="25.5" x14ac:dyDescent="0.25">
      <c r="A57" s="207" t="s">
        <v>4934</v>
      </c>
      <c r="B57" s="604" t="s">
        <v>4935</v>
      </c>
      <c r="C57" s="532">
        <v>0</v>
      </c>
      <c r="D57" s="532">
        <v>0</v>
      </c>
      <c r="E57" s="212">
        <v>0</v>
      </c>
      <c r="F57" s="532">
        <v>2201190</v>
      </c>
      <c r="G57" s="212">
        <v>0</v>
      </c>
      <c r="H57" s="212">
        <v>0</v>
      </c>
      <c r="I57" s="532">
        <v>1722645</v>
      </c>
    </row>
    <row r="58" spans="1:9" x14ac:dyDescent="0.25">
      <c r="A58" s="207" t="s">
        <v>2543</v>
      </c>
      <c r="B58" s="601" t="s">
        <v>2544</v>
      </c>
      <c r="C58" s="532">
        <v>0</v>
      </c>
      <c r="D58" s="532">
        <v>0</v>
      </c>
      <c r="E58" s="212">
        <v>0</v>
      </c>
      <c r="F58" s="532">
        <v>41987872</v>
      </c>
      <c r="G58" s="212">
        <v>0</v>
      </c>
      <c r="H58" s="212">
        <v>0</v>
      </c>
      <c r="I58" s="532">
        <v>39233149</v>
      </c>
    </row>
    <row r="59" spans="1:9" ht="25.5" x14ac:dyDescent="0.25">
      <c r="A59" s="207" t="s">
        <v>4936</v>
      </c>
      <c r="B59" s="604" t="s">
        <v>4937</v>
      </c>
      <c r="C59" s="532">
        <v>0</v>
      </c>
      <c r="D59" s="532">
        <v>0</v>
      </c>
      <c r="E59" s="212">
        <v>0</v>
      </c>
      <c r="F59" s="532">
        <v>39610155</v>
      </c>
      <c r="G59" s="212">
        <v>0</v>
      </c>
      <c r="H59" s="212">
        <v>0</v>
      </c>
      <c r="I59" s="532">
        <v>38127492</v>
      </c>
    </row>
    <row r="60" spans="1:9" ht="25.5" x14ac:dyDescent="0.25">
      <c r="A60" s="207" t="s">
        <v>4938</v>
      </c>
      <c r="B60" s="604" t="s">
        <v>4939</v>
      </c>
      <c r="C60" s="532">
        <v>0</v>
      </c>
      <c r="D60" s="532">
        <v>0</v>
      </c>
      <c r="E60" s="212">
        <v>0</v>
      </c>
      <c r="F60" s="532">
        <v>2377717</v>
      </c>
      <c r="G60" s="212">
        <v>0</v>
      </c>
      <c r="H60" s="212">
        <v>0</v>
      </c>
      <c r="I60" s="532">
        <v>1105657</v>
      </c>
    </row>
    <row r="61" spans="1:9" x14ac:dyDescent="0.25">
      <c r="A61" s="207" t="s">
        <v>2555</v>
      </c>
      <c r="B61" s="601" t="s">
        <v>2495</v>
      </c>
      <c r="C61" s="532">
        <v>0</v>
      </c>
      <c r="D61" s="532">
        <v>0</v>
      </c>
      <c r="E61" s="212">
        <v>0</v>
      </c>
      <c r="F61" s="532">
        <v>23579196</v>
      </c>
      <c r="G61" s="212">
        <v>0</v>
      </c>
      <c r="H61" s="212">
        <v>0</v>
      </c>
      <c r="I61" s="532">
        <v>23846794</v>
      </c>
    </row>
    <row r="62" spans="1:9" ht="25.5" x14ac:dyDescent="0.25">
      <c r="A62" s="207" t="s">
        <v>4940</v>
      </c>
      <c r="B62" s="604" t="s">
        <v>4941</v>
      </c>
      <c r="C62" s="532">
        <v>0</v>
      </c>
      <c r="D62" s="532">
        <v>0</v>
      </c>
      <c r="E62" s="212">
        <v>0</v>
      </c>
      <c r="F62" s="532">
        <v>21988776</v>
      </c>
      <c r="G62" s="212">
        <v>0</v>
      </c>
      <c r="H62" s="212">
        <v>0</v>
      </c>
      <c r="I62" s="532">
        <v>22794301</v>
      </c>
    </row>
    <row r="63" spans="1:9" ht="25.5" x14ac:dyDescent="0.25">
      <c r="A63" s="207" t="s">
        <v>4942</v>
      </c>
      <c r="B63" s="604" t="s">
        <v>4943</v>
      </c>
      <c r="C63" s="602">
        <v>0</v>
      </c>
      <c r="D63" s="602">
        <v>0</v>
      </c>
      <c r="E63" s="603">
        <v>0</v>
      </c>
      <c r="F63" s="602">
        <v>1590420</v>
      </c>
      <c r="G63" s="603">
        <v>0</v>
      </c>
      <c r="H63" s="603">
        <v>0</v>
      </c>
      <c r="I63" s="602">
        <v>1052493</v>
      </c>
    </row>
    <row r="64" spans="1:9" hidden="1" x14ac:dyDescent="0.25">
      <c r="A64" s="207" t="s">
        <v>4336</v>
      </c>
      <c r="B64" s="280" t="s">
        <v>4337</v>
      </c>
      <c r="C64" s="532" t="s">
        <v>33</v>
      </c>
      <c r="D64" s="532" t="s">
        <v>33</v>
      </c>
      <c r="E64" s="532" t="s">
        <v>33</v>
      </c>
      <c r="F64" s="532" t="s">
        <v>33</v>
      </c>
      <c r="G64" s="532" t="s">
        <v>33</v>
      </c>
      <c r="H64" s="532" t="s">
        <v>33</v>
      </c>
      <c r="I64" s="532">
        <v>0</v>
      </c>
    </row>
    <row r="65" spans="1:9" x14ac:dyDescent="0.25">
      <c r="A65" s="207" t="s">
        <v>4338</v>
      </c>
      <c r="B65" s="280" t="s">
        <v>4339</v>
      </c>
      <c r="C65" s="602" t="s">
        <v>33</v>
      </c>
      <c r="D65" s="602" t="s">
        <v>33</v>
      </c>
      <c r="E65" s="602" t="s">
        <v>33</v>
      </c>
      <c r="F65" s="602" t="s">
        <v>33</v>
      </c>
      <c r="G65" s="602" t="s">
        <v>33</v>
      </c>
      <c r="H65" s="602" t="s">
        <v>33</v>
      </c>
      <c r="I65" s="602">
        <v>141</v>
      </c>
    </row>
    <row r="66" spans="1:9" hidden="1" x14ac:dyDescent="0.25">
      <c r="A66" s="207" t="s">
        <v>4340</v>
      </c>
      <c r="B66" s="216" t="s">
        <v>4341</v>
      </c>
      <c r="C66" s="532">
        <v>0</v>
      </c>
      <c r="D66" s="532">
        <v>0</v>
      </c>
      <c r="E66" s="212">
        <v>0</v>
      </c>
      <c r="F66" s="532">
        <v>0</v>
      </c>
      <c r="G66" s="212">
        <v>0</v>
      </c>
      <c r="H66" s="212">
        <v>0</v>
      </c>
      <c r="I66" s="532">
        <v>0</v>
      </c>
    </row>
    <row r="67" spans="1:9" hidden="1" x14ac:dyDescent="0.25">
      <c r="A67" s="207" t="s">
        <v>4342</v>
      </c>
      <c r="B67" s="280" t="s">
        <v>4341</v>
      </c>
      <c r="C67" s="532">
        <v>0</v>
      </c>
      <c r="D67" s="532">
        <v>0</v>
      </c>
      <c r="E67" s="212">
        <v>0</v>
      </c>
      <c r="F67" s="532">
        <v>0</v>
      </c>
      <c r="G67" s="212">
        <v>0</v>
      </c>
      <c r="H67" s="212">
        <v>0</v>
      </c>
      <c r="I67" s="532">
        <v>0</v>
      </c>
    </row>
    <row r="68" spans="1:9" hidden="1" x14ac:dyDescent="0.25">
      <c r="A68" s="207" t="s">
        <v>4343</v>
      </c>
      <c r="B68" s="280" t="s">
        <v>4344</v>
      </c>
      <c r="C68" s="532">
        <v>0</v>
      </c>
      <c r="D68" s="532">
        <v>0</v>
      </c>
      <c r="E68" s="212">
        <v>0</v>
      </c>
      <c r="F68" s="532">
        <v>0</v>
      </c>
      <c r="G68" s="212">
        <v>0</v>
      </c>
      <c r="H68" s="212">
        <v>0</v>
      </c>
      <c r="I68" s="532">
        <v>0</v>
      </c>
    </row>
    <row r="69" spans="1:9" ht="38.25" hidden="1" x14ac:dyDescent="0.25">
      <c r="A69" s="207" t="s">
        <v>4944</v>
      </c>
      <c r="B69" s="601" t="s">
        <v>4945</v>
      </c>
      <c r="C69" s="602">
        <v>0</v>
      </c>
      <c r="D69" s="602">
        <v>0</v>
      </c>
      <c r="E69" s="603">
        <v>0</v>
      </c>
      <c r="F69" s="602">
        <v>0</v>
      </c>
      <c r="G69" s="603">
        <v>0</v>
      </c>
      <c r="H69" s="603">
        <v>0</v>
      </c>
      <c r="I69" s="602">
        <v>0</v>
      </c>
    </row>
    <row r="70" spans="1:9" hidden="1" x14ac:dyDescent="0.25">
      <c r="A70" s="207" t="s">
        <v>4946</v>
      </c>
      <c r="B70" s="601" t="s">
        <v>4947</v>
      </c>
      <c r="C70" s="602" t="s">
        <v>33</v>
      </c>
      <c r="D70" s="602" t="s">
        <v>33</v>
      </c>
      <c r="E70" s="602" t="s">
        <v>33</v>
      </c>
      <c r="F70" s="602" t="s">
        <v>33</v>
      </c>
      <c r="G70" s="602" t="s">
        <v>33</v>
      </c>
      <c r="H70" s="602" t="s">
        <v>33</v>
      </c>
      <c r="I70" s="602">
        <v>0</v>
      </c>
    </row>
    <row r="71" spans="1:9" hidden="1" x14ac:dyDescent="0.25">
      <c r="A71" s="207" t="s">
        <v>4948</v>
      </c>
      <c r="B71" s="601" t="s">
        <v>4949</v>
      </c>
      <c r="C71" s="532">
        <v>0</v>
      </c>
      <c r="D71" s="532">
        <v>0</v>
      </c>
      <c r="E71" s="212">
        <v>0</v>
      </c>
      <c r="F71" s="532">
        <v>0</v>
      </c>
      <c r="G71" s="212">
        <v>0</v>
      </c>
      <c r="H71" s="212">
        <v>0</v>
      </c>
      <c r="I71" s="532">
        <v>0</v>
      </c>
    </row>
    <row r="72" spans="1:9" hidden="1" x14ac:dyDescent="0.25">
      <c r="A72" s="207" t="s">
        <v>4950</v>
      </c>
      <c r="B72" s="601" t="s">
        <v>4951</v>
      </c>
      <c r="C72" s="532">
        <v>0</v>
      </c>
      <c r="D72" s="532">
        <v>0</v>
      </c>
      <c r="E72" s="212">
        <v>0</v>
      </c>
      <c r="F72" s="532">
        <v>0</v>
      </c>
      <c r="G72" s="212">
        <v>0</v>
      </c>
      <c r="H72" s="212">
        <v>0</v>
      </c>
      <c r="I72" s="532">
        <v>0</v>
      </c>
    </row>
    <row r="73" spans="1:9" hidden="1" x14ac:dyDescent="0.25">
      <c r="A73" s="207" t="s">
        <v>4345</v>
      </c>
      <c r="B73" s="280" t="s">
        <v>4346</v>
      </c>
      <c r="C73" s="532">
        <v>0</v>
      </c>
      <c r="D73" s="532">
        <v>0</v>
      </c>
      <c r="E73" s="212">
        <v>0</v>
      </c>
      <c r="F73" s="532">
        <v>0</v>
      </c>
      <c r="G73" s="212">
        <v>0</v>
      </c>
      <c r="H73" s="212">
        <v>0</v>
      </c>
      <c r="I73" s="532">
        <v>0</v>
      </c>
    </row>
    <row r="74" spans="1:9" x14ac:dyDescent="0.25">
      <c r="A74" s="207" t="s">
        <v>4347</v>
      </c>
      <c r="B74" s="216" t="s">
        <v>4348</v>
      </c>
      <c r="C74" s="532">
        <v>1627040</v>
      </c>
      <c r="D74" s="532">
        <v>527040</v>
      </c>
      <c r="E74" s="212">
        <v>-1100000</v>
      </c>
      <c r="F74" s="532">
        <v>494876</v>
      </c>
      <c r="G74" s="212">
        <v>-1132164</v>
      </c>
      <c r="H74" s="212">
        <v>-32164</v>
      </c>
      <c r="I74" s="532">
        <v>1449732</v>
      </c>
    </row>
    <row r="75" spans="1:9" hidden="1" x14ac:dyDescent="0.25">
      <c r="A75" s="207" t="s">
        <v>4349</v>
      </c>
      <c r="B75" s="280" t="s">
        <v>4350</v>
      </c>
      <c r="C75" s="532">
        <v>0</v>
      </c>
      <c r="D75" s="532">
        <v>0</v>
      </c>
      <c r="E75" s="212">
        <v>0</v>
      </c>
      <c r="F75" s="532">
        <v>0</v>
      </c>
      <c r="G75" s="212">
        <v>0</v>
      </c>
      <c r="H75" s="212">
        <v>0</v>
      </c>
      <c r="I75" s="532">
        <v>0</v>
      </c>
    </row>
    <row r="76" spans="1:9" hidden="1" x14ac:dyDescent="0.25">
      <c r="A76" s="207" t="s">
        <v>4351</v>
      </c>
      <c r="B76" s="280" t="s">
        <v>4350</v>
      </c>
      <c r="C76" s="532">
        <v>0</v>
      </c>
      <c r="D76" s="532">
        <v>0</v>
      </c>
      <c r="E76" s="212">
        <v>0</v>
      </c>
      <c r="F76" s="532">
        <v>0</v>
      </c>
      <c r="G76" s="212">
        <v>0</v>
      </c>
      <c r="H76" s="212">
        <v>0</v>
      </c>
      <c r="I76" s="532">
        <v>0</v>
      </c>
    </row>
    <row r="77" spans="1:9" ht="25.5" hidden="1" x14ac:dyDescent="0.25">
      <c r="A77" s="207" t="s">
        <v>4952</v>
      </c>
      <c r="B77" s="601" t="s">
        <v>4953</v>
      </c>
      <c r="C77" s="532">
        <v>0</v>
      </c>
      <c r="D77" s="532">
        <v>0</v>
      </c>
      <c r="E77" s="212">
        <v>0</v>
      </c>
      <c r="F77" s="532">
        <v>0</v>
      </c>
      <c r="G77" s="212">
        <v>0</v>
      </c>
      <c r="H77" s="212">
        <v>0</v>
      </c>
      <c r="I77" s="532">
        <v>0</v>
      </c>
    </row>
    <row r="78" spans="1:9" ht="25.5" hidden="1" x14ac:dyDescent="0.25">
      <c r="A78" s="207" t="s">
        <v>4954</v>
      </c>
      <c r="B78" s="601" t="s">
        <v>4955</v>
      </c>
      <c r="C78" s="532">
        <v>0</v>
      </c>
      <c r="D78" s="532">
        <v>0</v>
      </c>
      <c r="E78" s="212">
        <v>0</v>
      </c>
      <c r="F78" s="532">
        <v>0</v>
      </c>
      <c r="G78" s="212">
        <v>0</v>
      </c>
      <c r="H78" s="212">
        <v>0</v>
      </c>
      <c r="I78" s="532">
        <v>0</v>
      </c>
    </row>
    <row r="79" spans="1:9" ht="25.5" hidden="1" x14ac:dyDescent="0.25">
      <c r="A79" s="207" t="s">
        <v>4956</v>
      </c>
      <c r="B79" s="601" t="s">
        <v>4957</v>
      </c>
      <c r="C79" s="532">
        <v>0</v>
      </c>
      <c r="D79" s="532">
        <v>0</v>
      </c>
      <c r="E79" s="212">
        <v>0</v>
      </c>
      <c r="F79" s="532">
        <v>0</v>
      </c>
      <c r="G79" s="212">
        <v>0</v>
      </c>
      <c r="H79" s="212">
        <v>0</v>
      </c>
      <c r="I79" s="532">
        <v>0</v>
      </c>
    </row>
    <row r="80" spans="1:9" ht="51" hidden="1" x14ac:dyDescent="0.25">
      <c r="A80" s="207" t="s">
        <v>4958</v>
      </c>
      <c r="B80" s="601" t="s">
        <v>4959</v>
      </c>
      <c r="C80" s="532">
        <v>0</v>
      </c>
      <c r="D80" s="532">
        <v>0</v>
      </c>
      <c r="E80" s="212">
        <v>0</v>
      </c>
      <c r="F80" s="532">
        <v>0</v>
      </c>
      <c r="G80" s="212">
        <v>0</v>
      </c>
      <c r="H80" s="212">
        <v>0</v>
      </c>
      <c r="I80" s="532">
        <v>0</v>
      </c>
    </row>
    <row r="81" spans="1:9" ht="38.25" hidden="1" x14ac:dyDescent="0.25">
      <c r="A81" s="207" t="s">
        <v>4960</v>
      </c>
      <c r="B81" s="601" t="s">
        <v>4961</v>
      </c>
      <c r="C81" s="532">
        <v>0</v>
      </c>
      <c r="D81" s="532">
        <v>0</v>
      </c>
      <c r="E81" s="212">
        <v>0</v>
      </c>
      <c r="F81" s="532">
        <v>0</v>
      </c>
      <c r="G81" s="212">
        <v>0</v>
      </c>
      <c r="H81" s="212">
        <v>0</v>
      </c>
      <c r="I81" s="532">
        <v>0</v>
      </c>
    </row>
    <row r="82" spans="1:9" hidden="1" x14ac:dyDescent="0.25">
      <c r="A82" s="207" t="s">
        <v>4352</v>
      </c>
      <c r="B82" s="280" t="s">
        <v>4353</v>
      </c>
      <c r="C82" s="532">
        <v>0</v>
      </c>
      <c r="D82" s="532">
        <v>0</v>
      </c>
      <c r="E82" s="212">
        <v>0</v>
      </c>
      <c r="F82" s="532">
        <v>0</v>
      </c>
      <c r="G82" s="212">
        <v>0</v>
      </c>
      <c r="H82" s="212">
        <v>0</v>
      </c>
      <c r="I82" s="532">
        <v>0</v>
      </c>
    </row>
    <row r="83" spans="1:9" ht="25.5" hidden="1" x14ac:dyDescent="0.25">
      <c r="A83" s="207" t="s">
        <v>4354</v>
      </c>
      <c r="B83" s="280" t="s">
        <v>4355</v>
      </c>
      <c r="C83" s="532">
        <v>0</v>
      </c>
      <c r="D83" s="532">
        <v>0</v>
      </c>
      <c r="E83" s="212">
        <v>0</v>
      </c>
      <c r="F83" s="532">
        <v>0</v>
      </c>
      <c r="G83" s="212">
        <v>0</v>
      </c>
      <c r="H83" s="212">
        <v>0</v>
      </c>
      <c r="I83" s="532">
        <v>0</v>
      </c>
    </row>
    <row r="84" spans="1:9" hidden="1" x14ac:dyDescent="0.25">
      <c r="A84" s="207" t="s">
        <v>4962</v>
      </c>
      <c r="B84" s="601" t="s">
        <v>4963</v>
      </c>
      <c r="C84" s="532">
        <v>0</v>
      </c>
      <c r="D84" s="532">
        <v>0</v>
      </c>
      <c r="E84" s="212">
        <v>0</v>
      </c>
      <c r="F84" s="532">
        <v>0</v>
      </c>
      <c r="G84" s="212">
        <v>0</v>
      </c>
      <c r="H84" s="212">
        <v>0</v>
      </c>
      <c r="I84" s="532">
        <v>0</v>
      </c>
    </row>
    <row r="85" spans="1:9" hidden="1" x14ac:dyDescent="0.25">
      <c r="A85" s="207" t="s">
        <v>4964</v>
      </c>
      <c r="B85" s="601" t="s">
        <v>4965</v>
      </c>
      <c r="C85" s="532">
        <v>0</v>
      </c>
      <c r="D85" s="532">
        <v>0</v>
      </c>
      <c r="E85" s="212">
        <v>0</v>
      </c>
      <c r="F85" s="532">
        <v>0</v>
      </c>
      <c r="G85" s="212">
        <v>0</v>
      </c>
      <c r="H85" s="212">
        <v>0</v>
      </c>
      <c r="I85" s="532">
        <v>0</v>
      </c>
    </row>
    <row r="86" spans="1:9" hidden="1" x14ac:dyDescent="0.25">
      <c r="A86" s="207" t="s">
        <v>4966</v>
      </c>
      <c r="B86" s="601" t="s">
        <v>4967</v>
      </c>
      <c r="C86" s="532">
        <v>0</v>
      </c>
      <c r="D86" s="532">
        <v>0</v>
      </c>
      <c r="E86" s="212">
        <v>0</v>
      </c>
      <c r="F86" s="532">
        <v>0</v>
      </c>
      <c r="G86" s="212">
        <v>0</v>
      </c>
      <c r="H86" s="212">
        <v>0</v>
      </c>
      <c r="I86" s="532">
        <v>0</v>
      </c>
    </row>
    <row r="87" spans="1:9" hidden="1" x14ac:dyDescent="0.25">
      <c r="A87" s="207" t="s">
        <v>4968</v>
      </c>
      <c r="B87" s="601" t="s">
        <v>4969</v>
      </c>
      <c r="C87" s="532">
        <v>0</v>
      </c>
      <c r="D87" s="532">
        <v>0</v>
      </c>
      <c r="E87" s="212">
        <v>0</v>
      </c>
      <c r="F87" s="532">
        <v>0</v>
      </c>
      <c r="G87" s="212">
        <v>0</v>
      </c>
      <c r="H87" s="212">
        <v>0</v>
      </c>
      <c r="I87" s="532">
        <v>0</v>
      </c>
    </row>
    <row r="88" spans="1:9" ht="25.5" hidden="1" x14ac:dyDescent="0.25">
      <c r="A88" s="207" t="s">
        <v>4970</v>
      </c>
      <c r="B88" s="601" t="s">
        <v>4971</v>
      </c>
      <c r="C88" s="532">
        <v>0</v>
      </c>
      <c r="D88" s="532">
        <v>0</v>
      </c>
      <c r="E88" s="212">
        <v>0</v>
      </c>
      <c r="F88" s="532">
        <v>0</v>
      </c>
      <c r="G88" s="212">
        <v>0</v>
      </c>
      <c r="H88" s="212">
        <v>0</v>
      </c>
      <c r="I88" s="532">
        <v>0</v>
      </c>
    </row>
    <row r="89" spans="1:9" hidden="1" x14ac:dyDescent="0.25">
      <c r="A89" s="207" t="s">
        <v>4972</v>
      </c>
      <c r="B89" s="601" t="s">
        <v>4973</v>
      </c>
      <c r="C89" s="532">
        <v>0</v>
      </c>
      <c r="D89" s="532">
        <v>0</v>
      </c>
      <c r="E89" s="212">
        <v>0</v>
      </c>
      <c r="F89" s="532">
        <v>0</v>
      </c>
      <c r="G89" s="212">
        <v>0</v>
      </c>
      <c r="H89" s="212">
        <v>0</v>
      </c>
      <c r="I89" s="532">
        <v>0</v>
      </c>
    </row>
    <row r="90" spans="1:9" hidden="1" x14ac:dyDescent="0.25">
      <c r="A90" s="207" t="s">
        <v>4974</v>
      </c>
      <c r="B90" s="601" t="s">
        <v>4975</v>
      </c>
      <c r="C90" s="532">
        <v>0</v>
      </c>
      <c r="D90" s="532">
        <v>0</v>
      </c>
      <c r="E90" s="212">
        <v>0</v>
      </c>
      <c r="F90" s="532">
        <v>0</v>
      </c>
      <c r="G90" s="212">
        <v>0</v>
      </c>
      <c r="H90" s="212">
        <v>0</v>
      </c>
      <c r="I90" s="532">
        <v>0</v>
      </c>
    </row>
    <row r="91" spans="1:9" ht="25.5" hidden="1" x14ac:dyDescent="0.25">
      <c r="A91" s="207" t="s">
        <v>4356</v>
      </c>
      <c r="B91" s="280" t="s">
        <v>4357</v>
      </c>
      <c r="C91" s="532">
        <v>0</v>
      </c>
      <c r="D91" s="532">
        <v>0</v>
      </c>
      <c r="E91" s="212">
        <v>0</v>
      </c>
      <c r="F91" s="532">
        <v>0</v>
      </c>
      <c r="G91" s="212">
        <v>0</v>
      </c>
      <c r="H91" s="212">
        <v>0</v>
      </c>
      <c r="I91" s="532">
        <v>0</v>
      </c>
    </row>
    <row r="92" spans="1:9" hidden="1" x14ac:dyDescent="0.25">
      <c r="A92" s="207" t="s">
        <v>4976</v>
      </c>
      <c r="B92" s="601" t="s">
        <v>4963</v>
      </c>
      <c r="C92" s="532">
        <v>0</v>
      </c>
      <c r="D92" s="532">
        <v>0</v>
      </c>
      <c r="E92" s="212">
        <v>0</v>
      </c>
      <c r="F92" s="532">
        <v>0</v>
      </c>
      <c r="G92" s="212">
        <v>0</v>
      </c>
      <c r="H92" s="212">
        <v>0</v>
      </c>
      <c r="I92" s="532">
        <v>0</v>
      </c>
    </row>
    <row r="93" spans="1:9" hidden="1" x14ac:dyDescent="0.25">
      <c r="A93" s="207" t="s">
        <v>4977</v>
      </c>
      <c r="B93" s="601" t="s">
        <v>4965</v>
      </c>
      <c r="C93" s="532">
        <v>0</v>
      </c>
      <c r="D93" s="532">
        <v>0</v>
      </c>
      <c r="E93" s="212">
        <v>0</v>
      </c>
      <c r="F93" s="532">
        <v>0</v>
      </c>
      <c r="G93" s="212">
        <v>0</v>
      </c>
      <c r="H93" s="212">
        <v>0</v>
      </c>
      <c r="I93" s="532">
        <v>0</v>
      </c>
    </row>
    <row r="94" spans="1:9" hidden="1" x14ac:dyDescent="0.25">
      <c r="A94" s="207" t="s">
        <v>4978</v>
      </c>
      <c r="B94" s="601" t="s">
        <v>4967</v>
      </c>
      <c r="C94" s="532">
        <v>0</v>
      </c>
      <c r="D94" s="532">
        <v>0</v>
      </c>
      <c r="E94" s="212">
        <v>0</v>
      </c>
      <c r="F94" s="532">
        <v>0</v>
      </c>
      <c r="G94" s="212">
        <v>0</v>
      </c>
      <c r="H94" s="212">
        <v>0</v>
      </c>
      <c r="I94" s="532">
        <v>0</v>
      </c>
    </row>
    <row r="95" spans="1:9" hidden="1" x14ac:dyDescent="0.25">
      <c r="A95" s="207" t="s">
        <v>4979</v>
      </c>
      <c r="B95" s="601" t="s">
        <v>4969</v>
      </c>
      <c r="C95" s="532">
        <v>0</v>
      </c>
      <c r="D95" s="532">
        <v>0</v>
      </c>
      <c r="E95" s="212">
        <v>0</v>
      </c>
      <c r="F95" s="532">
        <v>0</v>
      </c>
      <c r="G95" s="212">
        <v>0</v>
      </c>
      <c r="H95" s="212">
        <v>0</v>
      </c>
      <c r="I95" s="532">
        <v>0</v>
      </c>
    </row>
    <row r="96" spans="1:9" hidden="1" x14ac:dyDescent="0.25">
      <c r="A96" s="207" t="s">
        <v>4980</v>
      </c>
      <c r="B96" s="601" t="s">
        <v>4973</v>
      </c>
      <c r="C96" s="532">
        <v>0</v>
      </c>
      <c r="D96" s="532">
        <v>0</v>
      </c>
      <c r="E96" s="212">
        <v>0</v>
      </c>
      <c r="F96" s="532">
        <v>0</v>
      </c>
      <c r="G96" s="212">
        <v>0</v>
      </c>
      <c r="H96" s="212">
        <v>0</v>
      </c>
      <c r="I96" s="532">
        <v>0</v>
      </c>
    </row>
    <row r="97" spans="1:9" hidden="1" x14ac:dyDescent="0.25">
      <c r="A97" s="207" t="s">
        <v>4981</v>
      </c>
      <c r="B97" s="601" t="s">
        <v>4975</v>
      </c>
      <c r="C97" s="532">
        <v>0</v>
      </c>
      <c r="D97" s="532">
        <v>0</v>
      </c>
      <c r="E97" s="212">
        <v>0</v>
      </c>
      <c r="F97" s="532">
        <v>0</v>
      </c>
      <c r="G97" s="212">
        <v>0</v>
      </c>
      <c r="H97" s="212">
        <v>0</v>
      </c>
      <c r="I97" s="532">
        <v>0</v>
      </c>
    </row>
    <row r="98" spans="1:9" ht="25.5" x14ac:dyDescent="0.25">
      <c r="A98" s="207" t="s">
        <v>4358</v>
      </c>
      <c r="B98" s="280" t="s">
        <v>4359</v>
      </c>
      <c r="C98" s="532">
        <v>1253033</v>
      </c>
      <c r="D98" s="532">
        <v>153033</v>
      </c>
      <c r="E98" s="212">
        <v>-1100000</v>
      </c>
      <c r="F98" s="532">
        <v>121782</v>
      </c>
      <c r="G98" s="212">
        <v>-1131251</v>
      </c>
      <c r="H98" s="212">
        <v>-31251</v>
      </c>
      <c r="I98" s="532">
        <v>1091040</v>
      </c>
    </row>
    <row r="99" spans="1:9" ht="25.5" x14ac:dyDescent="0.25">
      <c r="A99" s="207" t="s">
        <v>4360</v>
      </c>
      <c r="B99" s="280" t="s">
        <v>4359</v>
      </c>
      <c r="C99" s="532">
        <v>1253033</v>
      </c>
      <c r="D99" s="532">
        <v>153033</v>
      </c>
      <c r="E99" s="212">
        <v>-1100000</v>
      </c>
      <c r="F99" s="532">
        <v>121782</v>
      </c>
      <c r="G99" s="212">
        <v>-1131251</v>
      </c>
      <c r="H99" s="212">
        <v>-31251</v>
      </c>
      <c r="I99" s="532">
        <v>1091040</v>
      </c>
    </row>
    <row r="100" spans="1:9" x14ac:dyDescent="0.25">
      <c r="A100" s="207" t="s">
        <v>4982</v>
      </c>
      <c r="B100" s="601" t="s">
        <v>4983</v>
      </c>
      <c r="C100" s="532">
        <v>0</v>
      </c>
      <c r="D100" s="532">
        <v>0</v>
      </c>
      <c r="E100" s="212">
        <v>0</v>
      </c>
      <c r="F100" s="532">
        <v>121782</v>
      </c>
      <c r="G100" s="212">
        <v>0</v>
      </c>
      <c r="H100" s="212">
        <v>0</v>
      </c>
      <c r="I100" s="532">
        <v>1091040</v>
      </c>
    </row>
    <row r="101" spans="1:9" hidden="1" x14ac:dyDescent="0.25">
      <c r="A101" s="207" t="s">
        <v>4984</v>
      </c>
      <c r="B101" s="601" t="s">
        <v>4985</v>
      </c>
      <c r="C101" s="532">
        <v>0</v>
      </c>
      <c r="D101" s="532">
        <v>0</v>
      </c>
      <c r="E101" s="212">
        <v>0</v>
      </c>
      <c r="F101" s="532">
        <v>0</v>
      </c>
      <c r="G101" s="212">
        <v>0</v>
      </c>
      <c r="H101" s="212">
        <v>0</v>
      </c>
      <c r="I101" s="532">
        <v>0</v>
      </c>
    </row>
    <row r="102" spans="1:9" hidden="1" x14ac:dyDescent="0.25">
      <c r="A102" s="207" t="s">
        <v>4986</v>
      </c>
      <c r="B102" s="601" t="s">
        <v>4987</v>
      </c>
      <c r="C102" s="532">
        <v>0</v>
      </c>
      <c r="D102" s="532">
        <v>0</v>
      </c>
      <c r="E102" s="212">
        <v>0</v>
      </c>
      <c r="F102" s="532">
        <v>0</v>
      </c>
      <c r="G102" s="212">
        <v>0</v>
      </c>
      <c r="H102" s="212">
        <v>0</v>
      </c>
      <c r="I102" s="532">
        <v>0</v>
      </c>
    </row>
    <row r="103" spans="1:9" hidden="1" x14ac:dyDescent="0.25">
      <c r="A103" s="207" t="s">
        <v>4988</v>
      </c>
      <c r="B103" s="601" t="s">
        <v>4989</v>
      </c>
      <c r="C103" s="532">
        <v>0</v>
      </c>
      <c r="D103" s="532">
        <v>0</v>
      </c>
      <c r="E103" s="212">
        <v>0</v>
      </c>
      <c r="F103" s="532">
        <v>0</v>
      </c>
      <c r="G103" s="212">
        <v>0</v>
      </c>
      <c r="H103" s="212">
        <v>0</v>
      </c>
      <c r="I103" s="532">
        <v>0</v>
      </c>
    </row>
    <row r="104" spans="1:9" ht="38.25" hidden="1" x14ac:dyDescent="0.25">
      <c r="A104" s="207" t="s">
        <v>4990</v>
      </c>
      <c r="B104" s="604" t="s">
        <v>4991</v>
      </c>
      <c r="C104" s="532">
        <v>0</v>
      </c>
      <c r="D104" s="532">
        <v>0</v>
      </c>
      <c r="E104" s="212">
        <v>0</v>
      </c>
      <c r="F104" s="532">
        <v>0</v>
      </c>
      <c r="G104" s="212">
        <v>0</v>
      </c>
      <c r="H104" s="212">
        <v>0</v>
      </c>
      <c r="I104" s="532">
        <v>0</v>
      </c>
    </row>
    <row r="105" spans="1:9" ht="38.25" hidden="1" x14ac:dyDescent="0.25">
      <c r="A105" s="207" t="s">
        <v>4992</v>
      </c>
      <c r="B105" s="604" t="s">
        <v>4993</v>
      </c>
      <c r="C105" s="532">
        <v>0</v>
      </c>
      <c r="D105" s="532">
        <v>0</v>
      </c>
      <c r="E105" s="212">
        <v>0</v>
      </c>
      <c r="F105" s="532">
        <v>0</v>
      </c>
      <c r="G105" s="212">
        <v>0</v>
      </c>
      <c r="H105" s="212">
        <v>0</v>
      </c>
      <c r="I105" s="532">
        <v>0</v>
      </c>
    </row>
    <row r="106" spans="1:9" hidden="1" x14ac:dyDescent="0.25">
      <c r="A106" s="207" t="s">
        <v>4994</v>
      </c>
      <c r="B106" s="601" t="s">
        <v>4995</v>
      </c>
      <c r="C106" s="532">
        <v>0</v>
      </c>
      <c r="D106" s="532">
        <v>0</v>
      </c>
      <c r="E106" s="212">
        <v>0</v>
      </c>
      <c r="F106" s="532">
        <v>0</v>
      </c>
      <c r="G106" s="212">
        <v>0</v>
      </c>
      <c r="H106" s="212">
        <v>0</v>
      </c>
      <c r="I106" s="532">
        <v>0</v>
      </c>
    </row>
    <row r="107" spans="1:9" hidden="1" x14ac:dyDescent="0.25">
      <c r="A107" s="207" t="s">
        <v>4996</v>
      </c>
      <c r="B107" s="601" t="s">
        <v>4997</v>
      </c>
      <c r="C107" s="532">
        <v>0</v>
      </c>
      <c r="D107" s="532">
        <v>0</v>
      </c>
      <c r="E107" s="212">
        <v>0</v>
      </c>
      <c r="F107" s="532">
        <v>0</v>
      </c>
      <c r="G107" s="212">
        <v>0</v>
      </c>
      <c r="H107" s="212">
        <v>0</v>
      </c>
      <c r="I107" s="532">
        <v>0</v>
      </c>
    </row>
    <row r="108" spans="1:9" ht="25.5" x14ac:dyDescent="0.25">
      <c r="A108" s="207" t="s">
        <v>4361</v>
      </c>
      <c r="B108" s="280" t="s">
        <v>4362</v>
      </c>
      <c r="C108" s="532">
        <v>374007</v>
      </c>
      <c r="D108" s="532">
        <v>374007</v>
      </c>
      <c r="E108" s="212">
        <v>0</v>
      </c>
      <c r="F108" s="532">
        <v>373094</v>
      </c>
      <c r="G108" s="212">
        <v>-913</v>
      </c>
      <c r="H108" s="212">
        <v>-913</v>
      </c>
      <c r="I108" s="532">
        <v>358692</v>
      </c>
    </row>
    <row r="109" spans="1:9" ht="25.5" x14ac:dyDescent="0.25">
      <c r="A109" s="207" t="s">
        <v>4363</v>
      </c>
      <c r="B109" s="280" t="s">
        <v>4362</v>
      </c>
      <c r="C109" s="532">
        <v>374007</v>
      </c>
      <c r="D109" s="532">
        <v>374007</v>
      </c>
      <c r="E109" s="212">
        <v>0</v>
      </c>
      <c r="F109" s="532">
        <v>373094</v>
      </c>
      <c r="G109" s="212">
        <v>-913</v>
      </c>
      <c r="H109" s="212">
        <v>-913</v>
      </c>
      <c r="I109" s="532">
        <v>358692</v>
      </c>
    </row>
    <row r="110" spans="1:9" x14ac:dyDescent="0.25">
      <c r="A110" s="207" t="s">
        <v>4998</v>
      </c>
      <c r="B110" s="601" t="s">
        <v>4999</v>
      </c>
      <c r="C110" s="532">
        <v>0</v>
      </c>
      <c r="D110" s="532">
        <v>0</v>
      </c>
      <c r="E110" s="212">
        <v>0</v>
      </c>
      <c r="F110" s="532">
        <v>373094</v>
      </c>
      <c r="G110" s="212">
        <v>0</v>
      </c>
      <c r="H110" s="212">
        <v>0</v>
      </c>
      <c r="I110" s="532">
        <v>358692</v>
      </c>
    </row>
    <row r="111" spans="1:9" ht="25.5" x14ac:dyDescent="0.25">
      <c r="A111" s="207" t="s">
        <v>5000</v>
      </c>
      <c r="B111" s="604" t="s">
        <v>5001</v>
      </c>
      <c r="C111" s="532">
        <v>0</v>
      </c>
      <c r="D111" s="532">
        <v>0</v>
      </c>
      <c r="E111" s="212">
        <v>0</v>
      </c>
      <c r="F111" s="532">
        <v>373094</v>
      </c>
      <c r="G111" s="212">
        <v>0</v>
      </c>
      <c r="H111" s="212">
        <v>0</v>
      </c>
      <c r="I111" s="532">
        <v>358692</v>
      </c>
    </row>
    <row r="112" spans="1:9" ht="25.5" hidden="1" x14ac:dyDescent="0.25">
      <c r="A112" s="207" t="s">
        <v>5002</v>
      </c>
      <c r="B112" s="604" t="s">
        <v>5003</v>
      </c>
      <c r="C112" s="532">
        <v>0</v>
      </c>
      <c r="D112" s="532">
        <v>0</v>
      </c>
      <c r="E112" s="212">
        <v>0</v>
      </c>
      <c r="F112" s="532">
        <v>0</v>
      </c>
      <c r="G112" s="212">
        <v>0</v>
      </c>
      <c r="H112" s="212">
        <v>0</v>
      </c>
      <c r="I112" s="532">
        <v>0</v>
      </c>
    </row>
    <row r="113" spans="1:9" hidden="1" x14ac:dyDescent="0.25">
      <c r="A113" s="207" t="s">
        <v>5004</v>
      </c>
      <c r="B113" s="604" t="s">
        <v>5005</v>
      </c>
      <c r="C113" s="532">
        <v>0</v>
      </c>
      <c r="D113" s="532">
        <v>0</v>
      </c>
      <c r="E113" s="212">
        <v>0</v>
      </c>
      <c r="F113" s="532">
        <v>0</v>
      </c>
      <c r="G113" s="212">
        <v>0</v>
      </c>
      <c r="H113" s="212">
        <v>0</v>
      </c>
      <c r="I113" s="532">
        <v>0</v>
      </c>
    </row>
    <row r="114" spans="1:9" ht="25.5" hidden="1" x14ac:dyDescent="0.25">
      <c r="A114" s="207" t="s">
        <v>5006</v>
      </c>
      <c r="B114" s="604" t="s">
        <v>5007</v>
      </c>
      <c r="C114" s="532">
        <v>0</v>
      </c>
      <c r="D114" s="532">
        <v>0</v>
      </c>
      <c r="E114" s="212">
        <v>0</v>
      </c>
      <c r="F114" s="532">
        <v>0</v>
      </c>
      <c r="G114" s="212">
        <v>0</v>
      </c>
      <c r="H114" s="212">
        <v>0</v>
      </c>
      <c r="I114" s="532">
        <v>0</v>
      </c>
    </row>
    <row r="115" spans="1:9" ht="38.25" hidden="1" x14ac:dyDescent="0.25">
      <c r="A115" s="207" t="s">
        <v>5008</v>
      </c>
      <c r="B115" s="604" t="s">
        <v>5009</v>
      </c>
      <c r="C115" s="532">
        <v>0</v>
      </c>
      <c r="D115" s="532">
        <v>0</v>
      </c>
      <c r="E115" s="212">
        <v>0</v>
      </c>
      <c r="F115" s="532">
        <v>0</v>
      </c>
      <c r="G115" s="212">
        <v>0</v>
      </c>
      <c r="H115" s="212">
        <v>0</v>
      </c>
      <c r="I115" s="532">
        <v>0</v>
      </c>
    </row>
    <row r="116" spans="1:9" ht="25.5" hidden="1" x14ac:dyDescent="0.25">
      <c r="A116" s="207" t="s">
        <v>5010</v>
      </c>
      <c r="B116" s="604" t="s">
        <v>5011</v>
      </c>
      <c r="C116" s="532">
        <v>0</v>
      </c>
      <c r="D116" s="532">
        <v>0</v>
      </c>
      <c r="E116" s="212">
        <v>0</v>
      </c>
      <c r="F116" s="532">
        <v>0</v>
      </c>
      <c r="G116" s="212">
        <v>0</v>
      </c>
      <c r="H116" s="212">
        <v>0</v>
      </c>
      <c r="I116" s="532">
        <v>0</v>
      </c>
    </row>
    <row r="117" spans="1:9" ht="38.25" hidden="1" x14ac:dyDescent="0.25">
      <c r="A117" s="207" t="s">
        <v>5012</v>
      </c>
      <c r="B117" s="604" t="s">
        <v>5013</v>
      </c>
      <c r="C117" s="532">
        <v>0</v>
      </c>
      <c r="D117" s="532">
        <v>0</v>
      </c>
      <c r="E117" s="212">
        <v>0</v>
      </c>
      <c r="F117" s="532">
        <v>0</v>
      </c>
      <c r="G117" s="212">
        <v>0</v>
      </c>
      <c r="H117" s="212">
        <v>0</v>
      </c>
      <c r="I117" s="532">
        <v>0</v>
      </c>
    </row>
    <row r="118" spans="1:9" ht="38.25" hidden="1" x14ac:dyDescent="0.25">
      <c r="A118" s="207" t="s">
        <v>5014</v>
      </c>
      <c r="B118" s="604" t="s">
        <v>5015</v>
      </c>
      <c r="C118" s="532">
        <v>0</v>
      </c>
      <c r="D118" s="532">
        <v>0</v>
      </c>
      <c r="E118" s="212">
        <v>0</v>
      </c>
      <c r="F118" s="532">
        <v>0</v>
      </c>
      <c r="G118" s="212">
        <v>0</v>
      </c>
      <c r="H118" s="212">
        <v>0</v>
      </c>
      <c r="I118" s="532">
        <v>0</v>
      </c>
    </row>
    <row r="119" spans="1:9" ht="51" hidden="1" x14ac:dyDescent="0.25">
      <c r="A119" s="207" t="s">
        <v>5016</v>
      </c>
      <c r="B119" s="604" t="s">
        <v>5017</v>
      </c>
      <c r="C119" s="532">
        <v>0</v>
      </c>
      <c r="D119" s="532">
        <v>0</v>
      </c>
      <c r="E119" s="212">
        <v>0</v>
      </c>
      <c r="F119" s="532">
        <v>0</v>
      </c>
      <c r="G119" s="212">
        <v>0</v>
      </c>
      <c r="H119" s="212">
        <v>0</v>
      </c>
      <c r="I119" s="532">
        <v>0</v>
      </c>
    </row>
    <row r="120" spans="1:9" ht="38.25" hidden="1" x14ac:dyDescent="0.25">
      <c r="A120" s="207" t="s">
        <v>4364</v>
      </c>
      <c r="B120" s="216" t="s">
        <v>5018</v>
      </c>
      <c r="C120" s="532">
        <v>0</v>
      </c>
      <c r="D120" s="532">
        <v>0</v>
      </c>
      <c r="E120" s="212">
        <v>0</v>
      </c>
      <c r="F120" s="532">
        <v>0</v>
      </c>
      <c r="G120" s="212">
        <v>0</v>
      </c>
      <c r="H120" s="212">
        <v>0</v>
      </c>
      <c r="I120" s="532">
        <v>0</v>
      </c>
    </row>
    <row r="121" spans="1:9" hidden="1" x14ac:dyDescent="0.25">
      <c r="A121" s="207" t="s">
        <v>4366</v>
      </c>
      <c r="B121" s="280" t="s">
        <v>4367</v>
      </c>
      <c r="C121" s="532">
        <v>0</v>
      </c>
      <c r="D121" s="532">
        <v>0</v>
      </c>
      <c r="E121" s="212">
        <v>0</v>
      </c>
      <c r="F121" s="532">
        <v>0</v>
      </c>
      <c r="G121" s="212">
        <v>0</v>
      </c>
      <c r="H121" s="212">
        <v>0</v>
      </c>
      <c r="I121" s="532">
        <v>0</v>
      </c>
    </row>
    <row r="122" spans="1:9" hidden="1" x14ac:dyDescent="0.25">
      <c r="A122" s="207" t="s">
        <v>4368</v>
      </c>
      <c r="B122" s="280" t="s">
        <v>4369</v>
      </c>
      <c r="C122" s="532">
        <v>0</v>
      </c>
      <c r="D122" s="532">
        <v>0</v>
      </c>
      <c r="E122" s="212">
        <v>0</v>
      </c>
      <c r="F122" s="532">
        <v>0</v>
      </c>
      <c r="G122" s="212">
        <v>0</v>
      </c>
      <c r="H122" s="212">
        <v>0</v>
      </c>
      <c r="I122" s="532">
        <v>0</v>
      </c>
    </row>
    <row r="123" spans="1:9" ht="63.75" hidden="1" x14ac:dyDescent="0.25">
      <c r="A123" s="207" t="s">
        <v>5019</v>
      </c>
      <c r="B123" s="280" t="s">
        <v>5020</v>
      </c>
      <c r="C123" s="532">
        <v>0</v>
      </c>
      <c r="D123" s="532">
        <v>0</v>
      </c>
      <c r="E123" s="212">
        <v>0</v>
      </c>
      <c r="F123" s="532">
        <v>0</v>
      </c>
      <c r="G123" s="212">
        <v>0</v>
      </c>
      <c r="H123" s="212">
        <v>0</v>
      </c>
      <c r="I123" s="532">
        <v>0</v>
      </c>
    </row>
    <row r="124" spans="1:9" ht="38.25" hidden="1" x14ac:dyDescent="0.25">
      <c r="A124" s="207" t="s">
        <v>5021</v>
      </c>
      <c r="B124" s="280" t="s">
        <v>5022</v>
      </c>
      <c r="C124" s="532">
        <v>0</v>
      </c>
      <c r="D124" s="532">
        <v>0</v>
      </c>
      <c r="E124" s="212">
        <v>0</v>
      </c>
      <c r="F124" s="532">
        <v>0</v>
      </c>
      <c r="G124" s="212">
        <v>0</v>
      </c>
      <c r="H124" s="212">
        <v>0</v>
      </c>
      <c r="I124" s="532">
        <v>0</v>
      </c>
    </row>
    <row r="125" spans="1:9" ht="38.25" hidden="1" x14ac:dyDescent="0.25">
      <c r="A125" s="605" t="s">
        <v>5023</v>
      </c>
      <c r="B125" s="280" t="s">
        <v>5024</v>
      </c>
      <c r="C125" s="602">
        <v>0</v>
      </c>
      <c r="D125" s="602">
        <v>0</v>
      </c>
      <c r="E125" s="603">
        <v>0</v>
      </c>
      <c r="F125" s="602">
        <v>0</v>
      </c>
      <c r="G125" s="603">
        <v>0</v>
      </c>
      <c r="H125" s="603">
        <v>0</v>
      </c>
      <c r="I125" s="602">
        <v>0</v>
      </c>
    </row>
    <row r="126" spans="1:9" x14ac:dyDescent="0.25">
      <c r="A126" s="598" t="s">
        <v>5025</v>
      </c>
      <c r="B126" s="452" t="s">
        <v>389</v>
      </c>
      <c r="C126" s="599">
        <v>13930702</v>
      </c>
      <c r="D126" s="599">
        <v>22925646</v>
      </c>
      <c r="E126" s="600">
        <v>8994944</v>
      </c>
      <c r="F126" s="599">
        <v>27917620</v>
      </c>
      <c r="G126" s="600">
        <v>13986918</v>
      </c>
      <c r="H126" s="600">
        <v>4991974</v>
      </c>
      <c r="I126" s="599">
        <v>15234366</v>
      </c>
    </row>
    <row r="127" spans="1:9" x14ac:dyDescent="0.25">
      <c r="A127" s="207" t="s">
        <v>5026</v>
      </c>
      <c r="B127" s="216" t="s">
        <v>5027</v>
      </c>
      <c r="C127" s="532">
        <v>0</v>
      </c>
      <c r="D127" s="532">
        <v>5957944</v>
      </c>
      <c r="E127" s="212">
        <v>5957944</v>
      </c>
      <c r="F127" s="532">
        <v>6054701</v>
      </c>
      <c r="G127" s="212">
        <v>0</v>
      </c>
      <c r="H127" s="212">
        <v>96757</v>
      </c>
      <c r="I127" s="532">
        <v>817467</v>
      </c>
    </row>
    <row r="128" spans="1:9" hidden="1" x14ac:dyDescent="0.25">
      <c r="A128" s="207" t="s">
        <v>5028</v>
      </c>
      <c r="B128" s="280" t="s">
        <v>5029</v>
      </c>
      <c r="C128" s="532">
        <v>0</v>
      </c>
      <c r="D128" s="532">
        <v>0</v>
      </c>
      <c r="E128" s="212">
        <v>0</v>
      </c>
      <c r="F128" s="532">
        <v>0</v>
      </c>
      <c r="G128" s="212">
        <v>0</v>
      </c>
      <c r="H128" s="212">
        <v>0</v>
      </c>
      <c r="I128" s="532">
        <v>0</v>
      </c>
    </row>
    <row r="129" spans="1:9" ht="25.5" hidden="1" x14ac:dyDescent="0.25">
      <c r="A129" s="207" t="s">
        <v>5030</v>
      </c>
      <c r="B129" s="280" t="s">
        <v>5031</v>
      </c>
      <c r="C129" s="532">
        <v>0</v>
      </c>
      <c r="D129" s="532">
        <v>0</v>
      </c>
      <c r="E129" s="212">
        <v>0</v>
      </c>
      <c r="F129" s="532">
        <v>0</v>
      </c>
      <c r="G129" s="212">
        <v>0</v>
      </c>
      <c r="H129" s="212">
        <v>0</v>
      </c>
      <c r="I129" s="532">
        <v>0</v>
      </c>
    </row>
    <row r="130" spans="1:9" ht="76.5" hidden="1" x14ac:dyDescent="0.25">
      <c r="A130" s="207" t="s">
        <v>5032</v>
      </c>
      <c r="B130" s="280" t="s">
        <v>5033</v>
      </c>
      <c r="C130" s="532">
        <v>0</v>
      </c>
      <c r="D130" s="532">
        <v>0</v>
      </c>
      <c r="E130" s="212">
        <v>0</v>
      </c>
      <c r="F130" s="532">
        <v>0</v>
      </c>
      <c r="G130" s="212">
        <v>0</v>
      </c>
      <c r="H130" s="212">
        <v>0</v>
      </c>
      <c r="I130" s="532">
        <v>0</v>
      </c>
    </row>
    <row r="131" spans="1:9" ht="25.5" hidden="1" x14ac:dyDescent="0.25">
      <c r="A131" s="207" t="s">
        <v>5034</v>
      </c>
      <c r="B131" s="280" t="s">
        <v>5035</v>
      </c>
      <c r="C131" s="602">
        <v>0</v>
      </c>
      <c r="D131" s="602">
        <v>0</v>
      </c>
      <c r="E131" s="603">
        <v>0</v>
      </c>
      <c r="F131" s="602">
        <v>0</v>
      </c>
      <c r="G131" s="603">
        <v>0</v>
      </c>
      <c r="H131" s="603">
        <v>0</v>
      </c>
      <c r="I131" s="602">
        <v>0</v>
      </c>
    </row>
    <row r="132" spans="1:9" hidden="1" x14ac:dyDescent="0.25">
      <c r="A132" s="207" t="s">
        <v>5036</v>
      </c>
      <c r="B132" s="280" t="s">
        <v>5037</v>
      </c>
      <c r="C132" s="602" t="s">
        <v>33</v>
      </c>
      <c r="D132" s="602" t="s">
        <v>33</v>
      </c>
      <c r="E132" s="602" t="s">
        <v>33</v>
      </c>
      <c r="F132" s="602" t="s">
        <v>33</v>
      </c>
      <c r="G132" s="602" t="s">
        <v>33</v>
      </c>
      <c r="H132" s="602" t="s">
        <v>33</v>
      </c>
      <c r="I132" s="602">
        <v>0</v>
      </c>
    </row>
    <row r="133" spans="1:9" ht="25.5" x14ac:dyDescent="0.25">
      <c r="A133" s="207" t="s">
        <v>5038</v>
      </c>
      <c r="B133" s="280" t="s">
        <v>5039</v>
      </c>
      <c r="C133" s="602">
        <v>0</v>
      </c>
      <c r="D133" s="602">
        <v>5957944</v>
      </c>
      <c r="E133" s="603">
        <v>5957944</v>
      </c>
      <c r="F133" s="602">
        <v>5957932</v>
      </c>
      <c r="G133" s="603">
        <v>0</v>
      </c>
      <c r="H133" s="603">
        <v>-12</v>
      </c>
      <c r="I133" s="602">
        <v>629163</v>
      </c>
    </row>
    <row r="134" spans="1:9" hidden="1" x14ac:dyDescent="0.25">
      <c r="A134" s="207" t="s">
        <v>5040</v>
      </c>
      <c r="B134" s="280" t="s">
        <v>5041</v>
      </c>
      <c r="C134" s="532" t="s">
        <v>33</v>
      </c>
      <c r="D134" s="532" t="s">
        <v>33</v>
      </c>
      <c r="E134" s="532" t="s">
        <v>33</v>
      </c>
      <c r="F134" s="532" t="s">
        <v>33</v>
      </c>
      <c r="G134" s="532" t="s">
        <v>33</v>
      </c>
      <c r="H134" s="532" t="s">
        <v>33</v>
      </c>
      <c r="I134" s="532">
        <v>0</v>
      </c>
    </row>
    <row r="135" spans="1:9" ht="25.5" x14ac:dyDescent="0.25">
      <c r="A135" s="207" t="s">
        <v>5042</v>
      </c>
      <c r="B135" s="280" t="s">
        <v>5043</v>
      </c>
      <c r="C135" s="602" t="s">
        <v>33</v>
      </c>
      <c r="D135" s="602" t="s">
        <v>33</v>
      </c>
      <c r="E135" s="602" t="s">
        <v>33</v>
      </c>
      <c r="F135" s="602" t="s">
        <v>33</v>
      </c>
      <c r="G135" s="602" t="s">
        <v>33</v>
      </c>
      <c r="H135" s="602" t="s">
        <v>33</v>
      </c>
      <c r="I135" s="602">
        <v>629163</v>
      </c>
    </row>
    <row r="136" spans="1:9" hidden="1" x14ac:dyDescent="0.25">
      <c r="A136" s="207" t="s">
        <v>5044</v>
      </c>
      <c r="B136" s="280" t="s">
        <v>5045</v>
      </c>
      <c r="C136" s="532">
        <v>0</v>
      </c>
      <c r="D136" s="532">
        <v>0</v>
      </c>
      <c r="E136" s="212">
        <v>0</v>
      </c>
      <c r="F136" s="532">
        <v>0</v>
      </c>
      <c r="G136" s="212">
        <v>0</v>
      </c>
      <c r="H136" s="212">
        <v>0</v>
      </c>
      <c r="I136" s="532">
        <v>0</v>
      </c>
    </row>
    <row r="137" spans="1:9" ht="12.75" hidden="1" customHeight="1" x14ac:dyDescent="0.25">
      <c r="A137" s="207" t="s">
        <v>5046</v>
      </c>
      <c r="B137" s="280" t="s">
        <v>5047</v>
      </c>
      <c r="C137" s="532">
        <v>0</v>
      </c>
      <c r="D137" s="532">
        <v>0</v>
      </c>
      <c r="E137" s="212">
        <v>0</v>
      </c>
      <c r="F137" s="532">
        <v>0</v>
      </c>
      <c r="G137" s="212">
        <v>0</v>
      </c>
      <c r="H137" s="212">
        <v>0</v>
      </c>
      <c r="I137" s="532">
        <v>0</v>
      </c>
    </row>
    <row r="138" spans="1:9" ht="63.75" hidden="1" x14ac:dyDescent="0.25">
      <c r="A138" s="207" t="s">
        <v>5048</v>
      </c>
      <c r="B138" s="601" t="s">
        <v>5049</v>
      </c>
      <c r="C138" s="532">
        <v>0</v>
      </c>
      <c r="D138" s="532">
        <v>0</v>
      </c>
      <c r="E138" s="212">
        <v>0</v>
      </c>
      <c r="F138" s="532">
        <v>0</v>
      </c>
      <c r="G138" s="212">
        <v>0</v>
      </c>
      <c r="H138" s="212">
        <v>0</v>
      </c>
      <c r="I138" s="532">
        <v>0</v>
      </c>
    </row>
    <row r="139" spans="1:9" ht="38.25" hidden="1" x14ac:dyDescent="0.25">
      <c r="A139" s="207" t="s">
        <v>5050</v>
      </c>
      <c r="B139" s="601" t="s">
        <v>5051</v>
      </c>
      <c r="C139" s="532">
        <v>0</v>
      </c>
      <c r="D139" s="532">
        <v>0</v>
      </c>
      <c r="E139" s="212">
        <v>0</v>
      </c>
      <c r="F139" s="532">
        <v>0</v>
      </c>
      <c r="G139" s="212">
        <v>0</v>
      </c>
      <c r="H139" s="212">
        <v>0</v>
      </c>
      <c r="I139" s="532">
        <v>0</v>
      </c>
    </row>
    <row r="140" spans="1:9" ht="25.5" hidden="1" x14ac:dyDescent="0.25">
      <c r="A140" s="207" t="s">
        <v>5052</v>
      </c>
      <c r="B140" s="601" t="s">
        <v>5053</v>
      </c>
      <c r="C140" s="532">
        <v>0</v>
      </c>
      <c r="D140" s="532">
        <v>0</v>
      </c>
      <c r="E140" s="212">
        <v>0</v>
      </c>
      <c r="F140" s="532">
        <v>0</v>
      </c>
      <c r="G140" s="212">
        <v>0</v>
      </c>
      <c r="H140" s="212">
        <v>0</v>
      </c>
      <c r="I140" s="532">
        <v>0</v>
      </c>
    </row>
    <row r="141" spans="1:9" ht="25.5" hidden="1" x14ac:dyDescent="0.25">
      <c r="A141" s="207" t="s">
        <v>5054</v>
      </c>
      <c r="B141" s="601" t="s">
        <v>5055</v>
      </c>
      <c r="C141" s="532">
        <v>0</v>
      </c>
      <c r="D141" s="532">
        <v>0</v>
      </c>
      <c r="E141" s="212">
        <v>0</v>
      </c>
      <c r="F141" s="532">
        <v>0</v>
      </c>
      <c r="G141" s="212">
        <v>0</v>
      </c>
      <c r="H141" s="212">
        <v>0</v>
      </c>
      <c r="I141" s="532">
        <v>0</v>
      </c>
    </row>
    <row r="142" spans="1:9" ht="25.5" hidden="1" x14ac:dyDescent="0.25">
      <c r="A142" s="207" t="s">
        <v>5056</v>
      </c>
      <c r="B142" s="280" t="s">
        <v>5057</v>
      </c>
      <c r="C142" s="532">
        <v>0</v>
      </c>
      <c r="D142" s="532">
        <v>0</v>
      </c>
      <c r="E142" s="212">
        <v>0</v>
      </c>
      <c r="F142" s="532">
        <v>0</v>
      </c>
      <c r="G142" s="212">
        <v>0</v>
      </c>
      <c r="H142" s="212">
        <v>0</v>
      </c>
      <c r="I142" s="532">
        <v>0</v>
      </c>
    </row>
    <row r="143" spans="1:9" ht="25.5" hidden="1" x14ac:dyDescent="0.25">
      <c r="A143" s="207" t="s">
        <v>5058</v>
      </c>
      <c r="B143" s="601" t="s">
        <v>5059</v>
      </c>
      <c r="C143" s="532">
        <v>0</v>
      </c>
      <c r="D143" s="532">
        <v>0</v>
      </c>
      <c r="E143" s="212">
        <v>0</v>
      </c>
      <c r="F143" s="532">
        <v>0</v>
      </c>
      <c r="G143" s="212">
        <v>0</v>
      </c>
      <c r="H143" s="212">
        <v>0</v>
      </c>
      <c r="I143" s="532">
        <v>0</v>
      </c>
    </row>
    <row r="144" spans="1:9" ht="25.5" hidden="1" x14ac:dyDescent="0.25">
      <c r="A144" s="207" t="s">
        <v>5060</v>
      </c>
      <c r="B144" s="601" t="s">
        <v>5061</v>
      </c>
      <c r="C144" s="532">
        <v>0</v>
      </c>
      <c r="D144" s="532">
        <v>0</v>
      </c>
      <c r="E144" s="212">
        <v>0</v>
      </c>
      <c r="F144" s="532">
        <v>0</v>
      </c>
      <c r="G144" s="212">
        <v>0</v>
      </c>
      <c r="H144" s="212">
        <v>0</v>
      </c>
      <c r="I144" s="532">
        <v>0</v>
      </c>
    </row>
    <row r="145" spans="1:9" ht="38.25" x14ac:dyDescent="0.25">
      <c r="A145" s="207" t="s">
        <v>5062</v>
      </c>
      <c r="B145" s="280" t="s">
        <v>5063</v>
      </c>
      <c r="C145" s="532">
        <v>0</v>
      </c>
      <c r="D145" s="532">
        <v>0</v>
      </c>
      <c r="E145" s="212">
        <v>0</v>
      </c>
      <c r="F145" s="532">
        <v>96769</v>
      </c>
      <c r="G145" s="212">
        <v>0</v>
      </c>
      <c r="H145" s="212">
        <v>0</v>
      </c>
      <c r="I145" s="532">
        <v>188304</v>
      </c>
    </row>
    <row r="146" spans="1:9" hidden="1" x14ac:dyDescent="0.25">
      <c r="A146" s="207" t="s">
        <v>5064</v>
      </c>
      <c r="B146" s="280" t="s">
        <v>5065</v>
      </c>
      <c r="C146" s="532">
        <v>0</v>
      </c>
      <c r="D146" s="532">
        <v>0</v>
      </c>
      <c r="E146" s="212">
        <v>0</v>
      </c>
      <c r="F146" s="532">
        <v>0</v>
      </c>
      <c r="G146" s="212">
        <v>0</v>
      </c>
      <c r="H146" s="212">
        <v>0</v>
      </c>
      <c r="I146" s="532">
        <v>0</v>
      </c>
    </row>
    <row r="147" spans="1:9" ht="38.25" hidden="1" x14ac:dyDescent="0.25">
      <c r="A147" s="207" t="s">
        <v>5066</v>
      </c>
      <c r="B147" s="601" t="s">
        <v>5067</v>
      </c>
      <c r="C147" s="532">
        <v>0</v>
      </c>
      <c r="D147" s="532">
        <v>0</v>
      </c>
      <c r="E147" s="212">
        <v>0</v>
      </c>
      <c r="F147" s="532">
        <v>0</v>
      </c>
      <c r="G147" s="212">
        <v>0</v>
      </c>
      <c r="H147" s="212">
        <v>0</v>
      </c>
      <c r="I147" s="532">
        <v>0</v>
      </c>
    </row>
    <row r="148" spans="1:9" ht="63.75" hidden="1" x14ac:dyDescent="0.25">
      <c r="A148" s="207" t="s">
        <v>5068</v>
      </c>
      <c r="B148" s="601" t="s">
        <v>5069</v>
      </c>
      <c r="C148" s="532">
        <v>0</v>
      </c>
      <c r="D148" s="532">
        <v>0</v>
      </c>
      <c r="E148" s="212">
        <v>0</v>
      </c>
      <c r="F148" s="532">
        <v>0</v>
      </c>
      <c r="G148" s="212">
        <v>0</v>
      </c>
      <c r="H148" s="212">
        <v>0</v>
      </c>
      <c r="I148" s="532">
        <v>0</v>
      </c>
    </row>
    <row r="149" spans="1:9" ht="63.75" hidden="1" x14ac:dyDescent="0.25">
      <c r="A149" s="207" t="s">
        <v>5070</v>
      </c>
      <c r="B149" s="601" t="s">
        <v>5071</v>
      </c>
      <c r="C149" s="532">
        <v>0</v>
      </c>
      <c r="D149" s="532">
        <v>0</v>
      </c>
      <c r="E149" s="212">
        <v>0</v>
      </c>
      <c r="F149" s="532">
        <v>0</v>
      </c>
      <c r="G149" s="212">
        <v>0</v>
      </c>
      <c r="H149" s="212">
        <v>0</v>
      </c>
      <c r="I149" s="532">
        <v>0</v>
      </c>
    </row>
    <row r="150" spans="1:9" hidden="1" x14ac:dyDescent="0.25">
      <c r="A150" s="207" t="s">
        <v>5072</v>
      </c>
      <c r="B150" s="280" t="s">
        <v>5073</v>
      </c>
      <c r="C150" s="532">
        <v>0</v>
      </c>
      <c r="D150" s="532">
        <v>0</v>
      </c>
      <c r="E150" s="212">
        <v>0</v>
      </c>
      <c r="F150" s="532">
        <v>0</v>
      </c>
      <c r="G150" s="212">
        <v>0</v>
      </c>
      <c r="H150" s="212">
        <v>0</v>
      </c>
      <c r="I150" s="532">
        <v>0</v>
      </c>
    </row>
    <row r="151" spans="1:9" ht="76.5" hidden="1" x14ac:dyDescent="0.25">
      <c r="A151" s="207" t="s">
        <v>5074</v>
      </c>
      <c r="B151" s="601" t="s">
        <v>5075</v>
      </c>
      <c r="C151" s="532">
        <v>0</v>
      </c>
      <c r="D151" s="532">
        <v>0</v>
      </c>
      <c r="E151" s="212">
        <v>0</v>
      </c>
      <c r="F151" s="532">
        <v>0</v>
      </c>
      <c r="G151" s="212">
        <v>0</v>
      </c>
      <c r="H151" s="212">
        <v>0</v>
      </c>
      <c r="I151" s="532">
        <v>0</v>
      </c>
    </row>
    <row r="152" spans="1:9" ht="63.75" hidden="1" x14ac:dyDescent="0.25">
      <c r="A152" s="207" t="s">
        <v>5076</v>
      </c>
      <c r="B152" s="601" t="s">
        <v>5077</v>
      </c>
      <c r="C152" s="532">
        <v>0</v>
      </c>
      <c r="D152" s="532">
        <v>0</v>
      </c>
      <c r="E152" s="212">
        <v>0</v>
      </c>
      <c r="F152" s="532">
        <v>0</v>
      </c>
      <c r="G152" s="212">
        <v>0</v>
      </c>
      <c r="H152" s="212">
        <v>0</v>
      </c>
      <c r="I152" s="532">
        <v>0</v>
      </c>
    </row>
    <row r="153" spans="1:9" ht="63.75" hidden="1" x14ac:dyDescent="0.25">
      <c r="A153" s="207" t="s">
        <v>5078</v>
      </c>
      <c r="B153" s="601" t="s">
        <v>5079</v>
      </c>
      <c r="C153" s="532">
        <v>0</v>
      </c>
      <c r="D153" s="532">
        <v>0</v>
      </c>
      <c r="E153" s="212">
        <v>0</v>
      </c>
      <c r="F153" s="532">
        <v>0</v>
      </c>
      <c r="G153" s="212">
        <v>0</v>
      </c>
      <c r="H153" s="212">
        <v>0</v>
      </c>
      <c r="I153" s="532">
        <v>0</v>
      </c>
    </row>
    <row r="154" spans="1:9" ht="38.25" hidden="1" x14ac:dyDescent="0.25">
      <c r="A154" s="207" t="s">
        <v>5080</v>
      </c>
      <c r="B154" s="280" t="s">
        <v>5081</v>
      </c>
      <c r="C154" s="602">
        <v>0</v>
      </c>
      <c r="D154" s="602">
        <v>0</v>
      </c>
      <c r="E154" s="603">
        <v>0</v>
      </c>
      <c r="F154" s="602">
        <v>0</v>
      </c>
      <c r="G154" s="603">
        <v>0</v>
      </c>
      <c r="H154" s="603">
        <v>0</v>
      </c>
      <c r="I154" s="602">
        <v>0</v>
      </c>
    </row>
    <row r="155" spans="1:9" ht="38.25" hidden="1" x14ac:dyDescent="0.25">
      <c r="A155" s="207" t="s">
        <v>5082</v>
      </c>
      <c r="B155" s="601" t="s">
        <v>5083</v>
      </c>
      <c r="C155" s="532" t="s">
        <v>33</v>
      </c>
      <c r="D155" s="532" t="s">
        <v>33</v>
      </c>
      <c r="E155" s="532" t="s">
        <v>33</v>
      </c>
      <c r="F155" s="532" t="s">
        <v>33</v>
      </c>
      <c r="G155" s="532" t="s">
        <v>33</v>
      </c>
      <c r="H155" s="532" t="s">
        <v>33</v>
      </c>
      <c r="I155" s="532">
        <v>0</v>
      </c>
    </row>
    <row r="156" spans="1:9" ht="38.25" hidden="1" x14ac:dyDescent="0.25">
      <c r="A156" s="207" t="s">
        <v>5084</v>
      </c>
      <c r="B156" s="601" t="s">
        <v>5085</v>
      </c>
      <c r="C156" s="602" t="s">
        <v>33</v>
      </c>
      <c r="D156" s="602" t="s">
        <v>33</v>
      </c>
      <c r="E156" s="602" t="s">
        <v>33</v>
      </c>
      <c r="F156" s="602" t="s">
        <v>33</v>
      </c>
      <c r="G156" s="602" t="s">
        <v>33</v>
      </c>
      <c r="H156" s="602" t="s">
        <v>33</v>
      </c>
      <c r="I156" s="602">
        <v>0</v>
      </c>
    </row>
    <row r="157" spans="1:9" ht="63.75" x14ac:dyDescent="0.25">
      <c r="A157" s="207" t="s">
        <v>5086</v>
      </c>
      <c r="B157" s="280" t="s">
        <v>5087</v>
      </c>
      <c r="C157" s="532">
        <v>0</v>
      </c>
      <c r="D157" s="532">
        <v>0</v>
      </c>
      <c r="E157" s="212">
        <v>0</v>
      </c>
      <c r="F157" s="532">
        <v>96769</v>
      </c>
      <c r="G157" s="212">
        <v>0</v>
      </c>
      <c r="H157" s="212">
        <v>0</v>
      </c>
      <c r="I157" s="532">
        <v>188304</v>
      </c>
    </row>
    <row r="158" spans="1:9" ht="25.5" hidden="1" x14ac:dyDescent="0.25">
      <c r="A158" s="207" t="s">
        <v>5088</v>
      </c>
      <c r="B158" s="280" t="s">
        <v>5089</v>
      </c>
      <c r="C158" s="532">
        <v>0</v>
      </c>
      <c r="D158" s="532">
        <v>0</v>
      </c>
      <c r="E158" s="212">
        <v>0</v>
      </c>
      <c r="F158" s="532">
        <v>0</v>
      </c>
      <c r="G158" s="212">
        <v>0</v>
      </c>
      <c r="H158" s="212">
        <v>0</v>
      </c>
      <c r="I158" s="532">
        <v>0</v>
      </c>
    </row>
    <row r="159" spans="1:9" hidden="1" x14ac:dyDescent="0.25">
      <c r="A159" s="207" t="s">
        <v>5090</v>
      </c>
      <c r="B159" s="280" t="s">
        <v>5091</v>
      </c>
      <c r="C159" s="532">
        <v>0</v>
      </c>
      <c r="D159" s="532">
        <v>0</v>
      </c>
      <c r="E159" s="212">
        <v>0</v>
      </c>
      <c r="F159" s="532">
        <v>0</v>
      </c>
      <c r="G159" s="212">
        <v>0</v>
      </c>
      <c r="H159" s="212">
        <v>0</v>
      </c>
      <c r="I159" s="532">
        <v>0</v>
      </c>
    </row>
    <row r="160" spans="1:9" hidden="1" x14ac:dyDescent="0.25">
      <c r="A160" s="207" t="s">
        <v>5092</v>
      </c>
      <c r="B160" s="280" t="s">
        <v>5093</v>
      </c>
      <c r="C160" s="532">
        <v>0</v>
      </c>
      <c r="D160" s="532">
        <v>0</v>
      </c>
      <c r="E160" s="212">
        <v>0</v>
      </c>
      <c r="F160" s="532">
        <v>0</v>
      </c>
      <c r="G160" s="212">
        <v>0</v>
      </c>
      <c r="H160" s="212">
        <v>0</v>
      </c>
      <c r="I160" s="532">
        <v>0</v>
      </c>
    </row>
    <row r="161" spans="1:9" ht="38.25" hidden="1" x14ac:dyDescent="0.25">
      <c r="A161" s="207" t="s">
        <v>5094</v>
      </c>
      <c r="B161" s="280" t="s">
        <v>5095</v>
      </c>
      <c r="C161" s="532">
        <v>0</v>
      </c>
      <c r="D161" s="532">
        <v>0</v>
      </c>
      <c r="E161" s="212">
        <v>0</v>
      </c>
      <c r="F161" s="532">
        <v>0</v>
      </c>
      <c r="G161" s="212">
        <v>0</v>
      </c>
      <c r="H161" s="212">
        <v>0</v>
      </c>
      <c r="I161" s="532">
        <v>0</v>
      </c>
    </row>
    <row r="162" spans="1:9" ht="25.5" hidden="1" x14ac:dyDescent="0.25">
      <c r="A162" s="207" t="s">
        <v>5096</v>
      </c>
      <c r="B162" s="601" t="s">
        <v>5097</v>
      </c>
      <c r="C162" s="532">
        <v>0</v>
      </c>
      <c r="D162" s="532">
        <v>0</v>
      </c>
      <c r="E162" s="212">
        <v>0</v>
      </c>
      <c r="F162" s="532">
        <v>0</v>
      </c>
      <c r="G162" s="212">
        <v>0</v>
      </c>
      <c r="H162" s="212">
        <v>0</v>
      </c>
      <c r="I162" s="532">
        <v>0</v>
      </c>
    </row>
    <row r="163" spans="1:9" ht="25.5" hidden="1" x14ac:dyDescent="0.25">
      <c r="A163" s="207" t="s">
        <v>5098</v>
      </c>
      <c r="B163" s="601" t="s">
        <v>5099</v>
      </c>
      <c r="C163" s="532">
        <v>0</v>
      </c>
      <c r="D163" s="532">
        <v>0</v>
      </c>
      <c r="E163" s="212">
        <v>0</v>
      </c>
      <c r="F163" s="532">
        <v>0</v>
      </c>
      <c r="G163" s="212">
        <v>0</v>
      </c>
      <c r="H163" s="212">
        <v>0</v>
      </c>
      <c r="I163" s="532">
        <v>0</v>
      </c>
    </row>
    <row r="164" spans="1:9" ht="25.5" hidden="1" x14ac:dyDescent="0.25">
      <c r="A164" s="207" t="s">
        <v>5100</v>
      </c>
      <c r="B164" s="601" t="s">
        <v>5101</v>
      </c>
      <c r="C164" s="532">
        <v>0</v>
      </c>
      <c r="D164" s="532">
        <v>0</v>
      </c>
      <c r="E164" s="212">
        <v>0</v>
      </c>
      <c r="F164" s="532">
        <v>0</v>
      </c>
      <c r="G164" s="212">
        <v>0</v>
      </c>
      <c r="H164" s="212">
        <v>0</v>
      </c>
      <c r="I164" s="532">
        <v>0</v>
      </c>
    </row>
    <row r="165" spans="1:9" hidden="1" x14ac:dyDescent="0.25">
      <c r="A165" s="207" t="s">
        <v>5102</v>
      </c>
      <c r="B165" s="280" t="s">
        <v>5103</v>
      </c>
      <c r="C165" s="532">
        <v>0</v>
      </c>
      <c r="D165" s="532">
        <v>0</v>
      </c>
      <c r="E165" s="212">
        <v>0</v>
      </c>
      <c r="F165" s="532">
        <v>0</v>
      </c>
      <c r="G165" s="212">
        <v>0</v>
      </c>
      <c r="H165" s="212">
        <v>0</v>
      </c>
      <c r="I165" s="532">
        <v>0</v>
      </c>
    </row>
    <row r="166" spans="1:9" x14ac:dyDescent="0.25">
      <c r="A166" s="207" t="s">
        <v>5104</v>
      </c>
      <c r="B166" s="216" t="s">
        <v>5105</v>
      </c>
      <c r="C166" s="532">
        <v>3036800</v>
      </c>
      <c r="D166" s="532">
        <v>4036800</v>
      </c>
      <c r="E166" s="212">
        <v>1000000</v>
      </c>
      <c r="F166" s="532">
        <v>5341848</v>
      </c>
      <c r="G166" s="212">
        <v>2305048</v>
      </c>
      <c r="H166" s="212">
        <v>1305048</v>
      </c>
      <c r="I166" s="532">
        <v>3659364</v>
      </c>
    </row>
    <row r="167" spans="1:9" ht="25.5" hidden="1" x14ac:dyDescent="0.25">
      <c r="A167" s="207" t="s">
        <v>5106</v>
      </c>
      <c r="B167" s="280" t="s">
        <v>5107</v>
      </c>
      <c r="C167" s="532">
        <v>0</v>
      </c>
      <c r="D167" s="532">
        <v>0</v>
      </c>
      <c r="E167" s="212">
        <v>0</v>
      </c>
      <c r="F167" s="532">
        <v>0</v>
      </c>
      <c r="G167" s="212">
        <v>0</v>
      </c>
      <c r="H167" s="212">
        <v>0</v>
      </c>
      <c r="I167" s="532">
        <v>0</v>
      </c>
    </row>
    <row r="168" spans="1:9" ht="25.5" hidden="1" x14ac:dyDescent="0.25">
      <c r="A168" s="207" t="s">
        <v>5108</v>
      </c>
      <c r="B168" s="280" t="s">
        <v>5109</v>
      </c>
      <c r="C168" s="532">
        <v>0</v>
      </c>
      <c r="D168" s="532">
        <v>0</v>
      </c>
      <c r="E168" s="212">
        <v>0</v>
      </c>
      <c r="F168" s="532">
        <v>0</v>
      </c>
      <c r="G168" s="212">
        <v>0</v>
      </c>
      <c r="H168" s="212">
        <v>0</v>
      </c>
      <c r="I168" s="532">
        <v>0</v>
      </c>
    </row>
    <row r="169" spans="1:9" hidden="1" x14ac:dyDescent="0.25">
      <c r="A169" s="207" t="s">
        <v>5110</v>
      </c>
      <c r="B169" s="601" t="s">
        <v>5111</v>
      </c>
      <c r="C169" s="532">
        <v>0</v>
      </c>
      <c r="D169" s="532">
        <v>0</v>
      </c>
      <c r="E169" s="212">
        <v>0</v>
      </c>
      <c r="F169" s="532">
        <v>0</v>
      </c>
      <c r="G169" s="212">
        <v>0</v>
      </c>
      <c r="H169" s="212">
        <v>0</v>
      </c>
      <c r="I169" s="532">
        <v>0</v>
      </c>
    </row>
    <row r="170" spans="1:9" hidden="1" x14ac:dyDescent="0.25">
      <c r="A170" s="207" t="s">
        <v>5112</v>
      </c>
      <c r="B170" s="601" t="s">
        <v>5113</v>
      </c>
      <c r="C170" s="532">
        <v>0</v>
      </c>
      <c r="D170" s="532">
        <v>0</v>
      </c>
      <c r="E170" s="212">
        <v>0</v>
      </c>
      <c r="F170" s="532">
        <v>0</v>
      </c>
      <c r="G170" s="212">
        <v>0</v>
      </c>
      <c r="H170" s="212">
        <v>0</v>
      </c>
      <c r="I170" s="532">
        <v>0</v>
      </c>
    </row>
    <row r="171" spans="1:9" hidden="1" x14ac:dyDescent="0.25">
      <c r="A171" s="207" t="s">
        <v>5114</v>
      </c>
      <c r="B171" s="601" t="s">
        <v>5115</v>
      </c>
      <c r="C171" s="532">
        <v>0</v>
      </c>
      <c r="D171" s="532">
        <v>0</v>
      </c>
      <c r="E171" s="212">
        <v>0</v>
      </c>
      <c r="F171" s="532">
        <v>0</v>
      </c>
      <c r="G171" s="212">
        <v>0</v>
      </c>
      <c r="H171" s="212">
        <v>0</v>
      </c>
      <c r="I171" s="532">
        <v>0</v>
      </c>
    </row>
    <row r="172" spans="1:9" ht="25.5" hidden="1" x14ac:dyDescent="0.25">
      <c r="A172" s="207" t="s">
        <v>5116</v>
      </c>
      <c r="B172" s="601" t="s">
        <v>5117</v>
      </c>
      <c r="C172" s="532">
        <v>0</v>
      </c>
      <c r="D172" s="532">
        <v>0</v>
      </c>
      <c r="E172" s="212">
        <v>0</v>
      </c>
      <c r="F172" s="532">
        <v>0</v>
      </c>
      <c r="G172" s="212">
        <v>0</v>
      </c>
      <c r="H172" s="212">
        <v>0</v>
      </c>
      <c r="I172" s="532">
        <v>0</v>
      </c>
    </row>
    <row r="173" spans="1:9" hidden="1" x14ac:dyDescent="0.25">
      <c r="A173" s="207" t="s">
        <v>5118</v>
      </c>
      <c r="B173" s="280" t="s">
        <v>5119</v>
      </c>
      <c r="C173" s="602">
        <v>0</v>
      </c>
      <c r="D173" s="602">
        <v>0</v>
      </c>
      <c r="E173" s="603">
        <v>0</v>
      </c>
      <c r="F173" s="602">
        <v>0</v>
      </c>
      <c r="G173" s="603">
        <v>0</v>
      </c>
      <c r="H173" s="603">
        <v>0</v>
      </c>
      <c r="I173" s="602">
        <v>0</v>
      </c>
    </row>
    <row r="174" spans="1:9" hidden="1" x14ac:dyDescent="0.25">
      <c r="A174" s="207" t="s">
        <v>5120</v>
      </c>
      <c r="B174" s="601" t="s">
        <v>5121</v>
      </c>
      <c r="C174" s="532" t="s">
        <v>33</v>
      </c>
      <c r="D174" s="532" t="s">
        <v>33</v>
      </c>
      <c r="E174" s="532" t="s">
        <v>33</v>
      </c>
      <c r="F174" s="532" t="s">
        <v>33</v>
      </c>
      <c r="G174" s="532" t="s">
        <v>33</v>
      </c>
      <c r="H174" s="532" t="s">
        <v>33</v>
      </c>
      <c r="I174" s="532">
        <v>0</v>
      </c>
    </row>
    <row r="175" spans="1:9" ht="25.5" hidden="1" x14ac:dyDescent="0.25">
      <c r="A175" s="207" t="s">
        <v>5122</v>
      </c>
      <c r="B175" s="601" t="s">
        <v>5123</v>
      </c>
      <c r="C175" s="602" t="s">
        <v>33</v>
      </c>
      <c r="D175" s="602" t="s">
        <v>33</v>
      </c>
      <c r="E175" s="602" t="s">
        <v>33</v>
      </c>
      <c r="F175" s="602" t="s">
        <v>33</v>
      </c>
      <c r="G175" s="602" t="s">
        <v>33</v>
      </c>
      <c r="H175" s="602" t="s">
        <v>33</v>
      </c>
      <c r="I175" s="602">
        <v>0</v>
      </c>
    </row>
    <row r="176" spans="1:9" ht="25.5" hidden="1" x14ac:dyDescent="0.25">
      <c r="A176" s="207" t="s">
        <v>5124</v>
      </c>
      <c r="B176" s="280" t="s">
        <v>5125</v>
      </c>
      <c r="C176" s="532">
        <v>0</v>
      </c>
      <c r="D176" s="532">
        <v>0</v>
      </c>
      <c r="E176" s="212">
        <v>0</v>
      </c>
      <c r="F176" s="532">
        <v>0</v>
      </c>
      <c r="G176" s="212">
        <v>0</v>
      </c>
      <c r="H176" s="212">
        <v>0</v>
      </c>
      <c r="I176" s="532">
        <v>0</v>
      </c>
    </row>
    <row r="177" spans="1:9" ht="63.75" hidden="1" x14ac:dyDescent="0.25">
      <c r="A177" s="207" t="s">
        <v>5126</v>
      </c>
      <c r="B177" s="601" t="s">
        <v>5127</v>
      </c>
      <c r="C177" s="532">
        <v>0</v>
      </c>
      <c r="D177" s="532">
        <v>0</v>
      </c>
      <c r="E177" s="212">
        <v>0</v>
      </c>
      <c r="F177" s="532">
        <v>0</v>
      </c>
      <c r="G177" s="212">
        <v>0</v>
      </c>
      <c r="H177" s="212">
        <v>0</v>
      </c>
      <c r="I177" s="532">
        <v>0</v>
      </c>
    </row>
    <row r="178" spans="1:9" ht="25.5" hidden="1" x14ac:dyDescent="0.25">
      <c r="A178" s="207" t="s">
        <v>5128</v>
      </c>
      <c r="B178" s="601" t="s">
        <v>5129</v>
      </c>
      <c r="C178" s="532">
        <v>0</v>
      </c>
      <c r="D178" s="532">
        <v>0</v>
      </c>
      <c r="E178" s="212">
        <v>0</v>
      </c>
      <c r="F178" s="532">
        <v>0</v>
      </c>
      <c r="G178" s="212">
        <v>0</v>
      </c>
      <c r="H178" s="212">
        <v>0</v>
      </c>
      <c r="I178" s="532">
        <v>0</v>
      </c>
    </row>
    <row r="179" spans="1:9" hidden="1" x14ac:dyDescent="0.25">
      <c r="A179" s="207" t="s">
        <v>5130</v>
      </c>
      <c r="B179" s="601" t="s">
        <v>5131</v>
      </c>
      <c r="C179" s="532">
        <v>0</v>
      </c>
      <c r="D179" s="532">
        <v>0</v>
      </c>
      <c r="E179" s="212">
        <v>0</v>
      </c>
      <c r="F179" s="532">
        <v>0</v>
      </c>
      <c r="G179" s="212">
        <v>0</v>
      </c>
      <c r="H179" s="212">
        <v>0</v>
      </c>
      <c r="I179" s="532">
        <v>0</v>
      </c>
    </row>
    <row r="180" spans="1:9" ht="38.25" hidden="1" x14ac:dyDescent="0.25">
      <c r="A180" s="207" t="s">
        <v>5132</v>
      </c>
      <c r="B180" s="601" t="s">
        <v>5133</v>
      </c>
      <c r="C180" s="532">
        <v>0</v>
      </c>
      <c r="D180" s="532">
        <v>0</v>
      </c>
      <c r="E180" s="212">
        <v>0</v>
      </c>
      <c r="F180" s="532">
        <v>0</v>
      </c>
      <c r="G180" s="212">
        <v>0</v>
      </c>
      <c r="H180" s="212">
        <v>0</v>
      </c>
      <c r="I180" s="532">
        <v>0</v>
      </c>
    </row>
    <row r="181" spans="1:9" ht="89.25" hidden="1" x14ac:dyDescent="0.25">
      <c r="A181" s="207" t="s">
        <v>5134</v>
      </c>
      <c r="B181" s="601" t="s">
        <v>5135</v>
      </c>
      <c r="C181" s="532">
        <v>0</v>
      </c>
      <c r="D181" s="532">
        <v>0</v>
      </c>
      <c r="E181" s="212">
        <v>0</v>
      </c>
      <c r="F181" s="532">
        <v>0</v>
      </c>
      <c r="G181" s="212">
        <v>0</v>
      </c>
      <c r="H181" s="212">
        <v>0</v>
      </c>
      <c r="I181" s="532">
        <v>0</v>
      </c>
    </row>
    <row r="182" spans="1:9" ht="38.25" hidden="1" x14ac:dyDescent="0.25">
      <c r="A182" s="207" t="s">
        <v>5136</v>
      </c>
      <c r="B182" s="601" t="s">
        <v>5137</v>
      </c>
      <c r="C182" s="532">
        <v>0</v>
      </c>
      <c r="D182" s="532">
        <v>0</v>
      </c>
      <c r="E182" s="212">
        <v>0</v>
      </c>
      <c r="F182" s="532">
        <v>0</v>
      </c>
      <c r="G182" s="212">
        <v>0</v>
      </c>
      <c r="H182" s="212">
        <v>0</v>
      </c>
      <c r="I182" s="532">
        <v>0</v>
      </c>
    </row>
    <row r="183" spans="1:9" ht="25.5" hidden="1" x14ac:dyDescent="0.25">
      <c r="A183" s="207" t="s">
        <v>5138</v>
      </c>
      <c r="B183" s="280" t="s">
        <v>5139</v>
      </c>
      <c r="C183" s="532">
        <v>0</v>
      </c>
      <c r="D183" s="532">
        <v>0</v>
      </c>
      <c r="E183" s="212">
        <v>0</v>
      </c>
      <c r="F183" s="532">
        <v>0</v>
      </c>
      <c r="G183" s="212">
        <v>0</v>
      </c>
      <c r="H183" s="212">
        <v>0</v>
      </c>
      <c r="I183" s="532">
        <v>0</v>
      </c>
    </row>
    <row r="184" spans="1:9" ht="38.25" hidden="1" x14ac:dyDescent="0.25">
      <c r="A184" s="207" t="s">
        <v>5140</v>
      </c>
      <c r="B184" s="280" t="s">
        <v>5141</v>
      </c>
      <c r="C184" s="532">
        <v>0</v>
      </c>
      <c r="D184" s="532">
        <v>0</v>
      </c>
      <c r="E184" s="212">
        <v>0</v>
      </c>
      <c r="F184" s="532">
        <v>0</v>
      </c>
      <c r="G184" s="212">
        <v>0</v>
      </c>
      <c r="H184" s="212">
        <v>0</v>
      </c>
      <c r="I184" s="532">
        <v>0</v>
      </c>
    </row>
    <row r="185" spans="1:9" ht="25.5" hidden="1" x14ac:dyDescent="0.25">
      <c r="A185" s="207" t="s">
        <v>5142</v>
      </c>
      <c r="B185" s="601" t="s">
        <v>5143</v>
      </c>
      <c r="C185" s="532">
        <v>0</v>
      </c>
      <c r="D185" s="532">
        <v>0</v>
      </c>
      <c r="E185" s="212">
        <v>0</v>
      </c>
      <c r="F185" s="532">
        <v>0</v>
      </c>
      <c r="G185" s="212">
        <v>0</v>
      </c>
      <c r="H185" s="212">
        <v>0</v>
      </c>
      <c r="I185" s="532">
        <v>0</v>
      </c>
    </row>
    <row r="186" spans="1:9" ht="38.25" hidden="1" x14ac:dyDescent="0.25">
      <c r="A186" s="207" t="s">
        <v>5144</v>
      </c>
      <c r="B186" s="601" t="s">
        <v>5145</v>
      </c>
      <c r="C186" s="532">
        <v>0</v>
      </c>
      <c r="D186" s="532">
        <v>0</v>
      </c>
      <c r="E186" s="212">
        <v>0</v>
      </c>
      <c r="F186" s="532">
        <v>0</v>
      </c>
      <c r="G186" s="212">
        <v>0</v>
      </c>
      <c r="H186" s="212">
        <v>0</v>
      </c>
      <c r="I186" s="532">
        <v>0</v>
      </c>
    </row>
    <row r="187" spans="1:9" ht="38.25" hidden="1" x14ac:dyDescent="0.25">
      <c r="A187" s="207" t="s">
        <v>5146</v>
      </c>
      <c r="B187" s="601" t="s">
        <v>5147</v>
      </c>
      <c r="C187" s="532">
        <v>0</v>
      </c>
      <c r="D187" s="532">
        <v>0</v>
      </c>
      <c r="E187" s="212">
        <v>0</v>
      </c>
      <c r="F187" s="532">
        <v>0</v>
      </c>
      <c r="G187" s="212">
        <v>0</v>
      </c>
      <c r="H187" s="212">
        <v>0</v>
      </c>
      <c r="I187" s="532">
        <v>0</v>
      </c>
    </row>
    <row r="188" spans="1:9" ht="38.25" hidden="1" x14ac:dyDescent="0.25">
      <c r="A188" s="207" t="s">
        <v>5148</v>
      </c>
      <c r="B188" s="601" t="s">
        <v>5149</v>
      </c>
      <c r="C188" s="532">
        <v>0</v>
      </c>
      <c r="D188" s="532">
        <v>0</v>
      </c>
      <c r="E188" s="212">
        <v>0</v>
      </c>
      <c r="F188" s="532">
        <v>0</v>
      </c>
      <c r="G188" s="212">
        <v>0</v>
      </c>
      <c r="H188" s="212">
        <v>0</v>
      </c>
      <c r="I188" s="532">
        <v>0</v>
      </c>
    </row>
    <row r="189" spans="1:9" ht="51" hidden="1" x14ac:dyDescent="0.25">
      <c r="A189" s="207" t="s">
        <v>5150</v>
      </c>
      <c r="B189" s="601" t="s">
        <v>5151</v>
      </c>
      <c r="C189" s="532">
        <v>0</v>
      </c>
      <c r="D189" s="532">
        <v>0</v>
      </c>
      <c r="E189" s="212">
        <v>0</v>
      </c>
      <c r="F189" s="532">
        <v>0</v>
      </c>
      <c r="G189" s="212">
        <v>0</v>
      </c>
      <c r="H189" s="212">
        <v>0</v>
      </c>
      <c r="I189" s="532">
        <v>0</v>
      </c>
    </row>
    <row r="190" spans="1:9" ht="51" hidden="1" x14ac:dyDescent="0.25">
      <c r="A190" s="207" t="s">
        <v>5152</v>
      </c>
      <c r="B190" s="601" t="s">
        <v>5153</v>
      </c>
      <c r="C190" s="532">
        <v>0</v>
      </c>
      <c r="D190" s="532">
        <v>0</v>
      </c>
      <c r="E190" s="212">
        <v>0</v>
      </c>
      <c r="F190" s="532">
        <v>0</v>
      </c>
      <c r="G190" s="212">
        <v>0</v>
      </c>
      <c r="H190" s="212">
        <v>0</v>
      </c>
      <c r="I190" s="532">
        <v>0</v>
      </c>
    </row>
    <row r="191" spans="1:9" ht="38.25" hidden="1" x14ac:dyDescent="0.25">
      <c r="A191" s="207" t="s">
        <v>5154</v>
      </c>
      <c r="B191" s="280" t="s">
        <v>5155</v>
      </c>
      <c r="C191" s="532">
        <v>0</v>
      </c>
      <c r="D191" s="532">
        <v>0</v>
      </c>
      <c r="E191" s="212">
        <v>0</v>
      </c>
      <c r="F191" s="532">
        <v>0</v>
      </c>
      <c r="G191" s="212">
        <v>0</v>
      </c>
      <c r="H191" s="212">
        <v>0</v>
      </c>
      <c r="I191" s="532">
        <v>0</v>
      </c>
    </row>
    <row r="192" spans="1:9" hidden="1" x14ac:dyDescent="0.25">
      <c r="A192" s="207" t="s">
        <v>5156</v>
      </c>
      <c r="B192" s="601" t="s">
        <v>5157</v>
      </c>
      <c r="C192" s="532">
        <v>0</v>
      </c>
      <c r="D192" s="532">
        <v>0</v>
      </c>
      <c r="E192" s="212">
        <v>0</v>
      </c>
      <c r="F192" s="532">
        <v>0</v>
      </c>
      <c r="G192" s="212">
        <v>0</v>
      </c>
      <c r="H192" s="212">
        <v>0</v>
      </c>
      <c r="I192" s="532">
        <v>0</v>
      </c>
    </row>
    <row r="193" spans="1:9" hidden="1" x14ac:dyDescent="0.25">
      <c r="A193" s="207" t="s">
        <v>5158</v>
      </c>
      <c r="B193" s="601" t="s">
        <v>5159</v>
      </c>
      <c r="C193" s="532">
        <v>0</v>
      </c>
      <c r="D193" s="532">
        <v>0</v>
      </c>
      <c r="E193" s="212">
        <v>0</v>
      </c>
      <c r="F193" s="532">
        <v>0</v>
      </c>
      <c r="G193" s="212">
        <v>0</v>
      </c>
      <c r="H193" s="212">
        <v>0</v>
      </c>
      <c r="I193" s="532">
        <v>0</v>
      </c>
    </row>
    <row r="194" spans="1:9" ht="38.25" hidden="1" x14ac:dyDescent="0.25">
      <c r="A194" s="207" t="s">
        <v>5160</v>
      </c>
      <c r="B194" s="601" t="s">
        <v>5161</v>
      </c>
      <c r="C194" s="532">
        <v>0</v>
      </c>
      <c r="D194" s="532">
        <v>0</v>
      </c>
      <c r="E194" s="212">
        <v>0</v>
      </c>
      <c r="F194" s="532">
        <v>0</v>
      </c>
      <c r="G194" s="212">
        <v>0</v>
      </c>
      <c r="H194" s="212">
        <v>0</v>
      </c>
      <c r="I194" s="532">
        <v>0</v>
      </c>
    </row>
    <row r="195" spans="1:9" ht="63.75" hidden="1" x14ac:dyDescent="0.25">
      <c r="A195" s="207" t="s">
        <v>5162</v>
      </c>
      <c r="B195" s="601" t="s">
        <v>5163</v>
      </c>
      <c r="C195" s="532">
        <v>0</v>
      </c>
      <c r="D195" s="532">
        <v>0</v>
      </c>
      <c r="E195" s="212">
        <v>0</v>
      </c>
      <c r="F195" s="532">
        <v>0</v>
      </c>
      <c r="G195" s="212">
        <v>0</v>
      </c>
      <c r="H195" s="212">
        <v>0</v>
      </c>
      <c r="I195" s="532">
        <v>0</v>
      </c>
    </row>
    <row r="196" spans="1:9" ht="25.5" hidden="1" x14ac:dyDescent="0.25">
      <c r="A196" s="207" t="s">
        <v>5164</v>
      </c>
      <c r="B196" s="601" t="s">
        <v>5165</v>
      </c>
      <c r="C196" s="532">
        <v>0</v>
      </c>
      <c r="D196" s="532">
        <v>0</v>
      </c>
      <c r="E196" s="212">
        <v>0</v>
      </c>
      <c r="F196" s="532">
        <v>0</v>
      </c>
      <c r="G196" s="212">
        <v>0</v>
      </c>
      <c r="H196" s="212">
        <v>0</v>
      </c>
      <c r="I196" s="532">
        <v>0</v>
      </c>
    </row>
    <row r="197" spans="1:9" ht="25.5" hidden="1" x14ac:dyDescent="0.25">
      <c r="A197" s="207" t="s">
        <v>5166</v>
      </c>
      <c r="B197" s="280" t="s">
        <v>5167</v>
      </c>
      <c r="C197" s="532">
        <v>0</v>
      </c>
      <c r="D197" s="532">
        <v>0</v>
      </c>
      <c r="E197" s="212">
        <v>0</v>
      </c>
      <c r="F197" s="532">
        <v>0</v>
      </c>
      <c r="G197" s="212">
        <v>0</v>
      </c>
      <c r="H197" s="212">
        <v>0</v>
      </c>
      <c r="I197" s="532">
        <v>0</v>
      </c>
    </row>
    <row r="198" spans="1:9" ht="25.5" hidden="1" x14ac:dyDescent="0.25">
      <c r="A198" s="207" t="s">
        <v>5168</v>
      </c>
      <c r="B198" s="601" t="s">
        <v>5169</v>
      </c>
      <c r="C198" s="532">
        <v>0</v>
      </c>
      <c r="D198" s="532">
        <v>0</v>
      </c>
      <c r="E198" s="212">
        <v>0</v>
      </c>
      <c r="F198" s="532">
        <v>0</v>
      </c>
      <c r="G198" s="212">
        <v>0</v>
      </c>
      <c r="H198" s="212">
        <v>0</v>
      </c>
      <c r="I198" s="532">
        <v>0</v>
      </c>
    </row>
    <row r="199" spans="1:9" ht="25.5" hidden="1" x14ac:dyDescent="0.25">
      <c r="A199" s="207" t="s">
        <v>5170</v>
      </c>
      <c r="B199" s="601" t="s">
        <v>5171</v>
      </c>
      <c r="C199" s="532">
        <v>0</v>
      </c>
      <c r="D199" s="532">
        <v>0</v>
      </c>
      <c r="E199" s="212">
        <v>0</v>
      </c>
      <c r="F199" s="532">
        <v>0</v>
      </c>
      <c r="G199" s="212">
        <v>0</v>
      </c>
      <c r="H199" s="212">
        <v>0</v>
      </c>
      <c r="I199" s="532">
        <v>0</v>
      </c>
    </row>
    <row r="200" spans="1:9" ht="25.5" hidden="1" x14ac:dyDescent="0.25">
      <c r="A200" s="207" t="s">
        <v>5172</v>
      </c>
      <c r="B200" s="601" t="s">
        <v>5173</v>
      </c>
      <c r="C200" s="532">
        <v>0</v>
      </c>
      <c r="D200" s="532">
        <v>0</v>
      </c>
      <c r="E200" s="212">
        <v>0</v>
      </c>
      <c r="F200" s="532">
        <v>0</v>
      </c>
      <c r="G200" s="212">
        <v>0</v>
      </c>
      <c r="H200" s="212">
        <v>0</v>
      </c>
      <c r="I200" s="532">
        <v>0</v>
      </c>
    </row>
    <row r="201" spans="1:9" ht="25.5" hidden="1" x14ac:dyDescent="0.25">
      <c r="A201" s="207" t="s">
        <v>5174</v>
      </c>
      <c r="B201" s="601" t="s">
        <v>5175</v>
      </c>
      <c r="C201" s="532">
        <v>0</v>
      </c>
      <c r="D201" s="532">
        <v>0</v>
      </c>
      <c r="E201" s="212">
        <v>0</v>
      </c>
      <c r="F201" s="532">
        <v>0</v>
      </c>
      <c r="G201" s="212">
        <v>0</v>
      </c>
      <c r="H201" s="212">
        <v>0</v>
      </c>
      <c r="I201" s="532">
        <v>0</v>
      </c>
    </row>
    <row r="202" spans="1:9" ht="25.5" hidden="1" x14ac:dyDescent="0.25">
      <c r="A202" s="207" t="s">
        <v>5176</v>
      </c>
      <c r="B202" s="601" t="s">
        <v>5177</v>
      </c>
      <c r="C202" s="532">
        <v>0</v>
      </c>
      <c r="D202" s="532">
        <v>0</v>
      </c>
      <c r="E202" s="212">
        <v>0</v>
      </c>
      <c r="F202" s="532">
        <v>0</v>
      </c>
      <c r="G202" s="212">
        <v>0</v>
      </c>
      <c r="H202" s="212">
        <v>0</v>
      </c>
      <c r="I202" s="532">
        <v>0</v>
      </c>
    </row>
    <row r="203" spans="1:9" ht="38.25" hidden="1" x14ac:dyDescent="0.25">
      <c r="A203" s="207" t="s">
        <v>5178</v>
      </c>
      <c r="B203" s="280" t="s">
        <v>5179</v>
      </c>
      <c r="C203" s="532">
        <v>0</v>
      </c>
      <c r="D203" s="532">
        <v>0</v>
      </c>
      <c r="E203" s="212">
        <v>0</v>
      </c>
      <c r="F203" s="532">
        <v>0</v>
      </c>
      <c r="G203" s="212">
        <v>0</v>
      </c>
      <c r="H203" s="212">
        <v>0</v>
      </c>
      <c r="I203" s="532">
        <v>0</v>
      </c>
    </row>
    <row r="204" spans="1:9" ht="25.5" hidden="1" x14ac:dyDescent="0.25">
      <c r="A204" s="207" t="s">
        <v>5180</v>
      </c>
      <c r="B204" s="280" t="s">
        <v>5181</v>
      </c>
      <c r="C204" s="532">
        <v>0</v>
      </c>
      <c r="D204" s="532">
        <v>0</v>
      </c>
      <c r="E204" s="212">
        <v>0</v>
      </c>
      <c r="F204" s="532">
        <v>0</v>
      </c>
      <c r="G204" s="212">
        <v>0</v>
      </c>
      <c r="H204" s="212">
        <v>0</v>
      </c>
      <c r="I204" s="532">
        <v>0</v>
      </c>
    </row>
    <row r="205" spans="1:9" ht="25.5" hidden="1" x14ac:dyDescent="0.25">
      <c r="A205" s="207" t="s">
        <v>5182</v>
      </c>
      <c r="B205" s="601" t="s">
        <v>5183</v>
      </c>
      <c r="C205" s="532">
        <v>0</v>
      </c>
      <c r="D205" s="532">
        <v>0</v>
      </c>
      <c r="E205" s="212">
        <v>0</v>
      </c>
      <c r="F205" s="532">
        <v>0</v>
      </c>
      <c r="G205" s="212">
        <v>0</v>
      </c>
      <c r="H205" s="212">
        <v>0</v>
      </c>
      <c r="I205" s="532">
        <v>0</v>
      </c>
    </row>
    <row r="206" spans="1:9" ht="51" hidden="1" x14ac:dyDescent="0.25">
      <c r="A206" s="207" t="s">
        <v>5184</v>
      </c>
      <c r="B206" s="601" t="s">
        <v>5185</v>
      </c>
      <c r="C206" s="532">
        <v>0</v>
      </c>
      <c r="D206" s="532">
        <v>0</v>
      </c>
      <c r="E206" s="212">
        <v>0</v>
      </c>
      <c r="F206" s="532">
        <v>0</v>
      </c>
      <c r="G206" s="212">
        <v>0</v>
      </c>
      <c r="H206" s="212">
        <v>0</v>
      </c>
      <c r="I206" s="532">
        <v>0</v>
      </c>
    </row>
    <row r="207" spans="1:9" ht="25.5" hidden="1" x14ac:dyDescent="0.25">
      <c r="A207" s="207" t="s">
        <v>5186</v>
      </c>
      <c r="B207" s="601" t="s">
        <v>5187</v>
      </c>
      <c r="C207" s="532">
        <v>0</v>
      </c>
      <c r="D207" s="532">
        <v>0</v>
      </c>
      <c r="E207" s="212">
        <v>0</v>
      </c>
      <c r="F207" s="532">
        <v>0</v>
      </c>
      <c r="G207" s="212">
        <v>0</v>
      </c>
      <c r="H207" s="212">
        <v>0</v>
      </c>
      <c r="I207" s="532">
        <v>0</v>
      </c>
    </row>
    <row r="208" spans="1:9" ht="25.5" hidden="1" x14ac:dyDescent="0.25">
      <c r="A208" s="207" t="s">
        <v>5188</v>
      </c>
      <c r="B208" s="601" t="s">
        <v>5189</v>
      </c>
      <c r="C208" s="532">
        <v>0</v>
      </c>
      <c r="D208" s="532">
        <v>0</v>
      </c>
      <c r="E208" s="212">
        <v>0</v>
      </c>
      <c r="F208" s="532">
        <v>0</v>
      </c>
      <c r="G208" s="212">
        <v>0</v>
      </c>
      <c r="H208" s="212">
        <v>0</v>
      </c>
      <c r="I208" s="532">
        <v>0</v>
      </c>
    </row>
    <row r="209" spans="1:9" ht="38.25" hidden="1" x14ac:dyDescent="0.25">
      <c r="A209" s="207" t="s">
        <v>5190</v>
      </c>
      <c r="B209" s="601" t="s">
        <v>5191</v>
      </c>
      <c r="C209" s="532">
        <v>0</v>
      </c>
      <c r="D209" s="532">
        <v>0</v>
      </c>
      <c r="E209" s="212">
        <v>0</v>
      </c>
      <c r="F209" s="532">
        <v>0</v>
      </c>
      <c r="G209" s="212">
        <v>0</v>
      </c>
      <c r="H209" s="212">
        <v>0</v>
      </c>
      <c r="I209" s="532">
        <v>0</v>
      </c>
    </row>
    <row r="210" spans="1:9" ht="38.25" hidden="1" x14ac:dyDescent="0.25">
      <c r="A210" s="207" t="s">
        <v>5192</v>
      </c>
      <c r="B210" s="601" t="s">
        <v>5193</v>
      </c>
      <c r="C210" s="532">
        <v>0</v>
      </c>
      <c r="D210" s="532">
        <v>0</v>
      </c>
      <c r="E210" s="212">
        <v>0</v>
      </c>
      <c r="F210" s="532">
        <v>0</v>
      </c>
      <c r="G210" s="212">
        <v>0</v>
      </c>
      <c r="H210" s="212">
        <v>0</v>
      </c>
      <c r="I210" s="532">
        <v>0</v>
      </c>
    </row>
    <row r="211" spans="1:9" ht="25.5" hidden="1" x14ac:dyDescent="0.25">
      <c r="A211" s="207" t="s">
        <v>5194</v>
      </c>
      <c r="B211" s="601" t="s">
        <v>5195</v>
      </c>
      <c r="C211" s="532">
        <v>0</v>
      </c>
      <c r="D211" s="532">
        <v>0</v>
      </c>
      <c r="E211" s="212">
        <v>0</v>
      </c>
      <c r="F211" s="532">
        <v>0</v>
      </c>
      <c r="G211" s="212">
        <v>0</v>
      </c>
      <c r="H211" s="212">
        <v>0</v>
      </c>
      <c r="I211" s="532">
        <v>0</v>
      </c>
    </row>
    <row r="212" spans="1:9" ht="38.25" hidden="1" x14ac:dyDescent="0.25">
      <c r="A212" s="207" t="s">
        <v>5196</v>
      </c>
      <c r="B212" s="601" t="s">
        <v>5197</v>
      </c>
      <c r="C212" s="532">
        <v>0</v>
      </c>
      <c r="D212" s="532">
        <v>0</v>
      </c>
      <c r="E212" s="212">
        <v>0</v>
      </c>
      <c r="F212" s="532">
        <v>0</v>
      </c>
      <c r="G212" s="212">
        <v>0</v>
      </c>
      <c r="H212" s="212">
        <v>0</v>
      </c>
      <c r="I212" s="532">
        <v>0</v>
      </c>
    </row>
    <row r="213" spans="1:9" ht="51" hidden="1" x14ac:dyDescent="0.25">
      <c r="A213" s="207" t="s">
        <v>5198</v>
      </c>
      <c r="B213" s="280" t="s">
        <v>5199</v>
      </c>
      <c r="C213" s="532">
        <v>0</v>
      </c>
      <c r="D213" s="532">
        <v>0</v>
      </c>
      <c r="E213" s="212">
        <v>0</v>
      </c>
      <c r="F213" s="532">
        <v>0</v>
      </c>
      <c r="G213" s="212">
        <v>0</v>
      </c>
      <c r="H213" s="212">
        <v>0</v>
      </c>
      <c r="I213" s="532">
        <v>0</v>
      </c>
    </row>
    <row r="214" spans="1:9" ht="25.5" hidden="1" x14ac:dyDescent="0.25">
      <c r="A214" s="207" t="s">
        <v>5200</v>
      </c>
      <c r="B214" s="280" t="s">
        <v>5201</v>
      </c>
      <c r="C214" s="532">
        <v>0</v>
      </c>
      <c r="D214" s="532">
        <v>0</v>
      </c>
      <c r="E214" s="212">
        <v>0</v>
      </c>
      <c r="F214" s="532">
        <v>0</v>
      </c>
      <c r="G214" s="212">
        <v>0</v>
      </c>
      <c r="H214" s="212">
        <v>0</v>
      </c>
      <c r="I214" s="532">
        <v>0</v>
      </c>
    </row>
    <row r="215" spans="1:9" ht="63.75" hidden="1" x14ac:dyDescent="0.25">
      <c r="A215" s="207" t="s">
        <v>5202</v>
      </c>
      <c r="B215" s="280" t="s">
        <v>5203</v>
      </c>
      <c r="C215" s="532">
        <v>0</v>
      </c>
      <c r="D215" s="532">
        <v>0</v>
      </c>
      <c r="E215" s="212">
        <v>0</v>
      </c>
      <c r="F215" s="532">
        <v>0</v>
      </c>
      <c r="G215" s="212">
        <v>0</v>
      </c>
      <c r="H215" s="212">
        <v>0</v>
      </c>
      <c r="I215" s="532">
        <v>0</v>
      </c>
    </row>
    <row r="216" spans="1:9" ht="25.5" hidden="1" x14ac:dyDescent="0.25">
      <c r="A216" s="207" t="s">
        <v>5204</v>
      </c>
      <c r="B216" s="280" t="s">
        <v>5205</v>
      </c>
      <c r="C216" s="532">
        <v>0</v>
      </c>
      <c r="D216" s="532">
        <v>0</v>
      </c>
      <c r="E216" s="212">
        <v>0</v>
      </c>
      <c r="F216" s="532">
        <v>0</v>
      </c>
      <c r="G216" s="212">
        <v>0</v>
      </c>
      <c r="H216" s="212">
        <v>0</v>
      </c>
      <c r="I216" s="532">
        <v>0</v>
      </c>
    </row>
    <row r="217" spans="1:9" ht="38.25" hidden="1" x14ac:dyDescent="0.25">
      <c r="A217" s="207" t="s">
        <v>5206</v>
      </c>
      <c r="B217" s="280" t="s">
        <v>5207</v>
      </c>
      <c r="C217" s="532">
        <v>0</v>
      </c>
      <c r="D217" s="532">
        <v>0</v>
      </c>
      <c r="E217" s="212">
        <v>0</v>
      </c>
      <c r="F217" s="532">
        <v>0</v>
      </c>
      <c r="G217" s="212">
        <v>0</v>
      </c>
      <c r="H217" s="212">
        <v>0</v>
      </c>
      <c r="I217" s="532">
        <v>0</v>
      </c>
    </row>
    <row r="218" spans="1:9" ht="25.5" hidden="1" x14ac:dyDescent="0.25">
      <c r="A218" s="207" t="s">
        <v>5208</v>
      </c>
      <c r="B218" s="601" t="s">
        <v>5209</v>
      </c>
      <c r="C218" s="532">
        <v>0</v>
      </c>
      <c r="D218" s="532">
        <v>0</v>
      </c>
      <c r="E218" s="212">
        <v>0</v>
      </c>
      <c r="F218" s="532">
        <v>0</v>
      </c>
      <c r="G218" s="212">
        <v>0</v>
      </c>
      <c r="H218" s="212">
        <v>0</v>
      </c>
      <c r="I218" s="532">
        <v>0</v>
      </c>
    </row>
    <row r="219" spans="1:9" ht="25.5" hidden="1" x14ac:dyDescent="0.25">
      <c r="A219" s="207" t="s">
        <v>5210</v>
      </c>
      <c r="B219" s="601" t="s">
        <v>5211</v>
      </c>
      <c r="C219" s="532">
        <v>0</v>
      </c>
      <c r="D219" s="532">
        <v>0</v>
      </c>
      <c r="E219" s="212">
        <v>0</v>
      </c>
      <c r="F219" s="532">
        <v>0</v>
      </c>
      <c r="G219" s="212">
        <v>0</v>
      </c>
      <c r="H219" s="212">
        <v>0</v>
      </c>
      <c r="I219" s="532">
        <v>0</v>
      </c>
    </row>
    <row r="220" spans="1:9" ht="25.5" hidden="1" x14ac:dyDescent="0.25">
      <c r="A220" s="207" t="s">
        <v>5212</v>
      </c>
      <c r="B220" s="601" t="s">
        <v>5213</v>
      </c>
      <c r="C220" s="532">
        <v>0</v>
      </c>
      <c r="D220" s="532">
        <v>0</v>
      </c>
      <c r="E220" s="212">
        <v>0</v>
      </c>
      <c r="F220" s="532">
        <v>0</v>
      </c>
      <c r="G220" s="212">
        <v>0</v>
      </c>
      <c r="H220" s="212">
        <v>0</v>
      </c>
      <c r="I220" s="532">
        <v>0</v>
      </c>
    </row>
    <row r="221" spans="1:9" ht="38.25" hidden="1" x14ac:dyDescent="0.25">
      <c r="A221" s="207" t="s">
        <v>5214</v>
      </c>
      <c r="B221" s="601" t="s">
        <v>5215</v>
      </c>
      <c r="C221" s="532">
        <v>0</v>
      </c>
      <c r="D221" s="532">
        <v>0</v>
      </c>
      <c r="E221" s="212">
        <v>0</v>
      </c>
      <c r="F221" s="532">
        <v>0</v>
      </c>
      <c r="G221" s="212">
        <v>0</v>
      </c>
      <c r="H221" s="212">
        <v>0</v>
      </c>
      <c r="I221" s="532">
        <v>0</v>
      </c>
    </row>
    <row r="222" spans="1:9" ht="38.25" hidden="1" x14ac:dyDescent="0.25">
      <c r="A222" s="207" t="s">
        <v>5216</v>
      </c>
      <c r="B222" s="601" t="s">
        <v>5217</v>
      </c>
      <c r="C222" s="532">
        <v>0</v>
      </c>
      <c r="D222" s="532">
        <v>0</v>
      </c>
      <c r="E222" s="212">
        <v>0</v>
      </c>
      <c r="F222" s="532">
        <v>0</v>
      </c>
      <c r="G222" s="212">
        <v>0</v>
      </c>
      <c r="H222" s="212">
        <v>0</v>
      </c>
      <c r="I222" s="532">
        <v>0</v>
      </c>
    </row>
    <row r="223" spans="1:9" ht="51" hidden="1" x14ac:dyDescent="0.25">
      <c r="A223" s="207" t="s">
        <v>5218</v>
      </c>
      <c r="B223" s="601" t="s">
        <v>5219</v>
      </c>
      <c r="C223" s="532">
        <v>0</v>
      </c>
      <c r="D223" s="532">
        <v>0</v>
      </c>
      <c r="E223" s="212">
        <v>0</v>
      </c>
      <c r="F223" s="532">
        <v>0</v>
      </c>
      <c r="G223" s="212">
        <v>0</v>
      </c>
      <c r="H223" s="212">
        <v>0</v>
      </c>
      <c r="I223" s="532">
        <v>0</v>
      </c>
    </row>
    <row r="224" spans="1:9" hidden="1" x14ac:dyDescent="0.25">
      <c r="A224" s="207" t="s">
        <v>5220</v>
      </c>
      <c r="B224" s="280" t="s">
        <v>5221</v>
      </c>
      <c r="C224" s="532">
        <v>0</v>
      </c>
      <c r="D224" s="532">
        <v>0</v>
      </c>
      <c r="E224" s="212">
        <v>0</v>
      </c>
      <c r="F224" s="532">
        <v>0</v>
      </c>
      <c r="G224" s="212">
        <v>0</v>
      </c>
      <c r="H224" s="212">
        <v>0</v>
      </c>
      <c r="I224" s="532">
        <v>0</v>
      </c>
    </row>
    <row r="225" spans="1:9" hidden="1" x14ac:dyDescent="0.25">
      <c r="A225" s="207" t="s">
        <v>5222</v>
      </c>
      <c r="B225" s="280" t="s">
        <v>5223</v>
      </c>
      <c r="C225" s="532">
        <v>0</v>
      </c>
      <c r="D225" s="532">
        <v>0</v>
      </c>
      <c r="E225" s="212">
        <v>0</v>
      </c>
      <c r="F225" s="532">
        <v>0</v>
      </c>
      <c r="G225" s="212">
        <v>0</v>
      </c>
      <c r="H225" s="212">
        <v>0</v>
      </c>
      <c r="I225" s="532">
        <v>0</v>
      </c>
    </row>
    <row r="226" spans="1:9" hidden="1" x14ac:dyDescent="0.25">
      <c r="A226" s="207" t="s">
        <v>5224</v>
      </c>
      <c r="B226" s="280" t="s">
        <v>5225</v>
      </c>
      <c r="C226" s="532">
        <v>0</v>
      </c>
      <c r="D226" s="532">
        <v>0</v>
      </c>
      <c r="E226" s="212">
        <v>0</v>
      </c>
      <c r="F226" s="532">
        <v>0</v>
      </c>
      <c r="G226" s="212">
        <v>0</v>
      </c>
      <c r="H226" s="212">
        <v>0</v>
      </c>
      <c r="I226" s="532">
        <v>0</v>
      </c>
    </row>
    <row r="227" spans="1:9" ht="25.5" hidden="1" x14ac:dyDescent="0.25">
      <c r="A227" s="207" t="s">
        <v>5226</v>
      </c>
      <c r="B227" s="280" t="s">
        <v>5227</v>
      </c>
      <c r="C227" s="532">
        <v>0</v>
      </c>
      <c r="D227" s="532">
        <v>0</v>
      </c>
      <c r="E227" s="212">
        <v>0</v>
      </c>
      <c r="F227" s="532">
        <v>0</v>
      </c>
      <c r="G227" s="212">
        <v>0</v>
      </c>
      <c r="H227" s="212">
        <v>0</v>
      </c>
      <c r="I227" s="532">
        <v>0</v>
      </c>
    </row>
    <row r="228" spans="1:9" ht="25.5" hidden="1" x14ac:dyDescent="0.25">
      <c r="A228" s="207" t="s">
        <v>5228</v>
      </c>
      <c r="B228" s="280" t="s">
        <v>5229</v>
      </c>
      <c r="C228" s="602">
        <v>0</v>
      </c>
      <c r="D228" s="602">
        <v>0</v>
      </c>
      <c r="E228" s="603">
        <v>0</v>
      </c>
      <c r="F228" s="602">
        <v>0</v>
      </c>
      <c r="G228" s="603">
        <v>0</v>
      </c>
      <c r="H228" s="603">
        <v>0</v>
      </c>
      <c r="I228" s="602">
        <v>0</v>
      </c>
    </row>
    <row r="229" spans="1:9" ht="25.5" hidden="1" x14ac:dyDescent="0.25">
      <c r="A229" s="207" t="s">
        <v>5230</v>
      </c>
      <c r="B229" s="601" t="s">
        <v>5231</v>
      </c>
      <c r="C229" s="532" t="s">
        <v>33</v>
      </c>
      <c r="D229" s="532" t="s">
        <v>33</v>
      </c>
      <c r="E229" s="532" t="s">
        <v>33</v>
      </c>
      <c r="F229" s="532" t="s">
        <v>33</v>
      </c>
      <c r="G229" s="532" t="s">
        <v>33</v>
      </c>
      <c r="H229" s="532" t="s">
        <v>33</v>
      </c>
      <c r="I229" s="532">
        <v>0</v>
      </c>
    </row>
    <row r="230" spans="1:9" ht="25.5" hidden="1" x14ac:dyDescent="0.25">
      <c r="A230" s="207" t="s">
        <v>5232</v>
      </c>
      <c r="B230" s="601" t="s">
        <v>5233</v>
      </c>
      <c r="C230" s="532" t="s">
        <v>33</v>
      </c>
      <c r="D230" s="532" t="s">
        <v>33</v>
      </c>
      <c r="E230" s="532" t="s">
        <v>33</v>
      </c>
      <c r="F230" s="532" t="s">
        <v>33</v>
      </c>
      <c r="G230" s="532" t="s">
        <v>33</v>
      </c>
      <c r="H230" s="532" t="s">
        <v>33</v>
      </c>
      <c r="I230" s="532">
        <v>0</v>
      </c>
    </row>
    <row r="231" spans="1:9" ht="25.5" hidden="1" x14ac:dyDescent="0.25">
      <c r="A231" s="207" t="s">
        <v>5234</v>
      </c>
      <c r="B231" s="601" t="s">
        <v>5235</v>
      </c>
      <c r="C231" s="532" t="s">
        <v>33</v>
      </c>
      <c r="D231" s="532" t="s">
        <v>33</v>
      </c>
      <c r="E231" s="532" t="s">
        <v>33</v>
      </c>
      <c r="F231" s="532" t="s">
        <v>33</v>
      </c>
      <c r="G231" s="532" t="s">
        <v>33</v>
      </c>
      <c r="H231" s="532" t="s">
        <v>33</v>
      </c>
      <c r="I231" s="532">
        <v>0</v>
      </c>
    </row>
    <row r="232" spans="1:9" ht="25.5" hidden="1" x14ac:dyDescent="0.25">
      <c r="A232" s="207" t="s">
        <v>5236</v>
      </c>
      <c r="B232" s="601" t="s">
        <v>5237</v>
      </c>
      <c r="C232" s="602" t="s">
        <v>33</v>
      </c>
      <c r="D232" s="602" t="s">
        <v>33</v>
      </c>
      <c r="E232" s="602" t="s">
        <v>33</v>
      </c>
      <c r="F232" s="602" t="s">
        <v>33</v>
      </c>
      <c r="G232" s="602" t="s">
        <v>33</v>
      </c>
      <c r="H232" s="602" t="s">
        <v>33</v>
      </c>
      <c r="I232" s="602">
        <v>0</v>
      </c>
    </row>
    <row r="233" spans="1:9" ht="25.5" hidden="1" x14ac:dyDescent="0.25">
      <c r="A233" s="207" t="s">
        <v>5238</v>
      </c>
      <c r="B233" s="280" t="s">
        <v>5239</v>
      </c>
      <c r="C233" s="532">
        <v>0</v>
      </c>
      <c r="D233" s="532">
        <v>0</v>
      </c>
      <c r="E233" s="212">
        <v>0</v>
      </c>
      <c r="F233" s="532">
        <v>0</v>
      </c>
      <c r="G233" s="212">
        <v>0</v>
      </c>
      <c r="H233" s="212">
        <v>0</v>
      </c>
      <c r="I233" s="532">
        <v>0</v>
      </c>
    </row>
    <row r="234" spans="1:9" hidden="1" x14ac:dyDescent="0.25">
      <c r="A234" s="207" t="s">
        <v>5240</v>
      </c>
      <c r="B234" s="601" t="s">
        <v>5241</v>
      </c>
      <c r="C234" s="532">
        <v>0</v>
      </c>
      <c r="D234" s="532">
        <v>0</v>
      </c>
      <c r="E234" s="212">
        <v>0</v>
      </c>
      <c r="F234" s="532">
        <v>0</v>
      </c>
      <c r="G234" s="212">
        <v>0</v>
      </c>
      <c r="H234" s="212">
        <v>0</v>
      </c>
      <c r="I234" s="532">
        <v>0</v>
      </c>
    </row>
    <row r="235" spans="1:9" hidden="1" x14ac:dyDescent="0.25">
      <c r="A235" s="207" t="s">
        <v>5242</v>
      </c>
      <c r="B235" s="601" t="s">
        <v>5243</v>
      </c>
      <c r="C235" s="532">
        <v>0</v>
      </c>
      <c r="D235" s="532">
        <v>0</v>
      </c>
      <c r="E235" s="212">
        <v>0</v>
      </c>
      <c r="F235" s="532">
        <v>0</v>
      </c>
      <c r="G235" s="212">
        <v>0</v>
      </c>
      <c r="H235" s="212">
        <v>0</v>
      </c>
      <c r="I235" s="532">
        <v>0</v>
      </c>
    </row>
    <row r="236" spans="1:9" ht="89.25" hidden="1" x14ac:dyDescent="0.25">
      <c r="A236" s="207" t="s">
        <v>5244</v>
      </c>
      <c r="B236" s="601" t="s">
        <v>5245</v>
      </c>
      <c r="C236" s="532">
        <v>0</v>
      </c>
      <c r="D236" s="532">
        <v>0</v>
      </c>
      <c r="E236" s="212">
        <v>0</v>
      </c>
      <c r="F236" s="532">
        <v>0</v>
      </c>
      <c r="G236" s="212">
        <v>0</v>
      </c>
      <c r="H236" s="212">
        <v>0</v>
      </c>
      <c r="I236" s="532">
        <v>0</v>
      </c>
    </row>
    <row r="237" spans="1:9" ht="25.5" hidden="1" x14ac:dyDescent="0.25">
      <c r="A237" s="207" t="s">
        <v>5246</v>
      </c>
      <c r="B237" s="601" t="s">
        <v>5247</v>
      </c>
      <c r="C237" s="532">
        <v>0</v>
      </c>
      <c r="D237" s="532">
        <v>0</v>
      </c>
      <c r="E237" s="212">
        <v>0</v>
      </c>
      <c r="F237" s="532">
        <v>0</v>
      </c>
      <c r="G237" s="212">
        <v>0</v>
      </c>
      <c r="H237" s="212">
        <v>0</v>
      </c>
      <c r="I237" s="532">
        <v>0</v>
      </c>
    </row>
    <row r="238" spans="1:9" x14ac:dyDescent="0.25">
      <c r="A238" s="207" t="s">
        <v>5248</v>
      </c>
      <c r="B238" s="280" t="s">
        <v>5249</v>
      </c>
      <c r="C238" s="602">
        <v>150000</v>
      </c>
      <c r="D238" s="602">
        <v>150000</v>
      </c>
      <c r="E238" s="603">
        <v>0</v>
      </c>
      <c r="F238" s="602">
        <v>125919</v>
      </c>
      <c r="G238" s="603">
        <v>-24081</v>
      </c>
      <c r="H238" s="603">
        <v>-24081</v>
      </c>
      <c r="I238" s="602">
        <v>143222</v>
      </c>
    </row>
    <row r="239" spans="1:9" ht="25.5" hidden="1" x14ac:dyDescent="0.25">
      <c r="A239" s="207" t="s">
        <v>5250</v>
      </c>
      <c r="B239" s="280" t="s">
        <v>5251</v>
      </c>
      <c r="C239" s="602" t="s">
        <v>33</v>
      </c>
      <c r="D239" s="602" t="s">
        <v>33</v>
      </c>
      <c r="E239" s="602" t="s">
        <v>33</v>
      </c>
      <c r="F239" s="602" t="s">
        <v>33</v>
      </c>
      <c r="G239" s="602" t="s">
        <v>33</v>
      </c>
      <c r="H239" s="602" t="s">
        <v>33</v>
      </c>
      <c r="I239" s="602">
        <v>0</v>
      </c>
    </row>
    <row r="240" spans="1:9" ht="25.5" hidden="1" x14ac:dyDescent="0.25">
      <c r="A240" s="207" t="s">
        <v>5252</v>
      </c>
      <c r="B240" s="280" t="s">
        <v>5253</v>
      </c>
      <c r="C240" s="532">
        <v>0</v>
      </c>
      <c r="D240" s="532">
        <v>0</v>
      </c>
      <c r="E240" s="212">
        <v>0</v>
      </c>
      <c r="F240" s="532">
        <v>0</v>
      </c>
      <c r="G240" s="212">
        <v>0</v>
      </c>
      <c r="H240" s="212">
        <v>0</v>
      </c>
      <c r="I240" s="532">
        <v>0</v>
      </c>
    </row>
    <row r="241" spans="1:9" ht="25.5" x14ac:dyDescent="0.25">
      <c r="A241" s="207" t="s">
        <v>5254</v>
      </c>
      <c r="B241" s="280" t="s">
        <v>5255</v>
      </c>
      <c r="C241" s="532">
        <v>0</v>
      </c>
      <c r="D241" s="532">
        <v>0</v>
      </c>
      <c r="E241" s="212">
        <v>0</v>
      </c>
      <c r="F241" s="532">
        <v>27870</v>
      </c>
      <c r="G241" s="212">
        <v>0</v>
      </c>
      <c r="H241" s="212">
        <v>0</v>
      </c>
      <c r="I241" s="532">
        <v>38010</v>
      </c>
    </row>
    <row r="242" spans="1:9" ht="25.5" hidden="1" x14ac:dyDescent="0.25">
      <c r="A242" s="207" t="s">
        <v>5256</v>
      </c>
      <c r="B242" s="280" t="s">
        <v>5257</v>
      </c>
      <c r="C242" s="532">
        <v>0</v>
      </c>
      <c r="D242" s="532">
        <v>0</v>
      </c>
      <c r="E242" s="212">
        <v>0</v>
      </c>
      <c r="F242" s="532">
        <v>0</v>
      </c>
      <c r="G242" s="212">
        <v>0</v>
      </c>
      <c r="H242" s="212">
        <v>0</v>
      </c>
      <c r="I242" s="532">
        <v>0</v>
      </c>
    </row>
    <row r="243" spans="1:9" ht="51" x14ac:dyDescent="0.25">
      <c r="A243" s="207" t="s">
        <v>5258</v>
      </c>
      <c r="B243" s="280" t="s">
        <v>5259</v>
      </c>
      <c r="C243" s="532">
        <v>0</v>
      </c>
      <c r="D243" s="532">
        <v>0</v>
      </c>
      <c r="E243" s="212">
        <v>0</v>
      </c>
      <c r="F243" s="532">
        <v>74662</v>
      </c>
      <c r="G243" s="212">
        <v>0</v>
      </c>
      <c r="H243" s="212">
        <v>0</v>
      </c>
      <c r="I243" s="532">
        <v>74899</v>
      </c>
    </row>
    <row r="244" spans="1:9" ht="25.5" x14ac:dyDescent="0.25">
      <c r="A244" s="207" t="s">
        <v>5260</v>
      </c>
      <c r="B244" s="280" t="s">
        <v>5261</v>
      </c>
      <c r="C244" s="532">
        <v>0</v>
      </c>
      <c r="D244" s="532">
        <v>0</v>
      </c>
      <c r="E244" s="212">
        <v>0</v>
      </c>
      <c r="F244" s="532">
        <v>11950</v>
      </c>
      <c r="G244" s="212">
        <v>0</v>
      </c>
      <c r="H244" s="212">
        <v>0</v>
      </c>
      <c r="I244" s="532">
        <v>14967</v>
      </c>
    </row>
    <row r="245" spans="1:9" ht="25.5" x14ac:dyDescent="0.25">
      <c r="A245" s="207" t="s">
        <v>5262</v>
      </c>
      <c r="B245" s="280" t="s">
        <v>5263</v>
      </c>
      <c r="C245" s="532">
        <v>0</v>
      </c>
      <c r="D245" s="532">
        <v>0</v>
      </c>
      <c r="E245" s="212">
        <v>0</v>
      </c>
      <c r="F245" s="532">
        <v>11437</v>
      </c>
      <c r="G245" s="212">
        <v>0</v>
      </c>
      <c r="H245" s="212">
        <v>0</v>
      </c>
      <c r="I245" s="532">
        <v>15346</v>
      </c>
    </row>
    <row r="246" spans="1:9" x14ac:dyDescent="0.25">
      <c r="A246" s="207" t="s">
        <v>5264</v>
      </c>
      <c r="B246" s="280" t="s">
        <v>5265</v>
      </c>
      <c r="C246" s="532">
        <v>2886800</v>
      </c>
      <c r="D246" s="532">
        <v>3886800</v>
      </c>
      <c r="E246" s="212">
        <v>1000000</v>
      </c>
      <c r="F246" s="532">
        <v>5215929</v>
      </c>
      <c r="G246" s="212">
        <v>2329129</v>
      </c>
      <c r="H246" s="212">
        <v>1329129</v>
      </c>
      <c r="I246" s="532">
        <v>3516142</v>
      </c>
    </row>
    <row r="247" spans="1:9" ht="25.5" x14ac:dyDescent="0.25">
      <c r="A247" s="207" t="s">
        <v>5266</v>
      </c>
      <c r="B247" s="280" t="s">
        <v>5267</v>
      </c>
      <c r="C247" s="532">
        <v>0</v>
      </c>
      <c r="D247" s="532">
        <v>0</v>
      </c>
      <c r="E247" s="212">
        <v>0</v>
      </c>
      <c r="F247" s="532">
        <v>334989</v>
      </c>
      <c r="G247" s="212">
        <v>0</v>
      </c>
      <c r="H247" s="212">
        <v>0</v>
      </c>
      <c r="I247" s="532">
        <v>317421</v>
      </c>
    </row>
    <row r="248" spans="1:9" ht="25.5" hidden="1" x14ac:dyDescent="0.25">
      <c r="A248" s="207" t="s">
        <v>5268</v>
      </c>
      <c r="B248" s="280" t="s">
        <v>5269</v>
      </c>
      <c r="C248" s="532">
        <v>0</v>
      </c>
      <c r="D248" s="532">
        <v>0</v>
      </c>
      <c r="E248" s="212">
        <v>0</v>
      </c>
      <c r="F248" s="532">
        <v>0</v>
      </c>
      <c r="G248" s="212">
        <v>0</v>
      </c>
      <c r="H248" s="212">
        <v>0</v>
      </c>
      <c r="I248" s="532">
        <v>0</v>
      </c>
    </row>
    <row r="249" spans="1:9" ht="25.5" hidden="1" x14ac:dyDescent="0.25">
      <c r="A249" s="207" t="s">
        <v>5270</v>
      </c>
      <c r="B249" s="280" t="s">
        <v>5271</v>
      </c>
      <c r="C249" s="532">
        <v>0</v>
      </c>
      <c r="D249" s="532">
        <v>0</v>
      </c>
      <c r="E249" s="212">
        <v>0</v>
      </c>
      <c r="F249" s="532">
        <v>0</v>
      </c>
      <c r="G249" s="212">
        <v>0</v>
      </c>
      <c r="H249" s="212">
        <v>0</v>
      </c>
      <c r="I249" s="532">
        <v>0</v>
      </c>
    </row>
    <row r="250" spans="1:9" ht="25.5" x14ac:dyDescent="0.25">
      <c r="A250" s="207" t="s">
        <v>5272</v>
      </c>
      <c r="B250" s="280" t="s">
        <v>5273</v>
      </c>
      <c r="C250" s="532">
        <v>0</v>
      </c>
      <c r="D250" s="532">
        <v>0</v>
      </c>
      <c r="E250" s="212">
        <v>0</v>
      </c>
      <c r="F250" s="532">
        <v>21759</v>
      </c>
      <c r="G250" s="212">
        <v>0</v>
      </c>
      <c r="H250" s="212">
        <v>0</v>
      </c>
      <c r="I250" s="532">
        <v>16544</v>
      </c>
    </row>
    <row r="251" spans="1:9" x14ac:dyDescent="0.25">
      <c r="A251" s="207" t="s">
        <v>5274</v>
      </c>
      <c r="B251" s="280" t="s">
        <v>5275</v>
      </c>
      <c r="C251" s="532">
        <v>0</v>
      </c>
      <c r="D251" s="532">
        <v>0</v>
      </c>
      <c r="E251" s="212">
        <v>0</v>
      </c>
      <c r="F251" s="532">
        <v>74129</v>
      </c>
      <c r="G251" s="212">
        <v>0</v>
      </c>
      <c r="H251" s="212">
        <v>0</v>
      </c>
      <c r="I251" s="532">
        <v>72604</v>
      </c>
    </row>
    <row r="252" spans="1:9" ht="25.5" x14ac:dyDescent="0.25">
      <c r="A252" s="207" t="s">
        <v>5276</v>
      </c>
      <c r="B252" s="280" t="s">
        <v>5277</v>
      </c>
      <c r="C252" s="532">
        <v>0</v>
      </c>
      <c r="D252" s="532">
        <v>0</v>
      </c>
      <c r="E252" s="212">
        <v>0</v>
      </c>
      <c r="F252" s="532">
        <v>0</v>
      </c>
      <c r="G252" s="212">
        <v>0</v>
      </c>
      <c r="H252" s="212">
        <v>0</v>
      </c>
      <c r="I252" s="532">
        <v>17100</v>
      </c>
    </row>
    <row r="253" spans="1:9" ht="25.5" x14ac:dyDescent="0.25">
      <c r="A253" s="207" t="s">
        <v>5278</v>
      </c>
      <c r="B253" s="280" t="s">
        <v>5279</v>
      </c>
      <c r="C253" s="532">
        <v>0</v>
      </c>
      <c r="D253" s="532">
        <v>0</v>
      </c>
      <c r="E253" s="212">
        <v>0</v>
      </c>
      <c r="F253" s="532">
        <v>1198062</v>
      </c>
      <c r="G253" s="212">
        <v>0</v>
      </c>
      <c r="H253" s="212">
        <v>0</v>
      </c>
      <c r="I253" s="532">
        <v>1165225</v>
      </c>
    </row>
    <row r="254" spans="1:9" ht="25.5" hidden="1" x14ac:dyDescent="0.25">
      <c r="A254" s="207" t="s">
        <v>5280</v>
      </c>
      <c r="B254" s="280" t="s">
        <v>5281</v>
      </c>
      <c r="C254" s="532">
        <v>0</v>
      </c>
      <c r="D254" s="532">
        <v>0</v>
      </c>
      <c r="E254" s="212">
        <v>0</v>
      </c>
      <c r="F254" s="532">
        <v>0</v>
      </c>
      <c r="G254" s="212">
        <v>0</v>
      </c>
      <c r="H254" s="212">
        <v>0</v>
      </c>
      <c r="I254" s="532">
        <v>0</v>
      </c>
    </row>
    <row r="255" spans="1:9" ht="25.5" hidden="1" x14ac:dyDescent="0.25">
      <c r="A255" s="207" t="s">
        <v>5282</v>
      </c>
      <c r="B255" s="280" t="s">
        <v>5283</v>
      </c>
      <c r="C255" s="532">
        <v>0</v>
      </c>
      <c r="D255" s="532">
        <v>0</v>
      </c>
      <c r="E255" s="212">
        <v>0</v>
      </c>
      <c r="F255" s="532">
        <v>0</v>
      </c>
      <c r="G255" s="212">
        <v>0</v>
      </c>
      <c r="H255" s="212">
        <v>0</v>
      </c>
      <c r="I255" s="532">
        <v>0</v>
      </c>
    </row>
    <row r="256" spans="1:9" ht="25.5" x14ac:dyDescent="0.25">
      <c r="A256" s="207" t="s">
        <v>5284</v>
      </c>
      <c r="B256" s="280" t="s">
        <v>5285</v>
      </c>
      <c r="C256" s="532">
        <v>0</v>
      </c>
      <c r="D256" s="532">
        <v>0</v>
      </c>
      <c r="E256" s="212">
        <v>0</v>
      </c>
      <c r="F256" s="532">
        <v>810401</v>
      </c>
      <c r="G256" s="212">
        <v>0</v>
      </c>
      <c r="H256" s="212">
        <v>0</v>
      </c>
      <c r="I256" s="532">
        <v>511620</v>
      </c>
    </row>
    <row r="257" spans="1:9" x14ac:dyDescent="0.25">
      <c r="A257" s="207" t="s">
        <v>5286</v>
      </c>
      <c r="B257" s="280" t="s">
        <v>5287</v>
      </c>
      <c r="C257" s="532">
        <v>0</v>
      </c>
      <c r="D257" s="532">
        <v>0</v>
      </c>
      <c r="E257" s="212">
        <v>0</v>
      </c>
      <c r="F257" s="532">
        <v>2776589</v>
      </c>
      <c r="G257" s="212">
        <v>0</v>
      </c>
      <c r="H257" s="212">
        <v>0</v>
      </c>
      <c r="I257" s="532">
        <v>1415628</v>
      </c>
    </row>
    <row r="258" spans="1:9" ht="25.5" hidden="1" x14ac:dyDescent="0.25">
      <c r="A258" s="207" t="s">
        <v>5288</v>
      </c>
      <c r="B258" s="280" t="s">
        <v>5289</v>
      </c>
      <c r="C258" s="602">
        <v>0</v>
      </c>
      <c r="D258" s="602">
        <v>0</v>
      </c>
      <c r="E258" s="603">
        <v>0</v>
      </c>
      <c r="F258" s="602">
        <v>0</v>
      </c>
      <c r="G258" s="603">
        <v>0</v>
      </c>
      <c r="H258" s="603">
        <v>0</v>
      </c>
      <c r="I258" s="602">
        <v>0</v>
      </c>
    </row>
    <row r="259" spans="1:9" hidden="1" x14ac:dyDescent="0.25">
      <c r="A259" s="207" t="s">
        <v>5290</v>
      </c>
      <c r="B259" s="280" t="s">
        <v>5291</v>
      </c>
      <c r="C259" s="532" t="s">
        <v>33</v>
      </c>
      <c r="D259" s="532" t="s">
        <v>33</v>
      </c>
      <c r="E259" s="532" t="s">
        <v>33</v>
      </c>
      <c r="F259" s="532" t="s">
        <v>33</v>
      </c>
      <c r="G259" s="532" t="s">
        <v>33</v>
      </c>
      <c r="H259" s="532" t="s">
        <v>33</v>
      </c>
      <c r="I259" s="532">
        <v>0</v>
      </c>
    </row>
    <row r="260" spans="1:9" ht="25.5" hidden="1" x14ac:dyDescent="0.25">
      <c r="A260" s="207" t="s">
        <v>5292</v>
      </c>
      <c r="B260" s="280" t="s">
        <v>5293</v>
      </c>
      <c r="C260" s="602" t="s">
        <v>33</v>
      </c>
      <c r="D260" s="602" t="s">
        <v>33</v>
      </c>
      <c r="E260" s="602" t="s">
        <v>33</v>
      </c>
      <c r="F260" s="602" t="s">
        <v>33</v>
      </c>
      <c r="G260" s="602" t="s">
        <v>33</v>
      </c>
      <c r="H260" s="602" t="s">
        <v>33</v>
      </c>
      <c r="I260" s="602">
        <v>0</v>
      </c>
    </row>
    <row r="261" spans="1:9" x14ac:dyDescent="0.25">
      <c r="A261" s="207" t="s">
        <v>5294</v>
      </c>
      <c r="B261" s="216" t="s">
        <v>5295</v>
      </c>
      <c r="C261" s="532">
        <v>1100000</v>
      </c>
      <c r="D261" s="532">
        <v>1100000</v>
      </c>
      <c r="E261" s="212">
        <v>0</v>
      </c>
      <c r="F261" s="532">
        <v>1385876</v>
      </c>
      <c r="G261" s="212">
        <v>285876</v>
      </c>
      <c r="H261" s="212">
        <v>285876</v>
      </c>
      <c r="I261" s="532">
        <v>1211762</v>
      </c>
    </row>
    <row r="262" spans="1:9" x14ac:dyDescent="0.25">
      <c r="A262" s="207" t="s">
        <v>5296</v>
      </c>
      <c r="B262" s="280" t="s">
        <v>5297</v>
      </c>
      <c r="C262" s="532">
        <v>1100000</v>
      </c>
      <c r="D262" s="532">
        <v>1100000</v>
      </c>
      <c r="E262" s="212">
        <v>0</v>
      </c>
      <c r="F262" s="532">
        <v>1385876</v>
      </c>
      <c r="G262" s="212">
        <v>285876</v>
      </c>
      <c r="H262" s="212">
        <v>285876</v>
      </c>
      <c r="I262" s="532">
        <v>1211762</v>
      </c>
    </row>
    <row r="263" spans="1:9" ht="25.5" hidden="1" x14ac:dyDescent="0.25">
      <c r="A263" s="207" t="s">
        <v>5298</v>
      </c>
      <c r="B263" s="280" t="s">
        <v>5299</v>
      </c>
      <c r="C263" s="532">
        <v>0</v>
      </c>
      <c r="D263" s="532">
        <v>0</v>
      </c>
      <c r="E263" s="212">
        <v>0</v>
      </c>
      <c r="F263" s="532">
        <v>0</v>
      </c>
      <c r="G263" s="212">
        <v>0</v>
      </c>
      <c r="H263" s="212">
        <v>0</v>
      </c>
      <c r="I263" s="532">
        <v>0</v>
      </c>
    </row>
    <row r="264" spans="1:9" hidden="1" x14ac:dyDescent="0.25">
      <c r="A264" s="207" t="s">
        <v>5300</v>
      </c>
      <c r="B264" s="601" t="s">
        <v>5301</v>
      </c>
      <c r="C264" s="532">
        <v>0</v>
      </c>
      <c r="D264" s="532">
        <v>0</v>
      </c>
      <c r="E264" s="212">
        <v>0</v>
      </c>
      <c r="F264" s="532">
        <v>0</v>
      </c>
      <c r="G264" s="212">
        <v>0</v>
      </c>
      <c r="H264" s="212">
        <v>0</v>
      </c>
      <c r="I264" s="532">
        <v>0</v>
      </c>
    </row>
    <row r="265" spans="1:9" hidden="1" x14ac:dyDescent="0.25">
      <c r="A265" s="207" t="s">
        <v>5302</v>
      </c>
      <c r="B265" s="601" t="s">
        <v>5303</v>
      </c>
      <c r="C265" s="532">
        <v>0</v>
      </c>
      <c r="D265" s="532">
        <v>0</v>
      </c>
      <c r="E265" s="212">
        <v>0</v>
      </c>
      <c r="F265" s="532">
        <v>0</v>
      </c>
      <c r="G265" s="212">
        <v>0</v>
      </c>
      <c r="H265" s="212">
        <v>0</v>
      </c>
      <c r="I265" s="532">
        <v>0</v>
      </c>
    </row>
    <row r="266" spans="1:9" ht="25.5" hidden="1" x14ac:dyDescent="0.25">
      <c r="A266" s="207" t="s">
        <v>5304</v>
      </c>
      <c r="B266" s="601" t="s">
        <v>5305</v>
      </c>
      <c r="C266" s="532">
        <v>0</v>
      </c>
      <c r="D266" s="532">
        <v>0</v>
      </c>
      <c r="E266" s="212">
        <v>0</v>
      </c>
      <c r="F266" s="532">
        <v>0</v>
      </c>
      <c r="G266" s="212">
        <v>0</v>
      </c>
      <c r="H266" s="212">
        <v>0</v>
      </c>
      <c r="I266" s="532">
        <v>0</v>
      </c>
    </row>
    <row r="267" spans="1:9" ht="25.5" hidden="1" x14ac:dyDescent="0.25">
      <c r="A267" s="207" t="s">
        <v>5306</v>
      </c>
      <c r="B267" s="601" t="s">
        <v>5307</v>
      </c>
      <c r="C267" s="532">
        <v>0</v>
      </c>
      <c r="D267" s="532">
        <v>0</v>
      </c>
      <c r="E267" s="212">
        <v>0</v>
      </c>
      <c r="F267" s="532">
        <v>0</v>
      </c>
      <c r="G267" s="212">
        <v>0</v>
      </c>
      <c r="H267" s="212">
        <v>0</v>
      </c>
      <c r="I267" s="532">
        <v>0</v>
      </c>
    </row>
    <row r="268" spans="1:9" ht="38.25" hidden="1" x14ac:dyDescent="0.25">
      <c r="A268" s="207" t="s">
        <v>5308</v>
      </c>
      <c r="B268" s="601" t="s">
        <v>5309</v>
      </c>
      <c r="C268" s="532">
        <v>0</v>
      </c>
      <c r="D268" s="532">
        <v>0</v>
      </c>
      <c r="E268" s="212">
        <v>0</v>
      </c>
      <c r="F268" s="532">
        <v>0</v>
      </c>
      <c r="G268" s="212">
        <v>0</v>
      </c>
      <c r="H268" s="212">
        <v>0</v>
      </c>
      <c r="I268" s="532">
        <v>0</v>
      </c>
    </row>
    <row r="269" spans="1:9" hidden="1" x14ac:dyDescent="0.25">
      <c r="A269" s="207" t="s">
        <v>5310</v>
      </c>
      <c r="B269" s="601" t="s">
        <v>5311</v>
      </c>
      <c r="C269" s="602">
        <v>0</v>
      </c>
      <c r="D269" s="602">
        <v>0</v>
      </c>
      <c r="E269" s="603">
        <v>0</v>
      </c>
      <c r="F269" s="602">
        <v>0</v>
      </c>
      <c r="G269" s="603">
        <v>0</v>
      </c>
      <c r="H269" s="603">
        <v>0</v>
      </c>
      <c r="I269" s="602">
        <v>0</v>
      </c>
    </row>
    <row r="270" spans="1:9" hidden="1" x14ac:dyDescent="0.25">
      <c r="A270" s="207" t="s">
        <v>5312</v>
      </c>
      <c r="B270" s="601" t="s">
        <v>5313</v>
      </c>
      <c r="C270" s="602" t="s">
        <v>33</v>
      </c>
      <c r="D270" s="602" t="s">
        <v>33</v>
      </c>
      <c r="E270" s="602" t="s">
        <v>33</v>
      </c>
      <c r="F270" s="602" t="s">
        <v>33</v>
      </c>
      <c r="G270" s="602" t="s">
        <v>33</v>
      </c>
      <c r="H270" s="602" t="s">
        <v>33</v>
      </c>
      <c r="I270" s="602">
        <v>0</v>
      </c>
    </row>
    <row r="271" spans="1:9" hidden="1" x14ac:dyDescent="0.25">
      <c r="A271" s="207" t="s">
        <v>5314</v>
      </c>
      <c r="B271" s="280" t="s">
        <v>5315</v>
      </c>
      <c r="C271" s="532">
        <v>0</v>
      </c>
      <c r="D271" s="532">
        <v>0</v>
      </c>
      <c r="E271" s="212">
        <v>0</v>
      </c>
      <c r="F271" s="532">
        <v>0</v>
      </c>
      <c r="G271" s="212">
        <v>0</v>
      </c>
      <c r="H271" s="212">
        <v>0</v>
      </c>
      <c r="I271" s="532">
        <v>0</v>
      </c>
    </row>
    <row r="272" spans="1:9" ht="38.25" hidden="1" x14ac:dyDescent="0.25">
      <c r="A272" s="207" t="s">
        <v>5316</v>
      </c>
      <c r="B272" s="601" t="s">
        <v>5317</v>
      </c>
      <c r="C272" s="532">
        <v>0</v>
      </c>
      <c r="D272" s="532">
        <v>0</v>
      </c>
      <c r="E272" s="212">
        <v>0</v>
      </c>
      <c r="F272" s="532">
        <v>0</v>
      </c>
      <c r="G272" s="212">
        <v>0</v>
      </c>
      <c r="H272" s="212">
        <v>0</v>
      </c>
      <c r="I272" s="532">
        <v>0</v>
      </c>
    </row>
    <row r="273" spans="1:9" ht="25.5" hidden="1" x14ac:dyDescent="0.25">
      <c r="A273" s="207" t="s">
        <v>5318</v>
      </c>
      <c r="B273" s="601" t="s">
        <v>5319</v>
      </c>
      <c r="C273" s="532">
        <v>0</v>
      </c>
      <c r="D273" s="532">
        <v>0</v>
      </c>
      <c r="E273" s="212">
        <v>0</v>
      </c>
      <c r="F273" s="532">
        <v>0</v>
      </c>
      <c r="G273" s="212">
        <v>0</v>
      </c>
      <c r="H273" s="212">
        <v>0</v>
      </c>
      <c r="I273" s="532">
        <v>0</v>
      </c>
    </row>
    <row r="274" spans="1:9" hidden="1" x14ac:dyDescent="0.25">
      <c r="A274" s="207" t="s">
        <v>5320</v>
      </c>
      <c r="B274" s="280" t="s">
        <v>5321</v>
      </c>
      <c r="C274" s="532">
        <v>0</v>
      </c>
      <c r="D274" s="532">
        <v>0</v>
      </c>
      <c r="E274" s="212">
        <v>0</v>
      </c>
      <c r="F274" s="532">
        <v>0</v>
      </c>
      <c r="G274" s="212">
        <v>0</v>
      </c>
      <c r="H274" s="212">
        <v>0</v>
      </c>
      <c r="I274" s="532">
        <v>0</v>
      </c>
    </row>
    <row r="275" spans="1:9" ht="25.5" hidden="1" x14ac:dyDescent="0.25">
      <c r="A275" s="207" t="s">
        <v>5322</v>
      </c>
      <c r="B275" s="601" t="s">
        <v>5323</v>
      </c>
      <c r="C275" s="532">
        <v>0</v>
      </c>
      <c r="D275" s="532">
        <v>0</v>
      </c>
      <c r="E275" s="212">
        <v>0</v>
      </c>
      <c r="F275" s="532">
        <v>0</v>
      </c>
      <c r="G275" s="212">
        <v>0</v>
      </c>
      <c r="H275" s="212">
        <v>0</v>
      </c>
      <c r="I275" s="532">
        <v>0</v>
      </c>
    </row>
    <row r="276" spans="1:9" ht="25.5" hidden="1" x14ac:dyDescent="0.25">
      <c r="A276" s="207" t="s">
        <v>5324</v>
      </c>
      <c r="B276" s="601" t="s">
        <v>5325</v>
      </c>
      <c r="C276" s="532">
        <v>0</v>
      </c>
      <c r="D276" s="532">
        <v>0</v>
      </c>
      <c r="E276" s="212">
        <v>0</v>
      </c>
      <c r="F276" s="532">
        <v>0</v>
      </c>
      <c r="G276" s="212">
        <v>0</v>
      </c>
      <c r="H276" s="212">
        <v>0</v>
      </c>
      <c r="I276" s="532">
        <v>0</v>
      </c>
    </row>
    <row r="277" spans="1:9" ht="25.5" hidden="1" x14ac:dyDescent="0.25">
      <c r="A277" s="207" t="s">
        <v>5326</v>
      </c>
      <c r="B277" s="601" t="s">
        <v>5327</v>
      </c>
      <c r="C277" s="532">
        <v>0</v>
      </c>
      <c r="D277" s="532">
        <v>0</v>
      </c>
      <c r="E277" s="212">
        <v>0</v>
      </c>
      <c r="F277" s="532">
        <v>0</v>
      </c>
      <c r="G277" s="212">
        <v>0</v>
      </c>
      <c r="H277" s="212">
        <v>0</v>
      </c>
      <c r="I277" s="532">
        <v>0</v>
      </c>
    </row>
    <row r="278" spans="1:9" x14ac:dyDescent="0.25">
      <c r="A278" s="207" t="s">
        <v>5328</v>
      </c>
      <c r="B278" s="280" t="s">
        <v>5329</v>
      </c>
      <c r="C278" s="532">
        <v>0</v>
      </c>
      <c r="D278" s="532">
        <v>0</v>
      </c>
      <c r="E278" s="212">
        <v>0</v>
      </c>
      <c r="F278" s="532">
        <v>1385876</v>
      </c>
      <c r="G278" s="212">
        <v>0</v>
      </c>
      <c r="H278" s="212">
        <v>0</v>
      </c>
      <c r="I278" s="532">
        <v>1211762</v>
      </c>
    </row>
    <row r="279" spans="1:9" ht="25.5" hidden="1" x14ac:dyDescent="0.25">
      <c r="A279" s="207" t="s">
        <v>5330</v>
      </c>
      <c r="B279" s="280" t="s">
        <v>5331</v>
      </c>
      <c r="C279" s="532">
        <v>0</v>
      </c>
      <c r="D279" s="532">
        <v>0</v>
      </c>
      <c r="E279" s="212">
        <v>0</v>
      </c>
      <c r="F279" s="532">
        <v>0</v>
      </c>
      <c r="G279" s="212">
        <v>0</v>
      </c>
      <c r="H279" s="212">
        <v>0</v>
      </c>
      <c r="I279" s="532">
        <v>0</v>
      </c>
    </row>
    <row r="280" spans="1:9" ht="38.25" hidden="1" x14ac:dyDescent="0.25">
      <c r="A280" s="207" t="s">
        <v>5332</v>
      </c>
      <c r="B280" s="601" t="s">
        <v>5333</v>
      </c>
      <c r="C280" s="532">
        <v>0</v>
      </c>
      <c r="D280" s="532">
        <v>0</v>
      </c>
      <c r="E280" s="212">
        <v>0</v>
      </c>
      <c r="F280" s="532">
        <v>0</v>
      </c>
      <c r="G280" s="212">
        <v>0</v>
      </c>
      <c r="H280" s="212">
        <v>0</v>
      </c>
      <c r="I280" s="532">
        <v>0</v>
      </c>
    </row>
    <row r="281" spans="1:9" ht="38.25" hidden="1" x14ac:dyDescent="0.25">
      <c r="A281" s="207" t="s">
        <v>5334</v>
      </c>
      <c r="B281" s="601" t="s">
        <v>5335</v>
      </c>
      <c r="C281" s="532">
        <v>0</v>
      </c>
      <c r="D281" s="532">
        <v>0</v>
      </c>
      <c r="E281" s="212">
        <v>0</v>
      </c>
      <c r="F281" s="532">
        <v>0</v>
      </c>
      <c r="G281" s="212">
        <v>0</v>
      </c>
      <c r="H281" s="212">
        <v>0</v>
      </c>
      <c r="I281" s="532">
        <v>0</v>
      </c>
    </row>
    <row r="282" spans="1:9" ht="25.5" hidden="1" x14ac:dyDescent="0.25">
      <c r="A282" s="207" t="s">
        <v>5336</v>
      </c>
      <c r="B282" s="601" t="s">
        <v>5337</v>
      </c>
      <c r="C282" s="532">
        <v>0</v>
      </c>
      <c r="D282" s="532">
        <v>0</v>
      </c>
      <c r="E282" s="212">
        <v>0</v>
      </c>
      <c r="F282" s="532">
        <v>0</v>
      </c>
      <c r="G282" s="212">
        <v>0</v>
      </c>
      <c r="H282" s="212">
        <v>0</v>
      </c>
      <c r="I282" s="532">
        <v>0</v>
      </c>
    </row>
    <row r="283" spans="1:9" ht="25.5" hidden="1" x14ac:dyDescent="0.25">
      <c r="A283" s="207" t="s">
        <v>5338</v>
      </c>
      <c r="B283" s="601" t="s">
        <v>5339</v>
      </c>
      <c r="C283" s="532">
        <v>0</v>
      </c>
      <c r="D283" s="532">
        <v>0</v>
      </c>
      <c r="E283" s="212">
        <v>0</v>
      </c>
      <c r="F283" s="532">
        <v>0</v>
      </c>
      <c r="G283" s="212">
        <v>0</v>
      </c>
      <c r="H283" s="212">
        <v>0</v>
      </c>
      <c r="I283" s="532">
        <v>0</v>
      </c>
    </row>
    <row r="284" spans="1:9" hidden="1" x14ac:dyDescent="0.25">
      <c r="A284" s="207" t="s">
        <v>5340</v>
      </c>
      <c r="B284" s="280" t="s">
        <v>5341</v>
      </c>
      <c r="C284" s="532">
        <v>0</v>
      </c>
      <c r="D284" s="532">
        <v>0</v>
      </c>
      <c r="E284" s="212">
        <v>0</v>
      </c>
      <c r="F284" s="532">
        <v>0</v>
      </c>
      <c r="G284" s="212">
        <v>0</v>
      </c>
      <c r="H284" s="212">
        <v>0</v>
      </c>
      <c r="I284" s="532">
        <v>0</v>
      </c>
    </row>
    <row r="285" spans="1:9" ht="25.5" hidden="1" x14ac:dyDescent="0.25">
      <c r="A285" s="207" t="s">
        <v>5342</v>
      </c>
      <c r="B285" s="601" t="s">
        <v>5343</v>
      </c>
      <c r="C285" s="532">
        <v>0</v>
      </c>
      <c r="D285" s="532">
        <v>0</v>
      </c>
      <c r="E285" s="212">
        <v>0</v>
      </c>
      <c r="F285" s="532">
        <v>0</v>
      </c>
      <c r="G285" s="212">
        <v>0</v>
      </c>
      <c r="H285" s="212">
        <v>0</v>
      </c>
      <c r="I285" s="532">
        <v>0</v>
      </c>
    </row>
    <row r="286" spans="1:9" hidden="1" x14ac:dyDescent="0.25">
      <c r="A286" s="207" t="s">
        <v>5344</v>
      </c>
      <c r="B286" s="601" t="s">
        <v>5345</v>
      </c>
      <c r="C286" s="532">
        <v>0</v>
      </c>
      <c r="D286" s="532">
        <v>0</v>
      </c>
      <c r="E286" s="212">
        <v>0</v>
      </c>
      <c r="F286" s="532">
        <v>0</v>
      </c>
      <c r="G286" s="212">
        <v>0</v>
      </c>
      <c r="H286" s="212">
        <v>0</v>
      </c>
      <c r="I286" s="532">
        <v>0</v>
      </c>
    </row>
    <row r="287" spans="1:9" ht="25.5" hidden="1" x14ac:dyDescent="0.25">
      <c r="A287" s="207" t="s">
        <v>5346</v>
      </c>
      <c r="B287" s="601" t="s">
        <v>5347</v>
      </c>
      <c r="C287" s="532">
        <v>0</v>
      </c>
      <c r="D287" s="532">
        <v>0</v>
      </c>
      <c r="E287" s="212">
        <v>0</v>
      </c>
      <c r="F287" s="532">
        <v>0</v>
      </c>
      <c r="G287" s="212">
        <v>0</v>
      </c>
      <c r="H287" s="212">
        <v>0</v>
      </c>
      <c r="I287" s="532">
        <v>0</v>
      </c>
    </row>
    <row r="288" spans="1:9" ht="25.5" hidden="1" x14ac:dyDescent="0.25">
      <c r="A288" s="207" t="s">
        <v>5348</v>
      </c>
      <c r="B288" s="601" t="s">
        <v>5349</v>
      </c>
      <c r="C288" s="532">
        <v>0</v>
      </c>
      <c r="D288" s="532">
        <v>0</v>
      </c>
      <c r="E288" s="212">
        <v>0</v>
      </c>
      <c r="F288" s="532">
        <v>0</v>
      </c>
      <c r="G288" s="212">
        <v>0</v>
      </c>
      <c r="H288" s="212">
        <v>0</v>
      </c>
      <c r="I288" s="532">
        <v>0</v>
      </c>
    </row>
    <row r="289" spans="1:9" hidden="1" x14ac:dyDescent="0.25">
      <c r="A289" s="207" t="s">
        <v>5350</v>
      </c>
      <c r="B289" s="601" t="s">
        <v>5351</v>
      </c>
      <c r="C289" s="532">
        <v>0</v>
      </c>
      <c r="D289" s="532">
        <v>0</v>
      </c>
      <c r="E289" s="212">
        <v>0</v>
      </c>
      <c r="F289" s="532">
        <v>0</v>
      </c>
      <c r="G289" s="212">
        <v>0</v>
      </c>
      <c r="H289" s="212">
        <v>0</v>
      </c>
      <c r="I289" s="532">
        <v>0</v>
      </c>
    </row>
    <row r="290" spans="1:9" ht="25.5" hidden="1" x14ac:dyDescent="0.25">
      <c r="A290" s="207" t="s">
        <v>5352</v>
      </c>
      <c r="B290" s="601" t="s">
        <v>5353</v>
      </c>
      <c r="C290" s="532">
        <v>0</v>
      </c>
      <c r="D290" s="532">
        <v>0</v>
      </c>
      <c r="E290" s="212">
        <v>0</v>
      </c>
      <c r="F290" s="532">
        <v>0</v>
      </c>
      <c r="G290" s="212">
        <v>0</v>
      </c>
      <c r="H290" s="212">
        <v>0</v>
      </c>
      <c r="I290" s="532">
        <v>0</v>
      </c>
    </row>
    <row r="291" spans="1:9" ht="25.5" hidden="1" x14ac:dyDescent="0.25">
      <c r="A291" s="207" t="s">
        <v>5354</v>
      </c>
      <c r="B291" s="601" t="s">
        <v>5355</v>
      </c>
      <c r="C291" s="532">
        <v>0</v>
      </c>
      <c r="D291" s="532">
        <v>0</v>
      </c>
      <c r="E291" s="212">
        <v>0</v>
      </c>
      <c r="F291" s="532">
        <v>0</v>
      </c>
      <c r="G291" s="212">
        <v>0</v>
      </c>
      <c r="H291" s="212">
        <v>0</v>
      </c>
      <c r="I291" s="532">
        <v>0</v>
      </c>
    </row>
    <row r="292" spans="1:9" hidden="1" x14ac:dyDescent="0.25">
      <c r="A292" s="207" t="s">
        <v>5356</v>
      </c>
      <c r="B292" s="601" t="s">
        <v>5357</v>
      </c>
      <c r="C292" s="532">
        <v>0</v>
      </c>
      <c r="D292" s="532">
        <v>0</v>
      </c>
      <c r="E292" s="212">
        <v>0</v>
      </c>
      <c r="F292" s="532">
        <v>0</v>
      </c>
      <c r="G292" s="212">
        <v>0</v>
      </c>
      <c r="H292" s="212">
        <v>0</v>
      </c>
      <c r="I292" s="532">
        <v>0</v>
      </c>
    </row>
    <row r="293" spans="1:9" ht="25.5" hidden="1" x14ac:dyDescent="0.25">
      <c r="A293" s="207" t="s">
        <v>5358</v>
      </c>
      <c r="B293" s="601" t="s">
        <v>5359</v>
      </c>
      <c r="C293" s="532">
        <v>0</v>
      </c>
      <c r="D293" s="532">
        <v>0</v>
      </c>
      <c r="E293" s="212">
        <v>0</v>
      </c>
      <c r="F293" s="532">
        <v>0</v>
      </c>
      <c r="G293" s="212">
        <v>0</v>
      </c>
      <c r="H293" s="212">
        <v>0</v>
      </c>
      <c r="I293" s="532">
        <v>0</v>
      </c>
    </row>
    <row r="294" spans="1:9" hidden="1" x14ac:dyDescent="0.25">
      <c r="A294" s="207" t="s">
        <v>5360</v>
      </c>
      <c r="B294" s="280" t="s">
        <v>5361</v>
      </c>
      <c r="C294" s="532">
        <v>0</v>
      </c>
      <c r="D294" s="532">
        <v>0</v>
      </c>
      <c r="E294" s="212">
        <v>0</v>
      </c>
      <c r="F294" s="532">
        <v>0</v>
      </c>
      <c r="G294" s="212">
        <v>0</v>
      </c>
      <c r="H294" s="212">
        <v>0</v>
      </c>
      <c r="I294" s="532">
        <v>0</v>
      </c>
    </row>
    <row r="295" spans="1:9" ht="51" hidden="1" x14ac:dyDescent="0.25">
      <c r="A295" s="207" t="s">
        <v>5362</v>
      </c>
      <c r="B295" s="280" t="s">
        <v>5363</v>
      </c>
      <c r="C295" s="532">
        <v>0</v>
      </c>
      <c r="D295" s="532">
        <v>0</v>
      </c>
      <c r="E295" s="212">
        <v>0</v>
      </c>
      <c r="F295" s="532">
        <v>0</v>
      </c>
      <c r="G295" s="212">
        <v>0</v>
      </c>
      <c r="H295" s="212">
        <v>0</v>
      </c>
      <c r="I295" s="532">
        <v>0</v>
      </c>
    </row>
    <row r="296" spans="1:9" ht="25.5" hidden="1" x14ac:dyDescent="0.25">
      <c r="A296" s="207" t="s">
        <v>5364</v>
      </c>
      <c r="B296" s="280" t="s">
        <v>5365</v>
      </c>
      <c r="C296" s="532">
        <v>0</v>
      </c>
      <c r="D296" s="532">
        <v>0</v>
      </c>
      <c r="E296" s="212">
        <v>0</v>
      </c>
      <c r="F296" s="532">
        <v>0</v>
      </c>
      <c r="G296" s="212">
        <v>0</v>
      </c>
      <c r="H296" s="212">
        <v>0</v>
      </c>
      <c r="I296" s="532">
        <v>0</v>
      </c>
    </row>
    <row r="297" spans="1:9" ht="38.25" hidden="1" x14ac:dyDescent="0.25">
      <c r="A297" s="207" t="s">
        <v>5366</v>
      </c>
      <c r="B297" s="280" t="s">
        <v>5367</v>
      </c>
      <c r="C297" s="532">
        <v>0</v>
      </c>
      <c r="D297" s="532">
        <v>0</v>
      </c>
      <c r="E297" s="212">
        <v>0</v>
      </c>
      <c r="F297" s="532">
        <v>0</v>
      </c>
      <c r="G297" s="212">
        <v>0</v>
      </c>
      <c r="H297" s="212">
        <v>0</v>
      </c>
      <c r="I297" s="532">
        <v>0</v>
      </c>
    </row>
    <row r="298" spans="1:9" ht="25.5" hidden="1" x14ac:dyDescent="0.25">
      <c r="A298" s="207" t="s">
        <v>5368</v>
      </c>
      <c r="B298" s="280" t="s">
        <v>5369</v>
      </c>
      <c r="C298" s="532">
        <v>0</v>
      </c>
      <c r="D298" s="532">
        <v>0</v>
      </c>
      <c r="E298" s="212">
        <v>0</v>
      </c>
      <c r="F298" s="532">
        <v>0</v>
      </c>
      <c r="G298" s="212">
        <v>0</v>
      </c>
      <c r="H298" s="212">
        <v>0</v>
      </c>
      <c r="I298" s="532">
        <v>0</v>
      </c>
    </row>
    <row r="299" spans="1:9" x14ac:dyDescent="0.25">
      <c r="A299" s="207" t="s">
        <v>5370</v>
      </c>
      <c r="B299" s="216" t="s">
        <v>5371</v>
      </c>
      <c r="C299" s="532">
        <v>3200000</v>
      </c>
      <c r="D299" s="532">
        <v>3437000</v>
      </c>
      <c r="E299" s="212">
        <v>237000</v>
      </c>
      <c r="F299" s="532">
        <v>2604976</v>
      </c>
      <c r="G299" s="212">
        <v>-595024</v>
      </c>
      <c r="H299" s="212">
        <v>-832024</v>
      </c>
      <c r="I299" s="532">
        <v>2953522</v>
      </c>
    </row>
    <row r="300" spans="1:9" hidden="1" x14ac:dyDescent="0.25">
      <c r="A300" s="207" t="s">
        <v>5372</v>
      </c>
      <c r="B300" s="280" t="s">
        <v>5373</v>
      </c>
      <c r="C300" s="532">
        <v>0</v>
      </c>
      <c r="D300" s="532">
        <v>0</v>
      </c>
      <c r="E300" s="212">
        <v>0</v>
      </c>
      <c r="F300" s="532">
        <v>0</v>
      </c>
      <c r="G300" s="212">
        <v>0</v>
      </c>
      <c r="H300" s="212">
        <v>0</v>
      </c>
      <c r="I300" s="532">
        <v>0</v>
      </c>
    </row>
    <row r="301" spans="1:9" ht="25.5" hidden="1" x14ac:dyDescent="0.25">
      <c r="A301" s="207" t="s">
        <v>5374</v>
      </c>
      <c r="B301" s="280" t="s">
        <v>5375</v>
      </c>
      <c r="C301" s="532">
        <v>0</v>
      </c>
      <c r="D301" s="532">
        <v>0</v>
      </c>
      <c r="E301" s="212">
        <v>0</v>
      </c>
      <c r="F301" s="532">
        <v>0</v>
      </c>
      <c r="G301" s="212">
        <v>0</v>
      </c>
      <c r="H301" s="212">
        <v>0</v>
      </c>
      <c r="I301" s="532">
        <v>0</v>
      </c>
    </row>
    <row r="302" spans="1:9" ht="25.5" hidden="1" x14ac:dyDescent="0.25">
      <c r="A302" s="207" t="s">
        <v>5376</v>
      </c>
      <c r="B302" s="280" t="s">
        <v>5377</v>
      </c>
      <c r="C302" s="532">
        <v>0</v>
      </c>
      <c r="D302" s="532">
        <v>0</v>
      </c>
      <c r="E302" s="212">
        <v>0</v>
      </c>
      <c r="F302" s="532">
        <v>0</v>
      </c>
      <c r="G302" s="212">
        <v>0</v>
      </c>
      <c r="H302" s="212">
        <v>0</v>
      </c>
      <c r="I302" s="532">
        <v>0</v>
      </c>
    </row>
    <row r="303" spans="1:9" ht="38.25" hidden="1" x14ac:dyDescent="0.25">
      <c r="A303" s="207" t="s">
        <v>5378</v>
      </c>
      <c r="B303" s="280" t="s">
        <v>5379</v>
      </c>
      <c r="C303" s="532">
        <v>0</v>
      </c>
      <c r="D303" s="532">
        <v>0</v>
      </c>
      <c r="E303" s="212">
        <v>0</v>
      </c>
      <c r="F303" s="532">
        <v>0</v>
      </c>
      <c r="G303" s="212">
        <v>0</v>
      </c>
      <c r="H303" s="212">
        <v>0</v>
      </c>
      <c r="I303" s="532">
        <v>0</v>
      </c>
    </row>
    <row r="304" spans="1:9" ht="38.25" hidden="1" x14ac:dyDescent="0.25">
      <c r="A304" s="207" t="s">
        <v>5380</v>
      </c>
      <c r="B304" s="280" t="s">
        <v>5381</v>
      </c>
      <c r="C304" s="532">
        <v>0</v>
      </c>
      <c r="D304" s="532">
        <v>0</v>
      </c>
      <c r="E304" s="212">
        <v>0</v>
      </c>
      <c r="F304" s="532">
        <v>0</v>
      </c>
      <c r="G304" s="212">
        <v>0</v>
      </c>
      <c r="H304" s="212">
        <v>0</v>
      </c>
      <c r="I304" s="532">
        <v>0</v>
      </c>
    </row>
    <row r="305" spans="1:9" ht="25.5" hidden="1" x14ac:dyDescent="0.25">
      <c r="A305" s="207" t="s">
        <v>5382</v>
      </c>
      <c r="B305" s="280" t="s">
        <v>5383</v>
      </c>
      <c r="C305" s="532">
        <v>0</v>
      </c>
      <c r="D305" s="532">
        <v>0</v>
      </c>
      <c r="E305" s="212">
        <v>0</v>
      </c>
      <c r="F305" s="532">
        <v>0</v>
      </c>
      <c r="G305" s="212">
        <v>0</v>
      </c>
      <c r="H305" s="212">
        <v>0</v>
      </c>
      <c r="I305" s="532">
        <v>0</v>
      </c>
    </row>
    <row r="306" spans="1:9" ht="25.5" hidden="1" x14ac:dyDescent="0.25">
      <c r="A306" s="207" t="s">
        <v>5384</v>
      </c>
      <c r="B306" s="601" t="s">
        <v>5385</v>
      </c>
      <c r="C306" s="532">
        <v>0</v>
      </c>
      <c r="D306" s="532">
        <v>0</v>
      </c>
      <c r="E306" s="212">
        <v>0</v>
      </c>
      <c r="F306" s="532">
        <v>0</v>
      </c>
      <c r="G306" s="212">
        <v>0</v>
      </c>
      <c r="H306" s="212">
        <v>0</v>
      </c>
      <c r="I306" s="532">
        <v>0</v>
      </c>
    </row>
    <row r="307" spans="1:9" ht="25.5" hidden="1" x14ac:dyDescent="0.25">
      <c r="A307" s="207" t="s">
        <v>5386</v>
      </c>
      <c r="B307" s="601" t="s">
        <v>5387</v>
      </c>
      <c r="C307" s="532">
        <v>0</v>
      </c>
      <c r="D307" s="532">
        <v>0</v>
      </c>
      <c r="E307" s="212">
        <v>0</v>
      </c>
      <c r="F307" s="532">
        <v>0</v>
      </c>
      <c r="G307" s="212">
        <v>0</v>
      </c>
      <c r="H307" s="212">
        <v>0</v>
      </c>
      <c r="I307" s="532">
        <v>0</v>
      </c>
    </row>
    <row r="308" spans="1:9" ht="25.5" hidden="1" x14ac:dyDescent="0.25">
      <c r="A308" s="207" t="s">
        <v>5388</v>
      </c>
      <c r="B308" s="280" t="s">
        <v>5389</v>
      </c>
      <c r="C308" s="532">
        <v>0</v>
      </c>
      <c r="D308" s="532">
        <v>0</v>
      </c>
      <c r="E308" s="212">
        <v>0</v>
      </c>
      <c r="F308" s="532">
        <v>0</v>
      </c>
      <c r="G308" s="212">
        <v>0</v>
      </c>
      <c r="H308" s="212">
        <v>0</v>
      </c>
      <c r="I308" s="532">
        <v>0</v>
      </c>
    </row>
    <row r="309" spans="1:9" ht="25.5" hidden="1" x14ac:dyDescent="0.25">
      <c r="A309" s="207" t="s">
        <v>5390</v>
      </c>
      <c r="B309" s="280" t="s">
        <v>5391</v>
      </c>
      <c r="C309" s="532">
        <v>0</v>
      </c>
      <c r="D309" s="532">
        <v>0</v>
      </c>
      <c r="E309" s="212">
        <v>0</v>
      </c>
      <c r="F309" s="532">
        <v>0</v>
      </c>
      <c r="G309" s="212">
        <v>0</v>
      </c>
      <c r="H309" s="212">
        <v>0</v>
      </c>
      <c r="I309" s="532">
        <v>0</v>
      </c>
    </row>
    <row r="310" spans="1:9" ht="38.25" hidden="1" x14ac:dyDescent="0.25">
      <c r="A310" s="207" t="s">
        <v>5392</v>
      </c>
      <c r="B310" s="280" t="s">
        <v>5393</v>
      </c>
      <c r="C310" s="532">
        <v>0</v>
      </c>
      <c r="D310" s="532">
        <v>0</v>
      </c>
      <c r="E310" s="212">
        <v>0</v>
      </c>
      <c r="F310" s="532">
        <v>0</v>
      </c>
      <c r="G310" s="212">
        <v>0</v>
      </c>
      <c r="H310" s="212">
        <v>0</v>
      </c>
      <c r="I310" s="532">
        <v>0</v>
      </c>
    </row>
    <row r="311" spans="1:9" ht="25.5" hidden="1" x14ac:dyDescent="0.25">
      <c r="A311" s="207" t="s">
        <v>5394</v>
      </c>
      <c r="B311" s="280" t="s">
        <v>5395</v>
      </c>
      <c r="C311" s="532">
        <v>0</v>
      </c>
      <c r="D311" s="532">
        <v>0</v>
      </c>
      <c r="E311" s="212">
        <v>0</v>
      </c>
      <c r="F311" s="532">
        <v>0</v>
      </c>
      <c r="G311" s="212">
        <v>0</v>
      </c>
      <c r="H311" s="212">
        <v>0</v>
      </c>
      <c r="I311" s="532">
        <v>0</v>
      </c>
    </row>
    <row r="312" spans="1:9" ht="12.75" hidden="1" customHeight="1" x14ac:dyDescent="0.25">
      <c r="A312" s="207" t="s">
        <v>5396</v>
      </c>
      <c r="B312" s="280" t="s">
        <v>5397</v>
      </c>
      <c r="C312" s="532">
        <v>0</v>
      </c>
      <c r="D312" s="532">
        <v>0</v>
      </c>
      <c r="E312" s="212">
        <v>0</v>
      </c>
      <c r="F312" s="532">
        <v>0</v>
      </c>
      <c r="G312" s="212">
        <v>0</v>
      </c>
      <c r="H312" s="212">
        <v>0</v>
      </c>
      <c r="I312" s="532">
        <v>0</v>
      </c>
    </row>
    <row r="313" spans="1:9" ht="38.25" hidden="1" x14ac:dyDescent="0.25">
      <c r="A313" s="207" t="s">
        <v>5398</v>
      </c>
      <c r="B313" s="280" t="s">
        <v>5399</v>
      </c>
      <c r="C313" s="532">
        <v>0</v>
      </c>
      <c r="D313" s="532">
        <v>0</v>
      </c>
      <c r="E313" s="212">
        <v>0</v>
      </c>
      <c r="F313" s="532">
        <v>0</v>
      </c>
      <c r="G313" s="212">
        <v>0</v>
      </c>
      <c r="H313" s="212">
        <v>0</v>
      </c>
      <c r="I313" s="532">
        <v>0</v>
      </c>
    </row>
    <row r="314" spans="1:9" ht="51" hidden="1" x14ac:dyDescent="0.25">
      <c r="A314" s="207" t="s">
        <v>5400</v>
      </c>
      <c r="B314" s="280" t="s">
        <v>5401</v>
      </c>
      <c r="C314" s="532">
        <v>0</v>
      </c>
      <c r="D314" s="532">
        <v>0</v>
      </c>
      <c r="E314" s="212">
        <v>0</v>
      </c>
      <c r="F314" s="532">
        <v>0</v>
      </c>
      <c r="G314" s="212">
        <v>0</v>
      </c>
      <c r="H314" s="212">
        <v>0</v>
      </c>
      <c r="I314" s="532">
        <v>0</v>
      </c>
    </row>
    <row r="315" spans="1:9" ht="25.5" hidden="1" x14ac:dyDescent="0.25">
      <c r="A315" s="207" t="s">
        <v>5402</v>
      </c>
      <c r="B315" s="280" t="s">
        <v>5403</v>
      </c>
      <c r="C315" s="532">
        <v>0</v>
      </c>
      <c r="D315" s="532">
        <v>0</v>
      </c>
      <c r="E315" s="212">
        <v>0</v>
      </c>
      <c r="F315" s="532">
        <v>0</v>
      </c>
      <c r="G315" s="212">
        <v>0</v>
      </c>
      <c r="H315" s="212">
        <v>0</v>
      </c>
      <c r="I315" s="532">
        <v>0</v>
      </c>
    </row>
    <row r="316" spans="1:9" ht="25.5" hidden="1" x14ac:dyDescent="0.25">
      <c r="A316" s="207" t="s">
        <v>5404</v>
      </c>
      <c r="B316" s="280" t="s">
        <v>5405</v>
      </c>
      <c r="C316" s="532">
        <v>0</v>
      </c>
      <c r="D316" s="532">
        <v>0</v>
      </c>
      <c r="E316" s="212">
        <v>0</v>
      </c>
      <c r="F316" s="532">
        <v>0</v>
      </c>
      <c r="G316" s="212">
        <v>0</v>
      </c>
      <c r="H316" s="212">
        <v>0</v>
      </c>
      <c r="I316" s="532">
        <v>0</v>
      </c>
    </row>
    <row r="317" spans="1:9" ht="25.5" hidden="1" x14ac:dyDescent="0.25">
      <c r="A317" s="207" t="s">
        <v>5406</v>
      </c>
      <c r="B317" s="280" t="s">
        <v>5407</v>
      </c>
      <c r="C317" s="602">
        <v>0</v>
      </c>
      <c r="D317" s="602">
        <v>0</v>
      </c>
      <c r="E317" s="603">
        <v>0</v>
      </c>
      <c r="F317" s="602">
        <v>0</v>
      </c>
      <c r="G317" s="603">
        <v>0</v>
      </c>
      <c r="H317" s="603">
        <v>0</v>
      </c>
      <c r="I317" s="602">
        <v>0</v>
      </c>
    </row>
    <row r="318" spans="1:9" ht="25.5" hidden="1" x14ac:dyDescent="0.25">
      <c r="A318" s="207" t="s">
        <v>5408</v>
      </c>
      <c r="B318" s="280" t="s">
        <v>5409</v>
      </c>
      <c r="C318" s="602" t="s">
        <v>33</v>
      </c>
      <c r="D318" s="602" t="s">
        <v>33</v>
      </c>
      <c r="E318" s="602" t="s">
        <v>33</v>
      </c>
      <c r="F318" s="602" t="s">
        <v>33</v>
      </c>
      <c r="G318" s="602" t="s">
        <v>33</v>
      </c>
      <c r="H318" s="602" t="s">
        <v>33</v>
      </c>
      <c r="I318" s="602">
        <v>0</v>
      </c>
    </row>
    <row r="319" spans="1:9" x14ac:dyDescent="0.25">
      <c r="A319" s="207" t="s">
        <v>5410</v>
      </c>
      <c r="B319" s="280" t="s">
        <v>5411</v>
      </c>
      <c r="C319" s="532">
        <v>3200000</v>
      </c>
      <c r="D319" s="532">
        <v>3437000</v>
      </c>
      <c r="E319" s="212">
        <v>237000</v>
      </c>
      <c r="F319" s="532">
        <v>2604976</v>
      </c>
      <c r="G319" s="212">
        <v>-595024</v>
      </c>
      <c r="H319" s="212">
        <v>-832024</v>
      </c>
      <c r="I319" s="532">
        <v>2953522</v>
      </c>
    </row>
    <row r="320" spans="1:9" ht="25.5" hidden="1" x14ac:dyDescent="0.25">
      <c r="A320" s="207" t="s">
        <v>5412</v>
      </c>
      <c r="B320" s="280" t="s">
        <v>5413</v>
      </c>
      <c r="C320" s="532">
        <v>0</v>
      </c>
      <c r="D320" s="532">
        <v>0</v>
      </c>
      <c r="E320" s="212">
        <v>0</v>
      </c>
      <c r="F320" s="532">
        <v>0</v>
      </c>
      <c r="G320" s="212">
        <v>0</v>
      </c>
      <c r="H320" s="212">
        <v>0</v>
      </c>
      <c r="I320" s="532">
        <v>0</v>
      </c>
    </row>
    <row r="321" spans="1:9" ht="38.25" hidden="1" x14ac:dyDescent="0.25">
      <c r="A321" s="207" t="s">
        <v>5414</v>
      </c>
      <c r="B321" s="280" t="s">
        <v>5415</v>
      </c>
      <c r="C321" s="532">
        <v>0</v>
      </c>
      <c r="D321" s="532">
        <v>0</v>
      </c>
      <c r="E321" s="212">
        <v>0</v>
      </c>
      <c r="F321" s="532">
        <v>0</v>
      </c>
      <c r="G321" s="212">
        <v>0</v>
      </c>
      <c r="H321" s="212">
        <v>0</v>
      </c>
      <c r="I321" s="532">
        <v>0</v>
      </c>
    </row>
    <row r="322" spans="1:9" ht="51" hidden="1" x14ac:dyDescent="0.25">
      <c r="A322" s="207" t="s">
        <v>5416</v>
      </c>
      <c r="B322" s="601" t="s">
        <v>5417</v>
      </c>
      <c r="C322" s="532">
        <v>0</v>
      </c>
      <c r="D322" s="532">
        <v>0</v>
      </c>
      <c r="E322" s="212">
        <v>0</v>
      </c>
      <c r="F322" s="532">
        <v>0</v>
      </c>
      <c r="G322" s="212">
        <v>0</v>
      </c>
      <c r="H322" s="212">
        <v>0</v>
      </c>
      <c r="I322" s="532">
        <v>0</v>
      </c>
    </row>
    <row r="323" spans="1:9" ht="25.5" hidden="1" x14ac:dyDescent="0.25">
      <c r="A323" s="207" t="s">
        <v>5418</v>
      </c>
      <c r="B323" s="601" t="s">
        <v>5419</v>
      </c>
      <c r="C323" s="532">
        <v>0</v>
      </c>
      <c r="D323" s="532">
        <v>0</v>
      </c>
      <c r="E323" s="212">
        <v>0</v>
      </c>
      <c r="F323" s="532">
        <v>0</v>
      </c>
      <c r="G323" s="212">
        <v>0</v>
      </c>
      <c r="H323" s="212">
        <v>0</v>
      </c>
      <c r="I323" s="532">
        <v>0</v>
      </c>
    </row>
    <row r="324" spans="1:9" x14ac:dyDescent="0.25">
      <c r="A324" s="207" t="s">
        <v>5420</v>
      </c>
      <c r="B324" s="280" t="s">
        <v>5421</v>
      </c>
      <c r="C324" s="532">
        <v>0</v>
      </c>
      <c r="D324" s="532">
        <v>0</v>
      </c>
      <c r="E324" s="212">
        <v>0</v>
      </c>
      <c r="F324" s="532">
        <v>2345038</v>
      </c>
      <c r="G324" s="212">
        <v>0</v>
      </c>
      <c r="H324" s="212">
        <v>0</v>
      </c>
      <c r="I324" s="532">
        <v>2645987</v>
      </c>
    </row>
    <row r="325" spans="1:9" x14ac:dyDescent="0.25">
      <c r="A325" s="207" t="s">
        <v>5422</v>
      </c>
      <c r="B325" s="280" t="s">
        <v>5423</v>
      </c>
      <c r="C325" s="532">
        <v>0</v>
      </c>
      <c r="D325" s="532">
        <v>0</v>
      </c>
      <c r="E325" s="212">
        <v>0</v>
      </c>
      <c r="F325" s="532">
        <v>259938</v>
      </c>
      <c r="G325" s="212">
        <v>0</v>
      </c>
      <c r="H325" s="212">
        <v>0</v>
      </c>
      <c r="I325" s="532">
        <v>307535</v>
      </c>
    </row>
    <row r="326" spans="1:9" hidden="1" x14ac:dyDescent="0.25">
      <c r="A326" s="207" t="s">
        <v>5424</v>
      </c>
      <c r="B326" s="601" t="s">
        <v>5425</v>
      </c>
      <c r="C326" s="532">
        <v>0</v>
      </c>
      <c r="D326" s="532">
        <v>0</v>
      </c>
      <c r="E326" s="212">
        <v>0</v>
      </c>
      <c r="F326" s="532">
        <v>0</v>
      </c>
      <c r="G326" s="212">
        <v>0</v>
      </c>
      <c r="H326" s="212">
        <v>0</v>
      </c>
      <c r="I326" s="532">
        <v>0</v>
      </c>
    </row>
    <row r="327" spans="1:9" ht="38.25" x14ac:dyDescent="0.25">
      <c r="A327" s="207" t="s">
        <v>5426</v>
      </c>
      <c r="B327" s="601" t="s">
        <v>5427</v>
      </c>
      <c r="C327" s="532">
        <v>0</v>
      </c>
      <c r="D327" s="532">
        <v>0</v>
      </c>
      <c r="E327" s="212">
        <v>0</v>
      </c>
      <c r="F327" s="532">
        <v>0</v>
      </c>
      <c r="G327" s="212">
        <v>0</v>
      </c>
      <c r="H327" s="212">
        <v>0</v>
      </c>
      <c r="I327" s="532">
        <v>159555</v>
      </c>
    </row>
    <row r="328" spans="1:9" ht="25.5" hidden="1" x14ac:dyDescent="0.25">
      <c r="A328" s="207" t="s">
        <v>5428</v>
      </c>
      <c r="B328" s="601" t="s">
        <v>5429</v>
      </c>
      <c r="C328" s="532">
        <v>0</v>
      </c>
      <c r="D328" s="532">
        <v>0</v>
      </c>
      <c r="E328" s="212">
        <v>0</v>
      </c>
      <c r="F328" s="532">
        <v>0</v>
      </c>
      <c r="G328" s="212">
        <v>0</v>
      </c>
      <c r="H328" s="212">
        <v>0</v>
      </c>
      <c r="I328" s="532">
        <v>0</v>
      </c>
    </row>
    <row r="329" spans="1:9" ht="25.5" hidden="1" x14ac:dyDescent="0.25">
      <c r="A329" s="207" t="s">
        <v>5430</v>
      </c>
      <c r="B329" s="601" t="s">
        <v>5431</v>
      </c>
      <c r="C329" s="532">
        <v>0</v>
      </c>
      <c r="D329" s="532">
        <v>0</v>
      </c>
      <c r="E329" s="212">
        <v>0</v>
      </c>
      <c r="F329" s="532">
        <v>0</v>
      </c>
      <c r="G329" s="212">
        <v>0</v>
      </c>
      <c r="H329" s="212">
        <v>0</v>
      </c>
      <c r="I329" s="532">
        <v>0</v>
      </c>
    </row>
    <row r="330" spans="1:9" ht="25.5" x14ac:dyDescent="0.25">
      <c r="A330" s="207" t="s">
        <v>5432</v>
      </c>
      <c r="B330" s="601" t="s">
        <v>5433</v>
      </c>
      <c r="C330" s="532">
        <v>0</v>
      </c>
      <c r="D330" s="532">
        <v>0</v>
      </c>
      <c r="E330" s="212">
        <v>0</v>
      </c>
      <c r="F330" s="532">
        <v>259938</v>
      </c>
      <c r="G330" s="212">
        <v>0</v>
      </c>
      <c r="H330" s="212">
        <v>0</v>
      </c>
      <c r="I330" s="532">
        <v>147980</v>
      </c>
    </row>
    <row r="331" spans="1:9" ht="38.25" x14ac:dyDescent="0.25">
      <c r="A331" s="207" t="s">
        <v>5434</v>
      </c>
      <c r="B331" s="216" t="s">
        <v>5435</v>
      </c>
      <c r="C331" s="532">
        <v>6593902</v>
      </c>
      <c r="D331" s="532">
        <v>8393902</v>
      </c>
      <c r="E331" s="212">
        <v>1800000</v>
      </c>
      <c r="F331" s="532">
        <v>12530219</v>
      </c>
      <c r="G331" s="212">
        <v>5936317</v>
      </c>
      <c r="H331" s="212">
        <v>4136317</v>
      </c>
      <c r="I331" s="532">
        <v>6592251</v>
      </c>
    </row>
    <row r="332" spans="1:9" x14ac:dyDescent="0.25">
      <c r="A332" s="207" t="s">
        <v>5436</v>
      </c>
      <c r="B332" s="280" t="s">
        <v>5437</v>
      </c>
      <c r="C332" s="532">
        <v>4280000</v>
      </c>
      <c r="D332" s="532">
        <v>3280000</v>
      </c>
      <c r="E332" s="212">
        <v>-1000000</v>
      </c>
      <c r="F332" s="532">
        <v>4911813</v>
      </c>
      <c r="G332" s="212">
        <v>631813</v>
      </c>
      <c r="H332" s="212">
        <v>1631813</v>
      </c>
      <c r="I332" s="532">
        <v>5870369</v>
      </c>
    </row>
    <row r="333" spans="1:9" x14ac:dyDescent="0.25">
      <c r="A333" s="207" t="s">
        <v>5438</v>
      </c>
      <c r="B333" s="280" t="s">
        <v>5439</v>
      </c>
      <c r="C333" s="532">
        <v>2200000</v>
      </c>
      <c r="D333" s="532">
        <v>5000000</v>
      </c>
      <c r="E333" s="212">
        <v>2800000</v>
      </c>
      <c r="F333" s="532">
        <v>7616546</v>
      </c>
      <c r="G333" s="212">
        <v>5416546</v>
      </c>
      <c r="H333" s="212">
        <v>2616546</v>
      </c>
      <c r="I333" s="532">
        <v>717597</v>
      </c>
    </row>
    <row r="334" spans="1:9" x14ac:dyDescent="0.25">
      <c r="A334" s="207" t="s">
        <v>5440</v>
      </c>
      <c r="B334" s="280" t="s">
        <v>5441</v>
      </c>
      <c r="C334" s="532">
        <v>0</v>
      </c>
      <c r="D334" s="532">
        <v>0</v>
      </c>
      <c r="E334" s="212">
        <v>0</v>
      </c>
      <c r="F334" s="532">
        <v>7616546</v>
      </c>
      <c r="G334" s="212">
        <v>0</v>
      </c>
      <c r="H334" s="212">
        <v>0</v>
      </c>
      <c r="I334" s="532">
        <v>717597</v>
      </c>
    </row>
    <row r="335" spans="1:9" hidden="1" x14ac:dyDescent="0.25">
      <c r="A335" s="207" t="s">
        <v>5442</v>
      </c>
      <c r="B335" s="280" t="s">
        <v>5443</v>
      </c>
      <c r="C335" s="532">
        <v>0</v>
      </c>
      <c r="D335" s="532">
        <v>0</v>
      </c>
      <c r="E335" s="212">
        <v>0</v>
      </c>
      <c r="F335" s="532">
        <v>0</v>
      </c>
      <c r="G335" s="212">
        <v>0</v>
      </c>
      <c r="H335" s="212">
        <v>0</v>
      </c>
      <c r="I335" s="532">
        <v>0</v>
      </c>
    </row>
    <row r="336" spans="1:9" ht="25.5" x14ac:dyDescent="0.25">
      <c r="A336" s="207" t="s">
        <v>5444</v>
      </c>
      <c r="B336" s="280" t="s">
        <v>5445</v>
      </c>
      <c r="C336" s="532">
        <v>113902</v>
      </c>
      <c r="D336" s="532">
        <v>113902</v>
      </c>
      <c r="E336" s="212">
        <v>0</v>
      </c>
      <c r="F336" s="532">
        <v>1860</v>
      </c>
      <c r="G336" s="212">
        <v>-112042</v>
      </c>
      <c r="H336" s="212">
        <v>-112042</v>
      </c>
      <c r="I336" s="532">
        <v>4285</v>
      </c>
    </row>
    <row r="337" spans="1:9" ht="25.5" hidden="1" x14ac:dyDescent="0.25">
      <c r="A337" s="207" t="s">
        <v>5446</v>
      </c>
      <c r="B337" s="280" t="s">
        <v>5447</v>
      </c>
      <c r="C337" s="532">
        <v>0</v>
      </c>
      <c r="D337" s="532">
        <v>0</v>
      </c>
      <c r="E337" s="212">
        <v>0</v>
      </c>
      <c r="F337" s="532">
        <v>0</v>
      </c>
      <c r="G337" s="212">
        <v>0</v>
      </c>
      <c r="H337" s="212">
        <v>0</v>
      </c>
      <c r="I337" s="532">
        <v>0</v>
      </c>
    </row>
    <row r="338" spans="1:9" hidden="1" x14ac:dyDescent="0.25">
      <c r="A338" s="207" t="s">
        <v>5448</v>
      </c>
      <c r="B338" s="280" t="s">
        <v>5449</v>
      </c>
      <c r="C338" s="532">
        <v>0</v>
      </c>
      <c r="D338" s="532">
        <v>0</v>
      </c>
      <c r="E338" s="212">
        <v>0</v>
      </c>
      <c r="F338" s="532">
        <v>0</v>
      </c>
      <c r="G338" s="212">
        <v>0</v>
      </c>
      <c r="H338" s="212">
        <v>0</v>
      </c>
      <c r="I338" s="532">
        <v>0</v>
      </c>
    </row>
    <row r="339" spans="1:9" ht="25.5" hidden="1" x14ac:dyDescent="0.25">
      <c r="A339" s="207" t="s">
        <v>5450</v>
      </c>
      <c r="B339" s="216" t="s">
        <v>5451</v>
      </c>
      <c r="C339" s="532">
        <v>0</v>
      </c>
      <c r="D339" s="532">
        <v>0</v>
      </c>
      <c r="E339" s="212">
        <v>0</v>
      </c>
      <c r="F339" s="532">
        <v>0</v>
      </c>
      <c r="G339" s="212">
        <v>0</v>
      </c>
      <c r="H339" s="212">
        <v>0</v>
      </c>
      <c r="I339" s="532">
        <v>0</v>
      </c>
    </row>
    <row r="340" spans="1:9" hidden="1" x14ac:dyDescent="0.25">
      <c r="A340" s="207" t="s">
        <v>5452</v>
      </c>
      <c r="B340" s="280" t="s">
        <v>5453</v>
      </c>
      <c r="C340" s="532">
        <v>0</v>
      </c>
      <c r="D340" s="532">
        <v>0</v>
      </c>
      <c r="E340" s="212">
        <v>0</v>
      </c>
      <c r="F340" s="532">
        <v>0</v>
      </c>
      <c r="G340" s="212">
        <v>0</v>
      </c>
      <c r="H340" s="212">
        <v>0</v>
      </c>
      <c r="I340" s="532">
        <v>0</v>
      </c>
    </row>
    <row r="341" spans="1:9" ht="38.25" hidden="1" x14ac:dyDescent="0.25">
      <c r="A341" s="207" t="s">
        <v>5454</v>
      </c>
      <c r="B341" s="280" t="s">
        <v>5455</v>
      </c>
      <c r="C341" s="532">
        <v>0</v>
      </c>
      <c r="D341" s="532">
        <v>0</v>
      </c>
      <c r="E341" s="212">
        <v>0</v>
      </c>
      <c r="F341" s="532">
        <v>0</v>
      </c>
      <c r="G341" s="212">
        <v>0</v>
      </c>
      <c r="H341" s="212">
        <v>0</v>
      </c>
      <c r="I341" s="532">
        <v>0</v>
      </c>
    </row>
    <row r="342" spans="1:9" hidden="1" x14ac:dyDescent="0.25">
      <c r="A342" s="207" t="s">
        <v>5456</v>
      </c>
      <c r="B342" s="280" t="s">
        <v>5457</v>
      </c>
      <c r="C342" s="532">
        <v>0</v>
      </c>
      <c r="D342" s="532">
        <v>0</v>
      </c>
      <c r="E342" s="212">
        <v>0</v>
      </c>
      <c r="F342" s="532">
        <v>0</v>
      </c>
      <c r="G342" s="212">
        <v>0</v>
      </c>
      <c r="H342" s="212">
        <v>0</v>
      </c>
      <c r="I342" s="532">
        <v>0</v>
      </c>
    </row>
    <row r="343" spans="1:9" hidden="1" x14ac:dyDescent="0.25">
      <c r="A343" s="207" t="s">
        <v>5458</v>
      </c>
      <c r="B343" s="280" t="s">
        <v>5459</v>
      </c>
      <c r="C343" s="532">
        <v>0</v>
      </c>
      <c r="D343" s="532">
        <v>0</v>
      </c>
      <c r="E343" s="212">
        <v>0</v>
      </c>
      <c r="F343" s="532">
        <v>0</v>
      </c>
      <c r="G343" s="212">
        <v>0</v>
      </c>
      <c r="H343" s="212">
        <v>0</v>
      </c>
      <c r="I343" s="532">
        <v>0</v>
      </c>
    </row>
    <row r="344" spans="1:9" hidden="1" x14ac:dyDescent="0.25">
      <c r="A344" s="207" t="s">
        <v>5460</v>
      </c>
      <c r="B344" s="280" t="s">
        <v>5461</v>
      </c>
      <c r="C344" s="532">
        <v>0</v>
      </c>
      <c r="D344" s="532">
        <v>0</v>
      </c>
      <c r="E344" s="212">
        <v>0</v>
      </c>
      <c r="F344" s="532">
        <v>0</v>
      </c>
      <c r="G344" s="212">
        <v>0</v>
      </c>
      <c r="H344" s="212">
        <v>0</v>
      </c>
      <c r="I344" s="532">
        <v>0</v>
      </c>
    </row>
    <row r="345" spans="1:9" ht="25.5" hidden="1" x14ac:dyDescent="0.25">
      <c r="A345" s="207" t="s">
        <v>5462</v>
      </c>
      <c r="B345" s="280" t="s">
        <v>5463</v>
      </c>
      <c r="C345" s="532">
        <v>0</v>
      </c>
      <c r="D345" s="532">
        <v>0</v>
      </c>
      <c r="E345" s="212">
        <v>0</v>
      </c>
      <c r="F345" s="532">
        <v>0</v>
      </c>
      <c r="G345" s="212">
        <v>0</v>
      </c>
      <c r="H345" s="212">
        <v>0</v>
      </c>
      <c r="I345" s="532">
        <v>0</v>
      </c>
    </row>
    <row r="346" spans="1:9" ht="25.5" hidden="1" x14ac:dyDescent="0.25">
      <c r="A346" s="207" t="s">
        <v>5464</v>
      </c>
      <c r="B346" s="280" t="s">
        <v>5465</v>
      </c>
      <c r="C346" s="532">
        <v>0</v>
      </c>
      <c r="D346" s="532">
        <v>0</v>
      </c>
      <c r="E346" s="212">
        <v>0</v>
      </c>
      <c r="F346" s="532">
        <v>0</v>
      </c>
      <c r="G346" s="212">
        <v>0</v>
      </c>
      <c r="H346" s="212">
        <v>0</v>
      </c>
      <c r="I346" s="532">
        <v>0</v>
      </c>
    </row>
    <row r="347" spans="1:9" ht="25.5" hidden="1" x14ac:dyDescent="0.25">
      <c r="A347" s="207" t="s">
        <v>5466</v>
      </c>
      <c r="B347" s="280" t="s">
        <v>5467</v>
      </c>
      <c r="C347" s="532">
        <v>0</v>
      </c>
      <c r="D347" s="532">
        <v>0</v>
      </c>
      <c r="E347" s="212">
        <v>0</v>
      </c>
      <c r="F347" s="532">
        <v>0</v>
      </c>
      <c r="G347" s="212">
        <v>0</v>
      </c>
      <c r="H347" s="212">
        <v>0</v>
      </c>
      <c r="I347" s="532">
        <v>0</v>
      </c>
    </row>
    <row r="348" spans="1:9" ht="25.5" hidden="1" x14ac:dyDescent="0.25">
      <c r="A348" s="207" t="s">
        <v>5468</v>
      </c>
      <c r="B348" s="280" t="s">
        <v>5469</v>
      </c>
      <c r="C348" s="532">
        <v>0</v>
      </c>
      <c r="D348" s="532">
        <v>0</v>
      </c>
      <c r="E348" s="212">
        <v>0</v>
      </c>
      <c r="F348" s="532">
        <v>0</v>
      </c>
      <c r="G348" s="212">
        <v>0</v>
      </c>
      <c r="H348" s="212">
        <v>0</v>
      </c>
      <c r="I348" s="532">
        <v>0</v>
      </c>
    </row>
    <row r="349" spans="1:9" hidden="1" x14ac:dyDescent="0.25">
      <c r="A349" s="207" t="s">
        <v>5470</v>
      </c>
      <c r="B349" s="280" t="s">
        <v>5471</v>
      </c>
      <c r="C349" s="532">
        <v>0</v>
      </c>
      <c r="D349" s="532">
        <v>0</v>
      </c>
      <c r="E349" s="212">
        <v>0</v>
      </c>
      <c r="F349" s="532">
        <v>0</v>
      </c>
      <c r="G349" s="212">
        <v>0</v>
      </c>
      <c r="H349" s="212">
        <v>0</v>
      </c>
      <c r="I349" s="532">
        <v>0</v>
      </c>
    </row>
    <row r="350" spans="1:9" ht="51" hidden="1" x14ac:dyDescent="0.25">
      <c r="A350" s="207" t="s">
        <v>5472</v>
      </c>
      <c r="B350" s="280" t="s">
        <v>5473</v>
      </c>
      <c r="C350" s="532">
        <v>0</v>
      </c>
      <c r="D350" s="532">
        <v>0</v>
      </c>
      <c r="E350" s="212">
        <v>0</v>
      </c>
      <c r="F350" s="532">
        <v>0</v>
      </c>
      <c r="G350" s="212">
        <v>0</v>
      </c>
      <c r="H350" s="212">
        <v>0</v>
      </c>
      <c r="I350" s="532">
        <v>0</v>
      </c>
    </row>
    <row r="351" spans="1:9" ht="38.25" hidden="1" x14ac:dyDescent="0.25">
      <c r="A351" s="207" t="s">
        <v>5474</v>
      </c>
      <c r="B351" s="280" t="s">
        <v>5475</v>
      </c>
      <c r="C351" s="532">
        <v>0</v>
      </c>
      <c r="D351" s="532">
        <v>0</v>
      </c>
      <c r="E351" s="212">
        <v>0</v>
      </c>
      <c r="F351" s="532">
        <v>0</v>
      </c>
      <c r="G351" s="212">
        <v>0</v>
      </c>
      <c r="H351" s="212">
        <v>0</v>
      </c>
      <c r="I351" s="532">
        <v>0</v>
      </c>
    </row>
    <row r="352" spans="1:9" hidden="1" x14ac:dyDescent="0.25">
      <c r="A352" s="207" t="s">
        <v>5476</v>
      </c>
      <c r="B352" s="280" t="s">
        <v>5477</v>
      </c>
      <c r="C352" s="532">
        <v>0</v>
      </c>
      <c r="D352" s="532">
        <v>0</v>
      </c>
      <c r="E352" s="212">
        <v>0</v>
      </c>
      <c r="F352" s="532">
        <v>0</v>
      </c>
      <c r="G352" s="212">
        <v>0</v>
      </c>
      <c r="H352" s="212">
        <v>0</v>
      </c>
      <c r="I352" s="532">
        <v>0</v>
      </c>
    </row>
    <row r="353" spans="1:9" ht="25.5" hidden="1" x14ac:dyDescent="0.25">
      <c r="A353" s="207" t="s">
        <v>5478</v>
      </c>
      <c r="B353" s="216" t="s">
        <v>5479</v>
      </c>
      <c r="C353" s="532">
        <v>0</v>
      </c>
      <c r="D353" s="532">
        <v>0</v>
      </c>
      <c r="E353" s="212">
        <v>0</v>
      </c>
      <c r="F353" s="532">
        <v>0</v>
      </c>
      <c r="G353" s="212">
        <v>0</v>
      </c>
      <c r="H353" s="212">
        <v>0</v>
      </c>
      <c r="I353" s="532">
        <v>0</v>
      </c>
    </row>
    <row r="354" spans="1:9" ht="25.5" hidden="1" x14ac:dyDescent="0.25">
      <c r="A354" s="207" t="s">
        <v>5480</v>
      </c>
      <c r="B354" s="280" t="s">
        <v>5481</v>
      </c>
      <c r="C354" s="532">
        <v>0</v>
      </c>
      <c r="D354" s="532">
        <v>0</v>
      </c>
      <c r="E354" s="212">
        <v>0</v>
      </c>
      <c r="F354" s="532">
        <v>0</v>
      </c>
      <c r="G354" s="212">
        <v>0</v>
      </c>
      <c r="H354" s="212">
        <v>0</v>
      </c>
      <c r="I354" s="532">
        <v>0</v>
      </c>
    </row>
    <row r="355" spans="1:9" ht="25.5" hidden="1" x14ac:dyDescent="0.25">
      <c r="A355" s="207" t="s">
        <v>5482</v>
      </c>
      <c r="B355" s="280" t="s">
        <v>5483</v>
      </c>
      <c r="C355" s="532">
        <v>0</v>
      </c>
      <c r="D355" s="532">
        <v>0</v>
      </c>
      <c r="E355" s="212">
        <v>0</v>
      </c>
      <c r="F355" s="532">
        <v>0</v>
      </c>
      <c r="G355" s="212">
        <v>0</v>
      </c>
      <c r="H355" s="212">
        <v>0</v>
      </c>
      <c r="I355" s="532">
        <v>0</v>
      </c>
    </row>
    <row r="356" spans="1:9" hidden="1" x14ac:dyDescent="0.25">
      <c r="A356" s="605" t="s">
        <v>5484</v>
      </c>
      <c r="B356" s="280" t="s">
        <v>5477</v>
      </c>
      <c r="C356" s="602">
        <v>0</v>
      </c>
      <c r="D356" s="602">
        <v>0</v>
      </c>
      <c r="E356" s="603">
        <v>0</v>
      </c>
      <c r="F356" s="602">
        <v>0</v>
      </c>
      <c r="G356" s="603">
        <v>0</v>
      </c>
      <c r="H356" s="603">
        <v>0</v>
      </c>
      <c r="I356" s="602">
        <v>0</v>
      </c>
    </row>
    <row r="357" spans="1:9" x14ac:dyDescent="0.25">
      <c r="A357" s="598" t="s">
        <v>5485</v>
      </c>
      <c r="B357" s="452" t="s">
        <v>461</v>
      </c>
      <c r="C357" s="599">
        <v>22536003</v>
      </c>
      <c r="D357" s="599">
        <v>21022379</v>
      </c>
      <c r="E357" s="600">
        <v>-1513624</v>
      </c>
      <c r="F357" s="599">
        <v>18451662</v>
      </c>
      <c r="G357" s="600">
        <v>-4084341</v>
      </c>
      <c r="H357" s="600">
        <v>-2570717</v>
      </c>
      <c r="I357" s="599">
        <v>18679147</v>
      </c>
    </row>
    <row r="358" spans="1:9" ht="25.5" x14ac:dyDescent="0.25">
      <c r="A358" s="207" t="s">
        <v>5486</v>
      </c>
      <c r="B358" s="216" t="s">
        <v>5487</v>
      </c>
      <c r="C358" s="532">
        <v>17421540</v>
      </c>
      <c r="D358" s="532">
        <v>17276307</v>
      </c>
      <c r="E358" s="212">
        <v>-145233</v>
      </c>
      <c r="F358" s="532">
        <v>14516883</v>
      </c>
      <c r="G358" s="212">
        <v>-2904657</v>
      </c>
      <c r="H358" s="212">
        <v>-2759424</v>
      </c>
      <c r="I358" s="532">
        <v>14239108</v>
      </c>
    </row>
    <row r="359" spans="1:9" ht="38.25" hidden="1" x14ac:dyDescent="0.25">
      <c r="A359" s="207" t="s">
        <v>5488</v>
      </c>
      <c r="B359" s="280" t="s">
        <v>5489</v>
      </c>
      <c r="C359" s="532">
        <v>0</v>
      </c>
      <c r="D359" s="532">
        <v>0</v>
      </c>
      <c r="E359" s="212">
        <v>0</v>
      </c>
      <c r="F359" s="532">
        <v>0</v>
      </c>
      <c r="G359" s="212">
        <v>0</v>
      </c>
      <c r="H359" s="212">
        <v>0</v>
      </c>
      <c r="I359" s="532">
        <v>0</v>
      </c>
    </row>
    <row r="360" spans="1:9" ht="38.25" hidden="1" x14ac:dyDescent="0.25">
      <c r="A360" s="207" t="s">
        <v>5490</v>
      </c>
      <c r="B360" s="280" t="s">
        <v>5491</v>
      </c>
      <c r="C360" s="532">
        <v>0</v>
      </c>
      <c r="D360" s="532">
        <v>0</v>
      </c>
      <c r="E360" s="212">
        <v>0</v>
      </c>
      <c r="F360" s="532">
        <v>0</v>
      </c>
      <c r="G360" s="212">
        <v>0</v>
      </c>
      <c r="H360" s="212">
        <v>0</v>
      </c>
      <c r="I360" s="532">
        <v>0</v>
      </c>
    </row>
    <row r="361" spans="1:9" ht="38.25" hidden="1" x14ac:dyDescent="0.25">
      <c r="A361" s="207" t="s">
        <v>5492</v>
      </c>
      <c r="B361" s="280" t="s">
        <v>5493</v>
      </c>
      <c r="C361" s="532">
        <v>0</v>
      </c>
      <c r="D361" s="532">
        <v>0</v>
      </c>
      <c r="E361" s="212">
        <v>0</v>
      </c>
      <c r="F361" s="532">
        <v>0</v>
      </c>
      <c r="G361" s="212">
        <v>0</v>
      </c>
      <c r="H361" s="212">
        <v>0</v>
      </c>
      <c r="I361" s="532">
        <v>0</v>
      </c>
    </row>
    <row r="362" spans="1:9" x14ac:dyDescent="0.25">
      <c r="A362" s="207" t="s">
        <v>5494</v>
      </c>
      <c r="B362" s="280" t="s">
        <v>5495</v>
      </c>
      <c r="C362" s="532">
        <v>0</v>
      </c>
      <c r="D362" s="532">
        <v>0</v>
      </c>
      <c r="E362" s="212">
        <v>0</v>
      </c>
      <c r="F362" s="532">
        <v>1166816</v>
      </c>
      <c r="G362" s="212">
        <v>0</v>
      </c>
      <c r="H362" s="212">
        <v>0</v>
      </c>
      <c r="I362" s="532">
        <v>1190229</v>
      </c>
    </row>
    <row r="363" spans="1:9" x14ac:dyDescent="0.25">
      <c r="A363" s="207" t="s">
        <v>5496</v>
      </c>
      <c r="B363" s="280" t="s">
        <v>5497</v>
      </c>
      <c r="C363" s="532">
        <v>0</v>
      </c>
      <c r="D363" s="532">
        <v>0</v>
      </c>
      <c r="E363" s="212">
        <v>0</v>
      </c>
      <c r="F363" s="532">
        <v>437343</v>
      </c>
      <c r="G363" s="212">
        <v>0</v>
      </c>
      <c r="H363" s="212">
        <v>0</v>
      </c>
      <c r="I363" s="532">
        <v>559123</v>
      </c>
    </row>
    <row r="364" spans="1:9" x14ac:dyDescent="0.25">
      <c r="A364" s="207" t="s">
        <v>5498</v>
      </c>
      <c r="B364" s="280" t="s">
        <v>5499</v>
      </c>
      <c r="C364" s="532">
        <v>0</v>
      </c>
      <c r="D364" s="532">
        <v>0</v>
      </c>
      <c r="E364" s="212">
        <v>0</v>
      </c>
      <c r="F364" s="532">
        <v>519465</v>
      </c>
      <c r="G364" s="212">
        <v>0</v>
      </c>
      <c r="H364" s="212">
        <v>0</v>
      </c>
      <c r="I364" s="532">
        <v>421625</v>
      </c>
    </row>
    <row r="365" spans="1:9" x14ac:dyDescent="0.25">
      <c r="A365" s="207" t="s">
        <v>5500</v>
      </c>
      <c r="B365" s="280" t="s">
        <v>5501</v>
      </c>
      <c r="C365" s="532">
        <v>0</v>
      </c>
      <c r="D365" s="532">
        <v>0</v>
      </c>
      <c r="E365" s="212">
        <v>0</v>
      </c>
      <c r="F365" s="532">
        <v>210008</v>
      </c>
      <c r="G365" s="212">
        <v>0</v>
      </c>
      <c r="H365" s="212">
        <v>0</v>
      </c>
      <c r="I365" s="532">
        <v>209481</v>
      </c>
    </row>
    <row r="366" spans="1:9" hidden="1" x14ac:dyDescent="0.25">
      <c r="A366" s="207" t="s">
        <v>5502</v>
      </c>
      <c r="B366" s="280" t="s">
        <v>5503</v>
      </c>
      <c r="C366" s="532">
        <v>0</v>
      </c>
      <c r="D366" s="532">
        <v>0</v>
      </c>
      <c r="E366" s="212">
        <v>0</v>
      </c>
      <c r="F366" s="532">
        <v>0</v>
      </c>
      <c r="G366" s="212">
        <v>0</v>
      </c>
      <c r="H366" s="212">
        <v>0</v>
      </c>
      <c r="I366" s="532">
        <v>0</v>
      </c>
    </row>
    <row r="367" spans="1:9" ht="25.5" x14ac:dyDescent="0.25">
      <c r="A367" s="207" t="s">
        <v>5504</v>
      </c>
      <c r="B367" s="280" t="s">
        <v>5505</v>
      </c>
      <c r="C367" s="532">
        <v>0</v>
      </c>
      <c r="D367" s="532">
        <v>0</v>
      </c>
      <c r="E367" s="212">
        <v>0</v>
      </c>
      <c r="F367" s="532">
        <v>202681</v>
      </c>
      <c r="G367" s="212">
        <v>0</v>
      </c>
      <c r="H367" s="212">
        <v>0</v>
      </c>
      <c r="I367" s="532">
        <v>173454</v>
      </c>
    </row>
    <row r="368" spans="1:9" hidden="1" x14ac:dyDescent="0.25">
      <c r="A368" s="207" t="s">
        <v>5506</v>
      </c>
      <c r="B368" s="280" t="s">
        <v>5507</v>
      </c>
      <c r="C368" s="532">
        <v>0</v>
      </c>
      <c r="D368" s="532">
        <v>0</v>
      </c>
      <c r="E368" s="212">
        <v>0</v>
      </c>
      <c r="F368" s="532">
        <v>0</v>
      </c>
      <c r="G368" s="212">
        <v>0</v>
      </c>
      <c r="H368" s="212">
        <v>0</v>
      </c>
      <c r="I368" s="532">
        <v>0</v>
      </c>
    </row>
    <row r="369" spans="1:9" ht="25.5" x14ac:dyDescent="0.25">
      <c r="A369" s="207" t="s">
        <v>5508</v>
      </c>
      <c r="B369" s="280" t="s">
        <v>5509</v>
      </c>
      <c r="C369" s="532">
        <v>0</v>
      </c>
      <c r="D369" s="532">
        <v>0</v>
      </c>
      <c r="E369" s="212">
        <v>0</v>
      </c>
      <c r="F369" s="532">
        <v>202681</v>
      </c>
      <c r="G369" s="212">
        <v>0</v>
      </c>
      <c r="H369" s="212">
        <v>0</v>
      </c>
      <c r="I369" s="532">
        <v>173454</v>
      </c>
    </row>
    <row r="370" spans="1:9" x14ac:dyDescent="0.25">
      <c r="A370" s="207" t="s">
        <v>5510</v>
      </c>
      <c r="B370" s="280" t="s">
        <v>5511</v>
      </c>
      <c r="C370" s="532">
        <v>0</v>
      </c>
      <c r="D370" s="532">
        <v>0</v>
      </c>
      <c r="E370" s="212">
        <v>0</v>
      </c>
      <c r="F370" s="532">
        <v>10046588</v>
      </c>
      <c r="G370" s="212">
        <v>0</v>
      </c>
      <c r="H370" s="212">
        <v>0</v>
      </c>
      <c r="I370" s="532">
        <v>9442431</v>
      </c>
    </row>
    <row r="371" spans="1:9" ht="25.5" x14ac:dyDescent="0.25">
      <c r="A371" s="207" t="s">
        <v>5512</v>
      </c>
      <c r="B371" s="280" t="s">
        <v>5513</v>
      </c>
      <c r="C371" s="532">
        <v>0</v>
      </c>
      <c r="D371" s="532">
        <v>0</v>
      </c>
      <c r="E371" s="212">
        <v>0</v>
      </c>
      <c r="F371" s="532">
        <v>1677419</v>
      </c>
      <c r="G371" s="212">
        <v>0</v>
      </c>
      <c r="H371" s="212">
        <v>0</v>
      </c>
      <c r="I371" s="532">
        <v>2381206</v>
      </c>
    </row>
    <row r="372" spans="1:9" x14ac:dyDescent="0.25">
      <c r="A372" s="207" t="s">
        <v>5514</v>
      </c>
      <c r="B372" s="280" t="s">
        <v>5515</v>
      </c>
      <c r="C372" s="532">
        <v>0</v>
      </c>
      <c r="D372" s="532">
        <v>0</v>
      </c>
      <c r="E372" s="212">
        <v>0</v>
      </c>
      <c r="F372" s="532">
        <v>9442</v>
      </c>
      <c r="G372" s="212">
        <v>0</v>
      </c>
      <c r="H372" s="212">
        <v>0</v>
      </c>
      <c r="I372" s="532">
        <v>28068</v>
      </c>
    </row>
    <row r="373" spans="1:9" x14ac:dyDescent="0.25">
      <c r="A373" s="207" t="s">
        <v>5516</v>
      </c>
      <c r="B373" s="280" t="s">
        <v>5517</v>
      </c>
      <c r="C373" s="532">
        <v>0</v>
      </c>
      <c r="D373" s="532">
        <v>0</v>
      </c>
      <c r="E373" s="212">
        <v>0</v>
      </c>
      <c r="F373" s="532">
        <v>226417</v>
      </c>
      <c r="G373" s="212">
        <v>0</v>
      </c>
      <c r="H373" s="212">
        <v>0</v>
      </c>
      <c r="I373" s="532">
        <v>210831</v>
      </c>
    </row>
    <row r="374" spans="1:9" x14ac:dyDescent="0.25">
      <c r="A374" s="207" t="s">
        <v>5518</v>
      </c>
      <c r="B374" s="280" t="s">
        <v>5519</v>
      </c>
      <c r="C374" s="532">
        <v>0</v>
      </c>
      <c r="D374" s="532">
        <v>0</v>
      </c>
      <c r="E374" s="212">
        <v>0</v>
      </c>
      <c r="F374" s="532">
        <v>3648981</v>
      </c>
      <c r="G374" s="212">
        <v>0</v>
      </c>
      <c r="H374" s="212">
        <v>0</v>
      </c>
      <c r="I374" s="532">
        <v>2603013</v>
      </c>
    </row>
    <row r="375" spans="1:9" x14ac:dyDescent="0.25">
      <c r="A375" s="207" t="s">
        <v>5520</v>
      </c>
      <c r="B375" s="280" t="s">
        <v>5521</v>
      </c>
      <c r="C375" s="532">
        <v>0</v>
      </c>
      <c r="D375" s="532">
        <v>0</v>
      </c>
      <c r="E375" s="212">
        <v>0</v>
      </c>
      <c r="F375" s="532">
        <v>4484329</v>
      </c>
      <c r="G375" s="212">
        <v>0</v>
      </c>
      <c r="H375" s="212">
        <v>0</v>
      </c>
      <c r="I375" s="532">
        <v>4219313</v>
      </c>
    </row>
    <row r="376" spans="1:9" ht="25.5" x14ac:dyDescent="0.25">
      <c r="A376" s="207" t="s">
        <v>5522</v>
      </c>
      <c r="B376" s="280" t="s">
        <v>5523</v>
      </c>
      <c r="C376" s="532">
        <v>0</v>
      </c>
      <c r="D376" s="532">
        <v>0</v>
      </c>
      <c r="E376" s="212">
        <v>0</v>
      </c>
      <c r="F376" s="532">
        <v>3100798</v>
      </c>
      <c r="G376" s="212">
        <v>0</v>
      </c>
      <c r="H376" s="212">
        <v>0</v>
      </c>
      <c r="I376" s="532">
        <v>3432994</v>
      </c>
    </row>
    <row r="377" spans="1:9" ht="25.5" x14ac:dyDescent="0.25">
      <c r="A377" s="207" t="s">
        <v>5524</v>
      </c>
      <c r="B377" s="280" t="s">
        <v>5525</v>
      </c>
      <c r="C377" s="532">
        <v>0</v>
      </c>
      <c r="D377" s="532">
        <v>0</v>
      </c>
      <c r="E377" s="212">
        <v>0</v>
      </c>
      <c r="F377" s="532">
        <v>2058430</v>
      </c>
      <c r="G377" s="212">
        <v>0</v>
      </c>
      <c r="H377" s="212">
        <v>0</v>
      </c>
      <c r="I377" s="532">
        <v>2134093</v>
      </c>
    </row>
    <row r="378" spans="1:9" ht="25.5" x14ac:dyDescent="0.25">
      <c r="A378" s="207" t="s">
        <v>5526</v>
      </c>
      <c r="B378" s="280" t="s">
        <v>5527</v>
      </c>
      <c r="C378" s="532">
        <v>0</v>
      </c>
      <c r="D378" s="532">
        <v>0</v>
      </c>
      <c r="E378" s="212">
        <v>0</v>
      </c>
      <c r="F378" s="532">
        <v>174</v>
      </c>
      <c r="G378" s="212">
        <v>0</v>
      </c>
      <c r="H378" s="212">
        <v>0</v>
      </c>
      <c r="I378" s="532">
        <v>174</v>
      </c>
    </row>
    <row r="379" spans="1:9" x14ac:dyDescent="0.25">
      <c r="A379" s="207" t="s">
        <v>5528</v>
      </c>
      <c r="B379" s="280" t="s">
        <v>5529</v>
      </c>
      <c r="C379" s="532">
        <v>0</v>
      </c>
      <c r="D379" s="532">
        <v>0</v>
      </c>
      <c r="E379" s="212">
        <v>0</v>
      </c>
      <c r="F379" s="532">
        <v>244591</v>
      </c>
      <c r="G379" s="212">
        <v>0</v>
      </c>
      <c r="H379" s="212">
        <v>0</v>
      </c>
      <c r="I379" s="532">
        <v>596126</v>
      </c>
    </row>
    <row r="380" spans="1:9" hidden="1" x14ac:dyDescent="0.25">
      <c r="A380" s="207" t="s">
        <v>5530</v>
      </c>
      <c r="B380" s="280" t="s">
        <v>5531</v>
      </c>
      <c r="C380" s="532">
        <v>0</v>
      </c>
      <c r="D380" s="532">
        <v>0</v>
      </c>
      <c r="E380" s="212">
        <v>0</v>
      </c>
      <c r="F380" s="532">
        <v>0</v>
      </c>
      <c r="G380" s="212">
        <v>0</v>
      </c>
      <c r="H380" s="212">
        <v>0</v>
      </c>
      <c r="I380" s="532">
        <v>0</v>
      </c>
    </row>
    <row r="381" spans="1:9" hidden="1" x14ac:dyDescent="0.25">
      <c r="A381" s="207" t="s">
        <v>5532</v>
      </c>
      <c r="B381" s="280" t="s">
        <v>5533</v>
      </c>
      <c r="C381" s="532">
        <v>0</v>
      </c>
      <c r="D381" s="532">
        <v>0</v>
      </c>
      <c r="E381" s="212">
        <v>0</v>
      </c>
      <c r="F381" s="532">
        <v>0</v>
      </c>
      <c r="G381" s="212">
        <v>0</v>
      </c>
      <c r="H381" s="212">
        <v>0</v>
      </c>
      <c r="I381" s="532">
        <v>0</v>
      </c>
    </row>
    <row r="382" spans="1:9" hidden="1" x14ac:dyDescent="0.25">
      <c r="A382" s="207" t="s">
        <v>5534</v>
      </c>
      <c r="B382" s="280" t="s">
        <v>5535</v>
      </c>
      <c r="C382" s="532">
        <v>0</v>
      </c>
      <c r="D382" s="532">
        <v>0</v>
      </c>
      <c r="E382" s="212">
        <v>0</v>
      </c>
      <c r="F382" s="532">
        <v>0</v>
      </c>
      <c r="G382" s="212">
        <v>0</v>
      </c>
      <c r="H382" s="212">
        <v>0</v>
      </c>
      <c r="I382" s="532">
        <v>0</v>
      </c>
    </row>
    <row r="383" spans="1:9" ht="51" x14ac:dyDescent="0.25">
      <c r="A383" s="207" t="s">
        <v>5536</v>
      </c>
      <c r="B383" s="280" t="s">
        <v>5537</v>
      </c>
      <c r="C383" s="532">
        <v>0</v>
      </c>
      <c r="D383" s="532">
        <v>0</v>
      </c>
      <c r="E383" s="212">
        <v>0</v>
      </c>
      <c r="F383" s="532">
        <v>4012</v>
      </c>
      <c r="G383" s="212">
        <v>0</v>
      </c>
      <c r="H383" s="212">
        <v>0</v>
      </c>
      <c r="I383" s="532">
        <v>14769</v>
      </c>
    </row>
    <row r="384" spans="1:9" x14ac:dyDescent="0.25">
      <c r="A384" s="207" t="s">
        <v>5538</v>
      </c>
      <c r="B384" s="280" t="s">
        <v>5539</v>
      </c>
      <c r="C384" s="532">
        <v>0</v>
      </c>
      <c r="D384" s="532">
        <v>0</v>
      </c>
      <c r="E384" s="212">
        <v>0</v>
      </c>
      <c r="F384" s="532">
        <v>793591</v>
      </c>
      <c r="G384" s="212">
        <v>0</v>
      </c>
      <c r="H384" s="212">
        <v>0</v>
      </c>
      <c r="I384" s="532">
        <v>687832</v>
      </c>
    </row>
    <row r="385" spans="1:9" ht="38.25" x14ac:dyDescent="0.25">
      <c r="A385" s="207" t="s">
        <v>5540</v>
      </c>
      <c r="B385" s="216" t="s">
        <v>5541</v>
      </c>
      <c r="C385" s="532">
        <v>5114463</v>
      </c>
      <c r="D385" s="532">
        <v>3746072</v>
      </c>
      <c r="E385" s="212">
        <v>-1368391</v>
      </c>
      <c r="F385" s="532">
        <v>3934779</v>
      </c>
      <c r="G385" s="212">
        <v>-1179684</v>
      </c>
      <c r="H385" s="212">
        <v>188707</v>
      </c>
      <c r="I385" s="532">
        <v>4440039</v>
      </c>
    </row>
    <row r="386" spans="1:9" ht="38.25" hidden="1" x14ac:dyDescent="0.25">
      <c r="A386" s="207" t="s">
        <v>5542</v>
      </c>
      <c r="B386" s="280" t="s">
        <v>5543</v>
      </c>
      <c r="C386" s="532">
        <v>0</v>
      </c>
      <c r="D386" s="532">
        <v>0</v>
      </c>
      <c r="E386" s="212">
        <v>0</v>
      </c>
      <c r="F386" s="532">
        <v>0</v>
      </c>
      <c r="G386" s="212">
        <v>0</v>
      </c>
      <c r="H386" s="212">
        <v>0</v>
      </c>
      <c r="I386" s="532">
        <v>0</v>
      </c>
    </row>
    <row r="387" spans="1:9" hidden="1" x14ac:dyDescent="0.25">
      <c r="A387" s="207" t="s">
        <v>5544</v>
      </c>
      <c r="B387" s="280" t="s">
        <v>5545</v>
      </c>
      <c r="C387" s="532">
        <v>0</v>
      </c>
      <c r="D387" s="532">
        <v>0</v>
      </c>
      <c r="E387" s="212">
        <v>0</v>
      </c>
      <c r="F387" s="532">
        <v>0</v>
      </c>
      <c r="G387" s="212">
        <v>0</v>
      </c>
      <c r="H387" s="212">
        <v>0</v>
      </c>
      <c r="I387" s="532">
        <v>0</v>
      </c>
    </row>
    <row r="388" spans="1:9" ht="25.5" hidden="1" x14ac:dyDescent="0.25">
      <c r="A388" s="207" t="s">
        <v>5546</v>
      </c>
      <c r="B388" s="280" t="s">
        <v>5547</v>
      </c>
      <c r="C388" s="532">
        <v>0</v>
      </c>
      <c r="D388" s="532">
        <v>0</v>
      </c>
      <c r="E388" s="212">
        <v>0</v>
      </c>
      <c r="F388" s="532">
        <v>0</v>
      </c>
      <c r="G388" s="212">
        <v>0</v>
      </c>
      <c r="H388" s="212">
        <v>0</v>
      </c>
      <c r="I388" s="532">
        <v>0</v>
      </c>
    </row>
    <row r="389" spans="1:9" ht="25.5" hidden="1" x14ac:dyDescent="0.25">
      <c r="A389" s="207" t="s">
        <v>5548</v>
      </c>
      <c r="B389" s="280" t="s">
        <v>5549</v>
      </c>
      <c r="C389" s="532">
        <v>0</v>
      </c>
      <c r="D389" s="532">
        <v>0</v>
      </c>
      <c r="E389" s="212">
        <v>0</v>
      </c>
      <c r="F389" s="532">
        <v>0</v>
      </c>
      <c r="G389" s="212">
        <v>0</v>
      </c>
      <c r="H389" s="212">
        <v>0</v>
      </c>
      <c r="I389" s="532">
        <v>0</v>
      </c>
    </row>
    <row r="390" spans="1:9" ht="25.5" hidden="1" x14ac:dyDescent="0.25">
      <c r="A390" s="207" t="s">
        <v>5550</v>
      </c>
      <c r="B390" s="280" t="s">
        <v>5551</v>
      </c>
      <c r="C390" s="532">
        <v>0</v>
      </c>
      <c r="D390" s="532">
        <v>0</v>
      </c>
      <c r="E390" s="212">
        <v>0</v>
      </c>
      <c r="F390" s="532">
        <v>0</v>
      </c>
      <c r="G390" s="212">
        <v>0</v>
      </c>
      <c r="H390" s="212">
        <v>0</v>
      </c>
      <c r="I390" s="532">
        <v>0</v>
      </c>
    </row>
    <row r="391" spans="1:9" ht="25.5" hidden="1" x14ac:dyDescent="0.25">
      <c r="A391" s="207" t="s">
        <v>5552</v>
      </c>
      <c r="B391" s="280" t="s">
        <v>5553</v>
      </c>
      <c r="C391" s="532">
        <v>0</v>
      </c>
      <c r="D391" s="532">
        <v>0</v>
      </c>
      <c r="E391" s="212">
        <v>0</v>
      </c>
      <c r="F391" s="532">
        <v>0</v>
      </c>
      <c r="G391" s="212">
        <v>0</v>
      </c>
      <c r="H391" s="212">
        <v>0</v>
      </c>
      <c r="I391" s="532">
        <v>0</v>
      </c>
    </row>
    <row r="392" spans="1:9" ht="25.5" hidden="1" x14ac:dyDescent="0.25">
      <c r="A392" s="207" t="s">
        <v>5554</v>
      </c>
      <c r="B392" s="280" t="s">
        <v>5555</v>
      </c>
      <c r="C392" s="532">
        <v>0</v>
      </c>
      <c r="D392" s="532">
        <v>0</v>
      </c>
      <c r="E392" s="212">
        <v>0</v>
      </c>
      <c r="F392" s="532">
        <v>0</v>
      </c>
      <c r="G392" s="212">
        <v>0</v>
      </c>
      <c r="H392" s="212">
        <v>0</v>
      </c>
      <c r="I392" s="532">
        <v>0</v>
      </c>
    </row>
    <row r="393" spans="1:9" ht="63.75" hidden="1" x14ac:dyDescent="0.25">
      <c r="A393" s="207" t="s">
        <v>5556</v>
      </c>
      <c r="B393" s="280" t="s">
        <v>5557</v>
      </c>
      <c r="C393" s="532">
        <v>0</v>
      </c>
      <c r="D393" s="532">
        <v>0</v>
      </c>
      <c r="E393" s="212">
        <v>0</v>
      </c>
      <c r="F393" s="532">
        <v>0</v>
      </c>
      <c r="G393" s="212">
        <v>0</v>
      </c>
      <c r="H393" s="212">
        <v>0</v>
      </c>
      <c r="I393" s="532">
        <v>0</v>
      </c>
    </row>
    <row r="394" spans="1:9" ht="25.5" hidden="1" x14ac:dyDescent="0.25">
      <c r="A394" s="207" t="s">
        <v>5558</v>
      </c>
      <c r="B394" s="280" t="s">
        <v>5559</v>
      </c>
      <c r="C394" s="532">
        <v>0</v>
      </c>
      <c r="D394" s="532">
        <v>0</v>
      </c>
      <c r="E394" s="212">
        <v>0</v>
      </c>
      <c r="F394" s="532">
        <v>0</v>
      </c>
      <c r="G394" s="212">
        <v>0</v>
      </c>
      <c r="H394" s="212">
        <v>0</v>
      </c>
      <c r="I394" s="532">
        <v>0</v>
      </c>
    </row>
    <row r="395" spans="1:9" ht="25.5" hidden="1" x14ac:dyDescent="0.25">
      <c r="A395" s="207" t="s">
        <v>5560</v>
      </c>
      <c r="B395" s="280" t="s">
        <v>5561</v>
      </c>
      <c r="C395" s="532">
        <v>0</v>
      </c>
      <c r="D395" s="532">
        <v>0</v>
      </c>
      <c r="E395" s="212">
        <v>0</v>
      </c>
      <c r="F395" s="532">
        <v>0</v>
      </c>
      <c r="G395" s="212">
        <v>0</v>
      </c>
      <c r="H395" s="212">
        <v>0</v>
      </c>
      <c r="I395" s="532">
        <v>0</v>
      </c>
    </row>
    <row r="396" spans="1:9" ht="25.5" hidden="1" x14ac:dyDescent="0.25">
      <c r="A396" s="207" t="s">
        <v>5562</v>
      </c>
      <c r="B396" s="280" t="s">
        <v>5563</v>
      </c>
      <c r="C396" s="532">
        <v>0</v>
      </c>
      <c r="D396" s="532">
        <v>0</v>
      </c>
      <c r="E396" s="212">
        <v>0</v>
      </c>
      <c r="F396" s="532">
        <v>0</v>
      </c>
      <c r="G396" s="212">
        <v>0</v>
      </c>
      <c r="H396" s="212">
        <v>0</v>
      </c>
      <c r="I396" s="532" t="s">
        <v>33</v>
      </c>
    </row>
    <row r="397" spans="1:9" ht="25.5" hidden="1" x14ac:dyDescent="0.25">
      <c r="A397" s="207" t="s">
        <v>5564</v>
      </c>
      <c r="B397" s="280" t="s">
        <v>5565</v>
      </c>
      <c r="C397" s="532">
        <v>0</v>
      </c>
      <c r="D397" s="532">
        <v>0</v>
      </c>
      <c r="E397" s="212">
        <v>0</v>
      </c>
      <c r="F397" s="532">
        <v>0</v>
      </c>
      <c r="G397" s="212">
        <v>0</v>
      </c>
      <c r="H397" s="212">
        <v>0</v>
      </c>
      <c r="I397" s="532">
        <v>0</v>
      </c>
    </row>
    <row r="398" spans="1:9" x14ac:dyDescent="0.25">
      <c r="A398" s="207" t="s">
        <v>5566</v>
      </c>
      <c r="B398" s="280" t="s">
        <v>5567</v>
      </c>
      <c r="C398" s="602">
        <v>0</v>
      </c>
      <c r="D398" s="602">
        <v>0</v>
      </c>
      <c r="E398" s="603">
        <v>0</v>
      </c>
      <c r="F398" s="602">
        <v>3934779</v>
      </c>
      <c r="G398" s="603">
        <v>0</v>
      </c>
      <c r="H398" s="603">
        <v>0</v>
      </c>
      <c r="I398" s="602">
        <v>4440039</v>
      </c>
    </row>
    <row r="399" spans="1:9" x14ac:dyDescent="0.25">
      <c r="A399" s="207" t="s">
        <v>5568</v>
      </c>
      <c r="B399" s="280" t="s">
        <v>5569</v>
      </c>
      <c r="C399" s="602" t="s">
        <v>33</v>
      </c>
      <c r="D399" s="602" t="s">
        <v>33</v>
      </c>
      <c r="E399" s="602" t="s">
        <v>33</v>
      </c>
      <c r="F399" s="602" t="s">
        <v>33</v>
      </c>
      <c r="G399" s="602" t="s">
        <v>33</v>
      </c>
      <c r="H399" s="602" t="s">
        <v>33</v>
      </c>
      <c r="I399" s="602">
        <v>4440039</v>
      </c>
    </row>
    <row r="400" spans="1:9" ht="25.5" hidden="1" x14ac:dyDescent="0.25">
      <c r="A400" s="207" t="s">
        <v>5570</v>
      </c>
      <c r="B400" s="216" t="s">
        <v>5571</v>
      </c>
      <c r="C400" s="532">
        <v>0</v>
      </c>
      <c r="D400" s="532">
        <v>0</v>
      </c>
      <c r="E400" s="212">
        <v>0</v>
      </c>
      <c r="F400" s="532">
        <v>0</v>
      </c>
      <c r="G400" s="212">
        <v>0</v>
      </c>
      <c r="H400" s="212">
        <v>0</v>
      </c>
      <c r="I400" s="532">
        <v>0</v>
      </c>
    </row>
    <row r="401" spans="1:9" ht="25.5" hidden="1" x14ac:dyDescent="0.25">
      <c r="A401" s="207" t="s">
        <v>5572</v>
      </c>
      <c r="B401" s="280" t="s">
        <v>5573</v>
      </c>
      <c r="C401" s="532">
        <v>0</v>
      </c>
      <c r="D401" s="532">
        <v>0</v>
      </c>
      <c r="E401" s="212">
        <v>0</v>
      </c>
      <c r="F401" s="532">
        <v>0</v>
      </c>
      <c r="G401" s="212">
        <v>0</v>
      </c>
      <c r="H401" s="212">
        <v>0</v>
      </c>
      <c r="I401" s="532">
        <v>0</v>
      </c>
    </row>
    <row r="402" spans="1:9" ht="38.25" hidden="1" x14ac:dyDescent="0.25">
      <c r="A402" s="207" t="s">
        <v>5574</v>
      </c>
      <c r="B402" s="280" t="s">
        <v>5575</v>
      </c>
      <c r="C402" s="532">
        <v>0</v>
      </c>
      <c r="D402" s="532">
        <v>0</v>
      </c>
      <c r="E402" s="212">
        <v>0</v>
      </c>
      <c r="F402" s="532">
        <v>0</v>
      </c>
      <c r="G402" s="212">
        <v>0</v>
      </c>
      <c r="H402" s="212">
        <v>0</v>
      </c>
      <c r="I402" s="532">
        <v>0</v>
      </c>
    </row>
    <row r="403" spans="1:9" ht="38.25" hidden="1" x14ac:dyDescent="0.25">
      <c r="A403" s="605" t="s">
        <v>5576</v>
      </c>
      <c r="B403" s="280" t="s">
        <v>5577</v>
      </c>
      <c r="C403" s="602">
        <v>0</v>
      </c>
      <c r="D403" s="602">
        <v>0</v>
      </c>
      <c r="E403" s="603">
        <v>0</v>
      </c>
      <c r="F403" s="602">
        <v>0</v>
      </c>
      <c r="G403" s="603">
        <v>0</v>
      </c>
      <c r="H403" s="603">
        <v>0</v>
      </c>
      <c r="I403" s="602">
        <v>0</v>
      </c>
    </row>
    <row r="404" spans="1:9" x14ac:dyDescent="0.25">
      <c r="A404" s="598" t="s">
        <v>5578</v>
      </c>
      <c r="B404" s="452" t="s">
        <v>498</v>
      </c>
      <c r="C404" s="599">
        <v>0</v>
      </c>
      <c r="D404" s="599">
        <v>1132909</v>
      </c>
      <c r="E404" s="600">
        <v>1132909</v>
      </c>
      <c r="F404" s="599">
        <v>1598456</v>
      </c>
      <c r="G404" s="600">
        <v>0</v>
      </c>
      <c r="H404" s="600">
        <v>465547</v>
      </c>
      <c r="I404" s="599">
        <v>1329133</v>
      </c>
    </row>
    <row r="405" spans="1:9" hidden="1" x14ac:dyDescent="0.25">
      <c r="A405" s="207" t="s">
        <v>5579</v>
      </c>
      <c r="B405" s="216" t="s">
        <v>5580</v>
      </c>
      <c r="C405" s="532">
        <v>0</v>
      </c>
      <c r="D405" s="532">
        <v>0</v>
      </c>
      <c r="E405" s="212">
        <v>0</v>
      </c>
      <c r="F405" s="532">
        <v>0</v>
      </c>
      <c r="G405" s="212">
        <v>0</v>
      </c>
      <c r="H405" s="212">
        <v>0</v>
      </c>
      <c r="I405" s="532">
        <v>0</v>
      </c>
    </row>
    <row r="406" spans="1:9" ht="51" hidden="1" x14ac:dyDescent="0.25">
      <c r="A406" s="207" t="s">
        <v>5581</v>
      </c>
      <c r="B406" s="280" t="s">
        <v>5582</v>
      </c>
      <c r="C406" s="532">
        <v>0</v>
      </c>
      <c r="D406" s="532">
        <v>0</v>
      </c>
      <c r="E406" s="212">
        <v>0</v>
      </c>
      <c r="F406" s="532">
        <v>0</v>
      </c>
      <c r="G406" s="212">
        <v>0</v>
      </c>
      <c r="H406" s="212">
        <v>0</v>
      </c>
      <c r="I406" s="532">
        <v>0</v>
      </c>
    </row>
    <row r="407" spans="1:9" ht="51" hidden="1" x14ac:dyDescent="0.25">
      <c r="A407" s="207" t="s">
        <v>5583</v>
      </c>
      <c r="B407" s="280" t="s">
        <v>5584</v>
      </c>
      <c r="C407" s="532">
        <v>0</v>
      </c>
      <c r="D407" s="532">
        <v>0</v>
      </c>
      <c r="E407" s="212">
        <v>0</v>
      </c>
      <c r="F407" s="532">
        <v>0</v>
      </c>
      <c r="G407" s="212">
        <v>0</v>
      </c>
      <c r="H407" s="212">
        <v>0</v>
      </c>
      <c r="I407" s="532">
        <v>0</v>
      </c>
    </row>
    <row r="408" spans="1:9" ht="25.5" hidden="1" x14ac:dyDescent="0.25">
      <c r="A408" s="207" t="s">
        <v>5585</v>
      </c>
      <c r="B408" s="601" t="s">
        <v>5586</v>
      </c>
      <c r="C408" s="532">
        <v>0</v>
      </c>
      <c r="D408" s="532">
        <v>0</v>
      </c>
      <c r="E408" s="212">
        <v>0</v>
      </c>
      <c r="F408" s="532">
        <v>0</v>
      </c>
      <c r="G408" s="212">
        <v>0</v>
      </c>
      <c r="H408" s="212">
        <v>0</v>
      </c>
      <c r="I408" s="532">
        <v>0</v>
      </c>
    </row>
    <row r="409" spans="1:9" hidden="1" x14ac:dyDescent="0.25">
      <c r="A409" s="207" t="s">
        <v>5587</v>
      </c>
      <c r="B409" s="601" t="s">
        <v>5588</v>
      </c>
      <c r="C409" s="532">
        <v>0</v>
      </c>
      <c r="D409" s="532">
        <v>0</v>
      </c>
      <c r="E409" s="212">
        <v>0</v>
      </c>
      <c r="F409" s="532">
        <v>0</v>
      </c>
      <c r="G409" s="212">
        <v>0</v>
      </c>
      <c r="H409" s="212">
        <v>0</v>
      </c>
      <c r="I409" s="532">
        <v>0</v>
      </c>
    </row>
    <row r="410" spans="1:9" hidden="1" x14ac:dyDescent="0.25">
      <c r="A410" s="207" t="s">
        <v>5589</v>
      </c>
      <c r="B410" s="601" t="s">
        <v>5590</v>
      </c>
      <c r="C410" s="532">
        <v>0</v>
      </c>
      <c r="D410" s="532">
        <v>0</v>
      </c>
      <c r="E410" s="212">
        <v>0</v>
      </c>
      <c r="F410" s="532">
        <v>0</v>
      </c>
      <c r="G410" s="212">
        <v>0</v>
      </c>
      <c r="H410" s="212">
        <v>0</v>
      </c>
      <c r="I410" s="532" t="s">
        <v>33</v>
      </c>
    </row>
    <row r="411" spans="1:9" ht="25.5" hidden="1" x14ac:dyDescent="0.25">
      <c r="A411" s="207" t="s">
        <v>5591</v>
      </c>
      <c r="B411" s="601" t="s">
        <v>5592</v>
      </c>
      <c r="C411" s="532">
        <v>0</v>
      </c>
      <c r="D411" s="532">
        <v>0</v>
      </c>
      <c r="E411" s="212">
        <v>0</v>
      </c>
      <c r="F411" s="532">
        <v>0</v>
      </c>
      <c r="G411" s="212">
        <v>0</v>
      </c>
      <c r="H411" s="212">
        <v>0</v>
      </c>
      <c r="I411" s="532" t="s">
        <v>33</v>
      </c>
    </row>
    <row r="412" spans="1:9" ht="25.5" hidden="1" x14ac:dyDescent="0.25">
      <c r="A412" s="207" t="s">
        <v>5593</v>
      </c>
      <c r="B412" s="601" t="s">
        <v>5594</v>
      </c>
      <c r="C412" s="532">
        <v>0</v>
      </c>
      <c r="D412" s="532">
        <v>0</v>
      </c>
      <c r="E412" s="212">
        <v>0</v>
      </c>
      <c r="F412" s="532">
        <v>0</v>
      </c>
      <c r="G412" s="212">
        <v>0</v>
      </c>
      <c r="H412" s="212">
        <v>0</v>
      </c>
      <c r="I412" s="532" t="s">
        <v>33</v>
      </c>
    </row>
    <row r="413" spans="1:9" ht="25.5" hidden="1" x14ac:dyDescent="0.25">
      <c r="A413" s="207" t="s">
        <v>5595</v>
      </c>
      <c r="B413" s="601" t="s">
        <v>5596</v>
      </c>
      <c r="C413" s="602">
        <v>0</v>
      </c>
      <c r="D413" s="602">
        <v>0</v>
      </c>
      <c r="E413" s="603">
        <v>0</v>
      </c>
      <c r="F413" s="602">
        <v>0</v>
      </c>
      <c r="G413" s="603">
        <v>0</v>
      </c>
      <c r="H413" s="603">
        <v>0</v>
      </c>
      <c r="I413" s="602" t="s">
        <v>33</v>
      </c>
    </row>
    <row r="414" spans="1:9" hidden="1" x14ac:dyDescent="0.25">
      <c r="A414" s="207" t="s">
        <v>5597</v>
      </c>
      <c r="B414" s="280" t="s">
        <v>5590</v>
      </c>
      <c r="C414" s="532" t="s">
        <v>33</v>
      </c>
      <c r="D414" s="532" t="s">
        <v>33</v>
      </c>
      <c r="E414" s="532" t="s">
        <v>33</v>
      </c>
      <c r="F414" s="532" t="s">
        <v>33</v>
      </c>
      <c r="G414" s="532" t="s">
        <v>33</v>
      </c>
      <c r="H414" s="532" t="s">
        <v>33</v>
      </c>
      <c r="I414" s="532">
        <v>0</v>
      </c>
    </row>
    <row r="415" spans="1:9" ht="38.25" hidden="1" x14ac:dyDescent="0.25">
      <c r="A415" s="207" t="s">
        <v>5598</v>
      </c>
      <c r="B415" s="280" t="s">
        <v>5599</v>
      </c>
      <c r="C415" s="532" t="s">
        <v>33</v>
      </c>
      <c r="D415" s="532" t="s">
        <v>33</v>
      </c>
      <c r="E415" s="532" t="s">
        <v>33</v>
      </c>
      <c r="F415" s="532" t="s">
        <v>33</v>
      </c>
      <c r="G415" s="532" t="s">
        <v>33</v>
      </c>
      <c r="H415" s="532" t="s">
        <v>33</v>
      </c>
      <c r="I415" s="532">
        <v>0</v>
      </c>
    </row>
    <row r="416" spans="1:9" ht="25.5" hidden="1" x14ac:dyDescent="0.25">
      <c r="A416" s="207" t="s">
        <v>5600</v>
      </c>
      <c r="B416" s="601" t="s">
        <v>5596</v>
      </c>
      <c r="C416" s="532" t="s">
        <v>33</v>
      </c>
      <c r="D416" s="532" t="s">
        <v>33</v>
      </c>
      <c r="E416" s="532" t="s">
        <v>33</v>
      </c>
      <c r="F416" s="532" t="s">
        <v>33</v>
      </c>
      <c r="G416" s="532" t="s">
        <v>33</v>
      </c>
      <c r="H416" s="532" t="s">
        <v>33</v>
      </c>
      <c r="I416" s="532">
        <v>0</v>
      </c>
    </row>
    <row r="417" spans="1:9" ht="25.5" hidden="1" x14ac:dyDescent="0.25">
      <c r="A417" s="207" t="s">
        <v>5601</v>
      </c>
      <c r="B417" s="601" t="s">
        <v>5592</v>
      </c>
      <c r="C417" s="532" t="s">
        <v>33</v>
      </c>
      <c r="D417" s="532" t="s">
        <v>33</v>
      </c>
      <c r="E417" s="532" t="s">
        <v>33</v>
      </c>
      <c r="F417" s="532" t="s">
        <v>33</v>
      </c>
      <c r="G417" s="532" t="s">
        <v>33</v>
      </c>
      <c r="H417" s="532" t="s">
        <v>33</v>
      </c>
      <c r="I417" s="532">
        <v>0</v>
      </c>
    </row>
    <row r="418" spans="1:9" hidden="1" x14ac:dyDescent="0.25">
      <c r="A418" s="207" t="s">
        <v>5602</v>
      </c>
      <c r="B418" s="601" t="s">
        <v>5603</v>
      </c>
      <c r="C418" s="532" t="s">
        <v>33</v>
      </c>
      <c r="D418" s="532" t="s">
        <v>33</v>
      </c>
      <c r="E418" s="532" t="s">
        <v>33</v>
      </c>
      <c r="F418" s="532" t="s">
        <v>33</v>
      </c>
      <c r="G418" s="532" t="s">
        <v>33</v>
      </c>
      <c r="H418" s="532" t="s">
        <v>33</v>
      </c>
      <c r="I418" s="532">
        <v>0</v>
      </c>
    </row>
    <row r="419" spans="1:9" ht="25.5" hidden="1" x14ac:dyDescent="0.25">
      <c r="A419" s="207" t="s">
        <v>5604</v>
      </c>
      <c r="B419" s="601" t="s">
        <v>5594</v>
      </c>
      <c r="C419" s="602" t="s">
        <v>33</v>
      </c>
      <c r="D419" s="602" t="s">
        <v>33</v>
      </c>
      <c r="E419" s="602" t="s">
        <v>33</v>
      </c>
      <c r="F419" s="602" t="s">
        <v>33</v>
      </c>
      <c r="G419" s="602" t="s">
        <v>33</v>
      </c>
      <c r="H419" s="602" t="s">
        <v>33</v>
      </c>
      <c r="I419" s="602">
        <v>0</v>
      </c>
    </row>
    <row r="420" spans="1:9" hidden="1" x14ac:dyDescent="0.25">
      <c r="A420" s="207" t="s">
        <v>5605</v>
      </c>
      <c r="B420" s="280" t="s">
        <v>5606</v>
      </c>
      <c r="C420" s="532">
        <v>0</v>
      </c>
      <c r="D420" s="532">
        <v>0</v>
      </c>
      <c r="E420" s="212">
        <v>0</v>
      </c>
      <c r="F420" s="532">
        <v>0</v>
      </c>
      <c r="G420" s="212">
        <v>0</v>
      </c>
      <c r="H420" s="212">
        <v>0</v>
      </c>
      <c r="I420" s="532">
        <v>0</v>
      </c>
    </row>
    <row r="421" spans="1:9" hidden="1" x14ac:dyDescent="0.25">
      <c r="A421" s="207" t="s">
        <v>5607</v>
      </c>
      <c r="B421" s="601" t="s">
        <v>5608</v>
      </c>
      <c r="C421" s="532">
        <v>0</v>
      </c>
      <c r="D421" s="532">
        <v>0</v>
      </c>
      <c r="E421" s="212">
        <v>0</v>
      </c>
      <c r="F421" s="532">
        <v>0</v>
      </c>
      <c r="G421" s="212">
        <v>0</v>
      </c>
      <c r="H421" s="212">
        <v>0</v>
      </c>
      <c r="I421" s="532">
        <v>0</v>
      </c>
    </row>
    <row r="422" spans="1:9" ht="25.5" hidden="1" x14ac:dyDescent="0.25">
      <c r="A422" s="207" t="s">
        <v>5609</v>
      </c>
      <c r="B422" s="601" t="s">
        <v>5610</v>
      </c>
      <c r="C422" s="532">
        <v>0</v>
      </c>
      <c r="D422" s="532">
        <v>0</v>
      </c>
      <c r="E422" s="212">
        <v>0</v>
      </c>
      <c r="F422" s="532">
        <v>0</v>
      </c>
      <c r="G422" s="212">
        <v>0</v>
      </c>
      <c r="H422" s="212">
        <v>0</v>
      </c>
      <c r="I422" s="532">
        <v>0</v>
      </c>
    </row>
    <row r="423" spans="1:9" ht="25.5" hidden="1" x14ac:dyDescent="0.25">
      <c r="A423" s="207" t="s">
        <v>5611</v>
      </c>
      <c r="B423" s="601" t="s">
        <v>5612</v>
      </c>
      <c r="C423" s="532">
        <v>0</v>
      </c>
      <c r="D423" s="532">
        <v>0</v>
      </c>
      <c r="E423" s="212">
        <v>0</v>
      </c>
      <c r="F423" s="532">
        <v>0</v>
      </c>
      <c r="G423" s="212">
        <v>0</v>
      </c>
      <c r="H423" s="212">
        <v>0</v>
      </c>
      <c r="I423" s="532">
        <v>0</v>
      </c>
    </row>
    <row r="424" spans="1:9" ht="25.5" hidden="1" x14ac:dyDescent="0.25">
      <c r="A424" s="207" t="s">
        <v>5613</v>
      </c>
      <c r="B424" s="601" t="s">
        <v>5614</v>
      </c>
      <c r="C424" s="532">
        <v>0</v>
      </c>
      <c r="D424" s="532">
        <v>0</v>
      </c>
      <c r="E424" s="212">
        <v>0</v>
      </c>
      <c r="F424" s="532">
        <v>0</v>
      </c>
      <c r="G424" s="212">
        <v>0</v>
      </c>
      <c r="H424" s="212">
        <v>0</v>
      </c>
      <c r="I424" s="532">
        <v>0</v>
      </c>
    </row>
    <row r="425" spans="1:9" hidden="1" x14ac:dyDescent="0.25">
      <c r="A425" s="207" t="s">
        <v>5615</v>
      </c>
      <c r="B425" s="601" t="s">
        <v>5606</v>
      </c>
      <c r="C425" s="532">
        <v>0</v>
      </c>
      <c r="D425" s="532">
        <v>0</v>
      </c>
      <c r="E425" s="212">
        <v>0</v>
      </c>
      <c r="F425" s="532">
        <v>0</v>
      </c>
      <c r="G425" s="212">
        <v>0</v>
      </c>
      <c r="H425" s="212">
        <v>0</v>
      </c>
      <c r="I425" s="532">
        <v>0</v>
      </c>
    </row>
    <row r="426" spans="1:9" ht="51" hidden="1" x14ac:dyDescent="0.25">
      <c r="A426" s="207" t="s">
        <v>5616</v>
      </c>
      <c r="B426" s="280" t="s">
        <v>5617</v>
      </c>
      <c r="C426" s="532">
        <v>0</v>
      </c>
      <c r="D426" s="532">
        <v>0</v>
      </c>
      <c r="E426" s="212">
        <v>0</v>
      </c>
      <c r="F426" s="532">
        <v>0</v>
      </c>
      <c r="G426" s="212">
        <v>0</v>
      </c>
      <c r="H426" s="212">
        <v>0</v>
      </c>
      <c r="I426" s="532">
        <v>0</v>
      </c>
    </row>
    <row r="427" spans="1:9" ht="63.75" hidden="1" x14ac:dyDescent="0.25">
      <c r="A427" s="207" t="s">
        <v>5618</v>
      </c>
      <c r="B427" s="601" t="s">
        <v>5619</v>
      </c>
      <c r="C427" s="532">
        <v>0</v>
      </c>
      <c r="D427" s="532">
        <v>0</v>
      </c>
      <c r="E427" s="212">
        <v>0</v>
      </c>
      <c r="F427" s="532">
        <v>0</v>
      </c>
      <c r="G427" s="212">
        <v>0</v>
      </c>
      <c r="H427" s="212">
        <v>0</v>
      </c>
      <c r="I427" s="532">
        <v>0</v>
      </c>
    </row>
    <row r="428" spans="1:9" ht="76.5" hidden="1" x14ac:dyDescent="0.25">
      <c r="A428" s="207" t="s">
        <v>5620</v>
      </c>
      <c r="B428" s="601" t="s">
        <v>5621</v>
      </c>
      <c r="C428" s="532">
        <v>0</v>
      </c>
      <c r="D428" s="532">
        <v>0</v>
      </c>
      <c r="E428" s="212">
        <v>0</v>
      </c>
      <c r="F428" s="532">
        <v>0</v>
      </c>
      <c r="G428" s="212">
        <v>0</v>
      </c>
      <c r="H428" s="212">
        <v>0</v>
      </c>
      <c r="I428" s="532">
        <v>0</v>
      </c>
    </row>
    <row r="429" spans="1:9" ht="38.25" hidden="1" x14ac:dyDescent="0.25">
      <c r="A429" s="207" t="s">
        <v>5622</v>
      </c>
      <c r="B429" s="280" t="s">
        <v>5623</v>
      </c>
      <c r="C429" s="532">
        <v>0</v>
      </c>
      <c r="D429" s="532">
        <v>0</v>
      </c>
      <c r="E429" s="212">
        <v>0</v>
      </c>
      <c r="F429" s="532">
        <v>0</v>
      </c>
      <c r="G429" s="212">
        <v>0</v>
      </c>
      <c r="H429" s="212">
        <v>0</v>
      </c>
      <c r="I429" s="532">
        <v>0</v>
      </c>
    </row>
    <row r="430" spans="1:9" hidden="1" x14ac:dyDescent="0.25">
      <c r="A430" s="207" t="s">
        <v>5624</v>
      </c>
      <c r="B430" s="601" t="s">
        <v>5625</v>
      </c>
      <c r="C430" s="532">
        <v>0</v>
      </c>
      <c r="D430" s="532">
        <v>0</v>
      </c>
      <c r="E430" s="212">
        <v>0</v>
      </c>
      <c r="F430" s="532">
        <v>0</v>
      </c>
      <c r="G430" s="212">
        <v>0</v>
      </c>
      <c r="H430" s="212">
        <v>0</v>
      </c>
      <c r="I430" s="532">
        <v>0</v>
      </c>
    </row>
    <row r="431" spans="1:9" ht="25.5" hidden="1" x14ac:dyDescent="0.25">
      <c r="A431" s="207" t="s">
        <v>5626</v>
      </c>
      <c r="B431" s="601" t="s">
        <v>5627</v>
      </c>
      <c r="C431" s="532">
        <v>0</v>
      </c>
      <c r="D431" s="532">
        <v>0</v>
      </c>
      <c r="E431" s="212">
        <v>0</v>
      </c>
      <c r="F431" s="532">
        <v>0</v>
      </c>
      <c r="G431" s="212">
        <v>0</v>
      </c>
      <c r="H431" s="212">
        <v>0</v>
      </c>
      <c r="I431" s="532">
        <v>0</v>
      </c>
    </row>
    <row r="432" spans="1:9" ht="38.25" hidden="1" x14ac:dyDescent="0.25">
      <c r="A432" s="207" t="s">
        <v>5628</v>
      </c>
      <c r="B432" s="601" t="s">
        <v>5629</v>
      </c>
      <c r="C432" s="532">
        <v>0</v>
      </c>
      <c r="D432" s="532">
        <v>0</v>
      </c>
      <c r="E432" s="212">
        <v>0</v>
      </c>
      <c r="F432" s="532">
        <v>0</v>
      </c>
      <c r="G432" s="212">
        <v>0</v>
      </c>
      <c r="H432" s="212">
        <v>0</v>
      </c>
      <c r="I432" s="532">
        <v>0</v>
      </c>
    </row>
    <row r="433" spans="1:9" x14ac:dyDescent="0.25">
      <c r="A433" s="207" t="s">
        <v>5630</v>
      </c>
      <c r="B433" s="216" t="s">
        <v>5631</v>
      </c>
      <c r="C433" s="532">
        <v>0</v>
      </c>
      <c r="D433" s="532">
        <v>1132909</v>
      </c>
      <c r="E433" s="212">
        <v>1132909</v>
      </c>
      <c r="F433" s="532">
        <v>1598456</v>
      </c>
      <c r="G433" s="212">
        <v>0</v>
      </c>
      <c r="H433" s="212">
        <v>465547</v>
      </c>
      <c r="I433" s="532">
        <v>1329133</v>
      </c>
    </row>
    <row r="434" spans="1:9" x14ac:dyDescent="0.25">
      <c r="A434" s="207" t="s">
        <v>5632</v>
      </c>
      <c r="B434" s="280" t="s">
        <v>5633</v>
      </c>
      <c r="C434" s="532">
        <v>0</v>
      </c>
      <c r="D434" s="532">
        <v>1132909</v>
      </c>
      <c r="E434" s="212">
        <v>1132909</v>
      </c>
      <c r="F434" s="532">
        <v>1598456</v>
      </c>
      <c r="G434" s="212">
        <v>0</v>
      </c>
      <c r="H434" s="212">
        <v>465547</v>
      </c>
      <c r="I434" s="532">
        <v>1329133</v>
      </c>
    </row>
    <row r="435" spans="1:9" ht="25.5" hidden="1" x14ac:dyDescent="0.25">
      <c r="A435" s="207" t="s">
        <v>5634</v>
      </c>
      <c r="B435" s="280" t="s">
        <v>5635</v>
      </c>
      <c r="C435" s="532">
        <v>0</v>
      </c>
      <c r="D435" s="532">
        <v>0</v>
      </c>
      <c r="E435" s="212">
        <v>0</v>
      </c>
      <c r="F435" s="532">
        <v>0</v>
      </c>
      <c r="G435" s="212">
        <v>0</v>
      </c>
      <c r="H435" s="212">
        <v>0</v>
      </c>
      <c r="I435" s="532">
        <v>0</v>
      </c>
    </row>
    <row r="436" spans="1:9" ht="25.5" hidden="1" x14ac:dyDescent="0.25">
      <c r="A436" s="207" t="s">
        <v>5636</v>
      </c>
      <c r="B436" s="280" t="s">
        <v>5637</v>
      </c>
      <c r="C436" s="532">
        <v>0</v>
      </c>
      <c r="D436" s="532">
        <v>0</v>
      </c>
      <c r="E436" s="212">
        <v>0</v>
      </c>
      <c r="F436" s="532">
        <v>0</v>
      </c>
      <c r="G436" s="212">
        <v>0</v>
      </c>
      <c r="H436" s="212">
        <v>0</v>
      </c>
      <c r="I436" s="532">
        <v>0</v>
      </c>
    </row>
    <row r="437" spans="1:9" ht="38.25" hidden="1" x14ac:dyDescent="0.25">
      <c r="A437" s="207" t="s">
        <v>5638</v>
      </c>
      <c r="B437" s="280" t="s">
        <v>5639</v>
      </c>
      <c r="C437" s="532">
        <v>0</v>
      </c>
      <c r="D437" s="532">
        <v>0</v>
      </c>
      <c r="E437" s="212">
        <v>0</v>
      </c>
      <c r="F437" s="532">
        <v>0</v>
      </c>
      <c r="G437" s="212">
        <v>0</v>
      </c>
      <c r="H437" s="212">
        <v>0</v>
      </c>
      <c r="I437" s="532">
        <v>0</v>
      </c>
    </row>
    <row r="438" spans="1:9" ht="51" hidden="1" x14ac:dyDescent="0.25">
      <c r="A438" s="207" t="s">
        <v>5640</v>
      </c>
      <c r="B438" s="280" t="s">
        <v>5641</v>
      </c>
      <c r="C438" s="532">
        <v>0</v>
      </c>
      <c r="D438" s="532">
        <v>0</v>
      </c>
      <c r="E438" s="212">
        <v>0</v>
      </c>
      <c r="F438" s="532">
        <v>0</v>
      </c>
      <c r="G438" s="212">
        <v>0</v>
      </c>
      <c r="H438" s="212">
        <v>0</v>
      </c>
      <c r="I438" s="532">
        <v>0</v>
      </c>
    </row>
    <row r="439" spans="1:9" ht="63.75" x14ac:dyDescent="0.25">
      <c r="A439" s="207" t="s">
        <v>5642</v>
      </c>
      <c r="B439" s="280" t="s">
        <v>5643</v>
      </c>
      <c r="C439" s="532">
        <v>0</v>
      </c>
      <c r="D439" s="532">
        <v>0</v>
      </c>
      <c r="E439" s="212">
        <v>0</v>
      </c>
      <c r="F439" s="532">
        <v>1598456</v>
      </c>
      <c r="G439" s="212">
        <v>0</v>
      </c>
      <c r="H439" s="212">
        <v>0</v>
      </c>
      <c r="I439" s="532">
        <v>1329133</v>
      </c>
    </row>
    <row r="440" spans="1:9" ht="114.75" x14ac:dyDescent="0.25">
      <c r="A440" s="207" t="s">
        <v>5644</v>
      </c>
      <c r="B440" s="601" t="s">
        <v>5645</v>
      </c>
      <c r="C440" s="602">
        <v>0</v>
      </c>
      <c r="D440" s="602">
        <v>0</v>
      </c>
      <c r="E440" s="603">
        <v>0</v>
      </c>
      <c r="F440" s="602">
        <v>428904</v>
      </c>
      <c r="G440" s="603">
        <v>0</v>
      </c>
      <c r="H440" s="603">
        <v>0</v>
      </c>
      <c r="I440" s="602">
        <v>562692</v>
      </c>
    </row>
    <row r="441" spans="1:9" ht="25.5" hidden="1" x14ac:dyDescent="0.25">
      <c r="A441" s="207" t="s">
        <v>5646</v>
      </c>
      <c r="B441" s="601" t="s">
        <v>5647</v>
      </c>
      <c r="C441" s="602" t="s">
        <v>33</v>
      </c>
      <c r="D441" s="602" t="s">
        <v>33</v>
      </c>
      <c r="E441" s="602" t="s">
        <v>33</v>
      </c>
      <c r="F441" s="602" t="s">
        <v>33</v>
      </c>
      <c r="G441" s="602" t="s">
        <v>33</v>
      </c>
      <c r="H441" s="602" t="s">
        <v>33</v>
      </c>
      <c r="I441" s="602">
        <v>0</v>
      </c>
    </row>
    <row r="442" spans="1:9" ht="76.5" hidden="1" x14ac:dyDescent="0.25">
      <c r="A442" s="207" t="s">
        <v>5648</v>
      </c>
      <c r="B442" s="601" t="s">
        <v>5649</v>
      </c>
      <c r="C442" s="532">
        <v>0</v>
      </c>
      <c r="D442" s="532">
        <v>0</v>
      </c>
      <c r="E442" s="212">
        <v>0</v>
      </c>
      <c r="F442" s="532">
        <v>0</v>
      </c>
      <c r="G442" s="212">
        <v>0</v>
      </c>
      <c r="H442" s="212">
        <v>0</v>
      </c>
      <c r="I442" s="532">
        <v>0</v>
      </c>
    </row>
    <row r="443" spans="1:9" ht="38.25" x14ac:dyDescent="0.25">
      <c r="A443" s="207" t="s">
        <v>5650</v>
      </c>
      <c r="B443" s="601" t="s">
        <v>5651</v>
      </c>
      <c r="C443" s="532">
        <v>0</v>
      </c>
      <c r="D443" s="532">
        <v>0</v>
      </c>
      <c r="E443" s="212">
        <v>0</v>
      </c>
      <c r="F443" s="532">
        <v>1169552</v>
      </c>
      <c r="G443" s="212">
        <v>0</v>
      </c>
      <c r="H443" s="212">
        <v>0</v>
      </c>
      <c r="I443" s="532">
        <v>766441</v>
      </c>
    </row>
    <row r="444" spans="1:9" ht="25.5" hidden="1" x14ac:dyDescent="0.25">
      <c r="A444" s="207" t="s">
        <v>5652</v>
      </c>
      <c r="B444" s="280" t="s">
        <v>5653</v>
      </c>
      <c r="C444" s="602">
        <v>0</v>
      </c>
      <c r="D444" s="602">
        <v>0</v>
      </c>
      <c r="E444" s="603">
        <v>0</v>
      </c>
      <c r="F444" s="602">
        <v>0</v>
      </c>
      <c r="G444" s="603">
        <v>0</v>
      </c>
      <c r="H444" s="603">
        <v>0</v>
      </c>
      <c r="I444" s="602">
        <v>0</v>
      </c>
    </row>
    <row r="445" spans="1:9" ht="25.5" hidden="1" x14ac:dyDescent="0.25">
      <c r="A445" s="605" t="s">
        <v>5654</v>
      </c>
      <c r="B445" s="280" t="s">
        <v>5653</v>
      </c>
      <c r="C445" s="602" t="s">
        <v>33</v>
      </c>
      <c r="D445" s="602" t="s">
        <v>33</v>
      </c>
      <c r="E445" s="602" t="s">
        <v>33</v>
      </c>
      <c r="F445" s="602" t="s">
        <v>33</v>
      </c>
      <c r="G445" s="602" t="s">
        <v>33</v>
      </c>
      <c r="H445" s="602" t="s">
        <v>33</v>
      </c>
      <c r="I445" s="602">
        <v>0</v>
      </c>
    </row>
    <row r="446" spans="1:9" x14ac:dyDescent="0.25">
      <c r="A446" s="598" t="s">
        <v>5655</v>
      </c>
      <c r="B446" s="452" t="s">
        <v>535</v>
      </c>
      <c r="C446" s="599">
        <v>208678065</v>
      </c>
      <c r="D446" s="599">
        <v>217689629</v>
      </c>
      <c r="E446" s="600">
        <v>9011564</v>
      </c>
      <c r="F446" s="599">
        <v>214333736</v>
      </c>
      <c r="G446" s="600">
        <v>5655671</v>
      </c>
      <c r="H446" s="600">
        <v>-3355893</v>
      </c>
      <c r="I446" s="599">
        <v>187563499</v>
      </c>
    </row>
    <row r="447" spans="1:9" ht="63.75" x14ac:dyDescent="0.25">
      <c r="A447" s="207" t="s">
        <v>5656</v>
      </c>
      <c r="B447" s="216" t="s">
        <v>5657</v>
      </c>
      <c r="C447" s="532">
        <v>0</v>
      </c>
      <c r="D447" s="532">
        <v>0</v>
      </c>
      <c r="E447" s="212">
        <v>0</v>
      </c>
      <c r="F447" s="532">
        <v>3088</v>
      </c>
      <c r="G447" s="212">
        <v>0</v>
      </c>
      <c r="H447" s="212">
        <v>0</v>
      </c>
      <c r="I447" s="532">
        <v>455</v>
      </c>
    </row>
    <row r="448" spans="1:9" ht="51" hidden="1" x14ac:dyDescent="0.25">
      <c r="A448" s="207" t="s">
        <v>5658</v>
      </c>
      <c r="B448" s="280" t="s">
        <v>5659</v>
      </c>
      <c r="C448" s="532">
        <v>0</v>
      </c>
      <c r="D448" s="532">
        <v>0</v>
      </c>
      <c r="E448" s="212">
        <v>0</v>
      </c>
      <c r="F448" s="532">
        <v>0</v>
      </c>
      <c r="G448" s="212">
        <v>0</v>
      </c>
      <c r="H448" s="212">
        <v>0</v>
      </c>
      <c r="I448" s="532">
        <v>0</v>
      </c>
    </row>
    <row r="449" spans="1:9" ht="63.75" hidden="1" x14ac:dyDescent="0.25">
      <c r="A449" s="207" t="s">
        <v>5660</v>
      </c>
      <c r="B449" s="280" t="s">
        <v>5661</v>
      </c>
      <c r="C449" s="532">
        <v>0</v>
      </c>
      <c r="D449" s="532">
        <v>0</v>
      </c>
      <c r="E449" s="212">
        <v>0</v>
      </c>
      <c r="F449" s="532">
        <v>0</v>
      </c>
      <c r="G449" s="212">
        <v>0</v>
      </c>
      <c r="H449" s="212">
        <v>0</v>
      </c>
      <c r="I449" s="532">
        <v>0</v>
      </c>
    </row>
    <row r="450" spans="1:9" ht="63.75" hidden="1" x14ac:dyDescent="0.25">
      <c r="A450" s="207" t="s">
        <v>5662</v>
      </c>
      <c r="B450" s="280" t="s">
        <v>5663</v>
      </c>
      <c r="C450" s="532">
        <v>0</v>
      </c>
      <c r="D450" s="532">
        <v>0</v>
      </c>
      <c r="E450" s="212">
        <v>0</v>
      </c>
      <c r="F450" s="532">
        <v>0</v>
      </c>
      <c r="G450" s="212">
        <v>0</v>
      </c>
      <c r="H450" s="212">
        <v>0</v>
      </c>
      <c r="I450" s="532">
        <v>0</v>
      </c>
    </row>
    <row r="451" spans="1:9" ht="102" hidden="1" x14ac:dyDescent="0.25">
      <c r="A451" s="207" t="s">
        <v>5664</v>
      </c>
      <c r="B451" s="280" t="s">
        <v>5665</v>
      </c>
      <c r="C451" s="532">
        <v>0</v>
      </c>
      <c r="D451" s="532">
        <v>0</v>
      </c>
      <c r="E451" s="212">
        <v>0</v>
      </c>
      <c r="F451" s="532">
        <v>0</v>
      </c>
      <c r="G451" s="212">
        <v>0</v>
      </c>
      <c r="H451" s="212">
        <v>0</v>
      </c>
      <c r="I451" s="532">
        <v>0</v>
      </c>
    </row>
    <row r="452" spans="1:9" ht="102" hidden="1" x14ac:dyDescent="0.25">
      <c r="A452" s="207" t="s">
        <v>5666</v>
      </c>
      <c r="B452" s="280" t="s">
        <v>5667</v>
      </c>
      <c r="C452" s="532">
        <v>0</v>
      </c>
      <c r="D452" s="532">
        <v>0</v>
      </c>
      <c r="E452" s="212">
        <v>0</v>
      </c>
      <c r="F452" s="532">
        <v>0</v>
      </c>
      <c r="G452" s="212">
        <v>0</v>
      </c>
      <c r="H452" s="212">
        <v>0</v>
      </c>
      <c r="I452" s="532">
        <v>0</v>
      </c>
    </row>
    <row r="453" spans="1:9" ht="38.25" x14ac:dyDescent="0.25">
      <c r="A453" s="207" t="s">
        <v>5668</v>
      </c>
      <c r="B453" s="280" t="s">
        <v>5669</v>
      </c>
      <c r="C453" s="532">
        <v>0</v>
      </c>
      <c r="D453" s="532">
        <v>0</v>
      </c>
      <c r="E453" s="212">
        <v>0</v>
      </c>
      <c r="F453" s="532">
        <v>3088</v>
      </c>
      <c r="G453" s="212">
        <v>0</v>
      </c>
      <c r="H453" s="212">
        <v>0</v>
      </c>
      <c r="I453" s="532">
        <v>455</v>
      </c>
    </row>
    <row r="454" spans="1:9" ht="76.5" hidden="1" x14ac:dyDescent="0.25">
      <c r="A454" s="207" t="s">
        <v>5670</v>
      </c>
      <c r="B454" s="280" t="s">
        <v>5671</v>
      </c>
      <c r="C454" s="532">
        <v>0</v>
      </c>
      <c r="D454" s="532">
        <v>0</v>
      </c>
      <c r="E454" s="212">
        <v>0</v>
      </c>
      <c r="F454" s="532">
        <v>0</v>
      </c>
      <c r="G454" s="212">
        <v>0</v>
      </c>
      <c r="H454" s="212">
        <v>0</v>
      </c>
      <c r="I454" s="532">
        <v>0</v>
      </c>
    </row>
    <row r="455" spans="1:9" ht="127.5" hidden="1" x14ac:dyDescent="0.25">
      <c r="A455" s="207" t="s">
        <v>5672</v>
      </c>
      <c r="B455" s="280" t="s">
        <v>5673</v>
      </c>
      <c r="C455" s="532">
        <v>0</v>
      </c>
      <c r="D455" s="532">
        <v>0</v>
      </c>
      <c r="E455" s="212">
        <v>0</v>
      </c>
      <c r="F455" s="532">
        <v>0</v>
      </c>
      <c r="G455" s="212">
        <v>0</v>
      </c>
      <c r="H455" s="212">
        <v>0</v>
      </c>
      <c r="I455" s="532">
        <v>0</v>
      </c>
    </row>
    <row r="456" spans="1:9" ht="153" hidden="1" x14ac:dyDescent="0.25">
      <c r="A456" s="207" t="s">
        <v>5674</v>
      </c>
      <c r="B456" s="280" t="s">
        <v>5675</v>
      </c>
      <c r="C456" s="532">
        <v>0</v>
      </c>
      <c r="D456" s="532">
        <v>0</v>
      </c>
      <c r="E456" s="212">
        <v>0</v>
      </c>
      <c r="F456" s="532">
        <v>0</v>
      </c>
      <c r="G456" s="212">
        <v>0</v>
      </c>
      <c r="H456" s="212">
        <v>0</v>
      </c>
      <c r="I456" s="532">
        <v>0</v>
      </c>
    </row>
    <row r="457" spans="1:9" ht="153" hidden="1" x14ac:dyDescent="0.25">
      <c r="A457" s="207" t="s">
        <v>5676</v>
      </c>
      <c r="B457" s="280" t="s">
        <v>5677</v>
      </c>
      <c r="C457" s="532">
        <v>0</v>
      </c>
      <c r="D457" s="532">
        <v>0</v>
      </c>
      <c r="E457" s="212">
        <v>0</v>
      </c>
      <c r="F457" s="532">
        <v>0</v>
      </c>
      <c r="G457" s="212">
        <v>0</v>
      </c>
      <c r="H457" s="212">
        <v>0</v>
      </c>
      <c r="I457" s="532">
        <v>0</v>
      </c>
    </row>
    <row r="458" spans="1:9" x14ac:dyDescent="0.25">
      <c r="A458" s="207" t="s">
        <v>5678</v>
      </c>
      <c r="B458" s="216" t="s">
        <v>5679</v>
      </c>
      <c r="C458" s="532">
        <v>200381989</v>
      </c>
      <c r="D458" s="532">
        <v>208397227</v>
      </c>
      <c r="E458" s="212">
        <v>8015238</v>
      </c>
      <c r="F458" s="532">
        <v>205678520</v>
      </c>
      <c r="G458" s="212">
        <v>5296531</v>
      </c>
      <c r="H458" s="212">
        <v>-2718707</v>
      </c>
      <c r="I458" s="532">
        <v>179469579</v>
      </c>
    </row>
    <row r="459" spans="1:9" hidden="1" x14ac:dyDescent="0.25">
      <c r="A459" s="207" t="s">
        <v>5680</v>
      </c>
      <c r="B459" s="280" t="s">
        <v>5681</v>
      </c>
      <c r="C459" s="532">
        <v>0</v>
      </c>
      <c r="D459" s="532">
        <v>0</v>
      </c>
      <c r="E459" s="212">
        <v>0</v>
      </c>
      <c r="F459" s="532">
        <v>0</v>
      </c>
      <c r="G459" s="212">
        <v>0</v>
      </c>
      <c r="H459" s="212">
        <v>0</v>
      </c>
      <c r="I459" s="532">
        <v>0</v>
      </c>
    </row>
    <row r="460" spans="1:9" ht="63.75" hidden="1" x14ac:dyDescent="0.25">
      <c r="A460" s="207" t="s">
        <v>5682</v>
      </c>
      <c r="B460" s="280" t="s">
        <v>5683</v>
      </c>
      <c r="C460" s="532">
        <v>0</v>
      </c>
      <c r="D460" s="532">
        <v>0</v>
      </c>
      <c r="E460" s="212">
        <v>0</v>
      </c>
      <c r="F460" s="532">
        <v>0</v>
      </c>
      <c r="G460" s="212">
        <v>0</v>
      </c>
      <c r="H460" s="212">
        <v>0</v>
      </c>
      <c r="I460" s="532">
        <v>0</v>
      </c>
    </row>
    <row r="461" spans="1:9" ht="25.5" hidden="1" x14ac:dyDescent="0.25">
      <c r="A461" s="207" t="s">
        <v>5684</v>
      </c>
      <c r="B461" s="280" t="s">
        <v>5685</v>
      </c>
      <c r="C461" s="532">
        <v>0</v>
      </c>
      <c r="D461" s="532">
        <v>0</v>
      </c>
      <c r="E461" s="212">
        <v>0</v>
      </c>
      <c r="F461" s="532">
        <v>0</v>
      </c>
      <c r="G461" s="212">
        <v>0</v>
      </c>
      <c r="H461" s="212">
        <v>0</v>
      </c>
      <c r="I461" s="532">
        <v>0</v>
      </c>
    </row>
    <row r="462" spans="1:9" ht="38.25" hidden="1" x14ac:dyDescent="0.25">
      <c r="A462" s="207" t="s">
        <v>5686</v>
      </c>
      <c r="B462" s="601" t="s">
        <v>5687</v>
      </c>
      <c r="C462" s="532">
        <v>0</v>
      </c>
      <c r="D462" s="532">
        <v>0</v>
      </c>
      <c r="E462" s="212">
        <v>0</v>
      </c>
      <c r="F462" s="532">
        <v>0</v>
      </c>
      <c r="G462" s="212">
        <v>0</v>
      </c>
      <c r="H462" s="212">
        <v>0</v>
      </c>
      <c r="I462" s="532">
        <v>0</v>
      </c>
    </row>
    <row r="463" spans="1:9" ht="25.5" hidden="1" x14ac:dyDescent="0.25">
      <c r="A463" s="207" t="s">
        <v>5688</v>
      </c>
      <c r="B463" s="601" t="s">
        <v>5689</v>
      </c>
      <c r="C463" s="532">
        <v>0</v>
      </c>
      <c r="D463" s="532">
        <v>0</v>
      </c>
      <c r="E463" s="212">
        <v>0</v>
      </c>
      <c r="F463" s="532">
        <v>0</v>
      </c>
      <c r="G463" s="212">
        <v>0</v>
      </c>
      <c r="H463" s="212">
        <v>0</v>
      </c>
      <c r="I463" s="532">
        <v>0</v>
      </c>
    </row>
    <row r="464" spans="1:9" ht="63.75" hidden="1" x14ac:dyDescent="0.25">
      <c r="A464" s="207" t="s">
        <v>5690</v>
      </c>
      <c r="B464" s="601" t="s">
        <v>5691</v>
      </c>
      <c r="C464" s="532">
        <v>0</v>
      </c>
      <c r="D464" s="532">
        <v>0</v>
      </c>
      <c r="E464" s="212">
        <v>0</v>
      </c>
      <c r="F464" s="532">
        <v>0</v>
      </c>
      <c r="G464" s="212">
        <v>0</v>
      </c>
      <c r="H464" s="212">
        <v>0</v>
      </c>
      <c r="I464" s="532">
        <v>0</v>
      </c>
    </row>
    <row r="465" spans="1:9" ht="51" hidden="1" x14ac:dyDescent="0.25">
      <c r="A465" s="207" t="s">
        <v>5692</v>
      </c>
      <c r="B465" s="601" t="s">
        <v>5693</v>
      </c>
      <c r="C465" s="532">
        <v>0</v>
      </c>
      <c r="D465" s="532">
        <v>0</v>
      </c>
      <c r="E465" s="212">
        <v>0</v>
      </c>
      <c r="F465" s="532">
        <v>0</v>
      </c>
      <c r="G465" s="212">
        <v>0</v>
      </c>
      <c r="H465" s="212">
        <v>0</v>
      </c>
      <c r="I465" s="532">
        <v>0</v>
      </c>
    </row>
    <row r="466" spans="1:9" ht="25.5" hidden="1" x14ac:dyDescent="0.25">
      <c r="A466" s="207" t="s">
        <v>5694</v>
      </c>
      <c r="B466" s="601" t="s">
        <v>5695</v>
      </c>
      <c r="C466" s="532">
        <v>0</v>
      </c>
      <c r="D466" s="532">
        <v>0</v>
      </c>
      <c r="E466" s="212">
        <v>0</v>
      </c>
      <c r="F466" s="532">
        <v>0</v>
      </c>
      <c r="G466" s="212">
        <v>0</v>
      </c>
      <c r="H466" s="212">
        <v>0</v>
      </c>
      <c r="I466" s="532">
        <v>0</v>
      </c>
    </row>
    <row r="467" spans="1:9" ht="25.5" hidden="1" x14ac:dyDescent="0.25">
      <c r="A467" s="207" t="s">
        <v>5696</v>
      </c>
      <c r="B467" s="280" t="s">
        <v>5697</v>
      </c>
      <c r="C467" s="532">
        <v>0</v>
      </c>
      <c r="D467" s="532">
        <v>0</v>
      </c>
      <c r="E467" s="212">
        <v>0</v>
      </c>
      <c r="F467" s="532">
        <v>0</v>
      </c>
      <c r="G467" s="212">
        <v>0</v>
      </c>
      <c r="H467" s="212">
        <v>0</v>
      </c>
      <c r="I467" s="532">
        <v>0</v>
      </c>
    </row>
    <row r="468" spans="1:9" ht="25.5" hidden="1" x14ac:dyDescent="0.25">
      <c r="A468" s="207" t="s">
        <v>5698</v>
      </c>
      <c r="B468" s="280" t="s">
        <v>5699</v>
      </c>
      <c r="C468" s="532">
        <v>0</v>
      </c>
      <c r="D468" s="532">
        <v>0</v>
      </c>
      <c r="E468" s="212">
        <v>0</v>
      </c>
      <c r="F468" s="532">
        <v>0</v>
      </c>
      <c r="G468" s="212">
        <v>0</v>
      </c>
      <c r="H468" s="212">
        <v>0</v>
      </c>
      <c r="I468" s="532">
        <v>0</v>
      </c>
    </row>
    <row r="469" spans="1:9" ht="114.75" hidden="1" x14ac:dyDescent="0.25">
      <c r="A469" s="207" t="s">
        <v>5700</v>
      </c>
      <c r="B469" s="601" t="s">
        <v>5701</v>
      </c>
      <c r="C469" s="532">
        <v>0</v>
      </c>
      <c r="D469" s="532">
        <v>0</v>
      </c>
      <c r="E469" s="212">
        <v>0</v>
      </c>
      <c r="F469" s="532">
        <v>0</v>
      </c>
      <c r="G469" s="212">
        <v>0</v>
      </c>
      <c r="H469" s="212">
        <v>0</v>
      </c>
      <c r="I469" s="532">
        <v>0</v>
      </c>
    </row>
    <row r="470" spans="1:9" ht="25.5" hidden="1" x14ac:dyDescent="0.25">
      <c r="A470" s="207" t="s">
        <v>5702</v>
      </c>
      <c r="B470" s="601" t="s">
        <v>5703</v>
      </c>
      <c r="C470" s="532">
        <v>0</v>
      </c>
      <c r="D470" s="532">
        <v>0</v>
      </c>
      <c r="E470" s="212">
        <v>0</v>
      </c>
      <c r="F470" s="532">
        <v>0</v>
      </c>
      <c r="G470" s="212">
        <v>0</v>
      </c>
      <c r="H470" s="212">
        <v>0</v>
      </c>
      <c r="I470" s="532">
        <v>0</v>
      </c>
    </row>
    <row r="471" spans="1:9" ht="25.5" hidden="1" x14ac:dyDescent="0.25">
      <c r="A471" s="207" t="s">
        <v>5704</v>
      </c>
      <c r="B471" s="601" t="s">
        <v>5705</v>
      </c>
      <c r="C471" s="532">
        <v>0</v>
      </c>
      <c r="D471" s="532">
        <v>0</v>
      </c>
      <c r="E471" s="212">
        <v>0</v>
      </c>
      <c r="F471" s="532">
        <v>0</v>
      </c>
      <c r="G471" s="212">
        <v>0</v>
      </c>
      <c r="H471" s="212">
        <v>0</v>
      </c>
      <c r="I471" s="532">
        <v>0</v>
      </c>
    </row>
    <row r="472" spans="1:9" ht="25.5" hidden="1" x14ac:dyDescent="0.25">
      <c r="A472" s="207" t="s">
        <v>5706</v>
      </c>
      <c r="B472" s="601" t="s">
        <v>5707</v>
      </c>
      <c r="C472" s="532">
        <v>0</v>
      </c>
      <c r="D472" s="532">
        <v>0</v>
      </c>
      <c r="E472" s="212">
        <v>0</v>
      </c>
      <c r="F472" s="532">
        <v>0</v>
      </c>
      <c r="G472" s="212">
        <v>0</v>
      </c>
      <c r="H472" s="212">
        <v>0</v>
      </c>
      <c r="I472" s="532">
        <v>0</v>
      </c>
    </row>
    <row r="473" spans="1:9" ht="25.5" hidden="1" x14ac:dyDescent="0.25">
      <c r="A473" s="207" t="s">
        <v>5708</v>
      </c>
      <c r="B473" s="601" t="s">
        <v>5709</v>
      </c>
      <c r="C473" s="532">
        <v>0</v>
      </c>
      <c r="D473" s="532">
        <v>0</v>
      </c>
      <c r="E473" s="212">
        <v>0</v>
      </c>
      <c r="F473" s="532">
        <v>0</v>
      </c>
      <c r="G473" s="212">
        <v>0</v>
      </c>
      <c r="H473" s="212">
        <v>0</v>
      </c>
      <c r="I473" s="532">
        <v>0</v>
      </c>
    </row>
    <row r="474" spans="1:9" ht="25.5" hidden="1" x14ac:dyDescent="0.25">
      <c r="A474" s="207" t="s">
        <v>5710</v>
      </c>
      <c r="B474" s="601" t="s">
        <v>5711</v>
      </c>
      <c r="C474" s="532">
        <v>0</v>
      </c>
      <c r="D474" s="532">
        <v>0</v>
      </c>
      <c r="E474" s="212">
        <v>0</v>
      </c>
      <c r="F474" s="532">
        <v>0</v>
      </c>
      <c r="G474" s="212">
        <v>0</v>
      </c>
      <c r="H474" s="212">
        <v>0</v>
      </c>
      <c r="I474" s="532">
        <v>0</v>
      </c>
    </row>
    <row r="475" spans="1:9" hidden="1" x14ac:dyDescent="0.25">
      <c r="A475" s="207" t="s">
        <v>5712</v>
      </c>
      <c r="B475" s="601" t="s">
        <v>5713</v>
      </c>
      <c r="C475" s="532">
        <v>0</v>
      </c>
      <c r="D475" s="532">
        <v>0</v>
      </c>
      <c r="E475" s="212">
        <v>0</v>
      </c>
      <c r="F475" s="532">
        <v>0</v>
      </c>
      <c r="G475" s="212">
        <v>0</v>
      </c>
      <c r="H475" s="212">
        <v>0</v>
      </c>
      <c r="I475" s="532">
        <v>0</v>
      </c>
    </row>
    <row r="476" spans="1:9" ht="25.5" hidden="1" x14ac:dyDescent="0.25">
      <c r="A476" s="207" t="s">
        <v>5714</v>
      </c>
      <c r="B476" s="280" t="s">
        <v>5715</v>
      </c>
      <c r="C476" s="532">
        <v>0</v>
      </c>
      <c r="D476" s="532">
        <v>0</v>
      </c>
      <c r="E476" s="212">
        <v>0</v>
      </c>
      <c r="F476" s="532">
        <v>0</v>
      </c>
      <c r="G476" s="212">
        <v>0</v>
      </c>
      <c r="H476" s="212">
        <v>0</v>
      </c>
      <c r="I476" s="532">
        <v>0</v>
      </c>
    </row>
    <row r="477" spans="1:9" ht="63.75" hidden="1" x14ac:dyDescent="0.25">
      <c r="A477" s="207" t="s">
        <v>5716</v>
      </c>
      <c r="B477" s="280" t="s">
        <v>5717</v>
      </c>
      <c r="C477" s="532">
        <v>0</v>
      </c>
      <c r="D477" s="532">
        <v>0</v>
      </c>
      <c r="E477" s="212">
        <v>0</v>
      </c>
      <c r="F477" s="532">
        <v>0</v>
      </c>
      <c r="G477" s="212">
        <v>0</v>
      </c>
      <c r="H477" s="212">
        <v>0</v>
      </c>
      <c r="I477" s="532">
        <v>0</v>
      </c>
    </row>
    <row r="478" spans="1:9" ht="76.5" hidden="1" x14ac:dyDescent="0.25">
      <c r="A478" s="207" t="s">
        <v>5718</v>
      </c>
      <c r="B478" s="280" t="s">
        <v>5719</v>
      </c>
      <c r="C478" s="532">
        <v>0</v>
      </c>
      <c r="D478" s="532">
        <v>0</v>
      </c>
      <c r="E478" s="212">
        <v>0</v>
      </c>
      <c r="F478" s="532">
        <v>0</v>
      </c>
      <c r="G478" s="212">
        <v>0</v>
      </c>
      <c r="H478" s="212">
        <v>0</v>
      </c>
      <c r="I478" s="532">
        <v>0</v>
      </c>
    </row>
    <row r="479" spans="1:9" ht="127.5" hidden="1" x14ac:dyDescent="0.25">
      <c r="A479" s="207" t="s">
        <v>5720</v>
      </c>
      <c r="B479" s="601" t="s">
        <v>5721</v>
      </c>
      <c r="C479" s="532">
        <v>0</v>
      </c>
      <c r="D479" s="532">
        <v>0</v>
      </c>
      <c r="E479" s="212">
        <v>0</v>
      </c>
      <c r="F479" s="532">
        <v>0</v>
      </c>
      <c r="G479" s="212">
        <v>0</v>
      </c>
      <c r="H479" s="212">
        <v>0</v>
      </c>
      <c r="I479" s="532">
        <v>0</v>
      </c>
    </row>
    <row r="480" spans="1:9" ht="114.75" hidden="1" x14ac:dyDescent="0.25">
      <c r="A480" s="207" t="s">
        <v>5722</v>
      </c>
      <c r="B480" s="601" t="s">
        <v>5723</v>
      </c>
      <c r="C480" s="532">
        <v>0</v>
      </c>
      <c r="D480" s="532">
        <v>0</v>
      </c>
      <c r="E480" s="212">
        <v>0</v>
      </c>
      <c r="F480" s="532">
        <v>0</v>
      </c>
      <c r="G480" s="212">
        <v>0</v>
      </c>
      <c r="H480" s="212">
        <v>0</v>
      </c>
      <c r="I480" s="532">
        <v>0</v>
      </c>
    </row>
    <row r="481" spans="1:9" ht="204" hidden="1" x14ac:dyDescent="0.25">
      <c r="A481" s="207" t="s">
        <v>5724</v>
      </c>
      <c r="B481" s="601" t="s">
        <v>5725</v>
      </c>
      <c r="C481" s="532">
        <v>0</v>
      </c>
      <c r="D481" s="532">
        <v>0</v>
      </c>
      <c r="E481" s="212">
        <v>0</v>
      </c>
      <c r="F481" s="532">
        <v>0</v>
      </c>
      <c r="G481" s="212">
        <v>0</v>
      </c>
      <c r="H481" s="212">
        <v>0</v>
      </c>
      <c r="I481" s="532">
        <v>0</v>
      </c>
    </row>
    <row r="482" spans="1:9" ht="165.75" hidden="1" x14ac:dyDescent="0.25">
      <c r="A482" s="207" t="s">
        <v>5726</v>
      </c>
      <c r="B482" s="601" t="s">
        <v>5727</v>
      </c>
      <c r="C482" s="532">
        <v>0</v>
      </c>
      <c r="D482" s="532">
        <v>0</v>
      </c>
      <c r="E482" s="212">
        <v>0</v>
      </c>
      <c r="F482" s="532">
        <v>0</v>
      </c>
      <c r="G482" s="212">
        <v>0</v>
      </c>
      <c r="H482" s="212">
        <v>0</v>
      </c>
      <c r="I482" s="532">
        <v>0</v>
      </c>
    </row>
    <row r="483" spans="1:9" ht="25.5" hidden="1" x14ac:dyDescent="0.25">
      <c r="A483" s="207" t="s">
        <v>5728</v>
      </c>
      <c r="B483" s="280" t="s">
        <v>5729</v>
      </c>
      <c r="C483" s="532">
        <v>0</v>
      </c>
      <c r="D483" s="532">
        <v>0</v>
      </c>
      <c r="E483" s="212">
        <v>0</v>
      </c>
      <c r="F483" s="532">
        <v>0</v>
      </c>
      <c r="G483" s="212">
        <v>0</v>
      </c>
      <c r="H483" s="212">
        <v>0</v>
      </c>
      <c r="I483" s="532">
        <v>0</v>
      </c>
    </row>
    <row r="484" spans="1:9" hidden="1" x14ac:dyDescent="0.25">
      <c r="A484" s="207" t="s">
        <v>5730</v>
      </c>
      <c r="B484" s="280" t="s">
        <v>5731</v>
      </c>
      <c r="C484" s="532">
        <v>0</v>
      </c>
      <c r="D484" s="532">
        <v>0</v>
      </c>
      <c r="E484" s="212">
        <v>0</v>
      </c>
      <c r="F484" s="532">
        <v>0</v>
      </c>
      <c r="G484" s="212">
        <v>0</v>
      </c>
      <c r="H484" s="212">
        <v>0</v>
      </c>
      <c r="I484" s="532">
        <v>0</v>
      </c>
    </row>
    <row r="485" spans="1:9" ht="25.5" hidden="1" x14ac:dyDescent="0.25">
      <c r="A485" s="207" t="s">
        <v>5732</v>
      </c>
      <c r="B485" s="280" t="s">
        <v>5733</v>
      </c>
      <c r="C485" s="532">
        <v>0</v>
      </c>
      <c r="D485" s="532">
        <v>0</v>
      </c>
      <c r="E485" s="212">
        <v>0</v>
      </c>
      <c r="F485" s="532">
        <v>0</v>
      </c>
      <c r="G485" s="212">
        <v>0</v>
      </c>
      <c r="H485" s="212">
        <v>0</v>
      </c>
      <c r="I485" s="532">
        <v>0</v>
      </c>
    </row>
    <row r="486" spans="1:9" ht="25.5" hidden="1" x14ac:dyDescent="0.25">
      <c r="A486" s="207" t="s">
        <v>5734</v>
      </c>
      <c r="B486" s="601" t="s">
        <v>5735</v>
      </c>
      <c r="C486" s="532">
        <v>0</v>
      </c>
      <c r="D486" s="532">
        <v>0</v>
      </c>
      <c r="E486" s="212">
        <v>0</v>
      </c>
      <c r="F486" s="532">
        <v>0</v>
      </c>
      <c r="G486" s="212">
        <v>0</v>
      </c>
      <c r="H486" s="212">
        <v>0</v>
      </c>
      <c r="I486" s="532">
        <v>0</v>
      </c>
    </row>
    <row r="487" spans="1:9" ht="25.5" hidden="1" x14ac:dyDescent="0.25">
      <c r="A487" s="207" t="s">
        <v>5736</v>
      </c>
      <c r="B487" s="601" t="s">
        <v>5737</v>
      </c>
      <c r="C487" s="532">
        <v>0</v>
      </c>
      <c r="D487" s="532">
        <v>0</v>
      </c>
      <c r="E487" s="212">
        <v>0</v>
      </c>
      <c r="F487" s="532">
        <v>0</v>
      </c>
      <c r="G487" s="212">
        <v>0</v>
      </c>
      <c r="H487" s="212">
        <v>0</v>
      </c>
      <c r="I487" s="532">
        <v>0</v>
      </c>
    </row>
    <row r="488" spans="1:9" ht="25.5" hidden="1" x14ac:dyDescent="0.25">
      <c r="A488" s="207" t="s">
        <v>5738</v>
      </c>
      <c r="B488" s="601" t="s">
        <v>5739</v>
      </c>
      <c r="C488" s="532">
        <v>0</v>
      </c>
      <c r="D488" s="532">
        <v>0</v>
      </c>
      <c r="E488" s="212">
        <v>0</v>
      </c>
      <c r="F488" s="532">
        <v>0</v>
      </c>
      <c r="G488" s="212">
        <v>0</v>
      </c>
      <c r="H488" s="212">
        <v>0</v>
      </c>
      <c r="I488" s="532">
        <v>0</v>
      </c>
    </row>
    <row r="489" spans="1:9" ht="25.5" hidden="1" x14ac:dyDescent="0.25">
      <c r="A489" s="207" t="s">
        <v>5740</v>
      </c>
      <c r="B489" s="601" t="s">
        <v>5741</v>
      </c>
      <c r="C489" s="532">
        <v>0</v>
      </c>
      <c r="D489" s="532">
        <v>0</v>
      </c>
      <c r="E489" s="212">
        <v>0</v>
      </c>
      <c r="F489" s="532">
        <v>0</v>
      </c>
      <c r="G489" s="212">
        <v>0</v>
      </c>
      <c r="H489" s="212">
        <v>0</v>
      </c>
      <c r="I489" s="532">
        <v>0</v>
      </c>
    </row>
    <row r="490" spans="1:9" ht="38.25" hidden="1" x14ac:dyDescent="0.25">
      <c r="A490" s="207" t="s">
        <v>5742</v>
      </c>
      <c r="B490" s="601" t="s">
        <v>5743</v>
      </c>
      <c r="C490" s="532">
        <v>0</v>
      </c>
      <c r="D490" s="532">
        <v>0</v>
      </c>
      <c r="E490" s="212">
        <v>0</v>
      </c>
      <c r="F490" s="532">
        <v>0</v>
      </c>
      <c r="G490" s="212">
        <v>0</v>
      </c>
      <c r="H490" s="212">
        <v>0</v>
      </c>
      <c r="I490" s="532">
        <v>0</v>
      </c>
    </row>
    <row r="491" spans="1:9" ht="25.5" hidden="1" x14ac:dyDescent="0.25">
      <c r="A491" s="207" t="s">
        <v>5744</v>
      </c>
      <c r="B491" s="601" t="s">
        <v>5745</v>
      </c>
      <c r="C491" s="532">
        <v>0</v>
      </c>
      <c r="D491" s="532">
        <v>0</v>
      </c>
      <c r="E491" s="212">
        <v>0</v>
      </c>
      <c r="F491" s="532">
        <v>0</v>
      </c>
      <c r="G491" s="212">
        <v>0</v>
      </c>
      <c r="H491" s="212">
        <v>0</v>
      </c>
      <c r="I491" s="532">
        <v>0</v>
      </c>
    </row>
    <row r="492" spans="1:9" ht="25.5" hidden="1" x14ac:dyDescent="0.25">
      <c r="A492" s="207" t="s">
        <v>5746</v>
      </c>
      <c r="B492" s="601" t="s">
        <v>5747</v>
      </c>
      <c r="C492" s="532">
        <v>0</v>
      </c>
      <c r="D492" s="532">
        <v>0</v>
      </c>
      <c r="E492" s="212">
        <v>0</v>
      </c>
      <c r="F492" s="532">
        <v>0</v>
      </c>
      <c r="G492" s="212">
        <v>0</v>
      </c>
      <c r="H492" s="212">
        <v>0</v>
      </c>
      <c r="I492" s="532">
        <v>0</v>
      </c>
    </row>
    <row r="493" spans="1:9" ht="25.5" hidden="1" x14ac:dyDescent="0.25">
      <c r="A493" s="207" t="s">
        <v>5748</v>
      </c>
      <c r="B493" s="601" t="s">
        <v>5749</v>
      </c>
      <c r="C493" s="532">
        <v>0</v>
      </c>
      <c r="D493" s="532">
        <v>0</v>
      </c>
      <c r="E493" s="212">
        <v>0</v>
      </c>
      <c r="F493" s="532">
        <v>0</v>
      </c>
      <c r="G493" s="212">
        <v>0</v>
      </c>
      <c r="H493" s="212">
        <v>0</v>
      </c>
      <c r="I493" s="532">
        <v>0</v>
      </c>
    </row>
    <row r="494" spans="1:9" ht="38.25" hidden="1" x14ac:dyDescent="0.25">
      <c r="A494" s="207" t="s">
        <v>5750</v>
      </c>
      <c r="B494" s="601" t="s">
        <v>5751</v>
      </c>
      <c r="C494" s="532">
        <v>0</v>
      </c>
      <c r="D494" s="532">
        <v>0</v>
      </c>
      <c r="E494" s="212">
        <v>0</v>
      </c>
      <c r="F494" s="532">
        <v>0</v>
      </c>
      <c r="G494" s="212">
        <v>0</v>
      </c>
      <c r="H494" s="212">
        <v>0</v>
      </c>
      <c r="I494" s="532">
        <v>0</v>
      </c>
    </row>
    <row r="495" spans="1:9" ht="25.5" hidden="1" x14ac:dyDescent="0.25">
      <c r="A495" s="207" t="s">
        <v>5752</v>
      </c>
      <c r="B495" s="280" t="s">
        <v>5753</v>
      </c>
      <c r="C495" s="532">
        <v>0</v>
      </c>
      <c r="D495" s="532">
        <v>0</v>
      </c>
      <c r="E495" s="212">
        <v>0</v>
      </c>
      <c r="F495" s="532">
        <v>0</v>
      </c>
      <c r="G495" s="212">
        <v>0</v>
      </c>
      <c r="H495" s="212">
        <v>0</v>
      </c>
      <c r="I495" s="532">
        <v>0</v>
      </c>
    </row>
    <row r="496" spans="1:9" x14ac:dyDescent="0.25">
      <c r="A496" s="207" t="s">
        <v>5754</v>
      </c>
      <c r="B496" s="280" t="s">
        <v>5755</v>
      </c>
      <c r="C496" s="532">
        <v>200381989</v>
      </c>
      <c r="D496" s="532">
        <v>208397227</v>
      </c>
      <c r="E496" s="212">
        <v>8015238</v>
      </c>
      <c r="F496" s="532">
        <v>205678520</v>
      </c>
      <c r="G496" s="212">
        <v>5296531</v>
      </c>
      <c r="H496" s="212">
        <v>-2718707</v>
      </c>
      <c r="I496" s="532">
        <v>179469579</v>
      </c>
    </row>
    <row r="497" spans="1:9" x14ac:dyDescent="0.25">
      <c r="A497" s="207" t="s">
        <v>5756</v>
      </c>
      <c r="B497" s="280" t="s">
        <v>5757</v>
      </c>
      <c r="C497" s="532">
        <v>0</v>
      </c>
      <c r="D497" s="532">
        <v>0</v>
      </c>
      <c r="E497" s="212">
        <v>0</v>
      </c>
      <c r="F497" s="532">
        <v>173395401</v>
      </c>
      <c r="G497" s="212">
        <v>0</v>
      </c>
      <c r="H497" s="212">
        <v>0</v>
      </c>
      <c r="I497" s="532">
        <v>147961690</v>
      </c>
    </row>
    <row r="498" spans="1:9" ht="51" x14ac:dyDescent="0.25">
      <c r="A498" s="207" t="s">
        <v>5758</v>
      </c>
      <c r="B498" s="280" t="s">
        <v>5759</v>
      </c>
      <c r="C498" s="532">
        <v>0</v>
      </c>
      <c r="D498" s="532">
        <v>0</v>
      </c>
      <c r="E498" s="212">
        <v>0</v>
      </c>
      <c r="F498" s="532">
        <v>32283119</v>
      </c>
      <c r="G498" s="212">
        <v>0</v>
      </c>
      <c r="H498" s="212">
        <v>0</v>
      </c>
      <c r="I498" s="532">
        <v>31507889</v>
      </c>
    </row>
    <row r="499" spans="1:9" ht="25.5" hidden="1" x14ac:dyDescent="0.25">
      <c r="A499" s="207" t="s">
        <v>5760</v>
      </c>
      <c r="B499" s="280" t="s">
        <v>5761</v>
      </c>
      <c r="C499" s="532">
        <v>0</v>
      </c>
      <c r="D499" s="532">
        <v>0</v>
      </c>
      <c r="E499" s="212">
        <v>0</v>
      </c>
      <c r="F499" s="532">
        <v>0</v>
      </c>
      <c r="G499" s="212">
        <v>0</v>
      </c>
      <c r="H499" s="212">
        <v>0</v>
      </c>
      <c r="I499" s="532">
        <v>0</v>
      </c>
    </row>
    <row r="500" spans="1:9" x14ac:dyDescent="0.25">
      <c r="A500" s="207" t="s">
        <v>5762</v>
      </c>
      <c r="B500" s="216" t="s">
        <v>5763</v>
      </c>
      <c r="C500" s="532">
        <v>8296076</v>
      </c>
      <c r="D500" s="532">
        <v>9292402</v>
      </c>
      <c r="E500" s="212">
        <v>996326</v>
      </c>
      <c r="F500" s="532">
        <v>8652128</v>
      </c>
      <c r="G500" s="212">
        <v>356052</v>
      </c>
      <c r="H500" s="212">
        <v>-640274</v>
      </c>
      <c r="I500" s="532">
        <v>8093465</v>
      </c>
    </row>
    <row r="501" spans="1:9" ht="25.5" x14ac:dyDescent="0.25">
      <c r="A501" s="207" t="s">
        <v>5764</v>
      </c>
      <c r="B501" s="280" t="s">
        <v>5765</v>
      </c>
      <c r="C501" s="532">
        <v>0</v>
      </c>
      <c r="D501" s="532">
        <v>0</v>
      </c>
      <c r="E501" s="212">
        <v>0</v>
      </c>
      <c r="F501" s="532">
        <v>0</v>
      </c>
      <c r="G501" s="212">
        <v>0</v>
      </c>
      <c r="H501" s="212">
        <v>0</v>
      </c>
      <c r="I501" s="532">
        <v>108652</v>
      </c>
    </row>
    <row r="502" spans="1:9" ht="25.5" x14ac:dyDescent="0.25">
      <c r="A502" s="207" t="s">
        <v>5766</v>
      </c>
      <c r="B502" s="280" t="s">
        <v>5767</v>
      </c>
      <c r="C502" s="532">
        <v>8296076</v>
      </c>
      <c r="D502" s="532">
        <v>9292402</v>
      </c>
      <c r="E502" s="212">
        <v>996326</v>
      </c>
      <c r="F502" s="532">
        <v>8652128</v>
      </c>
      <c r="G502" s="212">
        <v>356052</v>
      </c>
      <c r="H502" s="212">
        <v>-640274</v>
      </c>
      <c r="I502" s="532">
        <v>7984813</v>
      </c>
    </row>
    <row r="503" spans="1:9" hidden="1" x14ac:dyDescent="0.25">
      <c r="A503" s="207" t="s">
        <v>5768</v>
      </c>
      <c r="B503" s="280" t="s">
        <v>5769</v>
      </c>
      <c r="C503" s="532">
        <v>0</v>
      </c>
      <c r="D503" s="532">
        <v>0</v>
      </c>
      <c r="E503" s="212">
        <v>0</v>
      </c>
      <c r="F503" s="532">
        <v>0</v>
      </c>
      <c r="G503" s="212">
        <v>0</v>
      </c>
      <c r="H503" s="212">
        <v>0</v>
      </c>
      <c r="I503" s="532">
        <v>0</v>
      </c>
    </row>
    <row r="504" spans="1:9" ht="25.5" hidden="1" x14ac:dyDescent="0.25">
      <c r="A504" s="207" t="s">
        <v>5770</v>
      </c>
      <c r="B504" s="280" t="s">
        <v>5771</v>
      </c>
      <c r="C504" s="532">
        <v>0</v>
      </c>
      <c r="D504" s="532">
        <v>0</v>
      </c>
      <c r="E504" s="212">
        <v>0</v>
      </c>
      <c r="F504" s="532">
        <v>0</v>
      </c>
      <c r="G504" s="212">
        <v>0</v>
      </c>
      <c r="H504" s="212">
        <v>0</v>
      </c>
      <c r="I504" s="532">
        <v>0</v>
      </c>
    </row>
    <row r="505" spans="1:9" ht="25.5" hidden="1" x14ac:dyDescent="0.25">
      <c r="A505" s="207" t="s">
        <v>5772</v>
      </c>
      <c r="B505" s="280" t="s">
        <v>5773</v>
      </c>
      <c r="C505" s="532">
        <v>0</v>
      </c>
      <c r="D505" s="532">
        <v>0</v>
      </c>
      <c r="E505" s="212">
        <v>0</v>
      </c>
      <c r="F505" s="532">
        <v>0</v>
      </c>
      <c r="G505" s="212">
        <v>0</v>
      </c>
      <c r="H505" s="212">
        <v>0</v>
      </c>
      <c r="I505" s="532">
        <v>0</v>
      </c>
    </row>
    <row r="506" spans="1:9" ht="38.25" hidden="1" x14ac:dyDescent="0.25">
      <c r="A506" s="207" t="s">
        <v>5774</v>
      </c>
      <c r="B506" s="280" t="s">
        <v>5775</v>
      </c>
      <c r="C506" s="532">
        <v>0</v>
      </c>
      <c r="D506" s="532">
        <v>0</v>
      </c>
      <c r="E506" s="212">
        <v>0</v>
      </c>
      <c r="F506" s="532">
        <v>0</v>
      </c>
      <c r="G506" s="212">
        <v>0</v>
      </c>
      <c r="H506" s="212">
        <v>0</v>
      </c>
      <c r="I506" s="532">
        <v>0</v>
      </c>
    </row>
    <row r="507" spans="1:9" ht="63.75" hidden="1" x14ac:dyDescent="0.25">
      <c r="A507" s="207" t="s">
        <v>5776</v>
      </c>
      <c r="B507" s="280" t="s">
        <v>5777</v>
      </c>
      <c r="C507" s="532">
        <v>0</v>
      </c>
      <c r="D507" s="532">
        <v>0</v>
      </c>
      <c r="E507" s="212">
        <v>0</v>
      </c>
      <c r="F507" s="532">
        <v>0</v>
      </c>
      <c r="G507" s="212">
        <v>0</v>
      </c>
      <c r="H507" s="212">
        <v>0</v>
      </c>
      <c r="I507" s="532">
        <v>0</v>
      </c>
    </row>
    <row r="508" spans="1:9" ht="76.5" hidden="1" x14ac:dyDescent="0.25">
      <c r="A508" s="605" t="s">
        <v>5778</v>
      </c>
      <c r="B508" s="280" t="s">
        <v>5779</v>
      </c>
      <c r="C508" s="602">
        <v>0</v>
      </c>
      <c r="D508" s="602">
        <v>0</v>
      </c>
      <c r="E508" s="603">
        <v>0</v>
      </c>
      <c r="F508" s="602">
        <v>0</v>
      </c>
      <c r="G508" s="603">
        <v>0</v>
      </c>
      <c r="H508" s="603">
        <v>0</v>
      </c>
      <c r="I508" s="602">
        <v>0</v>
      </c>
    </row>
    <row r="509" spans="1:9" hidden="1" x14ac:dyDescent="0.25">
      <c r="A509" s="598" t="s">
        <v>5780</v>
      </c>
      <c r="B509" s="452" t="s">
        <v>572</v>
      </c>
      <c r="C509" s="599">
        <v>0</v>
      </c>
      <c r="D509" s="599">
        <v>0</v>
      </c>
      <c r="E509" s="600">
        <v>0</v>
      </c>
      <c r="F509" s="599">
        <v>0</v>
      </c>
      <c r="G509" s="600">
        <v>0</v>
      </c>
      <c r="H509" s="600">
        <v>0</v>
      </c>
      <c r="I509" s="599">
        <v>0</v>
      </c>
    </row>
    <row r="510" spans="1:9" hidden="1" x14ac:dyDescent="0.25">
      <c r="A510" s="207" t="s">
        <v>5781</v>
      </c>
      <c r="B510" s="216" t="s">
        <v>5782</v>
      </c>
      <c r="C510" s="532">
        <v>0</v>
      </c>
      <c r="D510" s="532">
        <v>0</v>
      </c>
      <c r="E510" s="212">
        <v>0</v>
      </c>
      <c r="F510" s="532">
        <v>0</v>
      </c>
      <c r="G510" s="212">
        <v>0</v>
      </c>
      <c r="H510" s="212">
        <v>0</v>
      </c>
      <c r="I510" s="532">
        <v>0</v>
      </c>
    </row>
    <row r="511" spans="1:9" ht="25.5" hidden="1" x14ac:dyDescent="0.25">
      <c r="A511" s="207" t="s">
        <v>5783</v>
      </c>
      <c r="B511" s="280" t="s">
        <v>5784</v>
      </c>
      <c r="C511" s="532">
        <v>0</v>
      </c>
      <c r="D511" s="532">
        <v>0</v>
      </c>
      <c r="E511" s="212">
        <v>0</v>
      </c>
      <c r="F511" s="532">
        <v>0</v>
      </c>
      <c r="G511" s="212">
        <v>0</v>
      </c>
      <c r="H511" s="212">
        <v>0</v>
      </c>
      <c r="I511" s="532">
        <v>0</v>
      </c>
    </row>
    <row r="512" spans="1:9" ht="25.5" hidden="1" x14ac:dyDescent="0.25">
      <c r="A512" s="207" t="s">
        <v>5785</v>
      </c>
      <c r="B512" s="280" t="s">
        <v>5786</v>
      </c>
      <c r="C512" s="532">
        <v>0</v>
      </c>
      <c r="D512" s="532">
        <v>0</v>
      </c>
      <c r="E512" s="212">
        <v>0</v>
      </c>
      <c r="F512" s="532">
        <v>0</v>
      </c>
      <c r="G512" s="212">
        <v>0</v>
      </c>
      <c r="H512" s="212">
        <v>0</v>
      </c>
      <c r="I512" s="532">
        <v>0</v>
      </c>
    </row>
    <row r="513" spans="1:9" ht="25.5" hidden="1" x14ac:dyDescent="0.25">
      <c r="A513" s="207" t="s">
        <v>5787</v>
      </c>
      <c r="B513" s="280" t="s">
        <v>5788</v>
      </c>
      <c r="C513" s="532">
        <v>0</v>
      </c>
      <c r="D513" s="532">
        <v>0</v>
      </c>
      <c r="E513" s="212">
        <v>0</v>
      </c>
      <c r="F513" s="532">
        <v>0</v>
      </c>
      <c r="G513" s="212">
        <v>0</v>
      </c>
      <c r="H513" s="212">
        <v>0</v>
      </c>
      <c r="I513" s="532">
        <v>0</v>
      </c>
    </row>
    <row r="514" spans="1:9" ht="25.5" hidden="1" x14ac:dyDescent="0.25">
      <c r="A514" s="207" t="s">
        <v>5789</v>
      </c>
      <c r="B514" s="280" t="s">
        <v>5790</v>
      </c>
      <c r="C514" s="532">
        <v>0</v>
      </c>
      <c r="D514" s="532">
        <v>0</v>
      </c>
      <c r="E514" s="212">
        <v>0</v>
      </c>
      <c r="F514" s="532">
        <v>0</v>
      </c>
      <c r="G514" s="212">
        <v>0</v>
      </c>
      <c r="H514" s="212">
        <v>0</v>
      </c>
      <c r="I514" s="532">
        <v>0</v>
      </c>
    </row>
    <row r="515" spans="1:9" ht="25.5" hidden="1" x14ac:dyDescent="0.25">
      <c r="A515" s="207" t="s">
        <v>5791</v>
      </c>
      <c r="B515" s="280" t="s">
        <v>5792</v>
      </c>
      <c r="C515" s="532">
        <v>0</v>
      </c>
      <c r="D515" s="532">
        <v>0</v>
      </c>
      <c r="E515" s="212">
        <v>0</v>
      </c>
      <c r="F515" s="532">
        <v>0</v>
      </c>
      <c r="G515" s="212">
        <v>0</v>
      </c>
      <c r="H515" s="212">
        <v>0</v>
      </c>
      <c r="I515" s="532">
        <v>0</v>
      </c>
    </row>
    <row r="516" spans="1:9" hidden="1" x14ac:dyDescent="0.25">
      <c r="A516" s="207" t="s">
        <v>5793</v>
      </c>
      <c r="B516" s="280" t="s">
        <v>5794</v>
      </c>
      <c r="C516" s="532">
        <v>0</v>
      </c>
      <c r="D516" s="532">
        <v>0</v>
      </c>
      <c r="E516" s="212">
        <v>0</v>
      </c>
      <c r="F516" s="532">
        <v>0</v>
      </c>
      <c r="G516" s="212">
        <v>0</v>
      </c>
      <c r="H516" s="212">
        <v>0</v>
      </c>
      <c r="I516" s="532">
        <v>0</v>
      </c>
    </row>
    <row r="517" spans="1:9" ht="25.5" hidden="1" x14ac:dyDescent="0.25">
      <c r="A517" s="207" t="s">
        <v>5795</v>
      </c>
      <c r="B517" s="280" t="s">
        <v>5796</v>
      </c>
      <c r="C517" s="532">
        <v>0</v>
      </c>
      <c r="D517" s="532">
        <v>0</v>
      </c>
      <c r="E517" s="212">
        <v>0</v>
      </c>
      <c r="F517" s="532">
        <v>0</v>
      </c>
      <c r="G517" s="212">
        <v>0</v>
      </c>
      <c r="H517" s="212">
        <v>0</v>
      </c>
      <c r="I517" s="532">
        <v>0</v>
      </c>
    </row>
    <row r="518" spans="1:9" ht="25.5" hidden="1" x14ac:dyDescent="0.25">
      <c r="A518" s="207" t="s">
        <v>5797</v>
      </c>
      <c r="B518" s="280" t="s">
        <v>5798</v>
      </c>
      <c r="C518" s="532">
        <v>0</v>
      </c>
      <c r="D518" s="532">
        <v>0</v>
      </c>
      <c r="E518" s="212">
        <v>0</v>
      </c>
      <c r="F518" s="532">
        <v>0</v>
      </c>
      <c r="G518" s="212">
        <v>0</v>
      </c>
      <c r="H518" s="212">
        <v>0</v>
      </c>
      <c r="I518" s="532">
        <v>0</v>
      </c>
    </row>
    <row r="519" spans="1:9" hidden="1" x14ac:dyDescent="0.25">
      <c r="A519" s="207" t="s">
        <v>5799</v>
      </c>
      <c r="B519" s="280" t="s">
        <v>5800</v>
      </c>
      <c r="C519" s="532">
        <v>0</v>
      </c>
      <c r="D519" s="532">
        <v>0</v>
      </c>
      <c r="E519" s="212">
        <v>0</v>
      </c>
      <c r="F519" s="532">
        <v>0</v>
      </c>
      <c r="G519" s="212">
        <v>0</v>
      </c>
      <c r="H519" s="212">
        <v>0</v>
      </c>
      <c r="I519" s="532">
        <v>0</v>
      </c>
    </row>
    <row r="520" spans="1:9" ht="25.5" hidden="1" x14ac:dyDescent="0.25">
      <c r="A520" s="605" t="s">
        <v>5801</v>
      </c>
      <c r="B520" s="280" t="s">
        <v>5802</v>
      </c>
      <c r="C520" s="602">
        <v>0</v>
      </c>
      <c r="D520" s="602">
        <v>0</v>
      </c>
      <c r="E520" s="603">
        <v>0</v>
      </c>
      <c r="F520" s="602">
        <v>0</v>
      </c>
      <c r="G520" s="603">
        <v>0</v>
      </c>
      <c r="H520" s="603">
        <v>0</v>
      </c>
      <c r="I520" s="602">
        <v>0</v>
      </c>
    </row>
    <row r="521" spans="1:9" hidden="1" x14ac:dyDescent="0.25">
      <c r="A521" s="598" t="s">
        <v>5803</v>
      </c>
      <c r="B521" s="452" t="s">
        <v>610</v>
      </c>
      <c r="C521" s="599">
        <v>0</v>
      </c>
      <c r="D521" s="599">
        <v>0</v>
      </c>
      <c r="E521" s="600">
        <v>0</v>
      </c>
      <c r="F521" s="599">
        <v>0</v>
      </c>
      <c r="G521" s="600">
        <v>0</v>
      </c>
      <c r="H521" s="600">
        <v>0</v>
      </c>
      <c r="I521" s="599">
        <v>0</v>
      </c>
    </row>
    <row r="522" spans="1:9" hidden="1" x14ac:dyDescent="0.25">
      <c r="A522" s="207" t="s">
        <v>5804</v>
      </c>
      <c r="B522" s="216" t="s">
        <v>610</v>
      </c>
      <c r="C522" s="532">
        <v>0</v>
      </c>
      <c r="D522" s="532">
        <v>0</v>
      </c>
      <c r="E522" s="212">
        <v>0</v>
      </c>
      <c r="F522" s="532">
        <v>0</v>
      </c>
      <c r="G522" s="212">
        <v>0</v>
      </c>
      <c r="H522" s="212">
        <v>0</v>
      </c>
      <c r="I522" s="532">
        <v>0</v>
      </c>
    </row>
    <row r="523" spans="1:9" ht="25.5" hidden="1" x14ac:dyDescent="0.25">
      <c r="A523" s="207" t="s">
        <v>5805</v>
      </c>
      <c r="B523" s="280" t="s">
        <v>5806</v>
      </c>
      <c r="C523" s="532">
        <v>0</v>
      </c>
      <c r="D523" s="532">
        <v>0</v>
      </c>
      <c r="E523" s="212">
        <v>0</v>
      </c>
      <c r="F523" s="532">
        <v>0</v>
      </c>
      <c r="G523" s="212">
        <v>0</v>
      </c>
      <c r="H523" s="212">
        <v>0</v>
      </c>
      <c r="I523" s="532">
        <v>0</v>
      </c>
    </row>
    <row r="524" spans="1:9" ht="25.5" hidden="1" x14ac:dyDescent="0.25">
      <c r="A524" s="605" t="s">
        <v>5807</v>
      </c>
      <c r="B524" s="280" t="s">
        <v>5808</v>
      </c>
      <c r="C524" s="602">
        <v>0</v>
      </c>
      <c r="D524" s="602">
        <v>0</v>
      </c>
      <c r="E524" s="603">
        <v>0</v>
      </c>
      <c r="F524" s="602">
        <v>0</v>
      </c>
      <c r="G524" s="603">
        <v>0</v>
      </c>
      <c r="H524" s="603">
        <v>0</v>
      </c>
      <c r="I524" s="602">
        <v>0</v>
      </c>
    </row>
    <row r="525" spans="1:9" hidden="1" x14ac:dyDescent="0.25">
      <c r="A525" s="598" t="s">
        <v>5809</v>
      </c>
      <c r="B525" s="452" t="s">
        <v>5810</v>
      </c>
      <c r="C525" s="599">
        <v>0</v>
      </c>
      <c r="D525" s="599">
        <v>0</v>
      </c>
      <c r="E525" s="600">
        <v>0</v>
      </c>
      <c r="F525" s="599">
        <v>0</v>
      </c>
      <c r="G525" s="600">
        <v>0</v>
      </c>
      <c r="H525" s="600">
        <v>0</v>
      </c>
      <c r="I525" s="599">
        <v>0</v>
      </c>
    </row>
    <row r="526" spans="1:9" ht="25.5" hidden="1" x14ac:dyDescent="0.25">
      <c r="A526" s="207" t="s">
        <v>5811</v>
      </c>
      <c r="B526" s="216" t="s">
        <v>5812</v>
      </c>
      <c r="C526" s="532">
        <v>0</v>
      </c>
      <c r="D526" s="532">
        <v>0</v>
      </c>
      <c r="E526" s="212">
        <v>0</v>
      </c>
      <c r="F526" s="532">
        <v>0</v>
      </c>
      <c r="G526" s="212">
        <v>0</v>
      </c>
      <c r="H526" s="212">
        <v>0</v>
      </c>
      <c r="I526" s="532">
        <v>0</v>
      </c>
    </row>
    <row r="527" spans="1:9" hidden="1" x14ac:dyDescent="0.25">
      <c r="A527" s="207" t="s">
        <v>5813</v>
      </c>
      <c r="B527" s="280" t="s">
        <v>5814</v>
      </c>
      <c r="C527" s="532">
        <v>0</v>
      </c>
      <c r="D527" s="532">
        <v>0</v>
      </c>
      <c r="E527" s="212">
        <v>0</v>
      </c>
      <c r="F527" s="532">
        <v>0</v>
      </c>
      <c r="G527" s="212">
        <v>0</v>
      </c>
      <c r="H527" s="212">
        <v>0</v>
      </c>
      <c r="I527" s="532">
        <v>0</v>
      </c>
    </row>
    <row r="528" spans="1:9" hidden="1" x14ac:dyDescent="0.25">
      <c r="A528" s="207" t="s">
        <v>5815</v>
      </c>
      <c r="B528" s="280" t="s">
        <v>5816</v>
      </c>
      <c r="C528" s="532">
        <v>0</v>
      </c>
      <c r="D528" s="532">
        <v>0</v>
      </c>
      <c r="E528" s="212">
        <v>0</v>
      </c>
      <c r="F528" s="532">
        <v>0</v>
      </c>
      <c r="G528" s="212">
        <v>0</v>
      </c>
      <c r="H528" s="212">
        <v>0</v>
      </c>
      <c r="I528" s="532">
        <v>0</v>
      </c>
    </row>
    <row r="529" spans="1:9" hidden="1" x14ac:dyDescent="0.25">
      <c r="A529" s="207" t="s">
        <v>5817</v>
      </c>
      <c r="B529" s="280" t="s">
        <v>5818</v>
      </c>
      <c r="C529" s="532">
        <v>0</v>
      </c>
      <c r="D529" s="532">
        <v>0</v>
      </c>
      <c r="E529" s="212">
        <v>0</v>
      </c>
      <c r="F529" s="532">
        <v>0</v>
      </c>
      <c r="G529" s="212">
        <v>0</v>
      </c>
      <c r="H529" s="212">
        <v>0</v>
      </c>
      <c r="I529" s="532">
        <v>0</v>
      </c>
    </row>
    <row r="530" spans="1:9" ht="25.5" hidden="1" x14ac:dyDescent="0.25">
      <c r="A530" s="207" t="s">
        <v>5819</v>
      </c>
      <c r="B530" s="280" t="s">
        <v>5820</v>
      </c>
      <c r="C530" s="532">
        <v>0</v>
      </c>
      <c r="D530" s="532">
        <v>0</v>
      </c>
      <c r="E530" s="212">
        <v>0</v>
      </c>
      <c r="F530" s="532">
        <v>0</v>
      </c>
      <c r="G530" s="212">
        <v>0</v>
      </c>
      <c r="H530" s="212">
        <v>0</v>
      </c>
      <c r="I530" s="532">
        <v>0</v>
      </c>
    </row>
    <row r="531" spans="1:9" ht="25.5" hidden="1" x14ac:dyDescent="0.25">
      <c r="A531" s="605" t="s">
        <v>5821</v>
      </c>
      <c r="B531" s="280" t="s">
        <v>5822</v>
      </c>
      <c r="C531" s="602">
        <v>0</v>
      </c>
      <c r="D531" s="602">
        <v>0</v>
      </c>
      <c r="E531" s="603">
        <v>0</v>
      </c>
      <c r="F531" s="602">
        <v>0</v>
      </c>
      <c r="G531" s="603">
        <v>0</v>
      </c>
      <c r="H531" s="603">
        <v>0</v>
      </c>
      <c r="I531" s="602">
        <v>0</v>
      </c>
    </row>
    <row r="532" spans="1:9" x14ac:dyDescent="0.25">
      <c r="A532" s="598" t="s">
        <v>1022</v>
      </c>
      <c r="B532" s="606" t="s">
        <v>5823</v>
      </c>
      <c r="C532" s="600">
        <v>1040652636</v>
      </c>
      <c r="D532" s="600">
        <v>1053465302</v>
      </c>
      <c r="E532" s="600">
        <v>12812666</v>
      </c>
      <c r="F532" s="600">
        <v>960199276</v>
      </c>
      <c r="G532" s="600">
        <v>-80453360</v>
      </c>
      <c r="H532" s="600">
        <v>-93266026</v>
      </c>
      <c r="I532" s="600">
        <v>955978677</v>
      </c>
    </row>
    <row r="533" spans="1:9" x14ac:dyDescent="0.25">
      <c r="A533" s="607" t="s">
        <v>1022</v>
      </c>
      <c r="B533" s="608" t="s">
        <v>5824</v>
      </c>
      <c r="C533" s="603">
        <v>1040652636</v>
      </c>
      <c r="D533" s="603">
        <v>1053465302</v>
      </c>
      <c r="E533" s="603">
        <v>12812666</v>
      </c>
      <c r="F533" s="603">
        <v>960199276</v>
      </c>
      <c r="G533" s="603">
        <v>-80453360</v>
      </c>
      <c r="H533" s="603">
        <v>-93266026</v>
      </c>
      <c r="I533" s="603">
        <v>955978677</v>
      </c>
    </row>
    <row r="534" spans="1:9" x14ac:dyDescent="0.25">
      <c r="A534" s="607" t="s">
        <v>5825</v>
      </c>
      <c r="B534" s="608" t="s">
        <v>5826</v>
      </c>
      <c r="C534" s="603">
        <v>859936045</v>
      </c>
      <c r="D534" s="603">
        <v>866908348</v>
      </c>
      <c r="E534" s="603">
        <v>6972303</v>
      </c>
      <c r="F534" s="603">
        <v>821999109</v>
      </c>
      <c r="G534" s="603">
        <v>-37936936</v>
      </c>
      <c r="H534" s="603">
        <v>-44909239</v>
      </c>
      <c r="I534" s="603">
        <v>828092427</v>
      </c>
    </row>
    <row r="535" spans="1:9" x14ac:dyDescent="0.25">
      <c r="A535" s="607" t="s">
        <v>37</v>
      </c>
      <c r="B535" s="608" t="s">
        <v>5827</v>
      </c>
      <c r="C535" s="603">
        <v>568065522</v>
      </c>
      <c r="D535" s="603">
        <v>570071354</v>
      </c>
      <c r="E535" s="603">
        <v>2005832</v>
      </c>
      <c r="F535" s="603">
        <v>529883166</v>
      </c>
      <c r="G535" s="603">
        <v>-38182356</v>
      </c>
      <c r="H535" s="603">
        <v>-40188188</v>
      </c>
      <c r="I535" s="603">
        <v>496890620</v>
      </c>
    </row>
    <row r="536" spans="1:9" x14ac:dyDescent="0.25">
      <c r="A536" s="607" t="s">
        <v>30</v>
      </c>
      <c r="B536" s="608" t="s">
        <v>5828</v>
      </c>
      <c r="C536" s="603">
        <v>370160843</v>
      </c>
      <c r="D536" s="603">
        <v>377998053</v>
      </c>
      <c r="E536" s="603">
        <v>7837210</v>
      </c>
      <c r="F536" s="603">
        <v>358594977</v>
      </c>
      <c r="G536" s="603">
        <v>-11565866</v>
      </c>
      <c r="H536" s="603">
        <v>-19403076</v>
      </c>
      <c r="I536" s="603">
        <v>334849193</v>
      </c>
    </row>
    <row r="537" spans="1:9" x14ac:dyDescent="0.25">
      <c r="A537" s="607" t="s">
        <v>35</v>
      </c>
      <c r="B537" s="608" t="s">
        <v>723</v>
      </c>
      <c r="C537" s="603">
        <v>290691675</v>
      </c>
      <c r="D537" s="603">
        <v>296809582</v>
      </c>
      <c r="E537" s="603">
        <v>6117907</v>
      </c>
      <c r="F537" s="603">
        <v>280991627</v>
      </c>
      <c r="G537" s="603">
        <v>-9700048</v>
      </c>
      <c r="H537" s="603">
        <v>-15817955</v>
      </c>
      <c r="I537" s="603">
        <v>261623478</v>
      </c>
    </row>
    <row r="538" spans="1:9" x14ac:dyDescent="0.25">
      <c r="A538" s="607" t="s">
        <v>38</v>
      </c>
      <c r="B538" s="608" t="s">
        <v>5829</v>
      </c>
      <c r="C538" s="603">
        <v>0</v>
      </c>
      <c r="D538" s="603">
        <v>0</v>
      </c>
      <c r="E538" s="603">
        <v>0</v>
      </c>
      <c r="F538" s="603">
        <v>239328711</v>
      </c>
      <c r="G538" s="603">
        <v>0</v>
      </c>
      <c r="H538" s="603">
        <v>0</v>
      </c>
      <c r="I538" s="603">
        <v>226960908</v>
      </c>
    </row>
    <row r="539" spans="1:9" x14ac:dyDescent="0.25">
      <c r="A539" s="607" t="s">
        <v>5830</v>
      </c>
      <c r="B539" s="608" t="s">
        <v>5831</v>
      </c>
      <c r="C539" s="603">
        <v>0</v>
      </c>
      <c r="D539" s="603">
        <v>0</v>
      </c>
      <c r="E539" s="603">
        <v>0</v>
      </c>
      <c r="F539" s="603">
        <v>1199116</v>
      </c>
      <c r="G539" s="603">
        <v>0</v>
      </c>
      <c r="H539" s="603">
        <v>0</v>
      </c>
      <c r="I539" s="603">
        <v>485282</v>
      </c>
    </row>
    <row r="540" spans="1:9" x14ac:dyDescent="0.25">
      <c r="A540" s="607" t="s">
        <v>5832</v>
      </c>
      <c r="B540" s="608" t="s">
        <v>5833</v>
      </c>
      <c r="C540" s="603">
        <v>0</v>
      </c>
      <c r="D540" s="603">
        <v>0</v>
      </c>
      <c r="E540" s="603">
        <v>0</v>
      </c>
      <c r="F540" s="603">
        <v>238129595</v>
      </c>
      <c r="G540" s="603">
        <v>0</v>
      </c>
      <c r="H540" s="603">
        <v>0</v>
      </c>
      <c r="I540" s="603">
        <v>226475626</v>
      </c>
    </row>
    <row r="541" spans="1:9" x14ac:dyDescent="0.25">
      <c r="A541" s="607" t="s">
        <v>48</v>
      </c>
      <c r="B541" s="608" t="s">
        <v>5834</v>
      </c>
      <c r="C541" s="603">
        <v>0</v>
      </c>
      <c r="D541" s="603">
        <v>0</v>
      </c>
      <c r="E541" s="603">
        <v>0</v>
      </c>
      <c r="F541" s="603">
        <v>35058618</v>
      </c>
      <c r="G541" s="603">
        <v>0</v>
      </c>
      <c r="H541" s="603">
        <v>0</v>
      </c>
      <c r="I541" s="603">
        <v>29064673</v>
      </c>
    </row>
    <row r="542" spans="1:9" x14ac:dyDescent="0.25">
      <c r="A542" s="607" t="s">
        <v>1967</v>
      </c>
      <c r="B542" s="608" t="s">
        <v>5835</v>
      </c>
      <c r="C542" s="603">
        <v>0</v>
      </c>
      <c r="D542" s="603">
        <v>0</v>
      </c>
      <c r="E542" s="603">
        <v>0</v>
      </c>
      <c r="F542" s="603">
        <v>2479271</v>
      </c>
      <c r="G542" s="603">
        <v>0</v>
      </c>
      <c r="H542" s="603">
        <v>0</v>
      </c>
      <c r="I542" s="603">
        <v>2290356</v>
      </c>
    </row>
    <row r="543" spans="1:9" ht="25.5" x14ac:dyDescent="0.25">
      <c r="A543" s="607" t="s">
        <v>5836</v>
      </c>
      <c r="B543" s="608" t="s">
        <v>5837</v>
      </c>
      <c r="C543" s="603">
        <v>0</v>
      </c>
      <c r="D543" s="603">
        <v>0</v>
      </c>
      <c r="E543" s="603">
        <v>0</v>
      </c>
      <c r="F543" s="603">
        <v>1378080</v>
      </c>
      <c r="G543" s="603">
        <v>0</v>
      </c>
      <c r="H543" s="603">
        <v>0</v>
      </c>
      <c r="I543" s="603">
        <v>1105597</v>
      </c>
    </row>
    <row r="544" spans="1:9" ht="25.5" x14ac:dyDescent="0.25">
      <c r="A544" s="607" t="s">
        <v>5838</v>
      </c>
      <c r="B544" s="608" t="s">
        <v>5839</v>
      </c>
      <c r="C544" s="603">
        <v>0</v>
      </c>
      <c r="D544" s="603">
        <v>0</v>
      </c>
      <c r="E544" s="603">
        <v>0</v>
      </c>
      <c r="F544" s="603">
        <v>2514647</v>
      </c>
      <c r="G544" s="603">
        <v>0</v>
      </c>
      <c r="H544" s="603">
        <v>0</v>
      </c>
      <c r="I544" s="603">
        <v>2035058</v>
      </c>
    </row>
    <row r="545" spans="1:9" ht="25.5" x14ac:dyDescent="0.25">
      <c r="A545" s="607" t="s">
        <v>5840</v>
      </c>
      <c r="B545" s="608" t="s">
        <v>5841</v>
      </c>
      <c r="C545" s="603">
        <v>0</v>
      </c>
      <c r="D545" s="603">
        <v>0</v>
      </c>
      <c r="E545" s="603">
        <v>0</v>
      </c>
      <c r="F545" s="603">
        <v>3143498</v>
      </c>
      <c r="G545" s="603">
        <v>0</v>
      </c>
      <c r="H545" s="603">
        <v>0</v>
      </c>
      <c r="I545" s="603">
        <v>3339603</v>
      </c>
    </row>
    <row r="546" spans="1:9" x14ac:dyDescent="0.25">
      <c r="A546" s="607" t="s">
        <v>5842</v>
      </c>
      <c r="B546" s="608" t="s">
        <v>5843</v>
      </c>
      <c r="C546" s="603">
        <v>0</v>
      </c>
      <c r="D546" s="603">
        <v>0</v>
      </c>
      <c r="E546" s="603">
        <v>0</v>
      </c>
      <c r="F546" s="603">
        <v>12599190</v>
      </c>
      <c r="G546" s="603">
        <v>0</v>
      </c>
      <c r="H546" s="603">
        <v>0</v>
      </c>
      <c r="I546" s="603">
        <v>8765017</v>
      </c>
    </row>
    <row r="547" spans="1:9" x14ac:dyDescent="0.25">
      <c r="A547" s="607" t="s">
        <v>5844</v>
      </c>
      <c r="B547" s="608" t="s">
        <v>5845</v>
      </c>
      <c r="C547" s="603">
        <v>0</v>
      </c>
      <c r="D547" s="603">
        <v>0</v>
      </c>
      <c r="E547" s="603">
        <v>0</v>
      </c>
      <c r="F547" s="603">
        <v>12012299</v>
      </c>
      <c r="G547" s="603">
        <v>0</v>
      </c>
      <c r="H547" s="603">
        <v>0</v>
      </c>
      <c r="I547" s="603">
        <v>10573458</v>
      </c>
    </row>
    <row r="548" spans="1:9" ht="25.5" x14ac:dyDescent="0.25">
      <c r="A548" s="607" t="s">
        <v>1969</v>
      </c>
      <c r="B548" s="608" t="s">
        <v>5846</v>
      </c>
      <c r="C548" s="603">
        <v>0</v>
      </c>
      <c r="D548" s="603">
        <v>0</v>
      </c>
      <c r="E548" s="603">
        <v>0</v>
      </c>
      <c r="F548" s="603">
        <v>931633</v>
      </c>
      <c r="G548" s="603">
        <v>0</v>
      </c>
      <c r="H548" s="603">
        <v>0</v>
      </c>
      <c r="I548" s="603">
        <v>955584</v>
      </c>
    </row>
    <row r="549" spans="1:9" ht="25.5" x14ac:dyDescent="0.25">
      <c r="A549" s="607" t="s">
        <v>5847</v>
      </c>
      <c r="B549" s="608" t="s">
        <v>5848</v>
      </c>
      <c r="C549" s="603">
        <v>0</v>
      </c>
      <c r="D549" s="603">
        <v>0</v>
      </c>
      <c r="E549" s="603">
        <v>0</v>
      </c>
      <c r="F549" s="603">
        <v>6604298</v>
      </c>
      <c r="G549" s="603">
        <v>0</v>
      </c>
      <c r="H549" s="603">
        <v>0</v>
      </c>
      <c r="I549" s="603">
        <v>5597897</v>
      </c>
    </row>
    <row r="550" spans="1:9" ht="25.5" x14ac:dyDescent="0.25">
      <c r="A550" s="607" t="s">
        <v>57</v>
      </c>
      <c r="B550" s="608" t="s">
        <v>725</v>
      </c>
      <c r="C550" s="603">
        <v>79469168</v>
      </c>
      <c r="D550" s="603">
        <v>81188471</v>
      </c>
      <c r="E550" s="603">
        <v>1719303</v>
      </c>
      <c r="F550" s="603">
        <v>77603350</v>
      </c>
      <c r="G550" s="603">
        <v>-1865818</v>
      </c>
      <c r="H550" s="603">
        <v>-3585121</v>
      </c>
      <c r="I550" s="603">
        <v>73225715</v>
      </c>
    </row>
    <row r="551" spans="1:9" ht="25.5" x14ac:dyDescent="0.25">
      <c r="A551" s="607" t="s">
        <v>60</v>
      </c>
      <c r="B551" s="608" t="s">
        <v>5849</v>
      </c>
      <c r="C551" s="603">
        <v>0</v>
      </c>
      <c r="D551" s="603">
        <v>0</v>
      </c>
      <c r="E551" s="603">
        <v>0</v>
      </c>
      <c r="F551" s="603">
        <v>65901129</v>
      </c>
      <c r="G551" s="603">
        <v>0</v>
      </c>
      <c r="H551" s="603">
        <v>0</v>
      </c>
      <c r="I551" s="603">
        <v>62142785</v>
      </c>
    </row>
    <row r="552" spans="1:9" ht="25.5" x14ac:dyDescent="0.25">
      <c r="A552" s="607" t="s">
        <v>64</v>
      </c>
      <c r="B552" s="608" t="s">
        <v>5850</v>
      </c>
      <c r="C552" s="603">
        <v>0</v>
      </c>
      <c r="D552" s="603">
        <v>0</v>
      </c>
      <c r="E552" s="603">
        <v>0</v>
      </c>
      <c r="F552" s="603">
        <v>11702221</v>
      </c>
      <c r="G552" s="603">
        <v>0</v>
      </c>
      <c r="H552" s="603">
        <v>0</v>
      </c>
      <c r="I552" s="603">
        <v>11082930</v>
      </c>
    </row>
    <row r="553" spans="1:9" ht="38.25" x14ac:dyDescent="0.25">
      <c r="A553" s="607" t="s">
        <v>5851</v>
      </c>
      <c r="B553" s="608" t="s">
        <v>5852</v>
      </c>
      <c r="C553" s="603">
        <v>0</v>
      </c>
      <c r="D553" s="603">
        <v>0</v>
      </c>
      <c r="E553" s="603">
        <v>0</v>
      </c>
      <c r="F553" s="603">
        <v>6572878</v>
      </c>
      <c r="G553" s="603">
        <v>0</v>
      </c>
      <c r="H553" s="603">
        <v>0</v>
      </c>
      <c r="I553" s="603">
        <v>6470166</v>
      </c>
    </row>
    <row r="554" spans="1:9" x14ac:dyDescent="0.25">
      <c r="A554" s="607" t="s">
        <v>5853</v>
      </c>
      <c r="B554" s="608" t="s">
        <v>5854</v>
      </c>
      <c r="C554" s="603">
        <v>0</v>
      </c>
      <c r="D554" s="603">
        <v>0</v>
      </c>
      <c r="E554" s="603">
        <v>0</v>
      </c>
      <c r="F554" s="603">
        <v>1228</v>
      </c>
      <c r="G554" s="603">
        <v>0</v>
      </c>
      <c r="H554" s="603">
        <v>0</v>
      </c>
      <c r="I554" s="603">
        <v>1853</v>
      </c>
    </row>
    <row r="555" spans="1:9" x14ac:dyDescent="0.25">
      <c r="A555" s="607" t="s">
        <v>5855</v>
      </c>
      <c r="B555" s="608" t="s">
        <v>5856</v>
      </c>
      <c r="C555" s="603">
        <v>0</v>
      </c>
      <c r="D555" s="603">
        <v>0</v>
      </c>
      <c r="E555" s="603">
        <v>0</v>
      </c>
      <c r="F555" s="603">
        <v>1004991</v>
      </c>
      <c r="G555" s="603">
        <v>0</v>
      </c>
      <c r="H555" s="603">
        <v>0</v>
      </c>
      <c r="I555" s="603">
        <v>1012924</v>
      </c>
    </row>
    <row r="556" spans="1:9" ht="25.5" x14ac:dyDescent="0.25">
      <c r="A556" s="607" t="s">
        <v>5857</v>
      </c>
      <c r="B556" s="608" t="s">
        <v>5858</v>
      </c>
      <c r="C556" s="603">
        <v>0</v>
      </c>
      <c r="D556" s="603">
        <v>0</v>
      </c>
      <c r="E556" s="603">
        <v>0</v>
      </c>
      <c r="F556" s="603">
        <v>3545961</v>
      </c>
      <c r="G556" s="603">
        <v>0</v>
      </c>
      <c r="H556" s="603">
        <v>0</v>
      </c>
      <c r="I556" s="603">
        <v>3122719</v>
      </c>
    </row>
    <row r="557" spans="1:9" ht="38.25" x14ac:dyDescent="0.25">
      <c r="A557" s="607" t="s">
        <v>5859</v>
      </c>
      <c r="B557" s="608" t="s">
        <v>5860</v>
      </c>
      <c r="C557" s="603">
        <v>0</v>
      </c>
      <c r="D557" s="603">
        <v>0</v>
      </c>
      <c r="E557" s="603">
        <v>0</v>
      </c>
      <c r="F557" s="603">
        <v>577163</v>
      </c>
      <c r="G557" s="603">
        <v>0</v>
      </c>
      <c r="H557" s="603">
        <v>0</v>
      </c>
      <c r="I557" s="603">
        <v>475268</v>
      </c>
    </row>
    <row r="558" spans="1:9" x14ac:dyDescent="0.25">
      <c r="A558" s="607" t="s">
        <v>164</v>
      </c>
      <c r="B558" s="608" t="s">
        <v>5861</v>
      </c>
      <c r="C558" s="603">
        <v>197904679</v>
      </c>
      <c r="D558" s="603">
        <v>192073301</v>
      </c>
      <c r="E558" s="603">
        <v>-5831378</v>
      </c>
      <c r="F558" s="603">
        <v>171288189</v>
      </c>
      <c r="G558" s="603">
        <v>-26616490</v>
      </c>
      <c r="H558" s="603">
        <v>-20785112</v>
      </c>
      <c r="I558" s="603">
        <v>162041427</v>
      </c>
    </row>
    <row r="559" spans="1:9" ht="25.5" x14ac:dyDescent="0.25">
      <c r="A559" s="607" t="s">
        <v>168</v>
      </c>
      <c r="B559" s="608" t="s">
        <v>5862</v>
      </c>
      <c r="C559" s="603">
        <v>1845451</v>
      </c>
      <c r="D559" s="603">
        <v>695152</v>
      </c>
      <c r="E559" s="603">
        <v>-1150299</v>
      </c>
      <c r="F559" s="603">
        <v>473101</v>
      </c>
      <c r="G559" s="603">
        <v>-1372350</v>
      </c>
      <c r="H559" s="603">
        <v>-222051</v>
      </c>
      <c r="I559" s="603">
        <v>274577</v>
      </c>
    </row>
    <row r="560" spans="1:9" ht="25.5" x14ac:dyDescent="0.25">
      <c r="A560" s="607" t="s">
        <v>5863</v>
      </c>
      <c r="B560" s="608" t="s">
        <v>5864</v>
      </c>
      <c r="C560" s="603">
        <v>0</v>
      </c>
      <c r="D560" s="603">
        <v>0</v>
      </c>
      <c r="E560" s="603">
        <v>0</v>
      </c>
      <c r="F560" s="603">
        <v>5723</v>
      </c>
      <c r="G560" s="603">
        <v>0</v>
      </c>
      <c r="H560" s="603">
        <v>0</v>
      </c>
      <c r="I560" s="603">
        <v>10997</v>
      </c>
    </row>
    <row r="561" spans="1:9" x14ac:dyDescent="0.25">
      <c r="A561" s="607" t="s">
        <v>5865</v>
      </c>
      <c r="B561" s="608" t="s">
        <v>5866</v>
      </c>
      <c r="C561" s="603">
        <v>0</v>
      </c>
      <c r="D561" s="603">
        <v>0</v>
      </c>
      <c r="E561" s="603">
        <v>0</v>
      </c>
      <c r="F561" s="603">
        <v>3496</v>
      </c>
      <c r="G561" s="603">
        <v>0</v>
      </c>
      <c r="H561" s="603">
        <v>0</v>
      </c>
      <c r="I561" s="603">
        <v>5240</v>
      </c>
    </row>
    <row r="562" spans="1:9" x14ac:dyDescent="0.25">
      <c r="A562" s="607" t="s">
        <v>5867</v>
      </c>
      <c r="B562" s="608" t="s">
        <v>5868</v>
      </c>
      <c r="C562" s="603">
        <v>0</v>
      </c>
      <c r="D562" s="603">
        <v>0</v>
      </c>
      <c r="E562" s="603">
        <v>0</v>
      </c>
      <c r="F562" s="603">
        <v>2227</v>
      </c>
      <c r="G562" s="603">
        <v>0</v>
      </c>
      <c r="H562" s="603">
        <v>0</v>
      </c>
      <c r="I562" s="603">
        <v>5757</v>
      </c>
    </row>
    <row r="563" spans="1:9" ht="25.5" x14ac:dyDescent="0.25">
      <c r="A563" s="607" t="s">
        <v>5869</v>
      </c>
      <c r="B563" s="608" t="s">
        <v>5870</v>
      </c>
      <c r="C563" s="603">
        <v>0</v>
      </c>
      <c r="D563" s="603">
        <v>0</v>
      </c>
      <c r="E563" s="603">
        <v>0</v>
      </c>
      <c r="F563" s="603">
        <v>467378</v>
      </c>
      <c r="G563" s="603">
        <v>0</v>
      </c>
      <c r="H563" s="603">
        <v>0</v>
      </c>
      <c r="I563" s="603">
        <v>263580</v>
      </c>
    </row>
    <row r="564" spans="1:9" x14ac:dyDescent="0.25">
      <c r="A564" s="607" t="s">
        <v>5871</v>
      </c>
      <c r="B564" s="608" t="s">
        <v>5866</v>
      </c>
      <c r="C564" s="603">
        <v>0</v>
      </c>
      <c r="D564" s="603">
        <v>0</v>
      </c>
      <c r="E564" s="603">
        <v>0</v>
      </c>
      <c r="F564" s="603">
        <v>119058</v>
      </c>
      <c r="G564" s="603">
        <v>0</v>
      </c>
      <c r="H564" s="603">
        <v>0</v>
      </c>
      <c r="I564" s="603">
        <v>66748</v>
      </c>
    </row>
    <row r="565" spans="1:9" x14ac:dyDescent="0.25">
      <c r="A565" s="607" t="s">
        <v>5872</v>
      </c>
      <c r="B565" s="608" t="s">
        <v>5868</v>
      </c>
      <c r="C565" s="603">
        <v>0</v>
      </c>
      <c r="D565" s="603">
        <v>0</v>
      </c>
      <c r="E565" s="603">
        <v>0</v>
      </c>
      <c r="F565" s="603">
        <v>348320</v>
      </c>
      <c r="G565" s="603">
        <v>0</v>
      </c>
      <c r="H565" s="603">
        <v>0</v>
      </c>
      <c r="I565" s="603">
        <v>196832</v>
      </c>
    </row>
    <row r="566" spans="1:9" x14ac:dyDescent="0.25">
      <c r="A566" s="607" t="s">
        <v>5873</v>
      </c>
      <c r="B566" s="608" t="s">
        <v>729</v>
      </c>
      <c r="C566" s="603">
        <v>148422749</v>
      </c>
      <c r="D566" s="603">
        <v>143174689</v>
      </c>
      <c r="E566" s="603">
        <v>-5248060</v>
      </c>
      <c r="F566" s="603">
        <v>128775467</v>
      </c>
      <c r="G566" s="603">
        <v>-19647282</v>
      </c>
      <c r="H566" s="603">
        <v>-14399222</v>
      </c>
      <c r="I566" s="603">
        <v>124405867</v>
      </c>
    </row>
    <row r="567" spans="1:9" x14ac:dyDescent="0.25">
      <c r="A567" s="607" t="s">
        <v>5874</v>
      </c>
      <c r="B567" s="608" t="s">
        <v>5875</v>
      </c>
      <c r="C567" s="603">
        <v>0</v>
      </c>
      <c r="D567" s="603">
        <v>0</v>
      </c>
      <c r="E567" s="603">
        <v>0</v>
      </c>
      <c r="F567" s="603">
        <v>1079613</v>
      </c>
      <c r="G567" s="603">
        <v>0</v>
      </c>
      <c r="H567" s="603">
        <v>0</v>
      </c>
      <c r="I567" s="603">
        <v>1124193</v>
      </c>
    </row>
    <row r="568" spans="1:9" x14ac:dyDescent="0.25">
      <c r="A568" s="607" t="s">
        <v>5876</v>
      </c>
      <c r="B568" s="608" t="s">
        <v>5877</v>
      </c>
      <c r="C568" s="603">
        <v>0</v>
      </c>
      <c r="D568" s="603">
        <v>0</v>
      </c>
      <c r="E568" s="603">
        <v>0</v>
      </c>
      <c r="F568" s="603">
        <v>22927651</v>
      </c>
      <c r="G568" s="603">
        <v>0</v>
      </c>
      <c r="H568" s="603">
        <v>0</v>
      </c>
      <c r="I568" s="603">
        <v>21934048</v>
      </c>
    </row>
    <row r="569" spans="1:9" x14ac:dyDescent="0.25">
      <c r="A569" s="607" t="s">
        <v>5878</v>
      </c>
      <c r="B569" s="608" t="s">
        <v>5879</v>
      </c>
      <c r="C569" s="603">
        <v>0</v>
      </c>
      <c r="D569" s="603">
        <v>0</v>
      </c>
      <c r="E569" s="603">
        <v>0</v>
      </c>
      <c r="F569" s="603">
        <v>9210010</v>
      </c>
      <c r="G569" s="603">
        <v>0</v>
      </c>
      <c r="H569" s="603">
        <v>0</v>
      </c>
      <c r="I569" s="603">
        <v>7884000</v>
      </c>
    </row>
    <row r="570" spans="1:9" x14ac:dyDescent="0.25">
      <c r="A570" s="607" t="s">
        <v>5880</v>
      </c>
      <c r="B570" s="608" t="s">
        <v>5881</v>
      </c>
      <c r="C570" s="603">
        <v>0</v>
      </c>
      <c r="D570" s="603">
        <v>0</v>
      </c>
      <c r="E570" s="603">
        <v>0</v>
      </c>
      <c r="F570" s="603">
        <v>1265743</v>
      </c>
      <c r="G570" s="603">
        <v>0</v>
      </c>
      <c r="H570" s="603">
        <v>0</v>
      </c>
      <c r="I570" s="603">
        <v>1376175</v>
      </c>
    </row>
    <row r="571" spans="1:9" x14ac:dyDescent="0.25">
      <c r="A571" s="607" t="s">
        <v>5882</v>
      </c>
      <c r="B571" s="608" t="s">
        <v>5883</v>
      </c>
      <c r="C571" s="603">
        <v>0</v>
      </c>
      <c r="D571" s="603">
        <v>0</v>
      </c>
      <c r="E571" s="603">
        <v>0</v>
      </c>
      <c r="F571" s="603">
        <v>9693481</v>
      </c>
      <c r="G571" s="603">
        <v>0</v>
      </c>
      <c r="H571" s="603">
        <v>0</v>
      </c>
      <c r="I571" s="603">
        <v>10039974</v>
      </c>
    </row>
    <row r="572" spans="1:9" ht="38.25" x14ac:dyDescent="0.25">
      <c r="A572" s="607" t="s">
        <v>5884</v>
      </c>
      <c r="B572" s="608" t="s">
        <v>5885</v>
      </c>
      <c r="C572" s="603">
        <v>0</v>
      </c>
      <c r="D572" s="603">
        <v>0</v>
      </c>
      <c r="E572" s="603">
        <v>0</v>
      </c>
      <c r="F572" s="603">
        <v>2476265</v>
      </c>
      <c r="G572" s="603">
        <v>0</v>
      </c>
      <c r="H572" s="603">
        <v>0</v>
      </c>
      <c r="I572" s="603">
        <v>2481960</v>
      </c>
    </row>
    <row r="573" spans="1:9" x14ac:dyDescent="0.25">
      <c r="A573" s="607" t="s">
        <v>5886</v>
      </c>
      <c r="B573" s="608" t="s">
        <v>5887</v>
      </c>
      <c r="C573" s="603">
        <v>0</v>
      </c>
      <c r="D573" s="603">
        <v>0</v>
      </c>
      <c r="E573" s="603">
        <v>0</v>
      </c>
      <c r="F573" s="603">
        <v>282152</v>
      </c>
      <c r="G573" s="603">
        <v>0</v>
      </c>
      <c r="H573" s="603">
        <v>0</v>
      </c>
      <c r="I573" s="603">
        <v>151939</v>
      </c>
    </row>
    <row r="574" spans="1:9" x14ac:dyDescent="0.25">
      <c r="A574" s="607" t="s">
        <v>5888</v>
      </c>
      <c r="B574" s="608" t="s">
        <v>5889</v>
      </c>
      <c r="C574" s="603">
        <v>0</v>
      </c>
      <c r="D574" s="603">
        <v>0</v>
      </c>
      <c r="E574" s="603">
        <v>0</v>
      </c>
      <c r="F574" s="603">
        <v>41017328</v>
      </c>
      <c r="G574" s="603">
        <v>0</v>
      </c>
      <c r="H574" s="603">
        <v>0</v>
      </c>
      <c r="I574" s="603">
        <v>38640903</v>
      </c>
    </row>
    <row r="575" spans="1:9" x14ac:dyDescent="0.25">
      <c r="A575" s="607" t="s">
        <v>5890</v>
      </c>
      <c r="B575" s="608" t="s">
        <v>5891</v>
      </c>
      <c r="C575" s="603">
        <v>0</v>
      </c>
      <c r="D575" s="603">
        <v>0</v>
      </c>
      <c r="E575" s="603">
        <v>0</v>
      </c>
      <c r="F575" s="603">
        <v>4840690</v>
      </c>
      <c r="G575" s="603">
        <v>0</v>
      </c>
      <c r="H575" s="603">
        <v>0</v>
      </c>
      <c r="I575" s="603">
        <v>3889251</v>
      </c>
    </row>
    <row r="576" spans="1:9" x14ac:dyDescent="0.25">
      <c r="A576" s="607" t="s">
        <v>5892</v>
      </c>
      <c r="B576" s="608" t="s">
        <v>5893</v>
      </c>
      <c r="C576" s="603">
        <v>0</v>
      </c>
      <c r="D576" s="603">
        <v>0</v>
      </c>
      <c r="E576" s="603">
        <v>0</v>
      </c>
      <c r="F576" s="603">
        <v>1575808</v>
      </c>
      <c r="G576" s="603">
        <v>0</v>
      </c>
      <c r="H576" s="603">
        <v>0</v>
      </c>
      <c r="I576" s="603">
        <v>1792771</v>
      </c>
    </row>
    <row r="577" spans="1:9" x14ac:dyDescent="0.25">
      <c r="A577" s="607" t="s">
        <v>5894</v>
      </c>
      <c r="B577" s="608" t="s">
        <v>5895</v>
      </c>
      <c r="C577" s="603">
        <v>0</v>
      </c>
      <c r="D577" s="603">
        <v>0</v>
      </c>
      <c r="E577" s="603">
        <v>0</v>
      </c>
      <c r="F577" s="603">
        <v>552928</v>
      </c>
      <c r="G577" s="603">
        <v>0</v>
      </c>
      <c r="H577" s="603">
        <v>0</v>
      </c>
      <c r="I577" s="603">
        <v>396711</v>
      </c>
    </row>
    <row r="578" spans="1:9" ht="25.5" x14ac:dyDescent="0.25">
      <c r="A578" s="607" t="s">
        <v>5896</v>
      </c>
      <c r="B578" s="608" t="s">
        <v>5897</v>
      </c>
      <c r="C578" s="603">
        <v>0</v>
      </c>
      <c r="D578" s="603">
        <v>0</v>
      </c>
      <c r="E578" s="603">
        <v>0</v>
      </c>
      <c r="F578" s="603">
        <v>285638</v>
      </c>
      <c r="G578" s="603">
        <v>0</v>
      </c>
      <c r="H578" s="603">
        <v>0</v>
      </c>
      <c r="I578" s="603">
        <v>324470</v>
      </c>
    </row>
    <row r="579" spans="1:9" x14ac:dyDescent="0.25">
      <c r="A579" s="607" t="s">
        <v>5898</v>
      </c>
      <c r="B579" s="608" t="s">
        <v>5899</v>
      </c>
      <c r="C579" s="603">
        <v>0</v>
      </c>
      <c r="D579" s="603">
        <v>0</v>
      </c>
      <c r="E579" s="603">
        <v>0</v>
      </c>
      <c r="F579" s="603">
        <v>550324</v>
      </c>
      <c r="G579" s="603">
        <v>0</v>
      </c>
      <c r="H579" s="603">
        <v>0</v>
      </c>
      <c r="I579" s="603">
        <v>465638</v>
      </c>
    </row>
    <row r="580" spans="1:9" x14ac:dyDescent="0.25">
      <c r="A580" s="607" t="s">
        <v>5900</v>
      </c>
      <c r="B580" s="608" t="s">
        <v>5901</v>
      </c>
      <c r="C580" s="603">
        <v>0</v>
      </c>
      <c r="D580" s="603">
        <v>0</v>
      </c>
      <c r="E580" s="603">
        <v>0</v>
      </c>
      <c r="F580" s="603">
        <v>98570</v>
      </c>
      <c r="G580" s="603">
        <v>0</v>
      </c>
      <c r="H580" s="603">
        <v>0</v>
      </c>
      <c r="I580" s="603">
        <v>47898</v>
      </c>
    </row>
    <row r="581" spans="1:9" x14ac:dyDescent="0.25">
      <c r="A581" s="607" t="s">
        <v>5902</v>
      </c>
      <c r="B581" s="608" t="s">
        <v>5903</v>
      </c>
      <c r="C581" s="603">
        <v>0</v>
      </c>
      <c r="D581" s="603">
        <v>0</v>
      </c>
      <c r="E581" s="603">
        <v>0</v>
      </c>
      <c r="F581" s="603">
        <v>33113370</v>
      </c>
      <c r="G581" s="603">
        <v>0</v>
      </c>
      <c r="H581" s="603">
        <v>0</v>
      </c>
      <c r="I581" s="603">
        <v>31724164</v>
      </c>
    </row>
    <row r="582" spans="1:9" ht="25.5" x14ac:dyDescent="0.25">
      <c r="A582" s="607" t="s">
        <v>5904</v>
      </c>
      <c r="B582" s="608" t="s">
        <v>5905</v>
      </c>
      <c r="C582" s="603">
        <v>0</v>
      </c>
      <c r="D582" s="603">
        <v>0</v>
      </c>
      <c r="E582" s="603">
        <v>0</v>
      </c>
      <c r="F582" s="603">
        <v>48627815</v>
      </c>
      <c r="G582" s="603">
        <v>0</v>
      </c>
      <c r="H582" s="603">
        <v>0</v>
      </c>
      <c r="I582" s="603">
        <v>48580700</v>
      </c>
    </row>
    <row r="583" spans="1:9" x14ac:dyDescent="0.25">
      <c r="A583" s="607" t="s">
        <v>5906</v>
      </c>
      <c r="B583" s="608" t="s">
        <v>5907</v>
      </c>
      <c r="C583" s="603">
        <v>0</v>
      </c>
      <c r="D583" s="603">
        <v>0</v>
      </c>
      <c r="E583" s="603">
        <v>0</v>
      </c>
      <c r="F583" s="603">
        <v>4692508</v>
      </c>
      <c r="G583" s="603">
        <v>0</v>
      </c>
      <c r="H583" s="603">
        <v>0</v>
      </c>
      <c r="I583" s="603">
        <v>4712982</v>
      </c>
    </row>
    <row r="584" spans="1:9" x14ac:dyDescent="0.25">
      <c r="A584" s="607" t="s">
        <v>5908</v>
      </c>
      <c r="B584" s="608" t="s">
        <v>5909</v>
      </c>
      <c r="C584" s="603">
        <v>0</v>
      </c>
      <c r="D584" s="603">
        <v>0</v>
      </c>
      <c r="E584" s="603">
        <v>0</v>
      </c>
      <c r="F584" s="603">
        <v>716011</v>
      </c>
      <c r="G584" s="603">
        <v>0</v>
      </c>
      <c r="H584" s="603">
        <v>0</v>
      </c>
      <c r="I584" s="603">
        <v>1058744</v>
      </c>
    </row>
    <row r="585" spans="1:9" ht="25.5" x14ac:dyDescent="0.25">
      <c r="A585" s="607" t="s">
        <v>5910</v>
      </c>
      <c r="B585" s="608" t="s">
        <v>5911</v>
      </c>
      <c r="C585" s="603">
        <v>0</v>
      </c>
      <c r="D585" s="603">
        <v>0</v>
      </c>
      <c r="E585" s="603">
        <v>0</v>
      </c>
      <c r="F585" s="603">
        <v>1476463</v>
      </c>
      <c r="G585" s="603">
        <v>0</v>
      </c>
      <c r="H585" s="603">
        <v>0</v>
      </c>
      <c r="I585" s="603">
        <v>1788775</v>
      </c>
    </row>
    <row r="586" spans="1:9" x14ac:dyDescent="0.25">
      <c r="A586" s="607" t="s">
        <v>5912</v>
      </c>
      <c r="B586" s="608" t="s">
        <v>5913</v>
      </c>
      <c r="C586" s="603">
        <v>0</v>
      </c>
      <c r="D586" s="603">
        <v>0</v>
      </c>
      <c r="E586" s="603">
        <v>0</v>
      </c>
      <c r="F586" s="603">
        <v>8969575</v>
      </c>
      <c r="G586" s="603">
        <v>0</v>
      </c>
      <c r="H586" s="603">
        <v>0</v>
      </c>
      <c r="I586" s="603">
        <v>8595010</v>
      </c>
    </row>
    <row r="587" spans="1:9" x14ac:dyDescent="0.25">
      <c r="A587" s="607" t="s">
        <v>5914</v>
      </c>
      <c r="B587" s="608" t="s">
        <v>5915</v>
      </c>
      <c r="C587" s="603">
        <v>0</v>
      </c>
      <c r="D587" s="603">
        <v>0</v>
      </c>
      <c r="E587" s="603">
        <v>0</v>
      </c>
      <c r="F587" s="603">
        <v>30874021</v>
      </c>
      <c r="G587" s="603">
        <v>0</v>
      </c>
      <c r="H587" s="603">
        <v>0</v>
      </c>
      <c r="I587" s="603">
        <v>30767612</v>
      </c>
    </row>
    <row r="588" spans="1:9" x14ac:dyDescent="0.25">
      <c r="A588" s="607" t="s">
        <v>5916</v>
      </c>
      <c r="B588" s="608" t="s">
        <v>5917</v>
      </c>
      <c r="C588" s="603">
        <v>0</v>
      </c>
      <c r="D588" s="603">
        <v>0</v>
      </c>
      <c r="E588" s="603">
        <v>0</v>
      </c>
      <c r="F588" s="603">
        <v>16282</v>
      </c>
      <c r="G588" s="603">
        <v>0</v>
      </c>
      <c r="H588" s="603">
        <v>0</v>
      </c>
      <c r="I588" s="603">
        <v>19515</v>
      </c>
    </row>
    <row r="589" spans="1:9" ht="25.5" x14ac:dyDescent="0.25">
      <c r="A589" s="607" t="s">
        <v>5918</v>
      </c>
      <c r="B589" s="608" t="s">
        <v>5919</v>
      </c>
      <c r="C589" s="603">
        <v>0</v>
      </c>
      <c r="D589" s="603">
        <v>0</v>
      </c>
      <c r="E589" s="603">
        <v>0</v>
      </c>
      <c r="F589" s="603">
        <v>1882955</v>
      </c>
      <c r="G589" s="603">
        <v>0</v>
      </c>
      <c r="H589" s="603">
        <v>0</v>
      </c>
      <c r="I589" s="603">
        <v>1638062</v>
      </c>
    </row>
    <row r="590" spans="1:9" x14ac:dyDescent="0.25">
      <c r="A590" s="607" t="s">
        <v>5920</v>
      </c>
      <c r="B590" s="608" t="s">
        <v>5921</v>
      </c>
      <c r="C590" s="603">
        <v>0</v>
      </c>
      <c r="D590" s="603">
        <v>0</v>
      </c>
      <c r="E590" s="603">
        <v>0</v>
      </c>
      <c r="F590" s="603">
        <v>10260267</v>
      </c>
      <c r="G590" s="603">
        <v>0</v>
      </c>
      <c r="H590" s="603">
        <v>0</v>
      </c>
      <c r="I590" s="603">
        <v>8425923</v>
      </c>
    </row>
    <row r="591" spans="1:9" x14ac:dyDescent="0.25">
      <c r="A591" s="607" t="s">
        <v>5922</v>
      </c>
      <c r="B591" s="608" t="s">
        <v>5923</v>
      </c>
      <c r="C591" s="603">
        <v>0</v>
      </c>
      <c r="D591" s="603">
        <v>0</v>
      </c>
      <c r="E591" s="603">
        <v>0</v>
      </c>
      <c r="F591" s="603">
        <v>4434348</v>
      </c>
      <c r="G591" s="603">
        <v>0</v>
      </c>
      <c r="H591" s="603">
        <v>0</v>
      </c>
      <c r="I591" s="603">
        <v>4737184</v>
      </c>
    </row>
    <row r="592" spans="1:9" x14ac:dyDescent="0.25">
      <c r="A592" s="607" t="s">
        <v>5924</v>
      </c>
      <c r="B592" s="608" t="s">
        <v>5925</v>
      </c>
      <c r="C592" s="603">
        <v>0</v>
      </c>
      <c r="D592" s="603">
        <v>0</v>
      </c>
      <c r="E592" s="603">
        <v>0</v>
      </c>
      <c r="F592" s="603">
        <v>2233170</v>
      </c>
      <c r="G592" s="603">
        <v>0</v>
      </c>
      <c r="H592" s="603">
        <v>0</v>
      </c>
      <c r="I592" s="603">
        <v>2089051</v>
      </c>
    </row>
    <row r="593" spans="1:9" x14ac:dyDescent="0.25">
      <c r="A593" s="607" t="s">
        <v>5926</v>
      </c>
      <c r="B593" s="608" t="s">
        <v>5927</v>
      </c>
      <c r="C593" s="603">
        <v>0</v>
      </c>
      <c r="D593" s="603">
        <v>0</v>
      </c>
      <c r="E593" s="603">
        <v>0</v>
      </c>
      <c r="F593" s="603">
        <v>856794</v>
      </c>
      <c r="G593" s="603">
        <v>0</v>
      </c>
      <c r="H593" s="603">
        <v>0</v>
      </c>
      <c r="I593" s="603">
        <v>1340810</v>
      </c>
    </row>
    <row r="594" spans="1:9" x14ac:dyDescent="0.25">
      <c r="A594" s="607" t="s">
        <v>5928</v>
      </c>
      <c r="B594" s="608" t="s">
        <v>5929</v>
      </c>
      <c r="C594" s="603">
        <v>0</v>
      </c>
      <c r="D594" s="603">
        <v>0</v>
      </c>
      <c r="E594" s="603">
        <v>0</v>
      </c>
      <c r="F594" s="603">
        <v>826243</v>
      </c>
      <c r="G594" s="603">
        <v>0</v>
      </c>
      <c r="H594" s="603">
        <v>0</v>
      </c>
      <c r="I594" s="603">
        <v>840591</v>
      </c>
    </row>
    <row r="595" spans="1:9" x14ac:dyDescent="0.25">
      <c r="A595" s="607" t="s">
        <v>5930</v>
      </c>
      <c r="B595" s="608" t="s">
        <v>5931</v>
      </c>
      <c r="C595" s="603">
        <v>0</v>
      </c>
      <c r="D595" s="603">
        <v>0</v>
      </c>
      <c r="E595" s="603">
        <v>0</v>
      </c>
      <c r="F595" s="603">
        <v>419296</v>
      </c>
      <c r="G595" s="603">
        <v>0</v>
      </c>
      <c r="H595" s="603">
        <v>0</v>
      </c>
      <c r="I595" s="603">
        <v>336075</v>
      </c>
    </row>
    <row r="596" spans="1:9" x14ac:dyDescent="0.25">
      <c r="A596" s="607" t="s">
        <v>5932</v>
      </c>
      <c r="B596" s="608" t="s">
        <v>5933</v>
      </c>
      <c r="C596" s="603">
        <v>0</v>
      </c>
      <c r="D596" s="603">
        <v>0</v>
      </c>
      <c r="E596" s="603">
        <v>0</v>
      </c>
      <c r="F596" s="603">
        <v>98845</v>
      </c>
      <c r="G596" s="603">
        <v>0</v>
      </c>
      <c r="H596" s="603">
        <v>0</v>
      </c>
      <c r="I596" s="603">
        <v>130657</v>
      </c>
    </row>
    <row r="597" spans="1:9" x14ac:dyDescent="0.25">
      <c r="A597" s="607" t="s">
        <v>5934</v>
      </c>
      <c r="B597" s="608" t="s">
        <v>5935</v>
      </c>
      <c r="C597" s="603">
        <v>0</v>
      </c>
      <c r="D597" s="603">
        <v>0</v>
      </c>
      <c r="E597" s="603">
        <v>0</v>
      </c>
      <c r="F597" s="603">
        <v>259944</v>
      </c>
      <c r="G597" s="603">
        <v>0</v>
      </c>
      <c r="H597" s="603">
        <v>0</v>
      </c>
      <c r="I597" s="603">
        <v>394071</v>
      </c>
    </row>
    <row r="598" spans="1:9" x14ac:dyDescent="0.25">
      <c r="A598" s="607" t="s">
        <v>5936</v>
      </c>
      <c r="B598" s="608" t="s">
        <v>5937</v>
      </c>
      <c r="C598" s="603">
        <v>0</v>
      </c>
      <c r="D598" s="603">
        <v>0</v>
      </c>
      <c r="E598" s="603">
        <v>0</v>
      </c>
      <c r="F598" s="603">
        <v>21978</v>
      </c>
      <c r="G598" s="603">
        <v>0</v>
      </c>
      <c r="H598" s="603">
        <v>0</v>
      </c>
      <c r="I598" s="603">
        <v>21714</v>
      </c>
    </row>
    <row r="599" spans="1:9" ht="25.5" x14ac:dyDescent="0.25">
      <c r="A599" s="607" t="s">
        <v>5938</v>
      </c>
      <c r="B599" s="608" t="s">
        <v>5939</v>
      </c>
      <c r="C599" s="603">
        <v>0</v>
      </c>
      <c r="D599" s="603">
        <v>0</v>
      </c>
      <c r="E599" s="603">
        <v>0</v>
      </c>
      <c r="F599" s="603">
        <v>237966</v>
      </c>
      <c r="G599" s="603">
        <v>0</v>
      </c>
      <c r="H599" s="603">
        <v>0</v>
      </c>
      <c r="I599" s="603">
        <v>372357</v>
      </c>
    </row>
    <row r="600" spans="1:9" ht="38.25" x14ac:dyDescent="0.25">
      <c r="A600" s="607" t="s">
        <v>5940</v>
      </c>
      <c r="B600" s="608" t="s">
        <v>5941</v>
      </c>
      <c r="C600" s="603">
        <v>0</v>
      </c>
      <c r="D600" s="603">
        <v>0</v>
      </c>
      <c r="E600" s="603">
        <v>0</v>
      </c>
      <c r="F600" s="603">
        <v>168501</v>
      </c>
      <c r="G600" s="603">
        <v>0</v>
      </c>
      <c r="H600" s="603">
        <v>0</v>
      </c>
      <c r="I600" s="603">
        <v>568845</v>
      </c>
    </row>
    <row r="601" spans="1:9" ht="25.5" x14ac:dyDescent="0.25">
      <c r="A601" s="607" t="s">
        <v>172</v>
      </c>
      <c r="B601" s="608" t="s">
        <v>5942</v>
      </c>
      <c r="C601" s="603">
        <v>45326121</v>
      </c>
      <c r="D601" s="603">
        <v>45937937</v>
      </c>
      <c r="E601" s="603">
        <v>611816</v>
      </c>
      <c r="F601" s="603">
        <v>40245092</v>
      </c>
      <c r="G601" s="603">
        <v>-5081029</v>
      </c>
      <c r="H601" s="603">
        <v>-5692845</v>
      </c>
      <c r="I601" s="603">
        <v>35729222</v>
      </c>
    </row>
    <row r="602" spans="1:9" x14ac:dyDescent="0.25">
      <c r="A602" s="607" t="s">
        <v>4600</v>
      </c>
      <c r="B602" s="608" t="s">
        <v>5943</v>
      </c>
      <c r="C602" s="603">
        <v>0</v>
      </c>
      <c r="D602" s="603">
        <v>0</v>
      </c>
      <c r="E602" s="603">
        <v>0</v>
      </c>
      <c r="F602" s="603">
        <v>6860623</v>
      </c>
      <c r="G602" s="603">
        <v>0</v>
      </c>
      <c r="H602" s="603">
        <v>0</v>
      </c>
      <c r="I602" s="603">
        <v>6437952</v>
      </c>
    </row>
    <row r="603" spans="1:9" x14ac:dyDescent="0.25">
      <c r="A603" s="607" t="s">
        <v>4602</v>
      </c>
      <c r="B603" s="608" t="s">
        <v>5944</v>
      </c>
      <c r="C603" s="603">
        <v>0</v>
      </c>
      <c r="D603" s="603">
        <v>0</v>
      </c>
      <c r="E603" s="603">
        <v>0</v>
      </c>
      <c r="F603" s="603">
        <v>936181</v>
      </c>
      <c r="G603" s="603">
        <v>0</v>
      </c>
      <c r="H603" s="603">
        <v>0</v>
      </c>
      <c r="I603" s="603">
        <v>1155526</v>
      </c>
    </row>
    <row r="604" spans="1:9" x14ac:dyDescent="0.25">
      <c r="A604" s="607" t="s">
        <v>5945</v>
      </c>
      <c r="B604" s="608" t="s">
        <v>2423</v>
      </c>
      <c r="C604" s="603">
        <v>0</v>
      </c>
      <c r="D604" s="603">
        <v>0</v>
      </c>
      <c r="E604" s="603">
        <v>0</v>
      </c>
      <c r="F604" s="603">
        <v>5280990</v>
      </c>
      <c r="G604" s="603">
        <v>0</v>
      </c>
      <c r="H604" s="603">
        <v>0</v>
      </c>
      <c r="I604" s="603">
        <v>4650292</v>
      </c>
    </row>
    <row r="605" spans="1:9" x14ac:dyDescent="0.25">
      <c r="A605" s="607" t="s">
        <v>5946</v>
      </c>
      <c r="B605" s="608" t="s">
        <v>5947</v>
      </c>
      <c r="C605" s="603">
        <v>0</v>
      </c>
      <c r="D605" s="603">
        <v>0</v>
      </c>
      <c r="E605" s="603">
        <v>0</v>
      </c>
      <c r="F605" s="603">
        <v>206161</v>
      </c>
      <c r="G605" s="603">
        <v>0</v>
      </c>
      <c r="H605" s="603">
        <v>0</v>
      </c>
      <c r="I605" s="603">
        <v>191865</v>
      </c>
    </row>
    <row r="606" spans="1:9" ht="25.5" x14ac:dyDescent="0.25">
      <c r="A606" s="607" t="s">
        <v>5948</v>
      </c>
      <c r="B606" s="608" t="s">
        <v>5949</v>
      </c>
      <c r="C606" s="603">
        <v>0</v>
      </c>
      <c r="D606" s="603">
        <v>0</v>
      </c>
      <c r="E606" s="603">
        <v>0</v>
      </c>
      <c r="F606" s="603">
        <v>437291</v>
      </c>
      <c r="G606" s="603">
        <v>0</v>
      </c>
      <c r="H606" s="603">
        <v>0</v>
      </c>
      <c r="I606" s="603">
        <v>440269</v>
      </c>
    </row>
    <row r="607" spans="1:9" x14ac:dyDescent="0.25">
      <c r="A607" s="607" t="s">
        <v>4609</v>
      </c>
      <c r="B607" s="608" t="s">
        <v>5950</v>
      </c>
      <c r="C607" s="603">
        <v>0</v>
      </c>
      <c r="D607" s="603">
        <v>0</v>
      </c>
      <c r="E607" s="603">
        <v>0</v>
      </c>
      <c r="F607" s="603">
        <v>811960</v>
      </c>
      <c r="G607" s="603">
        <v>0</v>
      </c>
      <c r="H607" s="603">
        <v>0</v>
      </c>
      <c r="I607" s="603">
        <v>657025</v>
      </c>
    </row>
    <row r="608" spans="1:9" x14ac:dyDescent="0.25">
      <c r="A608" s="607" t="s">
        <v>4611</v>
      </c>
      <c r="B608" s="608" t="s">
        <v>5951</v>
      </c>
      <c r="C608" s="603">
        <v>0</v>
      </c>
      <c r="D608" s="603">
        <v>0</v>
      </c>
      <c r="E608" s="603">
        <v>0</v>
      </c>
      <c r="F608" s="603">
        <v>112104</v>
      </c>
      <c r="G608" s="603">
        <v>0</v>
      </c>
      <c r="H608" s="603">
        <v>0</v>
      </c>
      <c r="I608" s="603">
        <v>90451</v>
      </c>
    </row>
    <row r="609" spans="1:9" x14ac:dyDescent="0.25">
      <c r="A609" s="607" t="s">
        <v>5952</v>
      </c>
      <c r="B609" s="608" t="s">
        <v>5953</v>
      </c>
      <c r="C609" s="603">
        <v>0</v>
      </c>
      <c r="D609" s="603">
        <v>0</v>
      </c>
      <c r="E609" s="603">
        <v>0</v>
      </c>
      <c r="F609" s="603">
        <v>676168</v>
      </c>
      <c r="G609" s="603">
        <v>0</v>
      </c>
      <c r="H609" s="603">
        <v>0</v>
      </c>
      <c r="I609" s="603">
        <v>546013</v>
      </c>
    </row>
    <row r="610" spans="1:9" x14ac:dyDescent="0.25">
      <c r="A610" s="607" t="s">
        <v>5954</v>
      </c>
      <c r="B610" s="608" t="s">
        <v>5955</v>
      </c>
      <c r="C610" s="603">
        <v>0</v>
      </c>
      <c r="D610" s="603">
        <v>0</v>
      </c>
      <c r="E610" s="603">
        <v>0</v>
      </c>
      <c r="F610" s="603">
        <v>23688</v>
      </c>
      <c r="G610" s="603">
        <v>0</v>
      </c>
      <c r="H610" s="603">
        <v>0</v>
      </c>
      <c r="I610" s="603">
        <v>20561</v>
      </c>
    </row>
    <row r="611" spans="1:9" ht="25.5" x14ac:dyDescent="0.25">
      <c r="A611" s="607" t="s">
        <v>4612</v>
      </c>
      <c r="B611" s="608" t="s">
        <v>5956</v>
      </c>
      <c r="C611" s="603">
        <v>0</v>
      </c>
      <c r="D611" s="603">
        <v>0</v>
      </c>
      <c r="E611" s="603">
        <v>0</v>
      </c>
      <c r="F611" s="603">
        <v>416342</v>
      </c>
      <c r="G611" s="603">
        <v>0</v>
      </c>
      <c r="H611" s="603">
        <v>0</v>
      </c>
      <c r="I611" s="603">
        <v>542210</v>
      </c>
    </row>
    <row r="612" spans="1:9" x14ac:dyDescent="0.25">
      <c r="A612" s="607" t="s">
        <v>4614</v>
      </c>
      <c r="B612" s="608" t="s">
        <v>5957</v>
      </c>
      <c r="C612" s="603">
        <v>0</v>
      </c>
      <c r="D612" s="603">
        <v>0</v>
      </c>
      <c r="E612" s="603">
        <v>0</v>
      </c>
      <c r="F612" s="603">
        <v>382758</v>
      </c>
      <c r="G612" s="603">
        <v>0</v>
      </c>
      <c r="H612" s="603">
        <v>0</v>
      </c>
      <c r="I612" s="603">
        <v>439132</v>
      </c>
    </row>
    <row r="613" spans="1:9" ht="25.5" x14ac:dyDescent="0.25">
      <c r="A613" s="607" t="s">
        <v>5958</v>
      </c>
      <c r="B613" s="608" t="s">
        <v>5959</v>
      </c>
      <c r="C613" s="603">
        <v>0</v>
      </c>
      <c r="D613" s="603">
        <v>0</v>
      </c>
      <c r="E613" s="603">
        <v>0</v>
      </c>
      <c r="F613" s="603">
        <v>33584</v>
      </c>
      <c r="G613" s="603">
        <v>0</v>
      </c>
      <c r="H613" s="603">
        <v>0</v>
      </c>
      <c r="I613" s="603">
        <v>103078</v>
      </c>
    </row>
    <row r="614" spans="1:9" x14ac:dyDescent="0.25">
      <c r="A614" s="607" t="s">
        <v>5960</v>
      </c>
      <c r="B614" s="608" t="s">
        <v>5961</v>
      </c>
      <c r="C614" s="603">
        <v>0</v>
      </c>
      <c r="D614" s="603">
        <v>0</v>
      </c>
      <c r="E614" s="603">
        <v>0</v>
      </c>
      <c r="F614" s="603">
        <v>3441829</v>
      </c>
      <c r="G614" s="603">
        <v>0</v>
      </c>
      <c r="H614" s="603">
        <v>0</v>
      </c>
      <c r="I614" s="603">
        <v>4578802</v>
      </c>
    </row>
    <row r="615" spans="1:9" ht="25.5" x14ac:dyDescent="0.25">
      <c r="A615" s="607" t="s">
        <v>4622</v>
      </c>
      <c r="B615" s="608" t="s">
        <v>5962</v>
      </c>
      <c r="C615" s="603">
        <v>0</v>
      </c>
      <c r="D615" s="603">
        <v>0</v>
      </c>
      <c r="E615" s="603">
        <v>0</v>
      </c>
      <c r="F615" s="603">
        <v>25800067</v>
      </c>
      <c r="G615" s="603">
        <v>0</v>
      </c>
      <c r="H615" s="603">
        <v>0</v>
      </c>
      <c r="I615" s="603">
        <v>20257305</v>
      </c>
    </row>
    <row r="616" spans="1:9" x14ac:dyDescent="0.25">
      <c r="A616" s="607" t="s">
        <v>4624</v>
      </c>
      <c r="B616" s="608" t="s">
        <v>5963</v>
      </c>
      <c r="C616" s="603">
        <v>0</v>
      </c>
      <c r="D616" s="603">
        <v>0</v>
      </c>
      <c r="E616" s="603">
        <v>0</v>
      </c>
      <c r="F616" s="603">
        <v>640291</v>
      </c>
      <c r="G616" s="603">
        <v>0</v>
      </c>
      <c r="H616" s="603">
        <v>0</v>
      </c>
      <c r="I616" s="603">
        <v>356165</v>
      </c>
    </row>
    <row r="617" spans="1:9" x14ac:dyDescent="0.25">
      <c r="A617" s="607" t="s">
        <v>5964</v>
      </c>
      <c r="B617" s="608" t="s">
        <v>5965</v>
      </c>
      <c r="C617" s="603">
        <v>0</v>
      </c>
      <c r="D617" s="603">
        <v>0</v>
      </c>
      <c r="E617" s="603">
        <v>0</v>
      </c>
      <c r="F617" s="603">
        <v>72968</v>
      </c>
      <c r="G617" s="603">
        <v>0</v>
      </c>
      <c r="H617" s="603">
        <v>0</v>
      </c>
      <c r="I617" s="603">
        <v>87867</v>
      </c>
    </row>
    <row r="618" spans="1:9" x14ac:dyDescent="0.25">
      <c r="A618" s="607" t="s">
        <v>5966</v>
      </c>
      <c r="B618" s="608" t="s">
        <v>5967</v>
      </c>
      <c r="C618" s="603">
        <v>0</v>
      </c>
      <c r="D618" s="603">
        <v>0</v>
      </c>
      <c r="E618" s="603">
        <v>0</v>
      </c>
      <c r="F618" s="603">
        <v>24359848</v>
      </c>
      <c r="G618" s="603">
        <v>0</v>
      </c>
      <c r="H618" s="603">
        <v>0</v>
      </c>
      <c r="I618" s="603">
        <v>18987978</v>
      </c>
    </row>
    <row r="619" spans="1:9" x14ac:dyDescent="0.25">
      <c r="A619" s="607" t="s">
        <v>4626</v>
      </c>
      <c r="B619" s="608" t="s">
        <v>5968</v>
      </c>
      <c r="C619" s="603">
        <v>0</v>
      </c>
      <c r="D619" s="603">
        <v>0</v>
      </c>
      <c r="E619" s="603">
        <v>0</v>
      </c>
      <c r="F619" s="603">
        <v>345989</v>
      </c>
      <c r="G619" s="603">
        <v>0</v>
      </c>
      <c r="H619" s="603">
        <v>0</v>
      </c>
      <c r="I619" s="603">
        <v>434320</v>
      </c>
    </row>
    <row r="620" spans="1:9" x14ac:dyDescent="0.25">
      <c r="A620" s="607" t="s">
        <v>5969</v>
      </c>
      <c r="B620" s="608" t="s">
        <v>5970</v>
      </c>
      <c r="C620" s="603">
        <v>0</v>
      </c>
      <c r="D620" s="603">
        <v>0</v>
      </c>
      <c r="E620" s="603">
        <v>0</v>
      </c>
      <c r="F620" s="603">
        <v>29390</v>
      </c>
      <c r="G620" s="603">
        <v>0</v>
      </c>
      <c r="H620" s="603">
        <v>0</v>
      </c>
      <c r="I620" s="603">
        <v>8370</v>
      </c>
    </row>
    <row r="621" spans="1:9" ht="25.5" x14ac:dyDescent="0.25">
      <c r="A621" s="607" t="s">
        <v>5971</v>
      </c>
      <c r="B621" s="608" t="s">
        <v>5972</v>
      </c>
      <c r="C621" s="603">
        <v>0</v>
      </c>
      <c r="D621" s="603">
        <v>0</v>
      </c>
      <c r="E621" s="603">
        <v>0</v>
      </c>
      <c r="F621" s="603">
        <v>6</v>
      </c>
      <c r="G621" s="603">
        <v>0</v>
      </c>
      <c r="H621" s="603">
        <v>0</v>
      </c>
      <c r="I621" s="603">
        <v>36</v>
      </c>
    </row>
    <row r="622" spans="1:9" ht="51" x14ac:dyDescent="0.25">
      <c r="A622" s="607" t="s">
        <v>4630</v>
      </c>
      <c r="B622" s="608" t="s">
        <v>5973</v>
      </c>
      <c r="C622" s="603">
        <v>0</v>
      </c>
      <c r="D622" s="603">
        <v>0</v>
      </c>
      <c r="E622" s="603">
        <v>0</v>
      </c>
      <c r="F622" s="603">
        <v>351575</v>
      </c>
      <c r="G622" s="603">
        <v>0</v>
      </c>
      <c r="H622" s="603">
        <v>0</v>
      </c>
      <c r="I622" s="603">
        <v>382569</v>
      </c>
    </row>
    <row r="623" spans="1:9" x14ac:dyDescent="0.25">
      <c r="A623" s="607" t="s">
        <v>4632</v>
      </c>
      <c r="B623" s="608" t="s">
        <v>5974</v>
      </c>
      <c r="C623" s="603">
        <v>0</v>
      </c>
      <c r="D623" s="603">
        <v>0</v>
      </c>
      <c r="E623" s="603">
        <v>0</v>
      </c>
      <c r="F623" s="603">
        <v>2478901</v>
      </c>
      <c r="G623" s="603">
        <v>0</v>
      </c>
      <c r="H623" s="603">
        <v>0</v>
      </c>
      <c r="I623" s="603">
        <v>3010547</v>
      </c>
    </row>
    <row r="624" spans="1:9" x14ac:dyDescent="0.25">
      <c r="A624" s="607" t="s">
        <v>4641</v>
      </c>
      <c r="B624" s="608" t="s">
        <v>5975</v>
      </c>
      <c r="C624" s="603">
        <v>0</v>
      </c>
      <c r="D624" s="603">
        <v>0</v>
      </c>
      <c r="E624" s="603">
        <v>0</v>
      </c>
      <c r="F624" s="603">
        <v>56592</v>
      </c>
      <c r="G624" s="603">
        <v>0</v>
      </c>
      <c r="H624" s="603">
        <v>0</v>
      </c>
      <c r="I624" s="603">
        <v>29045</v>
      </c>
    </row>
    <row r="625" spans="1:9" x14ac:dyDescent="0.25">
      <c r="A625" s="607" t="s">
        <v>4643</v>
      </c>
      <c r="B625" s="608" t="s">
        <v>5976</v>
      </c>
      <c r="C625" s="603">
        <v>0</v>
      </c>
      <c r="D625" s="603">
        <v>0</v>
      </c>
      <c r="E625" s="603">
        <v>0</v>
      </c>
      <c r="F625" s="603">
        <v>19828</v>
      </c>
      <c r="G625" s="603">
        <v>0</v>
      </c>
      <c r="H625" s="603">
        <v>0</v>
      </c>
      <c r="I625" s="603">
        <v>19833</v>
      </c>
    </row>
    <row r="626" spans="1:9" x14ac:dyDescent="0.25">
      <c r="A626" s="607" t="s">
        <v>4645</v>
      </c>
      <c r="B626" s="608" t="s">
        <v>5977</v>
      </c>
      <c r="C626" s="603">
        <v>0</v>
      </c>
      <c r="D626" s="603">
        <v>0</v>
      </c>
      <c r="E626" s="603">
        <v>0</v>
      </c>
      <c r="F626" s="603">
        <v>36764</v>
      </c>
      <c r="G626" s="603">
        <v>0</v>
      </c>
      <c r="H626" s="603">
        <v>0</v>
      </c>
      <c r="I626" s="603">
        <v>9212</v>
      </c>
    </row>
    <row r="627" spans="1:9" x14ac:dyDescent="0.25">
      <c r="A627" s="607" t="s">
        <v>4647</v>
      </c>
      <c r="B627" s="608" t="s">
        <v>5978</v>
      </c>
      <c r="C627" s="603">
        <v>0</v>
      </c>
      <c r="D627" s="603">
        <v>0</v>
      </c>
      <c r="E627" s="603">
        <v>0</v>
      </c>
      <c r="F627" s="603">
        <v>378778</v>
      </c>
      <c r="G627" s="603">
        <v>0</v>
      </c>
      <c r="H627" s="603">
        <v>0</v>
      </c>
      <c r="I627" s="603">
        <v>216336</v>
      </c>
    </row>
    <row r="628" spans="1:9" x14ac:dyDescent="0.25">
      <c r="A628" s="607" t="s">
        <v>176</v>
      </c>
      <c r="B628" s="608" t="s">
        <v>5979</v>
      </c>
      <c r="C628" s="603">
        <v>56109</v>
      </c>
      <c r="D628" s="603">
        <v>56109</v>
      </c>
      <c r="E628" s="603">
        <v>0</v>
      </c>
      <c r="F628" s="603">
        <v>56109</v>
      </c>
      <c r="G628" s="603">
        <v>0</v>
      </c>
      <c r="H628" s="603">
        <v>0</v>
      </c>
      <c r="I628" s="603">
        <v>59376</v>
      </c>
    </row>
    <row r="629" spans="1:9" ht="25.5" x14ac:dyDescent="0.25">
      <c r="A629" s="607" t="s">
        <v>180</v>
      </c>
      <c r="B629" s="608" t="s">
        <v>5980</v>
      </c>
      <c r="C629" s="603">
        <v>2254249</v>
      </c>
      <c r="D629" s="603">
        <v>2209414</v>
      </c>
      <c r="E629" s="603">
        <v>-44835</v>
      </c>
      <c r="F629" s="603">
        <v>1738420</v>
      </c>
      <c r="G629" s="603">
        <v>-515829</v>
      </c>
      <c r="H629" s="603">
        <v>-470994</v>
      </c>
      <c r="I629" s="603">
        <v>1572385</v>
      </c>
    </row>
    <row r="630" spans="1:9" x14ac:dyDescent="0.25">
      <c r="A630" s="607" t="s">
        <v>5981</v>
      </c>
      <c r="B630" s="608" t="s">
        <v>5982</v>
      </c>
      <c r="C630" s="603">
        <v>0</v>
      </c>
      <c r="D630" s="603">
        <v>0</v>
      </c>
      <c r="E630" s="603">
        <v>0</v>
      </c>
      <c r="F630" s="603">
        <v>1738014</v>
      </c>
      <c r="G630" s="603">
        <v>0</v>
      </c>
      <c r="H630" s="603">
        <v>0</v>
      </c>
      <c r="I630" s="603">
        <v>1570950</v>
      </c>
    </row>
    <row r="631" spans="1:9" ht="25.5" x14ac:dyDescent="0.25">
      <c r="A631" s="607" t="s">
        <v>5983</v>
      </c>
      <c r="B631" s="608" t="s">
        <v>5984</v>
      </c>
      <c r="C631" s="603">
        <v>0</v>
      </c>
      <c r="D631" s="603">
        <v>0</v>
      </c>
      <c r="E631" s="603">
        <v>0</v>
      </c>
      <c r="F631" s="603">
        <v>1635863</v>
      </c>
      <c r="G631" s="603">
        <v>0</v>
      </c>
      <c r="H631" s="603">
        <v>0</v>
      </c>
      <c r="I631" s="603">
        <v>1484288</v>
      </c>
    </row>
    <row r="632" spans="1:9" ht="25.5" x14ac:dyDescent="0.25">
      <c r="A632" s="607" t="s">
        <v>5985</v>
      </c>
      <c r="B632" s="608" t="s">
        <v>5986</v>
      </c>
      <c r="C632" s="603">
        <v>0</v>
      </c>
      <c r="D632" s="603">
        <v>0</v>
      </c>
      <c r="E632" s="603">
        <v>0</v>
      </c>
      <c r="F632" s="603">
        <v>77166</v>
      </c>
      <c r="G632" s="603">
        <v>0</v>
      </c>
      <c r="H632" s="603">
        <v>0</v>
      </c>
      <c r="I632" s="603">
        <v>86662</v>
      </c>
    </row>
    <row r="633" spans="1:9" x14ac:dyDescent="0.25">
      <c r="A633" s="607" t="s">
        <v>5987</v>
      </c>
      <c r="B633" s="608" t="s">
        <v>5988</v>
      </c>
      <c r="C633" s="603">
        <v>0</v>
      </c>
      <c r="D633" s="603">
        <v>0</v>
      </c>
      <c r="E633" s="603">
        <v>0</v>
      </c>
      <c r="F633" s="603">
        <v>24985</v>
      </c>
      <c r="G633" s="603">
        <v>0</v>
      </c>
      <c r="H633" s="603">
        <v>0</v>
      </c>
      <c r="I633" s="603">
        <v>0</v>
      </c>
    </row>
    <row r="634" spans="1:9" ht="25.5" x14ac:dyDescent="0.25">
      <c r="A634" s="607" t="s">
        <v>5989</v>
      </c>
      <c r="B634" s="608" t="s">
        <v>5990</v>
      </c>
      <c r="C634" s="603">
        <v>0</v>
      </c>
      <c r="D634" s="603">
        <v>0</v>
      </c>
      <c r="E634" s="603">
        <v>0</v>
      </c>
      <c r="F634" s="603">
        <v>406</v>
      </c>
      <c r="G634" s="603">
        <v>0</v>
      </c>
      <c r="H634" s="603">
        <v>0</v>
      </c>
      <c r="I634" s="603">
        <v>1435</v>
      </c>
    </row>
    <row r="635" spans="1:9" x14ac:dyDescent="0.25">
      <c r="A635" s="607" t="s">
        <v>59</v>
      </c>
      <c r="B635" s="608" t="s">
        <v>843</v>
      </c>
      <c r="C635" s="603">
        <v>38447378</v>
      </c>
      <c r="D635" s="603">
        <v>39112045</v>
      </c>
      <c r="E635" s="603">
        <v>664667</v>
      </c>
      <c r="F635" s="603">
        <v>38661159</v>
      </c>
      <c r="G635" s="603">
        <v>213781</v>
      </c>
      <c r="H635" s="603">
        <v>-450886</v>
      </c>
      <c r="I635" s="603">
        <v>40468284</v>
      </c>
    </row>
    <row r="636" spans="1:9" x14ac:dyDescent="0.25">
      <c r="A636" s="607" t="s">
        <v>218</v>
      </c>
      <c r="B636" s="608" t="s">
        <v>843</v>
      </c>
      <c r="C636" s="603">
        <v>38447378</v>
      </c>
      <c r="D636" s="603">
        <v>39112045</v>
      </c>
      <c r="E636" s="603">
        <v>664667</v>
      </c>
      <c r="F636" s="603">
        <v>38661159</v>
      </c>
      <c r="G636" s="603">
        <v>213781</v>
      </c>
      <c r="H636" s="603">
        <v>-450886</v>
      </c>
      <c r="I636" s="603">
        <v>40468284</v>
      </c>
    </row>
    <row r="637" spans="1:9" ht="25.5" x14ac:dyDescent="0.25">
      <c r="A637" s="607" t="s">
        <v>5991</v>
      </c>
      <c r="B637" s="608" t="s">
        <v>5992</v>
      </c>
      <c r="C637" s="603">
        <v>37409817</v>
      </c>
      <c r="D637" s="603">
        <v>37409817</v>
      </c>
      <c r="E637" s="603">
        <v>0</v>
      </c>
      <c r="F637" s="603">
        <v>37409817</v>
      </c>
      <c r="G637" s="603">
        <v>0</v>
      </c>
      <c r="H637" s="603">
        <v>0</v>
      </c>
      <c r="I637" s="603">
        <v>39411059</v>
      </c>
    </row>
    <row r="638" spans="1:9" ht="38.25" x14ac:dyDescent="0.25">
      <c r="A638" s="607" t="s">
        <v>5993</v>
      </c>
      <c r="B638" s="608" t="s">
        <v>5994</v>
      </c>
      <c r="C638" s="603">
        <v>0</v>
      </c>
      <c r="D638" s="603">
        <v>0</v>
      </c>
      <c r="E638" s="603">
        <v>0</v>
      </c>
      <c r="F638" s="603">
        <v>21449817</v>
      </c>
      <c r="G638" s="603">
        <v>0</v>
      </c>
      <c r="H638" s="603">
        <v>0</v>
      </c>
      <c r="I638" s="603">
        <v>23451059</v>
      </c>
    </row>
    <row r="639" spans="1:9" ht="38.25" x14ac:dyDescent="0.25">
      <c r="A639" s="607" t="s">
        <v>5995</v>
      </c>
      <c r="B639" s="608" t="s">
        <v>5996</v>
      </c>
      <c r="C639" s="603">
        <v>0</v>
      </c>
      <c r="D639" s="603">
        <v>0</v>
      </c>
      <c r="E639" s="603">
        <v>0</v>
      </c>
      <c r="F639" s="603">
        <v>15960000</v>
      </c>
      <c r="G639" s="603">
        <v>0</v>
      </c>
      <c r="H639" s="603">
        <v>0</v>
      </c>
      <c r="I639" s="603">
        <v>15960000</v>
      </c>
    </row>
    <row r="640" spans="1:9" x14ac:dyDescent="0.25">
      <c r="A640" s="607" t="s">
        <v>5997</v>
      </c>
      <c r="B640" s="608" t="s">
        <v>5998</v>
      </c>
      <c r="C640" s="603">
        <v>58765</v>
      </c>
      <c r="D640" s="603">
        <v>58765</v>
      </c>
      <c r="E640" s="603">
        <v>0</v>
      </c>
      <c r="F640" s="603">
        <v>22330</v>
      </c>
      <c r="G640" s="603">
        <v>-36435</v>
      </c>
      <c r="H640" s="603">
        <v>-36435</v>
      </c>
      <c r="I640" s="603">
        <v>22804</v>
      </c>
    </row>
    <row r="641" spans="1:9" ht="25.5" x14ac:dyDescent="0.25">
      <c r="A641" s="607" t="s">
        <v>5999</v>
      </c>
      <c r="B641" s="608" t="s">
        <v>6000</v>
      </c>
      <c r="C641" s="603">
        <v>0</v>
      </c>
      <c r="D641" s="603">
        <v>0</v>
      </c>
      <c r="E641" s="603">
        <v>0</v>
      </c>
      <c r="F641" s="603">
        <v>22330</v>
      </c>
      <c r="G641" s="603">
        <v>0</v>
      </c>
      <c r="H641" s="603">
        <v>0</v>
      </c>
      <c r="I641" s="603">
        <v>22804</v>
      </c>
    </row>
    <row r="642" spans="1:9" x14ac:dyDescent="0.25">
      <c r="A642" s="607" t="s">
        <v>6001</v>
      </c>
      <c r="B642" s="608" t="s">
        <v>6002</v>
      </c>
      <c r="C642" s="603">
        <v>978796</v>
      </c>
      <c r="D642" s="603">
        <v>1643463</v>
      </c>
      <c r="E642" s="603">
        <v>664667</v>
      </c>
      <c r="F642" s="603">
        <v>1229012</v>
      </c>
      <c r="G642" s="603">
        <v>250216</v>
      </c>
      <c r="H642" s="603">
        <v>-414451</v>
      </c>
      <c r="I642" s="603">
        <v>1034421</v>
      </c>
    </row>
    <row r="643" spans="1:9" x14ac:dyDescent="0.25">
      <c r="A643" s="607" t="s">
        <v>6003</v>
      </c>
      <c r="B643" s="608" t="s">
        <v>6004</v>
      </c>
      <c r="C643" s="603">
        <v>0</v>
      </c>
      <c r="D643" s="603">
        <v>0</v>
      </c>
      <c r="E643" s="603">
        <v>0</v>
      </c>
      <c r="F643" s="603">
        <v>1229012</v>
      </c>
      <c r="G643" s="603">
        <v>0</v>
      </c>
      <c r="H643" s="603">
        <v>0</v>
      </c>
      <c r="I643" s="603">
        <v>1034421</v>
      </c>
    </row>
    <row r="644" spans="1:9" ht="38.25" x14ac:dyDescent="0.25">
      <c r="A644" s="607" t="s">
        <v>6005</v>
      </c>
      <c r="B644" s="608" t="s">
        <v>6006</v>
      </c>
      <c r="C644" s="603">
        <v>0</v>
      </c>
      <c r="D644" s="603">
        <v>0</v>
      </c>
      <c r="E644" s="603">
        <v>0</v>
      </c>
      <c r="F644" s="603">
        <v>1229012</v>
      </c>
      <c r="G644" s="603">
        <v>0</v>
      </c>
      <c r="H644" s="603">
        <v>0</v>
      </c>
      <c r="I644" s="603">
        <v>1034421</v>
      </c>
    </row>
    <row r="645" spans="1:9" x14ac:dyDescent="0.25">
      <c r="A645" s="607" t="s">
        <v>87</v>
      </c>
      <c r="B645" s="608" t="s">
        <v>6007</v>
      </c>
      <c r="C645" s="603">
        <v>203384194</v>
      </c>
      <c r="D645" s="603">
        <v>207593479</v>
      </c>
      <c r="E645" s="603">
        <v>4209285</v>
      </c>
      <c r="F645" s="603">
        <v>199673907</v>
      </c>
      <c r="G645" s="603">
        <v>-3710287</v>
      </c>
      <c r="H645" s="603">
        <v>-7919572</v>
      </c>
      <c r="I645" s="603">
        <v>204451413</v>
      </c>
    </row>
    <row r="646" spans="1:9" x14ac:dyDescent="0.25">
      <c r="A646" s="607" t="s">
        <v>198</v>
      </c>
      <c r="B646" s="608" t="s">
        <v>6008</v>
      </c>
      <c r="C646" s="603">
        <v>142875089</v>
      </c>
      <c r="D646" s="603">
        <v>145002152</v>
      </c>
      <c r="E646" s="603">
        <v>2127063</v>
      </c>
      <c r="F646" s="603">
        <v>140654496</v>
      </c>
      <c r="G646" s="603">
        <v>-2220593</v>
      </c>
      <c r="H646" s="603">
        <v>-4347656</v>
      </c>
      <c r="I646" s="603">
        <v>158712488</v>
      </c>
    </row>
    <row r="647" spans="1:9" ht="25.5" x14ac:dyDescent="0.25">
      <c r="A647" s="607" t="s">
        <v>6009</v>
      </c>
      <c r="B647" s="608" t="s">
        <v>6010</v>
      </c>
      <c r="C647" s="603">
        <v>15611978</v>
      </c>
      <c r="D647" s="603">
        <v>14772732</v>
      </c>
      <c r="E647" s="603">
        <v>-839246</v>
      </c>
      <c r="F647" s="603">
        <v>11414130</v>
      </c>
      <c r="G647" s="603">
        <v>-4197848</v>
      </c>
      <c r="H647" s="603">
        <v>-3358602</v>
      </c>
      <c r="I647" s="603">
        <v>14247879</v>
      </c>
    </row>
    <row r="648" spans="1:9" ht="25.5" x14ac:dyDescent="0.25">
      <c r="A648" s="607" t="s">
        <v>6011</v>
      </c>
      <c r="B648" s="608" t="s">
        <v>6012</v>
      </c>
      <c r="C648" s="603">
        <v>0</v>
      </c>
      <c r="D648" s="603">
        <v>0</v>
      </c>
      <c r="E648" s="603">
        <v>0</v>
      </c>
      <c r="F648" s="603">
        <v>11414130</v>
      </c>
      <c r="G648" s="603">
        <v>0</v>
      </c>
      <c r="H648" s="603">
        <v>0</v>
      </c>
      <c r="I648" s="603">
        <v>14247879</v>
      </c>
    </row>
    <row r="649" spans="1:9" ht="25.5" x14ac:dyDescent="0.25">
      <c r="A649" s="607" t="s">
        <v>6013</v>
      </c>
      <c r="B649" s="608" t="s">
        <v>6014</v>
      </c>
      <c r="C649" s="603">
        <v>0</v>
      </c>
      <c r="D649" s="603">
        <v>0</v>
      </c>
      <c r="E649" s="603">
        <v>0</v>
      </c>
      <c r="F649" s="603">
        <v>4608678</v>
      </c>
      <c r="G649" s="603">
        <v>0</v>
      </c>
      <c r="H649" s="603">
        <v>0</v>
      </c>
      <c r="I649" s="603">
        <v>5677932</v>
      </c>
    </row>
    <row r="650" spans="1:9" ht="25.5" x14ac:dyDescent="0.25">
      <c r="A650" s="607" t="s">
        <v>6015</v>
      </c>
      <c r="B650" s="608" t="s">
        <v>6016</v>
      </c>
      <c r="C650" s="603">
        <v>0</v>
      </c>
      <c r="D650" s="603">
        <v>0</v>
      </c>
      <c r="E650" s="603">
        <v>0</v>
      </c>
      <c r="F650" s="603">
        <v>2052510</v>
      </c>
      <c r="G650" s="603">
        <v>0</v>
      </c>
      <c r="H650" s="603">
        <v>0</v>
      </c>
      <c r="I650" s="603">
        <v>1801749</v>
      </c>
    </row>
    <row r="651" spans="1:9" ht="25.5" x14ac:dyDescent="0.25">
      <c r="A651" s="607" t="s">
        <v>6017</v>
      </c>
      <c r="B651" s="608" t="s">
        <v>6018</v>
      </c>
      <c r="C651" s="603">
        <v>0</v>
      </c>
      <c r="D651" s="603">
        <v>0</v>
      </c>
      <c r="E651" s="603">
        <v>0</v>
      </c>
      <c r="F651" s="603">
        <v>4211968</v>
      </c>
      <c r="G651" s="603">
        <v>0</v>
      </c>
      <c r="H651" s="603">
        <v>0</v>
      </c>
      <c r="I651" s="603">
        <v>6288409</v>
      </c>
    </row>
    <row r="652" spans="1:9" ht="25.5" x14ac:dyDescent="0.25">
      <c r="A652" s="607" t="s">
        <v>6019</v>
      </c>
      <c r="B652" s="608" t="s">
        <v>6020</v>
      </c>
      <c r="C652" s="603">
        <v>0</v>
      </c>
      <c r="D652" s="603">
        <v>0</v>
      </c>
      <c r="E652" s="603">
        <v>0</v>
      </c>
      <c r="F652" s="603">
        <v>540974</v>
      </c>
      <c r="G652" s="603">
        <v>0</v>
      </c>
      <c r="H652" s="603">
        <v>0</v>
      </c>
      <c r="I652" s="603">
        <v>479789</v>
      </c>
    </row>
    <row r="653" spans="1:9" ht="38.25" x14ac:dyDescent="0.25">
      <c r="A653" s="607" t="s">
        <v>202</v>
      </c>
      <c r="B653" s="608" t="s">
        <v>6021</v>
      </c>
      <c r="C653" s="603">
        <v>127263111</v>
      </c>
      <c r="D653" s="603">
        <v>130229420</v>
      </c>
      <c r="E653" s="603">
        <v>2966309</v>
      </c>
      <c r="F653" s="603">
        <v>129240366</v>
      </c>
      <c r="G653" s="603">
        <v>1977255</v>
      </c>
      <c r="H653" s="603">
        <v>-989054</v>
      </c>
      <c r="I653" s="603">
        <v>144464609</v>
      </c>
    </row>
    <row r="654" spans="1:9" ht="38.25" x14ac:dyDescent="0.25">
      <c r="A654" s="607" t="s">
        <v>6022</v>
      </c>
      <c r="B654" s="608" t="s">
        <v>6023</v>
      </c>
      <c r="C654" s="603">
        <v>0</v>
      </c>
      <c r="D654" s="603">
        <v>0</v>
      </c>
      <c r="E654" s="603">
        <v>0</v>
      </c>
      <c r="F654" s="603">
        <v>129240366</v>
      </c>
      <c r="G654" s="603">
        <v>0</v>
      </c>
      <c r="H654" s="603">
        <v>0</v>
      </c>
      <c r="I654" s="603">
        <v>144464609</v>
      </c>
    </row>
    <row r="655" spans="1:9" x14ac:dyDescent="0.25">
      <c r="A655" s="607" t="s">
        <v>6024</v>
      </c>
      <c r="B655" s="608" t="s">
        <v>6025</v>
      </c>
      <c r="C655" s="603">
        <v>60509105</v>
      </c>
      <c r="D655" s="603">
        <v>62591327</v>
      </c>
      <c r="E655" s="603">
        <v>2082222</v>
      </c>
      <c r="F655" s="603">
        <v>59019411</v>
      </c>
      <c r="G655" s="603">
        <v>-1489694</v>
      </c>
      <c r="H655" s="603">
        <v>-3571916</v>
      </c>
      <c r="I655" s="603">
        <v>45738925</v>
      </c>
    </row>
    <row r="656" spans="1:9" x14ac:dyDescent="0.25">
      <c r="A656" s="607" t="s">
        <v>6026</v>
      </c>
      <c r="B656" s="608" t="s">
        <v>6027</v>
      </c>
      <c r="C656" s="603">
        <v>14253320</v>
      </c>
      <c r="D656" s="603">
        <v>14747622</v>
      </c>
      <c r="E656" s="603">
        <v>494302</v>
      </c>
      <c r="F656" s="603">
        <v>12425147</v>
      </c>
      <c r="G656" s="603">
        <v>-1828173</v>
      </c>
      <c r="H656" s="603">
        <v>-2322475</v>
      </c>
      <c r="I656" s="603">
        <v>8627291</v>
      </c>
    </row>
    <row r="657" spans="1:9" x14ac:dyDescent="0.25">
      <c r="A657" s="607" t="s">
        <v>6028</v>
      </c>
      <c r="B657" s="608" t="s">
        <v>6029</v>
      </c>
      <c r="C657" s="603">
        <v>0</v>
      </c>
      <c r="D657" s="603">
        <v>0</v>
      </c>
      <c r="E657" s="603">
        <v>0</v>
      </c>
      <c r="F657" s="603">
        <v>167922</v>
      </c>
      <c r="G657" s="603">
        <v>0</v>
      </c>
      <c r="H657" s="603">
        <v>0</v>
      </c>
      <c r="I657" s="603">
        <v>191392</v>
      </c>
    </row>
    <row r="658" spans="1:9" x14ac:dyDescent="0.25">
      <c r="A658" s="607" t="s">
        <v>6030</v>
      </c>
      <c r="B658" s="608" t="s">
        <v>6031</v>
      </c>
      <c r="C658" s="603">
        <v>0</v>
      </c>
      <c r="D658" s="603">
        <v>0</v>
      </c>
      <c r="E658" s="603">
        <v>0</v>
      </c>
      <c r="F658" s="603">
        <v>167922</v>
      </c>
      <c r="G658" s="603">
        <v>0</v>
      </c>
      <c r="H658" s="603">
        <v>0</v>
      </c>
      <c r="I658" s="603">
        <v>191392</v>
      </c>
    </row>
    <row r="659" spans="1:9" ht="51" x14ac:dyDescent="0.25">
      <c r="A659" s="607" t="s">
        <v>6032</v>
      </c>
      <c r="B659" s="608" t="s">
        <v>6033</v>
      </c>
      <c r="C659" s="603">
        <v>0</v>
      </c>
      <c r="D659" s="603">
        <v>0</v>
      </c>
      <c r="E659" s="603">
        <v>0</v>
      </c>
      <c r="F659" s="603">
        <v>2618537</v>
      </c>
      <c r="G659" s="603">
        <v>0</v>
      </c>
      <c r="H659" s="603">
        <v>0</v>
      </c>
      <c r="I659" s="603">
        <v>2403960</v>
      </c>
    </row>
    <row r="660" spans="1:9" x14ac:dyDescent="0.25">
      <c r="A660" s="607" t="s">
        <v>6034</v>
      </c>
      <c r="B660" s="608" t="s">
        <v>6035</v>
      </c>
      <c r="C660" s="603">
        <v>0</v>
      </c>
      <c r="D660" s="603">
        <v>0</v>
      </c>
      <c r="E660" s="603">
        <v>0</v>
      </c>
      <c r="F660" s="603">
        <v>185785</v>
      </c>
      <c r="G660" s="603">
        <v>0</v>
      </c>
      <c r="H660" s="603">
        <v>0</v>
      </c>
      <c r="I660" s="603">
        <v>246540</v>
      </c>
    </row>
    <row r="661" spans="1:9" x14ac:dyDescent="0.25">
      <c r="A661" s="607" t="s">
        <v>6036</v>
      </c>
      <c r="B661" s="608" t="s">
        <v>6037</v>
      </c>
      <c r="C661" s="603">
        <v>0</v>
      </c>
      <c r="D661" s="603">
        <v>0</v>
      </c>
      <c r="E661" s="603">
        <v>0</v>
      </c>
      <c r="F661" s="603">
        <v>41703</v>
      </c>
      <c r="G661" s="603">
        <v>0</v>
      </c>
      <c r="H661" s="603">
        <v>0</v>
      </c>
      <c r="I661" s="603">
        <v>200750</v>
      </c>
    </row>
    <row r="662" spans="1:9" ht="25.5" x14ac:dyDescent="0.25">
      <c r="A662" s="607" t="s">
        <v>6038</v>
      </c>
      <c r="B662" s="608" t="s">
        <v>6039</v>
      </c>
      <c r="C662" s="603">
        <v>0</v>
      </c>
      <c r="D662" s="603">
        <v>0</v>
      </c>
      <c r="E662" s="603">
        <v>0</v>
      </c>
      <c r="F662" s="603">
        <v>2314852</v>
      </c>
      <c r="G662" s="603">
        <v>0</v>
      </c>
      <c r="H662" s="603">
        <v>0</v>
      </c>
      <c r="I662" s="603">
        <v>1896520</v>
      </c>
    </row>
    <row r="663" spans="1:9" ht="25.5" x14ac:dyDescent="0.25">
      <c r="A663" s="607" t="s">
        <v>6040</v>
      </c>
      <c r="B663" s="608" t="s">
        <v>6041</v>
      </c>
      <c r="C663" s="603">
        <v>0</v>
      </c>
      <c r="D663" s="603">
        <v>0</v>
      </c>
      <c r="E663" s="603">
        <v>0</v>
      </c>
      <c r="F663" s="603">
        <v>76197</v>
      </c>
      <c r="G663" s="603">
        <v>0</v>
      </c>
      <c r="H663" s="603">
        <v>0</v>
      </c>
      <c r="I663" s="603">
        <v>60150</v>
      </c>
    </row>
    <row r="664" spans="1:9" ht="38.25" x14ac:dyDescent="0.25">
      <c r="A664" s="607" t="s">
        <v>6042</v>
      </c>
      <c r="B664" s="608" t="s">
        <v>6043</v>
      </c>
      <c r="C664" s="603">
        <v>0</v>
      </c>
      <c r="D664" s="603">
        <v>0</v>
      </c>
      <c r="E664" s="603">
        <v>0</v>
      </c>
      <c r="F664" s="603">
        <v>1993551</v>
      </c>
      <c r="G664" s="603">
        <v>0</v>
      </c>
      <c r="H664" s="603">
        <v>0</v>
      </c>
      <c r="I664" s="603">
        <v>1586169</v>
      </c>
    </row>
    <row r="665" spans="1:9" x14ac:dyDescent="0.25">
      <c r="A665" s="607" t="s">
        <v>6044</v>
      </c>
      <c r="B665" s="608" t="s">
        <v>6045</v>
      </c>
      <c r="C665" s="603">
        <v>0</v>
      </c>
      <c r="D665" s="603">
        <v>0</v>
      </c>
      <c r="E665" s="603">
        <v>0</v>
      </c>
      <c r="F665" s="603">
        <v>2555015</v>
      </c>
      <c r="G665" s="603">
        <v>0</v>
      </c>
      <c r="H665" s="603">
        <v>0</v>
      </c>
      <c r="I665" s="603">
        <v>2244806</v>
      </c>
    </row>
    <row r="666" spans="1:9" x14ac:dyDescent="0.25">
      <c r="A666" s="607" t="s">
        <v>6046</v>
      </c>
      <c r="B666" s="608" t="s">
        <v>6047</v>
      </c>
      <c r="C666" s="603">
        <v>0</v>
      </c>
      <c r="D666" s="603">
        <v>0</v>
      </c>
      <c r="E666" s="603">
        <v>0</v>
      </c>
      <c r="F666" s="603">
        <v>5090122</v>
      </c>
      <c r="G666" s="603">
        <v>0</v>
      </c>
      <c r="H666" s="603">
        <v>0</v>
      </c>
      <c r="I666" s="603">
        <v>2200964</v>
      </c>
    </row>
    <row r="667" spans="1:9" ht="38.25" x14ac:dyDescent="0.25">
      <c r="A667" s="607" t="s">
        <v>6048</v>
      </c>
      <c r="B667" s="608" t="s">
        <v>6049</v>
      </c>
      <c r="C667" s="603">
        <v>0</v>
      </c>
      <c r="D667" s="603">
        <v>0</v>
      </c>
      <c r="E667" s="603">
        <v>0</v>
      </c>
      <c r="F667" s="603">
        <v>5090122</v>
      </c>
      <c r="G667" s="603">
        <v>0</v>
      </c>
      <c r="H667" s="603">
        <v>0</v>
      </c>
      <c r="I667" s="603">
        <v>2200964</v>
      </c>
    </row>
    <row r="668" spans="1:9" x14ac:dyDescent="0.25">
      <c r="A668" s="607" t="s">
        <v>6050</v>
      </c>
      <c r="B668" s="608" t="s">
        <v>6051</v>
      </c>
      <c r="C668" s="603">
        <v>4689016</v>
      </c>
      <c r="D668" s="603">
        <v>4664171</v>
      </c>
      <c r="E668" s="603">
        <v>-24845</v>
      </c>
      <c r="F668" s="603">
        <v>4519527</v>
      </c>
      <c r="G668" s="603">
        <v>-169489</v>
      </c>
      <c r="H668" s="603">
        <v>-144644</v>
      </c>
      <c r="I668" s="603">
        <v>5437132</v>
      </c>
    </row>
    <row r="669" spans="1:9" ht="51" x14ac:dyDescent="0.25">
      <c r="A669" s="607" t="s">
        <v>6052</v>
      </c>
      <c r="B669" s="608" t="s">
        <v>6053</v>
      </c>
      <c r="C669" s="603">
        <v>0</v>
      </c>
      <c r="D669" s="603">
        <v>0</v>
      </c>
      <c r="E669" s="603">
        <v>0</v>
      </c>
      <c r="F669" s="603">
        <v>838863</v>
      </c>
      <c r="G669" s="603">
        <v>0</v>
      </c>
      <c r="H669" s="603">
        <v>0</v>
      </c>
      <c r="I669" s="603">
        <v>1880918</v>
      </c>
    </row>
    <row r="670" spans="1:9" x14ac:dyDescent="0.25">
      <c r="A670" s="607" t="s">
        <v>6054</v>
      </c>
      <c r="B670" s="608" t="s">
        <v>6055</v>
      </c>
      <c r="C670" s="603">
        <v>0</v>
      </c>
      <c r="D670" s="603">
        <v>0</v>
      </c>
      <c r="E670" s="603">
        <v>0</v>
      </c>
      <c r="F670" s="603">
        <v>4454</v>
      </c>
      <c r="G670" s="603">
        <v>0</v>
      </c>
      <c r="H670" s="603">
        <v>0</v>
      </c>
      <c r="I670" s="603">
        <v>7650</v>
      </c>
    </row>
    <row r="671" spans="1:9" x14ac:dyDescent="0.25">
      <c r="A671" s="607" t="s">
        <v>6056</v>
      </c>
      <c r="B671" s="608" t="s">
        <v>6057</v>
      </c>
      <c r="C671" s="603">
        <v>0</v>
      </c>
      <c r="D671" s="603">
        <v>0</v>
      </c>
      <c r="E671" s="603">
        <v>0</v>
      </c>
      <c r="F671" s="603">
        <v>714720</v>
      </c>
      <c r="G671" s="603">
        <v>0</v>
      </c>
      <c r="H671" s="603">
        <v>0</v>
      </c>
      <c r="I671" s="603">
        <v>1826474</v>
      </c>
    </row>
    <row r="672" spans="1:9" x14ac:dyDescent="0.25">
      <c r="A672" s="607" t="s">
        <v>6058</v>
      </c>
      <c r="B672" s="608" t="s">
        <v>6059</v>
      </c>
      <c r="C672" s="603">
        <v>0</v>
      </c>
      <c r="D672" s="603">
        <v>0</v>
      </c>
      <c r="E672" s="603">
        <v>0</v>
      </c>
      <c r="F672" s="603">
        <v>5844</v>
      </c>
      <c r="G672" s="603">
        <v>0</v>
      </c>
      <c r="H672" s="603">
        <v>0</v>
      </c>
      <c r="I672" s="603">
        <v>6044</v>
      </c>
    </row>
    <row r="673" spans="1:9" ht="25.5" x14ac:dyDescent="0.25">
      <c r="A673" s="607" t="s">
        <v>6060</v>
      </c>
      <c r="B673" s="608" t="s">
        <v>6061</v>
      </c>
      <c r="C673" s="603">
        <v>0</v>
      </c>
      <c r="D673" s="603">
        <v>0</v>
      </c>
      <c r="E673" s="603">
        <v>0</v>
      </c>
      <c r="F673" s="603">
        <v>98516</v>
      </c>
      <c r="G673" s="603">
        <v>0</v>
      </c>
      <c r="H673" s="603">
        <v>0</v>
      </c>
      <c r="I673" s="603">
        <v>40750</v>
      </c>
    </row>
    <row r="674" spans="1:9" ht="25.5" x14ac:dyDescent="0.25">
      <c r="A674" s="607" t="s">
        <v>6062</v>
      </c>
      <c r="B674" s="608" t="s">
        <v>6063</v>
      </c>
      <c r="C674" s="603">
        <v>0</v>
      </c>
      <c r="D674" s="603">
        <v>0</v>
      </c>
      <c r="E674" s="603">
        <v>0</v>
      </c>
      <c r="F674" s="603">
        <v>15329</v>
      </c>
      <c r="G674" s="603">
        <v>0</v>
      </c>
      <c r="H674" s="603">
        <v>0</v>
      </c>
      <c r="I674" s="603">
        <v>0</v>
      </c>
    </row>
    <row r="675" spans="1:9" x14ac:dyDescent="0.25">
      <c r="A675" s="607" t="s">
        <v>6064</v>
      </c>
      <c r="B675" s="608" t="s">
        <v>6065</v>
      </c>
      <c r="C675" s="603">
        <v>0</v>
      </c>
      <c r="D675" s="603">
        <v>0</v>
      </c>
      <c r="E675" s="603">
        <v>0</v>
      </c>
      <c r="F675" s="603">
        <v>136999</v>
      </c>
      <c r="G675" s="603">
        <v>0</v>
      </c>
      <c r="H675" s="603">
        <v>0</v>
      </c>
      <c r="I675" s="603">
        <v>125818</v>
      </c>
    </row>
    <row r="676" spans="1:9" x14ac:dyDescent="0.25">
      <c r="A676" s="607" t="s">
        <v>6066</v>
      </c>
      <c r="B676" s="608" t="s">
        <v>6067</v>
      </c>
      <c r="C676" s="603">
        <v>0</v>
      </c>
      <c r="D676" s="603">
        <v>0</v>
      </c>
      <c r="E676" s="603">
        <v>0</v>
      </c>
      <c r="F676" s="603">
        <v>3543665</v>
      </c>
      <c r="G676" s="603">
        <v>0</v>
      </c>
      <c r="H676" s="603">
        <v>0</v>
      </c>
      <c r="I676" s="603">
        <v>3430396</v>
      </c>
    </row>
    <row r="677" spans="1:9" ht="25.5" x14ac:dyDescent="0.25">
      <c r="A677" s="607" t="s">
        <v>6068</v>
      </c>
      <c r="B677" s="608" t="s">
        <v>6069</v>
      </c>
      <c r="C677" s="603">
        <v>41551655</v>
      </c>
      <c r="D677" s="603">
        <v>43163555</v>
      </c>
      <c r="E677" s="603">
        <v>1611900</v>
      </c>
      <c r="F677" s="603">
        <v>42073220</v>
      </c>
      <c r="G677" s="603">
        <v>521565</v>
      </c>
      <c r="H677" s="603">
        <v>-1090335</v>
      </c>
      <c r="I677" s="603">
        <v>31642726</v>
      </c>
    </row>
    <row r="678" spans="1:9" x14ac:dyDescent="0.25">
      <c r="A678" s="607" t="s">
        <v>6070</v>
      </c>
      <c r="B678" s="608" t="s">
        <v>6071</v>
      </c>
      <c r="C678" s="603">
        <v>0</v>
      </c>
      <c r="D678" s="603">
        <v>0</v>
      </c>
      <c r="E678" s="603">
        <v>0</v>
      </c>
      <c r="F678" s="603">
        <v>37634691</v>
      </c>
      <c r="G678" s="603">
        <v>0</v>
      </c>
      <c r="H678" s="603">
        <v>0</v>
      </c>
      <c r="I678" s="603">
        <v>27223859</v>
      </c>
    </row>
    <row r="679" spans="1:9" x14ac:dyDescent="0.25">
      <c r="A679" s="607" t="s">
        <v>6072</v>
      </c>
      <c r="B679" s="608" t="s">
        <v>6073</v>
      </c>
      <c r="C679" s="603">
        <v>0</v>
      </c>
      <c r="D679" s="603">
        <v>0</v>
      </c>
      <c r="E679" s="603">
        <v>0</v>
      </c>
      <c r="F679" s="603">
        <v>21664418</v>
      </c>
      <c r="G679" s="603">
        <v>0</v>
      </c>
      <c r="H679" s="603">
        <v>0</v>
      </c>
      <c r="I679" s="603">
        <v>14781014</v>
      </c>
    </row>
    <row r="680" spans="1:9" ht="25.5" x14ac:dyDescent="0.25">
      <c r="A680" s="607" t="s">
        <v>6074</v>
      </c>
      <c r="B680" s="608" t="s">
        <v>6075</v>
      </c>
      <c r="C680" s="603">
        <v>0</v>
      </c>
      <c r="D680" s="603">
        <v>0</v>
      </c>
      <c r="E680" s="603">
        <v>0</v>
      </c>
      <c r="F680" s="603">
        <v>5100575</v>
      </c>
      <c r="G680" s="603">
        <v>0</v>
      </c>
      <c r="H680" s="603">
        <v>0</v>
      </c>
      <c r="I680" s="603">
        <v>4062667</v>
      </c>
    </row>
    <row r="681" spans="1:9" ht="25.5" x14ac:dyDescent="0.25">
      <c r="A681" s="607" t="s">
        <v>6076</v>
      </c>
      <c r="B681" s="608" t="s">
        <v>6077</v>
      </c>
      <c r="C681" s="603">
        <v>0</v>
      </c>
      <c r="D681" s="603">
        <v>0</v>
      </c>
      <c r="E681" s="603">
        <v>0</v>
      </c>
      <c r="F681" s="603">
        <v>10869698</v>
      </c>
      <c r="G681" s="603">
        <v>0</v>
      </c>
      <c r="H681" s="603">
        <v>0</v>
      </c>
      <c r="I681" s="603">
        <v>8380178</v>
      </c>
    </row>
    <row r="682" spans="1:9" ht="38.25" x14ac:dyDescent="0.25">
      <c r="A682" s="607" t="s">
        <v>6078</v>
      </c>
      <c r="B682" s="608" t="s">
        <v>6079</v>
      </c>
      <c r="C682" s="603">
        <v>0</v>
      </c>
      <c r="D682" s="603">
        <v>0</v>
      </c>
      <c r="E682" s="603">
        <v>0</v>
      </c>
      <c r="F682" s="603">
        <v>4438529</v>
      </c>
      <c r="G682" s="603">
        <v>0</v>
      </c>
      <c r="H682" s="603">
        <v>0</v>
      </c>
      <c r="I682" s="603">
        <v>4418867</v>
      </c>
    </row>
    <row r="683" spans="1:9" ht="25.5" x14ac:dyDescent="0.25">
      <c r="A683" s="607" t="s">
        <v>6080</v>
      </c>
      <c r="B683" s="608" t="s">
        <v>6081</v>
      </c>
      <c r="C683" s="603">
        <v>0</v>
      </c>
      <c r="D683" s="603">
        <v>0</v>
      </c>
      <c r="E683" s="603">
        <v>0</v>
      </c>
      <c r="F683" s="603">
        <v>337002</v>
      </c>
      <c r="G683" s="603">
        <v>0</v>
      </c>
      <c r="H683" s="603">
        <v>0</v>
      </c>
      <c r="I683" s="603">
        <v>368274</v>
      </c>
    </row>
    <row r="684" spans="1:9" x14ac:dyDescent="0.25">
      <c r="A684" s="607" t="s">
        <v>6082</v>
      </c>
      <c r="B684" s="608" t="s">
        <v>6083</v>
      </c>
      <c r="C684" s="603">
        <v>0</v>
      </c>
      <c r="D684" s="603">
        <v>0</v>
      </c>
      <c r="E684" s="603">
        <v>0</v>
      </c>
      <c r="F684" s="603">
        <v>121378</v>
      </c>
      <c r="G684" s="603">
        <v>0</v>
      </c>
      <c r="H684" s="603">
        <v>0</v>
      </c>
      <c r="I684" s="603">
        <v>110754</v>
      </c>
    </row>
    <row r="685" spans="1:9" x14ac:dyDescent="0.25">
      <c r="A685" s="607" t="s">
        <v>6084</v>
      </c>
      <c r="B685" s="608" t="s">
        <v>6085</v>
      </c>
      <c r="C685" s="603">
        <v>0</v>
      </c>
      <c r="D685" s="603">
        <v>0</v>
      </c>
      <c r="E685" s="603">
        <v>0</v>
      </c>
      <c r="F685" s="603">
        <v>3980149</v>
      </c>
      <c r="G685" s="603">
        <v>0</v>
      </c>
      <c r="H685" s="603">
        <v>0</v>
      </c>
      <c r="I685" s="603">
        <v>3939839</v>
      </c>
    </row>
    <row r="686" spans="1:9" ht="38.25" x14ac:dyDescent="0.25">
      <c r="A686" s="607" t="s">
        <v>6086</v>
      </c>
      <c r="B686" s="608" t="s">
        <v>6087</v>
      </c>
      <c r="C686" s="603">
        <v>15114</v>
      </c>
      <c r="D686" s="603">
        <v>15979</v>
      </c>
      <c r="E686" s="603">
        <v>865</v>
      </c>
      <c r="F686" s="603">
        <v>1517</v>
      </c>
      <c r="G686" s="603">
        <v>-13597</v>
      </c>
      <c r="H686" s="603">
        <v>-14462</v>
      </c>
      <c r="I686" s="603">
        <v>31776</v>
      </c>
    </row>
    <row r="687" spans="1:9" ht="38.25" x14ac:dyDescent="0.25">
      <c r="A687" s="607" t="s">
        <v>6088</v>
      </c>
      <c r="B687" s="608" t="s">
        <v>6089</v>
      </c>
      <c r="C687" s="603">
        <v>0</v>
      </c>
      <c r="D687" s="603">
        <v>0</v>
      </c>
      <c r="E687" s="603">
        <v>0</v>
      </c>
      <c r="F687" s="603">
        <v>1517</v>
      </c>
      <c r="G687" s="603">
        <v>0</v>
      </c>
      <c r="H687" s="603">
        <v>0</v>
      </c>
      <c r="I687" s="603">
        <v>31776</v>
      </c>
    </row>
    <row r="688" spans="1:9" ht="25.5" x14ac:dyDescent="0.25">
      <c r="A688" s="607" t="s">
        <v>6090</v>
      </c>
      <c r="B688" s="608" t="s">
        <v>6091</v>
      </c>
      <c r="C688" s="603">
        <v>50038951</v>
      </c>
      <c r="D688" s="603">
        <v>50131470</v>
      </c>
      <c r="E688" s="603">
        <v>92519</v>
      </c>
      <c r="F688" s="603">
        <v>53780877</v>
      </c>
      <c r="G688" s="603">
        <v>3741926</v>
      </c>
      <c r="H688" s="603">
        <v>3649407</v>
      </c>
      <c r="I688" s="603">
        <v>86282110</v>
      </c>
    </row>
    <row r="689" spans="1:9" ht="25.5" x14ac:dyDescent="0.25">
      <c r="A689" s="607" t="s">
        <v>123</v>
      </c>
      <c r="B689" s="608" t="s">
        <v>6092</v>
      </c>
      <c r="C689" s="603">
        <v>735947</v>
      </c>
      <c r="D689" s="603">
        <v>1000327</v>
      </c>
      <c r="E689" s="603">
        <v>264380</v>
      </c>
      <c r="F689" s="603">
        <v>573039</v>
      </c>
      <c r="G689" s="603">
        <v>-162908</v>
      </c>
      <c r="H689" s="603">
        <v>-427288</v>
      </c>
      <c r="I689" s="603">
        <v>297328</v>
      </c>
    </row>
    <row r="690" spans="1:9" x14ac:dyDescent="0.25">
      <c r="A690" s="607" t="s">
        <v>6093</v>
      </c>
      <c r="B690" s="608" t="s">
        <v>6094</v>
      </c>
      <c r="C690" s="603">
        <v>735947</v>
      </c>
      <c r="D690" s="603">
        <v>1000327</v>
      </c>
      <c r="E690" s="603">
        <v>264380</v>
      </c>
      <c r="F690" s="603">
        <v>573039</v>
      </c>
      <c r="G690" s="603">
        <v>-162908</v>
      </c>
      <c r="H690" s="603">
        <v>-427288</v>
      </c>
      <c r="I690" s="603">
        <v>297328</v>
      </c>
    </row>
    <row r="691" spans="1:9" x14ac:dyDescent="0.25">
      <c r="A691" s="607" t="s">
        <v>6095</v>
      </c>
      <c r="B691" s="608" t="s">
        <v>6096</v>
      </c>
      <c r="C691" s="603">
        <v>0</v>
      </c>
      <c r="D691" s="603">
        <v>0</v>
      </c>
      <c r="E691" s="603">
        <v>0</v>
      </c>
      <c r="F691" s="603">
        <v>573039</v>
      </c>
      <c r="G691" s="603">
        <v>0</v>
      </c>
      <c r="H691" s="603">
        <v>0</v>
      </c>
      <c r="I691" s="603">
        <v>297328</v>
      </c>
    </row>
    <row r="692" spans="1:9" ht="38.25" x14ac:dyDescent="0.25">
      <c r="A692" s="607" t="s">
        <v>135</v>
      </c>
      <c r="B692" s="608" t="s">
        <v>6097</v>
      </c>
      <c r="C692" s="603">
        <v>49303004</v>
      </c>
      <c r="D692" s="603">
        <v>49131143</v>
      </c>
      <c r="E692" s="603">
        <v>-171861</v>
      </c>
      <c r="F692" s="603">
        <v>53207838</v>
      </c>
      <c r="G692" s="603">
        <v>3904834</v>
      </c>
      <c r="H692" s="603">
        <v>4076695</v>
      </c>
      <c r="I692" s="603">
        <v>85984782</v>
      </c>
    </row>
    <row r="693" spans="1:9" ht="25.5" x14ac:dyDescent="0.25">
      <c r="A693" s="607" t="s">
        <v>6098</v>
      </c>
      <c r="B693" s="608" t="s">
        <v>6099</v>
      </c>
      <c r="C693" s="603">
        <v>49303004</v>
      </c>
      <c r="D693" s="603">
        <v>49131143</v>
      </c>
      <c r="E693" s="603">
        <v>-171861</v>
      </c>
      <c r="F693" s="603">
        <v>53207838</v>
      </c>
      <c r="G693" s="603">
        <v>3904834</v>
      </c>
      <c r="H693" s="603">
        <v>4076695</v>
      </c>
      <c r="I693" s="603">
        <v>85984782</v>
      </c>
    </row>
    <row r="694" spans="1:9" x14ac:dyDescent="0.25">
      <c r="A694" s="607" t="s">
        <v>6100</v>
      </c>
      <c r="B694" s="608" t="s">
        <v>6101</v>
      </c>
      <c r="C694" s="603">
        <v>0</v>
      </c>
      <c r="D694" s="603">
        <v>0</v>
      </c>
      <c r="E694" s="603">
        <v>0</v>
      </c>
      <c r="F694" s="603">
        <v>5730132</v>
      </c>
      <c r="G694" s="603">
        <v>0</v>
      </c>
      <c r="H694" s="603">
        <v>0</v>
      </c>
      <c r="I694" s="603">
        <v>5986965</v>
      </c>
    </row>
    <row r="695" spans="1:9" ht="25.5" x14ac:dyDescent="0.25">
      <c r="A695" s="607" t="s">
        <v>6102</v>
      </c>
      <c r="B695" s="608" t="s">
        <v>6103</v>
      </c>
      <c r="C695" s="603">
        <v>0</v>
      </c>
      <c r="D695" s="603">
        <v>0</v>
      </c>
      <c r="E695" s="603">
        <v>0</v>
      </c>
      <c r="F695" s="603">
        <v>108652</v>
      </c>
      <c r="G695" s="603">
        <v>0</v>
      </c>
      <c r="H695" s="603">
        <v>0</v>
      </c>
      <c r="I695" s="603">
        <v>400</v>
      </c>
    </row>
    <row r="696" spans="1:9" ht="25.5" x14ac:dyDescent="0.25">
      <c r="A696" s="607" t="s">
        <v>6104</v>
      </c>
      <c r="B696" s="608" t="s">
        <v>6105</v>
      </c>
      <c r="C696" s="603">
        <v>0</v>
      </c>
      <c r="D696" s="603">
        <v>0</v>
      </c>
      <c r="E696" s="603">
        <v>0</v>
      </c>
      <c r="F696" s="603">
        <v>198671</v>
      </c>
      <c r="G696" s="603">
        <v>0</v>
      </c>
      <c r="H696" s="603">
        <v>0</v>
      </c>
      <c r="I696" s="603">
        <v>12855667</v>
      </c>
    </row>
    <row r="697" spans="1:9" ht="38.25" x14ac:dyDescent="0.25">
      <c r="A697" s="607" t="s">
        <v>6106</v>
      </c>
      <c r="B697" s="608" t="s">
        <v>6107</v>
      </c>
      <c r="C697" s="603">
        <v>0</v>
      </c>
      <c r="D697" s="603">
        <v>0</v>
      </c>
      <c r="E697" s="603">
        <v>0</v>
      </c>
      <c r="F697" s="603">
        <v>22111</v>
      </c>
      <c r="G697" s="603">
        <v>0</v>
      </c>
      <c r="H697" s="603">
        <v>0</v>
      </c>
      <c r="I697" s="603">
        <v>9659</v>
      </c>
    </row>
    <row r="698" spans="1:9" ht="63.75" x14ac:dyDescent="0.25">
      <c r="A698" s="607" t="s">
        <v>6108</v>
      </c>
      <c r="B698" s="608" t="s">
        <v>6109</v>
      </c>
      <c r="C698" s="603">
        <v>0</v>
      </c>
      <c r="D698" s="603">
        <v>0</v>
      </c>
      <c r="E698" s="603">
        <v>0</v>
      </c>
      <c r="F698" s="603">
        <v>19882</v>
      </c>
      <c r="G698" s="603">
        <v>0</v>
      </c>
      <c r="H698" s="603">
        <v>0</v>
      </c>
      <c r="I698" s="603">
        <v>3762</v>
      </c>
    </row>
    <row r="699" spans="1:9" ht="25.5" x14ac:dyDescent="0.25">
      <c r="A699" s="607" t="s">
        <v>6110</v>
      </c>
      <c r="B699" s="608" t="s">
        <v>6111</v>
      </c>
      <c r="C699" s="603">
        <v>0</v>
      </c>
      <c r="D699" s="603">
        <v>0</v>
      </c>
      <c r="E699" s="603">
        <v>0</v>
      </c>
      <c r="F699" s="603">
        <v>156678</v>
      </c>
      <c r="G699" s="603">
        <v>0</v>
      </c>
      <c r="H699" s="603">
        <v>0</v>
      </c>
      <c r="I699" s="603">
        <v>12842246</v>
      </c>
    </row>
    <row r="700" spans="1:9" ht="25.5" x14ac:dyDescent="0.25">
      <c r="A700" s="607" t="s">
        <v>6112</v>
      </c>
      <c r="B700" s="608" t="s">
        <v>6113</v>
      </c>
      <c r="C700" s="603">
        <v>0</v>
      </c>
      <c r="D700" s="603">
        <v>0</v>
      </c>
      <c r="E700" s="603">
        <v>0</v>
      </c>
      <c r="F700" s="603">
        <v>46786972</v>
      </c>
      <c r="G700" s="603">
        <v>0</v>
      </c>
      <c r="H700" s="603">
        <v>0</v>
      </c>
      <c r="I700" s="603">
        <v>66747052</v>
      </c>
    </row>
    <row r="701" spans="1:9" ht="38.25" x14ac:dyDescent="0.25">
      <c r="A701" s="607" t="s">
        <v>6114</v>
      </c>
      <c r="B701" s="608" t="s">
        <v>6115</v>
      </c>
      <c r="C701" s="603">
        <v>0</v>
      </c>
      <c r="D701" s="603">
        <v>0</v>
      </c>
      <c r="E701" s="603">
        <v>0</v>
      </c>
      <c r="F701" s="603">
        <v>383411</v>
      </c>
      <c r="G701" s="603">
        <v>0</v>
      </c>
      <c r="H701" s="603">
        <v>0</v>
      </c>
      <c r="I701" s="603">
        <v>394698</v>
      </c>
    </row>
    <row r="702" spans="1:9" x14ac:dyDescent="0.25">
      <c r="A702" s="607" t="s">
        <v>6116</v>
      </c>
      <c r="B702" s="608" t="s">
        <v>6117</v>
      </c>
      <c r="C702" s="603">
        <v>180716591</v>
      </c>
      <c r="D702" s="603">
        <v>186556954</v>
      </c>
      <c r="E702" s="603">
        <v>5840363</v>
      </c>
      <c r="F702" s="603">
        <v>138200167</v>
      </c>
      <c r="G702" s="603">
        <v>-42516424</v>
      </c>
      <c r="H702" s="603">
        <v>-48356787</v>
      </c>
      <c r="I702" s="603">
        <v>127886250</v>
      </c>
    </row>
    <row r="703" spans="1:9" x14ac:dyDescent="0.25">
      <c r="A703" s="607" t="s">
        <v>170</v>
      </c>
      <c r="B703" s="608" t="s">
        <v>6118</v>
      </c>
      <c r="C703" s="603">
        <v>180716591</v>
      </c>
      <c r="D703" s="603">
        <v>186276149</v>
      </c>
      <c r="E703" s="603">
        <v>5559558</v>
      </c>
      <c r="F703" s="603">
        <v>137919362</v>
      </c>
      <c r="G703" s="603">
        <v>-42797229</v>
      </c>
      <c r="H703" s="603">
        <v>-48356787</v>
      </c>
      <c r="I703" s="603">
        <v>127886250</v>
      </c>
    </row>
    <row r="704" spans="1:9" x14ac:dyDescent="0.25">
      <c r="A704" s="607" t="s">
        <v>223</v>
      </c>
      <c r="B704" s="608" t="s">
        <v>6118</v>
      </c>
      <c r="C704" s="603">
        <v>180716591</v>
      </c>
      <c r="D704" s="603">
        <v>186276149</v>
      </c>
      <c r="E704" s="603">
        <v>5559558</v>
      </c>
      <c r="F704" s="603">
        <v>137919362</v>
      </c>
      <c r="G704" s="603">
        <v>-42797229</v>
      </c>
      <c r="H704" s="603">
        <v>-48356787</v>
      </c>
      <c r="I704" s="603">
        <v>127886250</v>
      </c>
    </row>
    <row r="705" spans="1:9" x14ac:dyDescent="0.25">
      <c r="A705" s="607" t="s">
        <v>227</v>
      </c>
      <c r="B705" s="608" t="s">
        <v>36</v>
      </c>
      <c r="C705" s="603">
        <v>10847401</v>
      </c>
      <c r="D705" s="603">
        <v>7200393</v>
      </c>
      <c r="E705" s="603">
        <v>-3647008</v>
      </c>
      <c r="F705" s="603">
        <v>6368390</v>
      </c>
      <c r="G705" s="603">
        <v>-4479011</v>
      </c>
      <c r="H705" s="603">
        <v>-832003</v>
      </c>
      <c r="I705" s="603">
        <v>6646108</v>
      </c>
    </row>
    <row r="706" spans="1:9" x14ac:dyDescent="0.25">
      <c r="A706" s="607" t="s">
        <v>231</v>
      </c>
      <c r="B706" s="608" t="s">
        <v>39</v>
      </c>
      <c r="C706" s="603">
        <v>0</v>
      </c>
      <c r="D706" s="603">
        <v>0</v>
      </c>
      <c r="E706" s="603">
        <v>0</v>
      </c>
      <c r="F706" s="603">
        <v>0</v>
      </c>
      <c r="G706" s="603">
        <v>0</v>
      </c>
      <c r="H706" s="603">
        <v>0</v>
      </c>
      <c r="I706" s="603">
        <v>380702</v>
      </c>
    </row>
    <row r="707" spans="1:9" ht="25.5" x14ac:dyDescent="0.25">
      <c r="A707" s="607" t="s">
        <v>6119</v>
      </c>
      <c r="B707" s="608" t="s">
        <v>6120</v>
      </c>
      <c r="C707" s="603">
        <v>0</v>
      </c>
      <c r="D707" s="603">
        <v>0</v>
      </c>
      <c r="E707" s="603">
        <v>0</v>
      </c>
      <c r="F707" s="603">
        <v>3924115</v>
      </c>
      <c r="G707" s="603">
        <v>0</v>
      </c>
      <c r="H707" s="603">
        <v>0</v>
      </c>
      <c r="I707" s="603">
        <v>4772487</v>
      </c>
    </row>
    <row r="708" spans="1:9" x14ac:dyDescent="0.25">
      <c r="A708" s="607" t="s">
        <v>236</v>
      </c>
      <c r="B708" s="608" t="s">
        <v>46</v>
      </c>
      <c r="C708" s="603">
        <v>0</v>
      </c>
      <c r="D708" s="603">
        <v>0</v>
      </c>
      <c r="E708" s="603">
        <v>0</v>
      </c>
      <c r="F708" s="603">
        <v>2149271</v>
      </c>
      <c r="G708" s="603">
        <v>0</v>
      </c>
      <c r="H708" s="603">
        <v>0</v>
      </c>
      <c r="I708" s="603">
        <v>1360689</v>
      </c>
    </row>
    <row r="709" spans="1:9" x14ac:dyDescent="0.25">
      <c r="A709" s="607" t="s">
        <v>240</v>
      </c>
      <c r="B709" s="608" t="s">
        <v>49</v>
      </c>
      <c r="C709" s="603">
        <v>0</v>
      </c>
      <c r="D709" s="603">
        <v>0</v>
      </c>
      <c r="E709" s="603">
        <v>0</v>
      </c>
      <c r="F709" s="603">
        <v>295004</v>
      </c>
      <c r="G709" s="603">
        <v>0</v>
      </c>
      <c r="H709" s="603">
        <v>0</v>
      </c>
      <c r="I709" s="603">
        <v>132230</v>
      </c>
    </row>
    <row r="710" spans="1:9" ht="25.5" x14ac:dyDescent="0.25">
      <c r="A710" s="607" t="s">
        <v>260</v>
      </c>
      <c r="B710" s="608" t="s">
        <v>6121</v>
      </c>
      <c r="C710" s="603">
        <v>169869190</v>
      </c>
      <c r="D710" s="603">
        <v>179075756</v>
      </c>
      <c r="E710" s="603">
        <v>9206566</v>
      </c>
      <c r="F710" s="603">
        <v>131550972</v>
      </c>
      <c r="G710" s="603">
        <v>-38318218</v>
      </c>
      <c r="H710" s="603">
        <v>-47524784</v>
      </c>
      <c r="I710" s="603">
        <v>121240142</v>
      </c>
    </row>
    <row r="711" spans="1:9" x14ac:dyDescent="0.25">
      <c r="A711" s="607" t="s">
        <v>4754</v>
      </c>
      <c r="B711" s="608" t="s">
        <v>61</v>
      </c>
      <c r="C711" s="603">
        <v>0</v>
      </c>
      <c r="D711" s="603">
        <v>0</v>
      </c>
      <c r="E711" s="603">
        <v>0</v>
      </c>
      <c r="F711" s="603">
        <v>61116645</v>
      </c>
      <c r="G711" s="603">
        <v>0</v>
      </c>
      <c r="H711" s="603">
        <v>0</v>
      </c>
      <c r="I711" s="603">
        <v>11227525</v>
      </c>
    </row>
    <row r="712" spans="1:9" x14ac:dyDescent="0.25">
      <c r="A712" s="607" t="s">
        <v>6122</v>
      </c>
      <c r="B712" s="608" t="s">
        <v>2026</v>
      </c>
      <c r="C712" s="603">
        <v>0</v>
      </c>
      <c r="D712" s="603">
        <v>0</v>
      </c>
      <c r="E712" s="603">
        <v>0</v>
      </c>
      <c r="F712" s="603">
        <v>9771969</v>
      </c>
      <c r="G712" s="603">
        <v>0</v>
      </c>
      <c r="H712" s="603">
        <v>0</v>
      </c>
      <c r="I712" s="603">
        <v>10397783</v>
      </c>
    </row>
    <row r="713" spans="1:9" x14ac:dyDescent="0.25">
      <c r="A713" s="607" t="s">
        <v>6123</v>
      </c>
      <c r="B713" s="608" t="s">
        <v>2028</v>
      </c>
      <c r="C713" s="603">
        <v>0</v>
      </c>
      <c r="D713" s="603">
        <v>0</v>
      </c>
      <c r="E713" s="603">
        <v>0</v>
      </c>
      <c r="F713" s="603">
        <v>0</v>
      </c>
      <c r="G713" s="603">
        <v>0</v>
      </c>
      <c r="H713" s="603">
        <v>0</v>
      </c>
      <c r="I713" s="603">
        <v>63249</v>
      </c>
    </row>
    <row r="714" spans="1:9" x14ac:dyDescent="0.25">
      <c r="A714" s="607" t="s">
        <v>6124</v>
      </c>
      <c r="B714" s="608" t="s">
        <v>2030</v>
      </c>
      <c r="C714" s="603">
        <v>0</v>
      </c>
      <c r="D714" s="603">
        <v>0</v>
      </c>
      <c r="E714" s="603">
        <v>0</v>
      </c>
      <c r="F714" s="603">
        <v>50330342</v>
      </c>
      <c r="G714" s="603">
        <v>0</v>
      </c>
      <c r="H714" s="603">
        <v>0</v>
      </c>
      <c r="I714" s="603">
        <v>0</v>
      </c>
    </row>
    <row r="715" spans="1:9" x14ac:dyDescent="0.25">
      <c r="A715" s="607" t="s">
        <v>6125</v>
      </c>
      <c r="B715" s="608" t="s">
        <v>2038</v>
      </c>
      <c r="C715" s="603">
        <v>0</v>
      </c>
      <c r="D715" s="603">
        <v>0</v>
      </c>
      <c r="E715" s="603">
        <v>0</v>
      </c>
      <c r="F715" s="603">
        <v>934901</v>
      </c>
      <c r="G715" s="603">
        <v>0</v>
      </c>
      <c r="H715" s="603">
        <v>0</v>
      </c>
      <c r="I715" s="603">
        <v>713606</v>
      </c>
    </row>
    <row r="716" spans="1:9" x14ac:dyDescent="0.25">
      <c r="A716" s="607" t="s">
        <v>6126</v>
      </c>
      <c r="B716" s="608" t="s">
        <v>2040</v>
      </c>
      <c r="C716" s="603">
        <v>0</v>
      </c>
      <c r="D716" s="603">
        <v>0</v>
      </c>
      <c r="E716" s="603">
        <v>0</v>
      </c>
      <c r="F716" s="603">
        <v>3986</v>
      </c>
      <c r="G716" s="603">
        <v>0</v>
      </c>
      <c r="H716" s="603">
        <v>0</v>
      </c>
      <c r="I716" s="603">
        <v>9286</v>
      </c>
    </row>
    <row r="717" spans="1:9" x14ac:dyDescent="0.25">
      <c r="A717" s="607" t="s">
        <v>4761</v>
      </c>
      <c r="B717" s="608" t="s">
        <v>2042</v>
      </c>
      <c r="C717" s="603">
        <v>0</v>
      </c>
      <c r="D717" s="603">
        <v>0</v>
      </c>
      <c r="E717" s="603">
        <v>0</v>
      </c>
      <c r="F717" s="603">
        <v>75447</v>
      </c>
      <c r="G717" s="603">
        <v>0</v>
      </c>
      <c r="H717" s="603">
        <v>0</v>
      </c>
      <c r="I717" s="603">
        <v>43601</v>
      </c>
    </row>
    <row r="718" spans="1:9" x14ac:dyDescent="0.25">
      <c r="A718" s="607" t="s">
        <v>6127</v>
      </c>
      <c r="B718" s="608" t="s">
        <v>65</v>
      </c>
      <c r="C718" s="603">
        <v>0</v>
      </c>
      <c r="D718" s="603">
        <v>0</v>
      </c>
      <c r="E718" s="603">
        <v>0</v>
      </c>
      <c r="F718" s="603">
        <v>208955</v>
      </c>
      <c r="G718" s="603">
        <v>0</v>
      </c>
      <c r="H718" s="603">
        <v>0</v>
      </c>
      <c r="I718" s="603">
        <v>119158</v>
      </c>
    </row>
    <row r="719" spans="1:9" x14ac:dyDescent="0.25">
      <c r="A719" s="607" t="s">
        <v>6128</v>
      </c>
      <c r="B719" s="608" t="s">
        <v>68</v>
      </c>
      <c r="C719" s="603">
        <v>0</v>
      </c>
      <c r="D719" s="603">
        <v>0</v>
      </c>
      <c r="E719" s="603">
        <v>0</v>
      </c>
      <c r="F719" s="603">
        <v>11302417</v>
      </c>
      <c r="G719" s="603">
        <v>0</v>
      </c>
      <c r="H719" s="603">
        <v>0</v>
      </c>
      <c r="I719" s="603">
        <v>7678330</v>
      </c>
    </row>
    <row r="720" spans="1:9" x14ac:dyDescent="0.25">
      <c r="A720" s="607" t="s">
        <v>6129</v>
      </c>
      <c r="B720" s="608" t="s">
        <v>2044</v>
      </c>
      <c r="C720" s="603">
        <v>0</v>
      </c>
      <c r="D720" s="603">
        <v>0</v>
      </c>
      <c r="E720" s="603">
        <v>0</v>
      </c>
      <c r="F720" s="603">
        <v>239602</v>
      </c>
      <c r="G720" s="603">
        <v>0</v>
      </c>
      <c r="H720" s="603">
        <v>0</v>
      </c>
      <c r="I720" s="603">
        <v>160358</v>
      </c>
    </row>
    <row r="721" spans="1:9" x14ac:dyDescent="0.25">
      <c r="A721" s="607" t="s">
        <v>6130</v>
      </c>
      <c r="B721" s="608" t="s">
        <v>6131</v>
      </c>
      <c r="C721" s="603">
        <v>0</v>
      </c>
      <c r="D721" s="603">
        <v>0</v>
      </c>
      <c r="E721" s="603">
        <v>0</v>
      </c>
      <c r="F721" s="603">
        <v>1327428</v>
      </c>
      <c r="G721" s="603">
        <v>0</v>
      </c>
      <c r="H721" s="603">
        <v>0</v>
      </c>
      <c r="I721" s="603">
        <v>1183520</v>
      </c>
    </row>
    <row r="722" spans="1:9" x14ac:dyDescent="0.25">
      <c r="A722" s="607" t="s">
        <v>6132</v>
      </c>
      <c r="B722" s="608" t="s">
        <v>6133</v>
      </c>
      <c r="C722" s="603">
        <v>0</v>
      </c>
      <c r="D722" s="603">
        <v>0</v>
      </c>
      <c r="E722" s="603">
        <v>0</v>
      </c>
      <c r="F722" s="603">
        <v>0</v>
      </c>
      <c r="G722" s="603">
        <v>0</v>
      </c>
      <c r="H722" s="603">
        <v>0</v>
      </c>
      <c r="I722" s="603">
        <v>1800</v>
      </c>
    </row>
    <row r="723" spans="1:9" x14ac:dyDescent="0.25">
      <c r="A723" s="607" t="s">
        <v>6134</v>
      </c>
      <c r="B723" s="608" t="s">
        <v>6135</v>
      </c>
      <c r="C723" s="603">
        <v>0</v>
      </c>
      <c r="D723" s="603">
        <v>0</v>
      </c>
      <c r="E723" s="603">
        <v>0</v>
      </c>
      <c r="F723" s="603">
        <v>5692666</v>
      </c>
      <c r="G723" s="603">
        <v>0</v>
      </c>
      <c r="H723" s="603">
        <v>0</v>
      </c>
      <c r="I723" s="603">
        <v>5390327</v>
      </c>
    </row>
    <row r="724" spans="1:9" ht="25.5" x14ac:dyDescent="0.25">
      <c r="A724" s="607" t="s">
        <v>6136</v>
      </c>
      <c r="B724" s="608" t="s">
        <v>6137</v>
      </c>
      <c r="C724" s="603">
        <v>0</v>
      </c>
      <c r="D724" s="603">
        <v>0</v>
      </c>
      <c r="E724" s="603">
        <v>0</v>
      </c>
      <c r="F724" s="603">
        <v>4042721</v>
      </c>
      <c r="G724" s="603">
        <v>0</v>
      </c>
      <c r="H724" s="603">
        <v>0</v>
      </c>
      <c r="I724" s="603">
        <v>942325</v>
      </c>
    </row>
    <row r="725" spans="1:9" ht="25.5" x14ac:dyDescent="0.25">
      <c r="A725" s="607" t="s">
        <v>6138</v>
      </c>
      <c r="B725" s="608" t="s">
        <v>6139</v>
      </c>
      <c r="C725" s="603">
        <v>0</v>
      </c>
      <c r="D725" s="603">
        <v>0</v>
      </c>
      <c r="E725" s="603">
        <v>0</v>
      </c>
      <c r="F725" s="603">
        <v>2116381</v>
      </c>
      <c r="G725" s="603">
        <v>0</v>
      </c>
      <c r="H725" s="603">
        <v>0</v>
      </c>
      <c r="I725" s="603">
        <v>711931</v>
      </c>
    </row>
    <row r="726" spans="1:9" x14ac:dyDescent="0.25">
      <c r="A726" s="607" t="s">
        <v>6140</v>
      </c>
      <c r="B726" s="608" t="s">
        <v>6141</v>
      </c>
      <c r="C726" s="603">
        <v>0</v>
      </c>
      <c r="D726" s="603">
        <v>0</v>
      </c>
      <c r="E726" s="603">
        <v>0</v>
      </c>
      <c r="F726" s="603">
        <v>56665471</v>
      </c>
      <c r="G726" s="603">
        <v>0</v>
      </c>
      <c r="H726" s="603">
        <v>0</v>
      </c>
      <c r="I726" s="603">
        <v>101255850</v>
      </c>
    </row>
    <row r="727" spans="1:9" x14ac:dyDescent="0.25">
      <c r="A727" s="607" t="s">
        <v>6142</v>
      </c>
      <c r="B727" s="608" t="s">
        <v>77</v>
      </c>
      <c r="C727" s="603">
        <v>0</v>
      </c>
      <c r="D727" s="603">
        <v>0</v>
      </c>
      <c r="E727" s="603">
        <v>0</v>
      </c>
      <c r="F727" s="603">
        <v>114098</v>
      </c>
      <c r="G727" s="603">
        <v>0</v>
      </c>
      <c r="H727" s="603">
        <v>0</v>
      </c>
      <c r="I727" s="603">
        <v>241000</v>
      </c>
    </row>
    <row r="728" spans="1:9" x14ac:dyDescent="0.25">
      <c r="A728" s="607" t="s">
        <v>6143</v>
      </c>
      <c r="B728" s="608" t="s">
        <v>6144</v>
      </c>
      <c r="C728" s="603">
        <v>0</v>
      </c>
      <c r="D728" s="603">
        <v>0</v>
      </c>
      <c r="E728" s="603">
        <v>0</v>
      </c>
      <c r="F728" s="603">
        <v>114098</v>
      </c>
      <c r="G728" s="603">
        <v>0</v>
      </c>
      <c r="H728" s="603">
        <v>0</v>
      </c>
      <c r="I728" s="603">
        <v>241000</v>
      </c>
    </row>
    <row r="729" spans="1:9" x14ac:dyDescent="0.25">
      <c r="A729" s="607" t="s">
        <v>6145</v>
      </c>
      <c r="B729" s="608" t="s">
        <v>80</v>
      </c>
      <c r="C729" s="603">
        <v>0</v>
      </c>
      <c r="D729" s="603">
        <v>0</v>
      </c>
      <c r="E729" s="603">
        <v>0</v>
      </c>
      <c r="F729" s="603">
        <v>27005</v>
      </c>
      <c r="G729" s="603">
        <v>0</v>
      </c>
      <c r="H729" s="603">
        <v>0</v>
      </c>
      <c r="I729" s="603">
        <v>6348</v>
      </c>
    </row>
    <row r="730" spans="1:9" x14ac:dyDescent="0.25">
      <c r="A730" s="607" t="s">
        <v>6146</v>
      </c>
      <c r="B730" s="608" t="s">
        <v>6147</v>
      </c>
      <c r="C730" s="603">
        <v>0</v>
      </c>
      <c r="D730" s="603">
        <v>280805</v>
      </c>
      <c r="E730" s="603">
        <v>280805</v>
      </c>
      <c r="F730" s="603">
        <v>280805</v>
      </c>
      <c r="G730" s="603">
        <v>0</v>
      </c>
      <c r="H730" s="603">
        <v>0</v>
      </c>
      <c r="I730" s="603">
        <v>0</v>
      </c>
    </row>
    <row r="731" spans="1:9" x14ac:dyDescent="0.25">
      <c r="A731" s="607" t="s">
        <v>6148</v>
      </c>
      <c r="B731" s="608" t="s">
        <v>6147</v>
      </c>
      <c r="C731" s="603">
        <v>0</v>
      </c>
      <c r="D731" s="603">
        <v>280805</v>
      </c>
      <c r="E731" s="603">
        <v>280805</v>
      </c>
      <c r="F731" s="603">
        <v>280805</v>
      </c>
      <c r="G731" s="603">
        <v>0</v>
      </c>
      <c r="H731" s="603">
        <v>0</v>
      </c>
      <c r="I731" s="603">
        <v>0</v>
      </c>
    </row>
    <row r="732" spans="1:9" x14ac:dyDescent="0.25">
      <c r="A732" s="607" t="s">
        <v>6149</v>
      </c>
      <c r="B732" s="608" t="s">
        <v>6150</v>
      </c>
      <c r="C732" s="603">
        <v>0</v>
      </c>
      <c r="D732" s="603">
        <v>280805</v>
      </c>
      <c r="E732" s="603">
        <v>280805</v>
      </c>
      <c r="F732" s="603">
        <v>280805</v>
      </c>
      <c r="G732" s="603">
        <v>0</v>
      </c>
      <c r="H732" s="603">
        <v>0</v>
      </c>
      <c r="I732" s="603">
        <v>0</v>
      </c>
    </row>
    <row r="733" spans="1:9" ht="25.5" x14ac:dyDescent="0.25">
      <c r="A733" s="607" t="s">
        <v>6151</v>
      </c>
      <c r="B733" s="608" t="s">
        <v>6152</v>
      </c>
      <c r="C733" s="603">
        <v>0</v>
      </c>
      <c r="D733" s="603">
        <v>0</v>
      </c>
      <c r="E733" s="603">
        <v>0</v>
      </c>
      <c r="F733" s="603">
        <v>280805</v>
      </c>
      <c r="G733" s="603">
        <v>0</v>
      </c>
      <c r="H733" s="603">
        <v>0</v>
      </c>
      <c r="I733" s="603">
        <v>0</v>
      </c>
    </row>
    <row r="734" spans="1:9" ht="38.25" x14ac:dyDescent="0.25">
      <c r="A734" s="607" t="s">
        <v>6153</v>
      </c>
      <c r="B734" s="608" t="s">
        <v>6154</v>
      </c>
      <c r="C734" s="603">
        <v>0</v>
      </c>
      <c r="D734" s="603">
        <v>0</v>
      </c>
      <c r="E734" s="603">
        <v>0</v>
      </c>
      <c r="F734" s="603">
        <v>71074</v>
      </c>
      <c r="G734" s="603">
        <v>0</v>
      </c>
      <c r="H734" s="603">
        <v>0</v>
      </c>
      <c r="I734" s="603">
        <v>0</v>
      </c>
    </row>
    <row r="735" spans="1:9" ht="63.75" x14ac:dyDescent="0.25">
      <c r="A735" s="607" t="s">
        <v>6155</v>
      </c>
      <c r="B735" s="608" t="s">
        <v>6156</v>
      </c>
      <c r="C735" s="603">
        <v>0</v>
      </c>
      <c r="D735" s="603">
        <v>0</v>
      </c>
      <c r="E735" s="603">
        <v>0</v>
      </c>
      <c r="F735" s="603">
        <v>209731</v>
      </c>
      <c r="G735" s="603">
        <v>0</v>
      </c>
      <c r="H735" s="603">
        <v>0</v>
      </c>
      <c r="I735" s="603">
        <v>0</v>
      </c>
    </row>
    <row r="736" spans="1:9" x14ac:dyDescent="0.25">
      <c r="A736" s="207" t="s">
        <v>6157</v>
      </c>
      <c r="B736" s="608" t="s">
        <v>6158</v>
      </c>
      <c r="C736" s="212">
        <v>148086118</v>
      </c>
      <c r="D736" s="212">
        <v>147051906</v>
      </c>
      <c r="E736" s="212">
        <v>-1034212</v>
      </c>
      <c r="F736" s="212">
        <v>142991590</v>
      </c>
      <c r="G736" s="212">
        <v>-5094528</v>
      </c>
      <c r="H736" s="212">
        <v>-4060316</v>
      </c>
      <c r="I736" s="212">
        <v>172220797</v>
      </c>
    </row>
    <row r="737" spans="1:9" x14ac:dyDescent="0.25">
      <c r="A737" s="278" t="s">
        <v>1022</v>
      </c>
      <c r="B737" s="482" t="s">
        <v>5824</v>
      </c>
      <c r="C737" s="212">
        <v>148086118</v>
      </c>
      <c r="D737" s="212">
        <v>147051906</v>
      </c>
      <c r="E737" s="212">
        <v>-1034212</v>
      </c>
      <c r="F737" s="212">
        <v>142991590</v>
      </c>
      <c r="G737" s="212">
        <v>-5094528</v>
      </c>
      <c r="H737" s="212">
        <v>-4060316</v>
      </c>
      <c r="I737" s="212">
        <v>172220797</v>
      </c>
    </row>
    <row r="738" spans="1:9" x14ac:dyDescent="0.25">
      <c r="A738" s="278" t="s">
        <v>5825</v>
      </c>
      <c r="B738" s="482" t="s">
        <v>5826</v>
      </c>
      <c r="C738" s="212">
        <v>141048517</v>
      </c>
      <c r="D738" s="212">
        <v>140080011</v>
      </c>
      <c r="E738" s="212">
        <v>-968506</v>
      </c>
      <c r="F738" s="212">
        <v>136452929</v>
      </c>
      <c r="G738" s="212">
        <v>-4595588</v>
      </c>
      <c r="H738" s="212">
        <v>-3627082</v>
      </c>
      <c r="I738" s="212">
        <v>165787148</v>
      </c>
    </row>
    <row r="739" spans="1:9" x14ac:dyDescent="0.25">
      <c r="A739" s="278" t="s">
        <v>37</v>
      </c>
      <c r="B739" s="482" t="s">
        <v>5827</v>
      </c>
      <c r="C739" s="212">
        <v>60049068</v>
      </c>
      <c r="D739" s="212">
        <v>58396215</v>
      </c>
      <c r="E739" s="212">
        <v>-1652853</v>
      </c>
      <c r="F739" s="212">
        <v>50891210</v>
      </c>
      <c r="G739" s="212">
        <v>-9157858</v>
      </c>
      <c r="H739" s="212">
        <v>-7505005</v>
      </c>
      <c r="I739" s="212">
        <v>45842001</v>
      </c>
    </row>
    <row r="740" spans="1:9" x14ac:dyDescent="0.25">
      <c r="A740" s="278" t="s">
        <v>30</v>
      </c>
      <c r="B740" s="482" t="s">
        <v>5828</v>
      </c>
      <c r="C740" s="212">
        <v>29857863</v>
      </c>
      <c r="D740" s="212">
        <v>32894420</v>
      </c>
      <c r="E740" s="212">
        <v>3036557</v>
      </c>
      <c r="F740" s="212">
        <v>31514024</v>
      </c>
      <c r="G740" s="212">
        <v>1656161</v>
      </c>
      <c r="H740" s="212">
        <v>-1380396</v>
      </c>
      <c r="I740" s="212">
        <v>28129962</v>
      </c>
    </row>
    <row r="741" spans="1:9" x14ac:dyDescent="0.25">
      <c r="A741" s="278" t="s">
        <v>35</v>
      </c>
      <c r="B741" s="482" t="s">
        <v>723</v>
      </c>
      <c r="C741" s="212">
        <v>23215748</v>
      </c>
      <c r="D741" s="212">
        <v>25652047</v>
      </c>
      <c r="E741" s="212">
        <v>2436299</v>
      </c>
      <c r="F741" s="212">
        <v>24564655</v>
      </c>
      <c r="G741" s="212">
        <v>1348907</v>
      </c>
      <c r="H741" s="212">
        <v>-1087392</v>
      </c>
      <c r="I741" s="212">
        <v>21712034</v>
      </c>
    </row>
    <row r="742" spans="1:9" x14ac:dyDescent="0.25">
      <c r="A742" s="278" t="s">
        <v>38</v>
      </c>
      <c r="B742" s="482" t="s">
        <v>5829</v>
      </c>
      <c r="C742" s="212">
        <v>0</v>
      </c>
      <c r="D742" s="212">
        <v>0</v>
      </c>
      <c r="E742" s="212">
        <v>0</v>
      </c>
      <c r="F742" s="212">
        <v>20555372</v>
      </c>
      <c r="G742" s="212">
        <v>0</v>
      </c>
      <c r="H742" s="212">
        <v>0</v>
      </c>
      <c r="I742" s="212">
        <v>18104260</v>
      </c>
    </row>
    <row r="743" spans="1:9" x14ac:dyDescent="0.25">
      <c r="A743" s="278" t="s">
        <v>5830</v>
      </c>
      <c r="B743" s="482" t="s">
        <v>5831</v>
      </c>
      <c r="C743" s="212">
        <v>0</v>
      </c>
      <c r="D743" s="212">
        <v>0</v>
      </c>
      <c r="E743" s="212">
        <v>0</v>
      </c>
      <c r="F743" s="212">
        <v>1199116</v>
      </c>
      <c r="G743" s="212">
        <v>0</v>
      </c>
      <c r="H743" s="212">
        <v>0</v>
      </c>
      <c r="I743" s="212">
        <v>485282</v>
      </c>
    </row>
    <row r="744" spans="1:9" x14ac:dyDescent="0.25">
      <c r="A744" s="278" t="s">
        <v>5832</v>
      </c>
      <c r="B744" s="482" t="s">
        <v>5833</v>
      </c>
      <c r="C744" s="212">
        <v>0</v>
      </c>
      <c r="D744" s="212">
        <v>0</v>
      </c>
      <c r="E744" s="212">
        <v>0</v>
      </c>
      <c r="F744" s="212">
        <v>19356256</v>
      </c>
      <c r="G744" s="212">
        <v>0</v>
      </c>
      <c r="H744" s="212">
        <v>0</v>
      </c>
      <c r="I744" s="212">
        <v>17618978</v>
      </c>
    </row>
    <row r="745" spans="1:9" x14ac:dyDescent="0.25">
      <c r="A745" s="278" t="s">
        <v>48</v>
      </c>
      <c r="B745" s="482" t="s">
        <v>5834</v>
      </c>
      <c r="C745" s="212">
        <v>0</v>
      </c>
      <c r="D745" s="212">
        <v>0</v>
      </c>
      <c r="E745" s="212">
        <v>0</v>
      </c>
      <c r="F745" s="212">
        <v>3925050</v>
      </c>
      <c r="G745" s="212">
        <v>0</v>
      </c>
      <c r="H745" s="212">
        <v>0</v>
      </c>
      <c r="I745" s="212">
        <v>3292988</v>
      </c>
    </row>
    <row r="746" spans="1:9" x14ac:dyDescent="0.25">
      <c r="A746" s="278" t="s">
        <v>1967</v>
      </c>
      <c r="B746" s="482" t="s">
        <v>5835</v>
      </c>
      <c r="C746" s="212">
        <v>0</v>
      </c>
      <c r="D746" s="212">
        <v>0</v>
      </c>
      <c r="E746" s="212">
        <v>0</v>
      </c>
      <c r="F746" s="212">
        <v>3373</v>
      </c>
      <c r="G746" s="212">
        <v>0</v>
      </c>
      <c r="H746" s="212">
        <v>0</v>
      </c>
      <c r="I746" s="212">
        <v>20154</v>
      </c>
    </row>
    <row r="747" spans="1:9" ht="25.5" x14ac:dyDescent="0.25">
      <c r="A747" s="278" t="s">
        <v>5836</v>
      </c>
      <c r="B747" s="482" t="s">
        <v>5837</v>
      </c>
      <c r="C747" s="212">
        <v>0</v>
      </c>
      <c r="D747" s="212">
        <v>0</v>
      </c>
      <c r="E747" s="212">
        <v>0</v>
      </c>
      <c r="F747" s="212">
        <v>125588</v>
      </c>
      <c r="G747" s="212">
        <v>0</v>
      </c>
      <c r="H747" s="212">
        <v>0</v>
      </c>
      <c r="I747" s="212">
        <v>83844</v>
      </c>
    </row>
    <row r="748" spans="1:9" ht="25.5" x14ac:dyDescent="0.25">
      <c r="A748" s="278" t="s">
        <v>5838</v>
      </c>
      <c r="B748" s="482" t="s">
        <v>5839</v>
      </c>
      <c r="C748" s="212">
        <v>0</v>
      </c>
      <c r="D748" s="212">
        <v>0</v>
      </c>
      <c r="E748" s="212">
        <v>0</v>
      </c>
      <c r="F748" s="212">
        <v>68117</v>
      </c>
      <c r="G748" s="212">
        <v>0</v>
      </c>
      <c r="H748" s="212">
        <v>0</v>
      </c>
      <c r="I748" s="212">
        <v>32621</v>
      </c>
    </row>
    <row r="749" spans="1:9" ht="25.5" x14ac:dyDescent="0.25">
      <c r="A749" s="278" t="s">
        <v>5840</v>
      </c>
      <c r="B749" s="482" t="s">
        <v>5841</v>
      </c>
      <c r="C749" s="212">
        <v>0</v>
      </c>
      <c r="D749" s="212">
        <v>0</v>
      </c>
      <c r="E749" s="212">
        <v>0</v>
      </c>
      <c r="F749" s="212">
        <v>1304776</v>
      </c>
      <c r="G749" s="212">
        <v>0</v>
      </c>
      <c r="H749" s="212">
        <v>0</v>
      </c>
      <c r="I749" s="212">
        <v>991249</v>
      </c>
    </row>
    <row r="750" spans="1:9" x14ac:dyDescent="0.25">
      <c r="A750" s="278" t="s">
        <v>5842</v>
      </c>
      <c r="B750" s="482" t="s">
        <v>5843</v>
      </c>
      <c r="C750" s="212">
        <v>0</v>
      </c>
      <c r="D750" s="212">
        <v>0</v>
      </c>
      <c r="E750" s="212">
        <v>0</v>
      </c>
      <c r="F750" s="212">
        <v>961989</v>
      </c>
      <c r="G750" s="212">
        <v>0</v>
      </c>
      <c r="H750" s="212">
        <v>0</v>
      </c>
      <c r="I750" s="212">
        <v>885482</v>
      </c>
    </row>
    <row r="751" spans="1:9" x14ac:dyDescent="0.25">
      <c r="A751" s="278" t="s">
        <v>5844</v>
      </c>
      <c r="B751" s="482" t="s">
        <v>5845</v>
      </c>
      <c r="C751" s="212">
        <v>0</v>
      </c>
      <c r="D751" s="212">
        <v>0</v>
      </c>
      <c r="E751" s="212">
        <v>0</v>
      </c>
      <c r="F751" s="212">
        <v>1461207</v>
      </c>
      <c r="G751" s="212">
        <v>0</v>
      </c>
      <c r="H751" s="212">
        <v>0</v>
      </c>
      <c r="I751" s="212">
        <v>1279638</v>
      </c>
    </row>
    <row r="752" spans="1:9" ht="25.5" x14ac:dyDescent="0.25">
      <c r="A752" s="278" t="s">
        <v>5847</v>
      </c>
      <c r="B752" s="482" t="s">
        <v>5848</v>
      </c>
      <c r="C752" s="212">
        <v>0</v>
      </c>
      <c r="D752" s="212">
        <v>0</v>
      </c>
      <c r="E752" s="212">
        <v>0</v>
      </c>
      <c r="F752" s="212">
        <v>84233</v>
      </c>
      <c r="G752" s="212">
        <v>0</v>
      </c>
      <c r="H752" s="212">
        <v>0</v>
      </c>
      <c r="I752" s="212">
        <v>314786</v>
      </c>
    </row>
    <row r="753" spans="1:9" ht="25.5" x14ac:dyDescent="0.25">
      <c r="A753" s="278" t="s">
        <v>57</v>
      </c>
      <c r="B753" s="482" t="s">
        <v>725</v>
      </c>
      <c r="C753" s="212">
        <v>6642115</v>
      </c>
      <c r="D753" s="212">
        <v>7242373</v>
      </c>
      <c r="E753" s="212">
        <v>600258</v>
      </c>
      <c r="F753" s="212">
        <v>6949369</v>
      </c>
      <c r="G753" s="212">
        <v>307254</v>
      </c>
      <c r="H753" s="212">
        <v>-293004</v>
      </c>
      <c r="I753" s="212">
        <v>6417928</v>
      </c>
    </row>
    <row r="754" spans="1:9" ht="25.5" x14ac:dyDescent="0.25">
      <c r="A754" s="278" t="s">
        <v>60</v>
      </c>
      <c r="B754" s="482" t="s">
        <v>5849</v>
      </c>
      <c r="C754" s="212">
        <v>0</v>
      </c>
      <c r="D754" s="212">
        <v>0</v>
      </c>
      <c r="E754" s="212">
        <v>0</v>
      </c>
      <c r="F754" s="212">
        <v>5868169</v>
      </c>
      <c r="G754" s="212">
        <v>0</v>
      </c>
      <c r="H754" s="212">
        <v>0</v>
      </c>
      <c r="I754" s="212">
        <v>5399932</v>
      </c>
    </row>
    <row r="755" spans="1:9" ht="25.5" x14ac:dyDescent="0.25">
      <c r="A755" s="278" t="s">
        <v>64</v>
      </c>
      <c r="B755" s="482" t="s">
        <v>5850</v>
      </c>
      <c r="C755" s="212">
        <v>0</v>
      </c>
      <c r="D755" s="212">
        <v>0</v>
      </c>
      <c r="E755" s="212">
        <v>0</v>
      </c>
      <c r="F755" s="212">
        <v>1081200</v>
      </c>
      <c r="G755" s="212">
        <v>0</v>
      </c>
      <c r="H755" s="212">
        <v>0</v>
      </c>
      <c r="I755" s="212">
        <v>1017996</v>
      </c>
    </row>
    <row r="756" spans="1:9" ht="38.25" x14ac:dyDescent="0.25">
      <c r="A756" s="278" t="s">
        <v>5851</v>
      </c>
      <c r="B756" s="482" t="s">
        <v>5852</v>
      </c>
      <c r="C756" s="212">
        <v>0</v>
      </c>
      <c r="D756" s="212">
        <v>0</v>
      </c>
      <c r="E756" s="212">
        <v>0</v>
      </c>
      <c r="F756" s="212">
        <v>1009387</v>
      </c>
      <c r="G756" s="212">
        <v>0</v>
      </c>
      <c r="H756" s="212">
        <v>0</v>
      </c>
      <c r="I756" s="212">
        <v>947798</v>
      </c>
    </row>
    <row r="757" spans="1:9" x14ac:dyDescent="0.25">
      <c r="A757" s="278" t="s">
        <v>5853</v>
      </c>
      <c r="B757" s="482" t="s">
        <v>5854</v>
      </c>
      <c r="C757" s="212">
        <v>0</v>
      </c>
      <c r="D757" s="212">
        <v>0</v>
      </c>
      <c r="E757" s="212">
        <v>0</v>
      </c>
      <c r="F757" s="212">
        <v>263</v>
      </c>
      <c r="G757" s="212">
        <v>0</v>
      </c>
      <c r="H757" s="212">
        <v>0</v>
      </c>
      <c r="I757" s="212">
        <v>263</v>
      </c>
    </row>
    <row r="758" spans="1:9" ht="25.5" x14ac:dyDescent="0.25">
      <c r="A758" s="278" t="s">
        <v>5857</v>
      </c>
      <c r="B758" s="482" t="s">
        <v>5858</v>
      </c>
      <c r="C758" s="212">
        <v>0</v>
      </c>
      <c r="D758" s="212">
        <v>0</v>
      </c>
      <c r="E758" s="212">
        <v>0</v>
      </c>
      <c r="F758" s="212">
        <v>11541</v>
      </c>
      <c r="G758" s="212">
        <v>0</v>
      </c>
      <c r="H758" s="212">
        <v>0</v>
      </c>
      <c r="I758" s="212">
        <v>13112</v>
      </c>
    </row>
    <row r="759" spans="1:9" ht="38.25" x14ac:dyDescent="0.25">
      <c r="A759" s="278" t="s">
        <v>5859</v>
      </c>
      <c r="B759" s="482" t="s">
        <v>5860</v>
      </c>
      <c r="C759" s="212">
        <v>0</v>
      </c>
      <c r="D759" s="212">
        <v>0</v>
      </c>
      <c r="E759" s="212">
        <v>0</v>
      </c>
      <c r="F759" s="212">
        <v>60009</v>
      </c>
      <c r="G759" s="212">
        <v>0</v>
      </c>
      <c r="H759" s="212">
        <v>0</v>
      </c>
      <c r="I759" s="212">
        <v>56823</v>
      </c>
    </row>
    <row r="760" spans="1:9" x14ac:dyDescent="0.25">
      <c r="A760" s="278" t="s">
        <v>164</v>
      </c>
      <c r="B760" s="482" t="s">
        <v>5861</v>
      </c>
      <c r="C760" s="212">
        <v>30191205</v>
      </c>
      <c r="D760" s="212">
        <v>25501795</v>
      </c>
      <c r="E760" s="212">
        <v>-4689410</v>
      </c>
      <c r="F760" s="212">
        <v>19377186</v>
      </c>
      <c r="G760" s="212">
        <v>-10814019</v>
      </c>
      <c r="H760" s="212">
        <v>-6124609</v>
      </c>
      <c r="I760" s="212">
        <v>17712039</v>
      </c>
    </row>
    <row r="761" spans="1:9" ht="25.5" x14ac:dyDescent="0.25">
      <c r="A761" s="278" t="s">
        <v>168</v>
      </c>
      <c r="B761" s="482" t="s">
        <v>5862</v>
      </c>
      <c r="C761" s="212">
        <v>160986</v>
      </c>
      <c r="D761" s="212">
        <v>92087</v>
      </c>
      <c r="E761" s="212">
        <v>-68899</v>
      </c>
      <c r="F761" s="212">
        <v>46935</v>
      </c>
      <c r="G761" s="212">
        <v>-114051</v>
      </c>
      <c r="H761" s="212">
        <v>-45152</v>
      </c>
      <c r="I761" s="212">
        <v>33423</v>
      </c>
    </row>
    <row r="762" spans="1:9" ht="25.5" x14ac:dyDescent="0.25">
      <c r="A762" s="278" t="s">
        <v>5863</v>
      </c>
      <c r="B762" s="482" t="s">
        <v>5864</v>
      </c>
      <c r="C762" s="212">
        <v>0</v>
      </c>
      <c r="D762" s="212">
        <v>0</v>
      </c>
      <c r="E762" s="212">
        <v>0</v>
      </c>
      <c r="F762" s="212">
        <v>137</v>
      </c>
      <c r="G762" s="212">
        <v>0</v>
      </c>
      <c r="H762" s="212">
        <v>0</v>
      </c>
      <c r="I762" s="212">
        <v>206</v>
      </c>
    </row>
    <row r="763" spans="1:9" x14ac:dyDescent="0.25">
      <c r="A763" s="278" t="s">
        <v>5865</v>
      </c>
      <c r="B763" s="482" t="s">
        <v>5866</v>
      </c>
      <c r="C763" s="212">
        <v>0</v>
      </c>
      <c r="D763" s="212">
        <v>0</v>
      </c>
      <c r="E763" s="212">
        <v>0</v>
      </c>
      <c r="F763" s="212">
        <v>40</v>
      </c>
      <c r="G763" s="212">
        <v>0</v>
      </c>
      <c r="H763" s="212">
        <v>0</v>
      </c>
      <c r="I763" s="212">
        <v>0</v>
      </c>
    </row>
    <row r="764" spans="1:9" x14ac:dyDescent="0.25">
      <c r="A764" s="278" t="s">
        <v>5867</v>
      </c>
      <c r="B764" s="482" t="s">
        <v>5868</v>
      </c>
      <c r="C764" s="212">
        <v>0</v>
      </c>
      <c r="D764" s="212">
        <v>0</v>
      </c>
      <c r="E764" s="212">
        <v>0</v>
      </c>
      <c r="F764" s="212">
        <v>97</v>
      </c>
      <c r="G764" s="212">
        <v>0</v>
      </c>
      <c r="H764" s="212">
        <v>0</v>
      </c>
      <c r="I764" s="212">
        <v>206</v>
      </c>
    </row>
    <row r="765" spans="1:9" ht="25.5" x14ac:dyDescent="0.25">
      <c r="A765" s="278" t="s">
        <v>5869</v>
      </c>
      <c r="B765" s="482" t="s">
        <v>5870</v>
      </c>
      <c r="C765" s="212">
        <v>0</v>
      </c>
      <c r="D765" s="212">
        <v>0</v>
      </c>
      <c r="E765" s="212">
        <v>0</v>
      </c>
      <c r="F765" s="212">
        <v>46798</v>
      </c>
      <c r="G765" s="212">
        <v>0</v>
      </c>
      <c r="H765" s="212">
        <v>0</v>
      </c>
      <c r="I765" s="212">
        <v>33217</v>
      </c>
    </row>
    <row r="766" spans="1:9" x14ac:dyDescent="0.25">
      <c r="A766" s="278" t="s">
        <v>5871</v>
      </c>
      <c r="B766" s="482" t="s">
        <v>5866</v>
      </c>
      <c r="C766" s="212">
        <v>0</v>
      </c>
      <c r="D766" s="212">
        <v>0</v>
      </c>
      <c r="E766" s="212">
        <v>0</v>
      </c>
      <c r="F766" s="212">
        <v>9036</v>
      </c>
      <c r="G766" s="212">
        <v>0</v>
      </c>
      <c r="H766" s="212">
        <v>0</v>
      </c>
      <c r="I766" s="212">
        <v>5865</v>
      </c>
    </row>
    <row r="767" spans="1:9" x14ac:dyDescent="0.25">
      <c r="A767" s="278" t="s">
        <v>5872</v>
      </c>
      <c r="B767" s="482" t="s">
        <v>5868</v>
      </c>
      <c r="C767" s="212">
        <v>0</v>
      </c>
      <c r="D767" s="212">
        <v>0</v>
      </c>
      <c r="E767" s="212">
        <v>0</v>
      </c>
      <c r="F767" s="212">
        <v>37762</v>
      </c>
      <c r="G767" s="212">
        <v>0</v>
      </c>
      <c r="H767" s="212">
        <v>0</v>
      </c>
      <c r="I767" s="212">
        <v>27352</v>
      </c>
    </row>
    <row r="768" spans="1:9" x14ac:dyDescent="0.25">
      <c r="A768" s="278" t="s">
        <v>5873</v>
      </c>
      <c r="B768" s="482" t="s">
        <v>729</v>
      </c>
      <c r="C768" s="212">
        <v>27951923</v>
      </c>
      <c r="D768" s="212">
        <v>23255621</v>
      </c>
      <c r="E768" s="212">
        <v>-4696302</v>
      </c>
      <c r="F768" s="212">
        <v>17606489</v>
      </c>
      <c r="G768" s="212">
        <v>-10345434</v>
      </c>
      <c r="H768" s="212">
        <v>-5649132</v>
      </c>
      <c r="I768" s="212">
        <v>15787600</v>
      </c>
    </row>
    <row r="769" spans="1:9" x14ac:dyDescent="0.25">
      <c r="A769" s="278" t="s">
        <v>5874</v>
      </c>
      <c r="B769" s="482" t="s">
        <v>5875</v>
      </c>
      <c r="C769" s="212">
        <v>0</v>
      </c>
      <c r="D769" s="212">
        <v>0</v>
      </c>
      <c r="E769" s="212">
        <v>0</v>
      </c>
      <c r="F769" s="212">
        <v>667325</v>
      </c>
      <c r="G769" s="212">
        <v>0</v>
      </c>
      <c r="H769" s="212">
        <v>0</v>
      </c>
      <c r="I769" s="212">
        <v>690351</v>
      </c>
    </row>
    <row r="770" spans="1:9" x14ac:dyDescent="0.25">
      <c r="A770" s="278" t="s">
        <v>5876</v>
      </c>
      <c r="B770" s="482" t="s">
        <v>5877</v>
      </c>
      <c r="C770" s="212">
        <v>0</v>
      </c>
      <c r="D770" s="212">
        <v>0</v>
      </c>
      <c r="E770" s="212">
        <v>0</v>
      </c>
      <c r="F770" s="212">
        <v>953956</v>
      </c>
      <c r="G770" s="212">
        <v>0</v>
      </c>
      <c r="H770" s="212">
        <v>0</v>
      </c>
      <c r="I770" s="212">
        <v>868058</v>
      </c>
    </row>
    <row r="771" spans="1:9" x14ac:dyDescent="0.25">
      <c r="A771" s="278" t="s">
        <v>5878</v>
      </c>
      <c r="B771" s="482" t="s">
        <v>5879</v>
      </c>
      <c r="C771" s="212">
        <v>0</v>
      </c>
      <c r="D771" s="212">
        <v>0</v>
      </c>
      <c r="E771" s="212">
        <v>0</v>
      </c>
      <c r="F771" s="212">
        <v>247766</v>
      </c>
      <c r="G771" s="212">
        <v>0</v>
      </c>
      <c r="H771" s="212">
        <v>0</v>
      </c>
      <c r="I771" s="212">
        <v>195481</v>
      </c>
    </row>
    <row r="772" spans="1:9" x14ac:dyDescent="0.25">
      <c r="A772" s="278" t="s">
        <v>5880</v>
      </c>
      <c r="B772" s="482" t="s">
        <v>5881</v>
      </c>
      <c r="C772" s="212">
        <v>0</v>
      </c>
      <c r="D772" s="212">
        <v>0</v>
      </c>
      <c r="E772" s="212">
        <v>0</v>
      </c>
      <c r="F772" s="212">
        <v>28453</v>
      </c>
      <c r="G772" s="212">
        <v>0</v>
      </c>
      <c r="H772" s="212">
        <v>0</v>
      </c>
      <c r="I772" s="212">
        <v>26246</v>
      </c>
    </row>
    <row r="773" spans="1:9" x14ac:dyDescent="0.25">
      <c r="A773" s="278" t="s">
        <v>5882</v>
      </c>
      <c r="B773" s="482" t="s">
        <v>5883</v>
      </c>
      <c r="C773" s="212">
        <v>0</v>
      </c>
      <c r="D773" s="212">
        <v>0</v>
      </c>
      <c r="E773" s="212">
        <v>0</v>
      </c>
      <c r="F773" s="212">
        <v>429532</v>
      </c>
      <c r="G773" s="212">
        <v>0</v>
      </c>
      <c r="H773" s="212">
        <v>0</v>
      </c>
      <c r="I773" s="212">
        <v>392438</v>
      </c>
    </row>
    <row r="774" spans="1:9" ht="38.25" x14ac:dyDescent="0.25">
      <c r="A774" s="278" t="s">
        <v>5884</v>
      </c>
      <c r="B774" s="482" t="s">
        <v>5885</v>
      </c>
      <c r="C774" s="212">
        <v>0</v>
      </c>
      <c r="D774" s="212">
        <v>0</v>
      </c>
      <c r="E774" s="212">
        <v>0</v>
      </c>
      <c r="F774" s="212">
        <v>248205</v>
      </c>
      <c r="G774" s="212">
        <v>0</v>
      </c>
      <c r="H774" s="212">
        <v>0</v>
      </c>
      <c r="I774" s="212">
        <v>253893</v>
      </c>
    </row>
    <row r="775" spans="1:9" x14ac:dyDescent="0.25">
      <c r="A775" s="278" t="s">
        <v>5888</v>
      </c>
      <c r="B775" s="482" t="s">
        <v>5889</v>
      </c>
      <c r="C775" s="212">
        <v>0</v>
      </c>
      <c r="D775" s="212">
        <v>0</v>
      </c>
      <c r="E775" s="212">
        <v>0</v>
      </c>
      <c r="F775" s="212">
        <v>3231359</v>
      </c>
      <c r="G775" s="212">
        <v>0</v>
      </c>
      <c r="H775" s="212">
        <v>0</v>
      </c>
      <c r="I775" s="212">
        <v>2487757</v>
      </c>
    </row>
    <row r="776" spans="1:9" ht="25.5" x14ac:dyDescent="0.25">
      <c r="A776" s="278" t="s">
        <v>5890</v>
      </c>
      <c r="B776" s="482" t="s">
        <v>5891</v>
      </c>
      <c r="C776" s="212">
        <v>0</v>
      </c>
      <c r="D776" s="212">
        <v>0</v>
      </c>
      <c r="E776" s="212">
        <v>0</v>
      </c>
      <c r="F776" s="212">
        <v>538146</v>
      </c>
      <c r="G776" s="212">
        <v>0</v>
      </c>
      <c r="H776" s="212">
        <v>0</v>
      </c>
      <c r="I776" s="212">
        <v>535514</v>
      </c>
    </row>
    <row r="777" spans="1:9" ht="25.5" x14ac:dyDescent="0.25">
      <c r="A777" s="278" t="s">
        <v>5892</v>
      </c>
      <c r="B777" s="482" t="s">
        <v>5893</v>
      </c>
      <c r="C777" s="212">
        <v>0</v>
      </c>
      <c r="D777" s="212">
        <v>0</v>
      </c>
      <c r="E777" s="212">
        <v>0</v>
      </c>
      <c r="F777" s="212">
        <v>736006</v>
      </c>
      <c r="G777" s="212">
        <v>0</v>
      </c>
      <c r="H777" s="212">
        <v>0</v>
      </c>
      <c r="I777" s="212">
        <v>532441</v>
      </c>
    </row>
    <row r="778" spans="1:9" x14ac:dyDescent="0.25">
      <c r="A778" s="278" t="s">
        <v>5894</v>
      </c>
      <c r="B778" s="482" t="s">
        <v>5895</v>
      </c>
      <c r="C778" s="212">
        <v>0</v>
      </c>
      <c r="D778" s="212">
        <v>0</v>
      </c>
      <c r="E778" s="212">
        <v>0</v>
      </c>
      <c r="F778" s="212">
        <v>6864</v>
      </c>
      <c r="G778" s="212">
        <v>0</v>
      </c>
      <c r="H778" s="212">
        <v>0</v>
      </c>
      <c r="I778" s="212">
        <v>4626</v>
      </c>
    </row>
    <row r="779" spans="1:9" ht="25.5" x14ac:dyDescent="0.25">
      <c r="A779" s="278" t="s">
        <v>5896</v>
      </c>
      <c r="B779" s="482" t="s">
        <v>5897</v>
      </c>
      <c r="C779" s="212">
        <v>0</v>
      </c>
      <c r="D779" s="212">
        <v>0</v>
      </c>
      <c r="E779" s="212">
        <v>0</v>
      </c>
      <c r="F779" s="212">
        <v>602</v>
      </c>
      <c r="G779" s="212">
        <v>0</v>
      </c>
      <c r="H779" s="212">
        <v>0</v>
      </c>
      <c r="I779" s="212">
        <v>654</v>
      </c>
    </row>
    <row r="780" spans="1:9" x14ac:dyDescent="0.25">
      <c r="A780" s="278" t="s">
        <v>5898</v>
      </c>
      <c r="B780" s="482" t="s">
        <v>5899</v>
      </c>
      <c r="C780" s="212">
        <v>0</v>
      </c>
      <c r="D780" s="212">
        <v>0</v>
      </c>
      <c r="E780" s="212">
        <v>0</v>
      </c>
      <c r="F780" s="212">
        <v>50476</v>
      </c>
      <c r="G780" s="212">
        <v>0</v>
      </c>
      <c r="H780" s="212">
        <v>0</v>
      </c>
      <c r="I780" s="212">
        <v>52608</v>
      </c>
    </row>
    <row r="781" spans="1:9" x14ac:dyDescent="0.25">
      <c r="A781" s="278" t="s">
        <v>5900</v>
      </c>
      <c r="B781" s="482" t="s">
        <v>5901</v>
      </c>
      <c r="C781" s="212">
        <v>0</v>
      </c>
      <c r="D781" s="212">
        <v>0</v>
      </c>
      <c r="E781" s="212">
        <v>0</v>
      </c>
      <c r="F781" s="212">
        <v>98548</v>
      </c>
      <c r="G781" s="212">
        <v>0</v>
      </c>
      <c r="H781" s="212">
        <v>0</v>
      </c>
      <c r="I781" s="212">
        <v>47085</v>
      </c>
    </row>
    <row r="782" spans="1:9" x14ac:dyDescent="0.25">
      <c r="A782" s="278" t="s">
        <v>5902</v>
      </c>
      <c r="B782" s="482" t="s">
        <v>5903</v>
      </c>
      <c r="C782" s="212">
        <v>0</v>
      </c>
      <c r="D782" s="212">
        <v>0</v>
      </c>
      <c r="E782" s="212">
        <v>0</v>
      </c>
      <c r="F782" s="212">
        <v>1800717</v>
      </c>
      <c r="G782" s="212">
        <v>0</v>
      </c>
      <c r="H782" s="212">
        <v>0</v>
      </c>
      <c r="I782" s="212">
        <v>1314829</v>
      </c>
    </row>
    <row r="783" spans="1:9" ht="25.5" x14ac:dyDescent="0.25">
      <c r="A783" s="278" t="s">
        <v>5904</v>
      </c>
      <c r="B783" s="482" t="s">
        <v>5905</v>
      </c>
      <c r="C783" s="212">
        <v>0</v>
      </c>
      <c r="D783" s="212">
        <v>0</v>
      </c>
      <c r="E783" s="212">
        <v>0</v>
      </c>
      <c r="F783" s="212">
        <v>1753445</v>
      </c>
      <c r="G783" s="212">
        <v>0</v>
      </c>
      <c r="H783" s="212">
        <v>0</v>
      </c>
      <c r="I783" s="212">
        <v>1774264</v>
      </c>
    </row>
    <row r="784" spans="1:9" x14ac:dyDescent="0.25">
      <c r="A784" s="278" t="s">
        <v>5906</v>
      </c>
      <c r="B784" s="482" t="s">
        <v>5907</v>
      </c>
      <c r="C784" s="212">
        <v>0</v>
      </c>
      <c r="D784" s="212">
        <v>0</v>
      </c>
      <c r="E784" s="212">
        <v>0</v>
      </c>
      <c r="F784" s="212">
        <v>265568</v>
      </c>
      <c r="G784" s="212">
        <v>0</v>
      </c>
      <c r="H784" s="212">
        <v>0</v>
      </c>
      <c r="I784" s="212">
        <v>341561</v>
      </c>
    </row>
    <row r="785" spans="1:9" x14ac:dyDescent="0.25">
      <c r="A785" s="278" t="s">
        <v>5908</v>
      </c>
      <c r="B785" s="482" t="s">
        <v>5909</v>
      </c>
      <c r="C785" s="212">
        <v>0</v>
      </c>
      <c r="D785" s="212">
        <v>0</v>
      </c>
      <c r="E785" s="212">
        <v>0</v>
      </c>
      <c r="F785" s="212">
        <v>56085</v>
      </c>
      <c r="G785" s="212">
        <v>0</v>
      </c>
      <c r="H785" s="212">
        <v>0</v>
      </c>
      <c r="I785" s="212">
        <v>146851</v>
      </c>
    </row>
    <row r="786" spans="1:9" ht="25.5" x14ac:dyDescent="0.25">
      <c r="A786" s="278" t="s">
        <v>5910</v>
      </c>
      <c r="B786" s="482" t="s">
        <v>5911</v>
      </c>
      <c r="C786" s="212">
        <v>0</v>
      </c>
      <c r="D786" s="212">
        <v>0</v>
      </c>
      <c r="E786" s="212">
        <v>0</v>
      </c>
      <c r="F786" s="212">
        <v>323824</v>
      </c>
      <c r="G786" s="212">
        <v>0</v>
      </c>
      <c r="H786" s="212">
        <v>0</v>
      </c>
      <c r="I786" s="212">
        <v>424013</v>
      </c>
    </row>
    <row r="787" spans="1:9" x14ac:dyDescent="0.25">
      <c r="A787" s="278" t="s">
        <v>5912</v>
      </c>
      <c r="B787" s="482" t="s">
        <v>5913</v>
      </c>
      <c r="C787" s="212">
        <v>0</v>
      </c>
      <c r="D787" s="212">
        <v>0</v>
      </c>
      <c r="E787" s="212">
        <v>0</v>
      </c>
      <c r="F787" s="212">
        <v>1018118</v>
      </c>
      <c r="G787" s="212">
        <v>0</v>
      </c>
      <c r="H787" s="212">
        <v>0</v>
      </c>
      <c r="I787" s="212">
        <v>842594</v>
      </c>
    </row>
    <row r="788" spans="1:9" x14ac:dyDescent="0.25">
      <c r="A788" s="278" t="s">
        <v>5914</v>
      </c>
      <c r="B788" s="482" t="s">
        <v>5915</v>
      </c>
      <c r="C788" s="212">
        <v>0</v>
      </c>
      <c r="D788" s="212">
        <v>0</v>
      </c>
      <c r="E788" s="212">
        <v>0</v>
      </c>
      <c r="F788" s="212">
        <v>0</v>
      </c>
      <c r="G788" s="212">
        <v>0</v>
      </c>
      <c r="H788" s="212">
        <v>0</v>
      </c>
      <c r="I788" s="212">
        <v>230</v>
      </c>
    </row>
    <row r="789" spans="1:9" x14ac:dyDescent="0.25">
      <c r="A789" s="278" t="s">
        <v>5916</v>
      </c>
      <c r="B789" s="482" t="s">
        <v>5917</v>
      </c>
      <c r="C789" s="212">
        <v>0</v>
      </c>
      <c r="D789" s="212">
        <v>0</v>
      </c>
      <c r="E789" s="212">
        <v>0</v>
      </c>
      <c r="F789" s="212">
        <v>4159</v>
      </c>
      <c r="G789" s="212">
        <v>0</v>
      </c>
      <c r="H789" s="212">
        <v>0</v>
      </c>
      <c r="I789" s="212">
        <v>5310</v>
      </c>
    </row>
    <row r="790" spans="1:9" ht="25.5" x14ac:dyDescent="0.25">
      <c r="A790" s="278" t="s">
        <v>5918</v>
      </c>
      <c r="B790" s="482" t="s">
        <v>5919</v>
      </c>
      <c r="C790" s="212">
        <v>0</v>
      </c>
      <c r="D790" s="212">
        <v>0</v>
      </c>
      <c r="E790" s="212">
        <v>0</v>
      </c>
      <c r="F790" s="212">
        <v>85691</v>
      </c>
      <c r="G790" s="212">
        <v>0</v>
      </c>
      <c r="H790" s="212">
        <v>0</v>
      </c>
      <c r="I790" s="212">
        <v>13705</v>
      </c>
    </row>
    <row r="791" spans="1:9" x14ac:dyDescent="0.25">
      <c r="A791" s="278" t="s">
        <v>5920</v>
      </c>
      <c r="B791" s="482" t="s">
        <v>5921</v>
      </c>
      <c r="C791" s="212">
        <v>0</v>
      </c>
      <c r="D791" s="212">
        <v>0</v>
      </c>
      <c r="E791" s="212">
        <v>0</v>
      </c>
      <c r="F791" s="212">
        <v>9365491</v>
      </c>
      <c r="G791" s="212">
        <v>0</v>
      </c>
      <c r="H791" s="212">
        <v>0</v>
      </c>
      <c r="I791" s="212">
        <v>7673172</v>
      </c>
    </row>
    <row r="792" spans="1:9" x14ac:dyDescent="0.25">
      <c r="A792" s="278" t="s">
        <v>5922</v>
      </c>
      <c r="B792" s="482" t="s">
        <v>5923</v>
      </c>
      <c r="C792" s="212">
        <v>0</v>
      </c>
      <c r="D792" s="212">
        <v>0</v>
      </c>
      <c r="E792" s="212">
        <v>0</v>
      </c>
      <c r="F792" s="212">
        <v>1310116</v>
      </c>
      <c r="G792" s="212">
        <v>0</v>
      </c>
      <c r="H792" s="212">
        <v>0</v>
      </c>
      <c r="I792" s="212">
        <v>1467269</v>
      </c>
    </row>
    <row r="793" spans="1:9" x14ac:dyDescent="0.25">
      <c r="A793" s="278" t="s">
        <v>5924</v>
      </c>
      <c r="B793" s="482" t="s">
        <v>5925</v>
      </c>
      <c r="C793" s="212">
        <v>0</v>
      </c>
      <c r="D793" s="212">
        <v>0</v>
      </c>
      <c r="E793" s="212">
        <v>0</v>
      </c>
      <c r="F793" s="212">
        <v>782133</v>
      </c>
      <c r="G793" s="212">
        <v>0</v>
      </c>
      <c r="H793" s="212">
        <v>0</v>
      </c>
      <c r="I793" s="212">
        <v>716062</v>
      </c>
    </row>
    <row r="794" spans="1:9" x14ac:dyDescent="0.25">
      <c r="A794" s="278" t="s">
        <v>5926</v>
      </c>
      <c r="B794" s="482" t="s">
        <v>5927</v>
      </c>
      <c r="C794" s="212">
        <v>0</v>
      </c>
      <c r="D794" s="212">
        <v>0</v>
      </c>
      <c r="E794" s="212">
        <v>0</v>
      </c>
      <c r="F794" s="212">
        <v>400306</v>
      </c>
      <c r="G794" s="212">
        <v>0</v>
      </c>
      <c r="H794" s="212">
        <v>0</v>
      </c>
      <c r="I794" s="212">
        <v>598827</v>
      </c>
    </row>
    <row r="795" spans="1:9" x14ac:dyDescent="0.25">
      <c r="A795" s="278" t="s">
        <v>5928</v>
      </c>
      <c r="B795" s="482" t="s">
        <v>5929</v>
      </c>
      <c r="C795" s="212">
        <v>0</v>
      </c>
      <c r="D795" s="212">
        <v>0</v>
      </c>
      <c r="E795" s="212">
        <v>0</v>
      </c>
      <c r="F795" s="212">
        <v>21311</v>
      </c>
      <c r="G795" s="212">
        <v>0</v>
      </c>
      <c r="H795" s="212">
        <v>0</v>
      </c>
      <c r="I795" s="212">
        <v>22431</v>
      </c>
    </row>
    <row r="796" spans="1:9" x14ac:dyDescent="0.25">
      <c r="A796" s="278" t="s">
        <v>5930</v>
      </c>
      <c r="B796" s="482" t="s">
        <v>5931</v>
      </c>
      <c r="C796" s="212">
        <v>0</v>
      </c>
      <c r="D796" s="212">
        <v>0</v>
      </c>
      <c r="E796" s="212">
        <v>0</v>
      </c>
      <c r="F796" s="212">
        <v>104316</v>
      </c>
      <c r="G796" s="212">
        <v>0</v>
      </c>
      <c r="H796" s="212">
        <v>0</v>
      </c>
      <c r="I796" s="212">
        <v>127429</v>
      </c>
    </row>
    <row r="797" spans="1:9" x14ac:dyDescent="0.25">
      <c r="A797" s="278" t="s">
        <v>5932</v>
      </c>
      <c r="B797" s="482" t="s">
        <v>5933</v>
      </c>
      <c r="C797" s="212">
        <v>0</v>
      </c>
      <c r="D797" s="212">
        <v>0</v>
      </c>
      <c r="E797" s="212">
        <v>0</v>
      </c>
      <c r="F797" s="212">
        <v>2050</v>
      </c>
      <c r="G797" s="212">
        <v>0</v>
      </c>
      <c r="H797" s="212">
        <v>0</v>
      </c>
      <c r="I797" s="212">
        <v>2520</v>
      </c>
    </row>
    <row r="798" spans="1:9" x14ac:dyDescent="0.25">
      <c r="A798" s="278" t="s">
        <v>5934</v>
      </c>
      <c r="B798" s="482" t="s">
        <v>5935</v>
      </c>
      <c r="C798" s="212">
        <v>0</v>
      </c>
      <c r="D798" s="212">
        <v>0</v>
      </c>
      <c r="E798" s="212">
        <v>0</v>
      </c>
      <c r="F798" s="212">
        <v>156296</v>
      </c>
      <c r="G798" s="212">
        <v>0</v>
      </c>
      <c r="H798" s="212">
        <v>0</v>
      </c>
      <c r="I798" s="212">
        <v>257884</v>
      </c>
    </row>
    <row r="799" spans="1:9" x14ac:dyDescent="0.25">
      <c r="A799" s="278" t="s">
        <v>5936</v>
      </c>
      <c r="B799" s="482" t="s">
        <v>5937</v>
      </c>
      <c r="C799" s="212">
        <v>0</v>
      </c>
      <c r="D799" s="212">
        <v>0</v>
      </c>
      <c r="E799" s="212">
        <v>0</v>
      </c>
      <c r="F799" s="212">
        <v>4686</v>
      </c>
      <c r="G799" s="212">
        <v>0</v>
      </c>
      <c r="H799" s="212">
        <v>0</v>
      </c>
      <c r="I799" s="212">
        <v>4561</v>
      </c>
    </row>
    <row r="800" spans="1:9" ht="25.5" x14ac:dyDescent="0.25">
      <c r="A800" s="278" t="s">
        <v>5938</v>
      </c>
      <c r="B800" s="482" t="s">
        <v>5939</v>
      </c>
      <c r="C800" s="212">
        <v>0</v>
      </c>
      <c r="D800" s="212">
        <v>0</v>
      </c>
      <c r="E800" s="212">
        <v>0</v>
      </c>
      <c r="F800" s="212">
        <v>151610</v>
      </c>
      <c r="G800" s="212">
        <v>0</v>
      </c>
      <c r="H800" s="212">
        <v>0</v>
      </c>
      <c r="I800" s="212">
        <v>253323</v>
      </c>
    </row>
    <row r="801" spans="1:9" ht="38.25" x14ac:dyDescent="0.25">
      <c r="A801" s="278" t="s">
        <v>5940</v>
      </c>
      <c r="B801" s="482" t="s">
        <v>5941</v>
      </c>
      <c r="C801" s="212">
        <v>0</v>
      </c>
      <c r="D801" s="212">
        <v>0</v>
      </c>
      <c r="E801" s="212">
        <v>0</v>
      </c>
      <c r="F801" s="212">
        <v>168501</v>
      </c>
      <c r="G801" s="212">
        <v>0</v>
      </c>
      <c r="H801" s="212">
        <v>0</v>
      </c>
      <c r="I801" s="212">
        <v>568845</v>
      </c>
    </row>
    <row r="802" spans="1:9" ht="25.5" x14ac:dyDescent="0.25">
      <c r="A802" s="278" t="s">
        <v>172</v>
      </c>
      <c r="B802" s="482" t="s">
        <v>5942</v>
      </c>
      <c r="C802" s="212">
        <v>1133196</v>
      </c>
      <c r="D802" s="212">
        <v>1248965</v>
      </c>
      <c r="E802" s="212">
        <v>115769</v>
      </c>
      <c r="F802" s="212">
        <v>948553</v>
      </c>
      <c r="G802" s="212">
        <v>-184643</v>
      </c>
      <c r="H802" s="212">
        <v>-300412</v>
      </c>
      <c r="I802" s="212">
        <v>1215171</v>
      </c>
    </row>
    <row r="803" spans="1:9" x14ac:dyDescent="0.25">
      <c r="A803" s="278" t="s">
        <v>4600</v>
      </c>
      <c r="B803" s="482" t="s">
        <v>5943</v>
      </c>
      <c r="C803" s="212">
        <v>0</v>
      </c>
      <c r="D803" s="212">
        <v>0</v>
      </c>
      <c r="E803" s="212">
        <v>0</v>
      </c>
      <c r="F803" s="212">
        <v>641618</v>
      </c>
      <c r="G803" s="212">
        <v>0</v>
      </c>
      <c r="H803" s="212">
        <v>0</v>
      </c>
      <c r="I803" s="212">
        <v>747029</v>
      </c>
    </row>
    <row r="804" spans="1:9" x14ac:dyDescent="0.25">
      <c r="A804" s="278" t="s">
        <v>4602</v>
      </c>
      <c r="B804" s="482" t="s">
        <v>5944</v>
      </c>
      <c r="C804" s="212">
        <v>0</v>
      </c>
      <c r="D804" s="212">
        <v>0</v>
      </c>
      <c r="E804" s="212">
        <v>0</v>
      </c>
      <c r="F804" s="212">
        <v>355723</v>
      </c>
      <c r="G804" s="212">
        <v>0</v>
      </c>
      <c r="H804" s="212">
        <v>0</v>
      </c>
      <c r="I804" s="212">
        <v>490954</v>
      </c>
    </row>
    <row r="805" spans="1:9" x14ac:dyDescent="0.25">
      <c r="A805" s="278" t="s">
        <v>5945</v>
      </c>
      <c r="B805" s="482" t="s">
        <v>2423</v>
      </c>
      <c r="C805" s="212">
        <v>0</v>
      </c>
      <c r="D805" s="212">
        <v>0</v>
      </c>
      <c r="E805" s="212">
        <v>0</v>
      </c>
      <c r="F805" s="212">
        <v>232468</v>
      </c>
      <c r="G805" s="212">
        <v>0</v>
      </c>
      <c r="H805" s="212">
        <v>0</v>
      </c>
      <c r="I805" s="212">
        <v>182999</v>
      </c>
    </row>
    <row r="806" spans="1:9" x14ac:dyDescent="0.25">
      <c r="A806" s="278" t="s">
        <v>5946</v>
      </c>
      <c r="B806" s="482" t="s">
        <v>5947</v>
      </c>
      <c r="C806" s="212">
        <v>0</v>
      </c>
      <c r="D806" s="212">
        <v>0</v>
      </c>
      <c r="E806" s="212">
        <v>0</v>
      </c>
      <c r="F806" s="212">
        <v>9258</v>
      </c>
      <c r="G806" s="212">
        <v>0</v>
      </c>
      <c r="H806" s="212">
        <v>0</v>
      </c>
      <c r="I806" s="212">
        <v>10985</v>
      </c>
    </row>
    <row r="807" spans="1:9" ht="25.5" x14ac:dyDescent="0.25">
      <c r="A807" s="278" t="s">
        <v>5948</v>
      </c>
      <c r="B807" s="482" t="s">
        <v>5949</v>
      </c>
      <c r="C807" s="212">
        <v>0</v>
      </c>
      <c r="D807" s="212">
        <v>0</v>
      </c>
      <c r="E807" s="212">
        <v>0</v>
      </c>
      <c r="F807" s="212">
        <v>44169</v>
      </c>
      <c r="G807" s="212">
        <v>0</v>
      </c>
      <c r="H807" s="212">
        <v>0</v>
      </c>
      <c r="I807" s="212">
        <v>62091</v>
      </c>
    </row>
    <row r="808" spans="1:9" x14ac:dyDescent="0.25">
      <c r="A808" s="278" t="s">
        <v>4609</v>
      </c>
      <c r="B808" s="482" t="s">
        <v>5950</v>
      </c>
      <c r="C808" s="212">
        <v>0</v>
      </c>
      <c r="D808" s="212">
        <v>0</v>
      </c>
      <c r="E808" s="212">
        <v>0</v>
      </c>
      <c r="F808" s="212">
        <v>63106</v>
      </c>
      <c r="G808" s="212">
        <v>0</v>
      </c>
      <c r="H808" s="212">
        <v>0</v>
      </c>
      <c r="I808" s="212">
        <v>26277</v>
      </c>
    </row>
    <row r="809" spans="1:9" x14ac:dyDescent="0.25">
      <c r="A809" s="278" t="s">
        <v>5952</v>
      </c>
      <c r="B809" s="482" t="s">
        <v>5953</v>
      </c>
      <c r="C809" s="212">
        <v>0</v>
      </c>
      <c r="D809" s="212">
        <v>0</v>
      </c>
      <c r="E809" s="212">
        <v>0</v>
      </c>
      <c r="F809" s="212">
        <v>62142</v>
      </c>
      <c r="G809" s="212">
        <v>0</v>
      </c>
      <c r="H809" s="212">
        <v>0</v>
      </c>
      <c r="I809" s="212">
        <v>24501</v>
      </c>
    </row>
    <row r="810" spans="1:9" x14ac:dyDescent="0.25">
      <c r="A810" s="278" t="s">
        <v>5954</v>
      </c>
      <c r="B810" s="482" t="s">
        <v>5955</v>
      </c>
      <c r="C810" s="212">
        <v>0</v>
      </c>
      <c r="D810" s="212">
        <v>0</v>
      </c>
      <c r="E810" s="212">
        <v>0</v>
      </c>
      <c r="F810" s="212">
        <v>964</v>
      </c>
      <c r="G810" s="212">
        <v>0</v>
      </c>
      <c r="H810" s="212">
        <v>0</v>
      </c>
      <c r="I810" s="212">
        <v>1776</v>
      </c>
    </row>
    <row r="811" spans="1:9" ht="38.25" x14ac:dyDescent="0.25">
      <c r="A811" s="278" t="s">
        <v>4612</v>
      </c>
      <c r="B811" s="482" t="s">
        <v>5956</v>
      </c>
      <c r="C811" s="212">
        <v>0</v>
      </c>
      <c r="D811" s="212">
        <v>0</v>
      </c>
      <c r="E811" s="212">
        <v>0</v>
      </c>
      <c r="F811" s="212">
        <v>3233</v>
      </c>
      <c r="G811" s="212">
        <v>0</v>
      </c>
      <c r="H811" s="212">
        <v>0</v>
      </c>
      <c r="I811" s="212">
        <v>3025</v>
      </c>
    </row>
    <row r="812" spans="1:9" x14ac:dyDescent="0.25">
      <c r="A812" s="278" t="s">
        <v>4614</v>
      </c>
      <c r="B812" s="482" t="s">
        <v>5957</v>
      </c>
      <c r="C812" s="212">
        <v>0</v>
      </c>
      <c r="D812" s="212">
        <v>0</v>
      </c>
      <c r="E812" s="212">
        <v>0</v>
      </c>
      <c r="F812" s="212">
        <v>2655</v>
      </c>
      <c r="G812" s="212">
        <v>0</v>
      </c>
      <c r="H812" s="212">
        <v>0</v>
      </c>
      <c r="I812" s="212">
        <v>2057</v>
      </c>
    </row>
    <row r="813" spans="1:9" ht="25.5" x14ac:dyDescent="0.25">
      <c r="A813" s="278" t="s">
        <v>5958</v>
      </c>
      <c r="B813" s="482" t="s">
        <v>5959</v>
      </c>
      <c r="C813" s="212">
        <v>0</v>
      </c>
      <c r="D813" s="212">
        <v>0</v>
      </c>
      <c r="E813" s="212">
        <v>0</v>
      </c>
      <c r="F813" s="212">
        <v>578</v>
      </c>
      <c r="G813" s="212">
        <v>0</v>
      </c>
      <c r="H813" s="212">
        <v>0</v>
      </c>
      <c r="I813" s="212">
        <v>968</v>
      </c>
    </row>
    <row r="814" spans="1:9" x14ac:dyDescent="0.25">
      <c r="A814" s="278" t="s">
        <v>5960</v>
      </c>
      <c r="B814" s="482" t="s">
        <v>5961</v>
      </c>
      <c r="C814" s="212">
        <v>0</v>
      </c>
      <c r="D814" s="212">
        <v>0</v>
      </c>
      <c r="E814" s="212">
        <v>0</v>
      </c>
      <c r="F814" s="212">
        <v>183433</v>
      </c>
      <c r="G814" s="212">
        <v>0</v>
      </c>
      <c r="H814" s="212">
        <v>0</v>
      </c>
      <c r="I814" s="212">
        <v>420575</v>
      </c>
    </row>
    <row r="815" spans="1:9" ht="25.5" x14ac:dyDescent="0.25">
      <c r="A815" s="278" t="s">
        <v>4622</v>
      </c>
      <c r="B815" s="482" t="s">
        <v>5962</v>
      </c>
      <c r="C815" s="212">
        <v>0</v>
      </c>
      <c r="D815" s="212">
        <v>0</v>
      </c>
      <c r="E815" s="212">
        <v>0</v>
      </c>
      <c r="F815" s="212">
        <v>0</v>
      </c>
      <c r="G815" s="212">
        <v>0</v>
      </c>
      <c r="H815" s="212">
        <v>0</v>
      </c>
      <c r="I815" s="212">
        <v>14378</v>
      </c>
    </row>
    <row r="816" spans="1:9" x14ac:dyDescent="0.25">
      <c r="A816" s="278" t="s">
        <v>5966</v>
      </c>
      <c r="B816" s="482" t="s">
        <v>5967</v>
      </c>
      <c r="C816" s="212">
        <v>0</v>
      </c>
      <c r="D816" s="212">
        <v>0</v>
      </c>
      <c r="E816" s="212">
        <v>0</v>
      </c>
      <c r="F816" s="212">
        <v>0</v>
      </c>
      <c r="G816" s="212">
        <v>0</v>
      </c>
      <c r="H816" s="212">
        <v>0</v>
      </c>
      <c r="I816" s="212">
        <v>14378</v>
      </c>
    </row>
    <row r="817" spans="1:9" x14ac:dyDescent="0.25">
      <c r="A817" s="278" t="s">
        <v>4647</v>
      </c>
      <c r="B817" s="482" t="s">
        <v>5978</v>
      </c>
      <c r="C817" s="212">
        <v>0</v>
      </c>
      <c r="D817" s="212">
        <v>0</v>
      </c>
      <c r="E817" s="212">
        <v>0</v>
      </c>
      <c r="F817" s="212">
        <v>57163</v>
      </c>
      <c r="G817" s="212">
        <v>0</v>
      </c>
      <c r="H817" s="212">
        <v>0</v>
      </c>
      <c r="I817" s="212">
        <v>3887</v>
      </c>
    </row>
    <row r="818" spans="1:9" ht="25.5" x14ac:dyDescent="0.25">
      <c r="A818" s="278" t="s">
        <v>180</v>
      </c>
      <c r="B818" s="482" t="s">
        <v>5980</v>
      </c>
      <c r="C818" s="212">
        <v>945100</v>
      </c>
      <c r="D818" s="212">
        <v>905122</v>
      </c>
      <c r="E818" s="212">
        <v>-39978</v>
      </c>
      <c r="F818" s="212">
        <v>775209</v>
      </c>
      <c r="G818" s="212">
        <v>-169891</v>
      </c>
      <c r="H818" s="212">
        <v>-129913</v>
      </c>
      <c r="I818" s="212">
        <v>675845</v>
      </c>
    </row>
    <row r="819" spans="1:9" x14ac:dyDescent="0.25">
      <c r="A819" s="278" t="s">
        <v>5981</v>
      </c>
      <c r="B819" s="482" t="s">
        <v>5982</v>
      </c>
      <c r="C819" s="212">
        <v>0</v>
      </c>
      <c r="D819" s="212">
        <v>0</v>
      </c>
      <c r="E819" s="212">
        <v>0</v>
      </c>
      <c r="F819" s="212">
        <v>775209</v>
      </c>
      <c r="G819" s="212">
        <v>0</v>
      </c>
      <c r="H819" s="212">
        <v>0</v>
      </c>
      <c r="I819" s="212">
        <v>675845</v>
      </c>
    </row>
    <row r="820" spans="1:9" ht="25.5" x14ac:dyDescent="0.25">
      <c r="A820" s="278" t="s">
        <v>5983</v>
      </c>
      <c r="B820" s="482" t="s">
        <v>5984</v>
      </c>
      <c r="C820" s="212">
        <v>0</v>
      </c>
      <c r="D820" s="212">
        <v>0</v>
      </c>
      <c r="E820" s="212">
        <v>0</v>
      </c>
      <c r="F820" s="212">
        <v>757597</v>
      </c>
      <c r="G820" s="212">
        <v>0</v>
      </c>
      <c r="H820" s="212">
        <v>0</v>
      </c>
      <c r="I820" s="212">
        <v>657673</v>
      </c>
    </row>
    <row r="821" spans="1:9" ht="25.5" x14ac:dyDescent="0.25">
      <c r="A821" s="278" t="s">
        <v>5985</v>
      </c>
      <c r="B821" s="482" t="s">
        <v>5986</v>
      </c>
      <c r="C821" s="212">
        <v>0</v>
      </c>
      <c r="D821" s="212">
        <v>0</v>
      </c>
      <c r="E821" s="212">
        <v>0</v>
      </c>
      <c r="F821" s="212">
        <v>17612</v>
      </c>
      <c r="G821" s="212">
        <v>0</v>
      </c>
      <c r="H821" s="212">
        <v>0</v>
      </c>
      <c r="I821" s="212">
        <v>18172</v>
      </c>
    </row>
    <row r="822" spans="1:9" x14ac:dyDescent="0.25">
      <c r="A822" s="278" t="s">
        <v>59</v>
      </c>
      <c r="B822" s="482" t="s">
        <v>843</v>
      </c>
      <c r="C822" s="212">
        <v>38447378</v>
      </c>
      <c r="D822" s="212">
        <v>39112045</v>
      </c>
      <c r="E822" s="212">
        <v>664667</v>
      </c>
      <c r="F822" s="212">
        <v>38661159</v>
      </c>
      <c r="G822" s="212">
        <v>213781</v>
      </c>
      <c r="H822" s="212">
        <v>-450886</v>
      </c>
      <c r="I822" s="212">
        <v>40468284</v>
      </c>
    </row>
    <row r="823" spans="1:9" x14ac:dyDescent="0.25">
      <c r="A823" s="278" t="s">
        <v>218</v>
      </c>
      <c r="B823" s="482" t="s">
        <v>843</v>
      </c>
      <c r="C823" s="212">
        <v>38447378</v>
      </c>
      <c r="D823" s="212">
        <v>39112045</v>
      </c>
      <c r="E823" s="212">
        <v>664667</v>
      </c>
      <c r="F823" s="212">
        <v>38661159</v>
      </c>
      <c r="G823" s="212">
        <v>213781</v>
      </c>
      <c r="H823" s="212">
        <v>-450886</v>
      </c>
      <c r="I823" s="212">
        <v>40468284</v>
      </c>
    </row>
    <row r="824" spans="1:9" ht="25.5" x14ac:dyDescent="0.25">
      <c r="A824" s="278" t="s">
        <v>5991</v>
      </c>
      <c r="B824" s="482" t="s">
        <v>5992</v>
      </c>
      <c r="C824" s="212">
        <v>37409817</v>
      </c>
      <c r="D824" s="212">
        <v>37409817</v>
      </c>
      <c r="E824" s="212">
        <v>0</v>
      </c>
      <c r="F824" s="212">
        <v>37409817</v>
      </c>
      <c r="G824" s="212">
        <v>0</v>
      </c>
      <c r="H824" s="212">
        <v>0</v>
      </c>
      <c r="I824" s="212">
        <v>39411059</v>
      </c>
    </row>
    <row r="825" spans="1:9" ht="38.25" x14ac:dyDescent="0.25">
      <c r="A825" s="278" t="s">
        <v>5993</v>
      </c>
      <c r="B825" s="482" t="s">
        <v>5994</v>
      </c>
      <c r="C825" s="212">
        <v>0</v>
      </c>
      <c r="D825" s="212">
        <v>0</v>
      </c>
      <c r="E825" s="212">
        <v>0</v>
      </c>
      <c r="F825" s="212">
        <v>21449817</v>
      </c>
      <c r="G825" s="212">
        <v>0</v>
      </c>
      <c r="H825" s="212">
        <v>0</v>
      </c>
      <c r="I825" s="212">
        <v>23451059</v>
      </c>
    </row>
    <row r="826" spans="1:9" ht="38.25" x14ac:dyDescent="0.25">
      <c r="A826" s="278" t="s">
        <v>5995</v>
      </c>
      <c r="B826" s="482" t="s">
        <v>5996</v>
      </c>
      <c r="C826" s="212">
        <v>0</v>
      </c>
      <c r="D826" s="212">
        <v>0</v>
      </c>
      <c r="E826" s="212">
        <v>0</v>
      </c>
      <c r="F826" s="212">
        <v>15960000</v>
      </c>
      <c r="G826" s="212">
        <v>0</v>
      </c>
      <c r="H826" s="212">
        <v>0</v>
      </c>
      <c r="I826" s="212">
        <v>15960000</v>
      </c>
    </row>
    <row r="827" spans="1:9" x14ac:dyDescent="0.25">
      <c r="A827" s="278" t="s">
        <v>5997</v>
      </c>
      <c r="B827" s="482" t="s">
        <v>5998</v>
      </c>
      <c r="C827" s="212">
        <v>58765</v>
      </c>
      <c r="D827" s="212">
        <v>58765</v>
      </c>
      <c r="E827" s="212">
        <v>0</v>
      </c>
      <c r="F827" s="212">
        <v>22330</v>
      </c>
      <c r="G827" s="212">
        <v>-36435</v>
      </c>
      <c r="H827" s="212">
        <v>-36435</v>
      </c>
      <c r="I827" s="212">
        <v>22804</v>
      </c>
    </row>
    <row r="828" spans="1:9" ht="25.5" x14ac:dyDescent="0.25">
      <c r="A828" s="278" t="s">
        <v>5999</v>
      </c>
      <c r="B828" s="482" t="s">
        <v>6000</v>
      </c>
      <c r="C828" s="212">
        <v>0</v>
      </c>
      <c r="D828" s="212">
        <v>0</v>
      </c>
      <c r="E828" s="212">
        <v>0</v>
      </c>
      <c r="F828" s="212">
        <v>22330</v>
      </c>
      <c r="G828" s="212">
        <v>0</v>
      </c>
      <c r="H828" s="212">
        <v>0</v>
      </c>
      <c r="I828" s="212">
        <v>22804</v>
      </c>
    </row>
    <row r="829" spans="1:9" x14ac:dyDescent="0.25">
      <c r="A829" s="278" t="s">
        <v>6001</v>
      </c>
      <c r="B829" s="482" t="s">
        <v>6002</v>
      </c>
      <c r="C829" s="212">
        <v>978796</v>
      </c>
      <c r="D829" s="212">
        <v>1643463</v>
      </c>
      <c r="E829" s="212">
        <v>664667</v>
      </c>
      <c r="F829" s="212">
        <v>1229012</v>
      </c>
      <c r="G829" s="212">
        <v>250216</v>
      </c>
      <c r="H829" s="212">
        <v>-414451</v>
      </c>
      <c r="I829" s="212">
        <v>1034421</v>
      </c>
    </row>
    <row r="830" spans="1:9" x14ac:dyDescent="0.25">
      <c r="A830" s="278" t="s">
        <v>6003</v>
      </c>
      <c r="B830" s="482" t="s">
        <v>6004</v>
      </c>
      <c r="C830" s="212">
        <v>0</v>
      </c>
      <c r="D830" s="212">
        <v>0</v>
      </c>
      <c r="E830" s="212">
        <v>0</v>
      </c>
      <c r="F830" s="212">
        <v>1229012</v>
      </c>
      <c r="G830" s="212">
        <v>0</v>
      </c>
      <c r="H830" s="212">
        <v>0</v>
      </c>
      <c r="I830" s="212">
        <v>1034421</v>
      </c>
    </row>
    <row r="831" spans="1:9" ht="38.25" x14ac:dyDescent="0.25">
      <c r="A831" s="278" t="s">
        <v>6005</v>
      </c>
      <c r="B831" s="482" t="s">
        <v>6006</v>
      </c>
      <c r="C831" s="212">
        <v>0</v>
      </c>
      <c r="D831" s="212">
        <v>0</v>
      </c>
      <c r="E831" s="212">
        <v>0</v>
      </c>
      <c r="F831" s="212">
        <v>1229012</v>
      </c>
      <c r="G831" s="212">
        <v>0</v>
      </c>
      <c r="H831" s="212">
        <v>0</v>
      </c>
      <c r="I831" s="212">
        <v>1034421</v>
      </c>
    </row>
    <row r="832" spans="1:9" x14ac:dyDescent="0.25">
      <c r="A832" s="278" t="s">
        <v>87</v>
      </c>
      <c r="B832" s="482" t="s">
        <v>6007</v>
      </c>
      <c r="C832" s="212">
        <v>18399</v>
      </c>
      <c r="D832" s="212">
        <v>38079</v>
      </c>
      <c r="E832" s="212">
        <v>19680</v>
      </c>
      <c r="F832" s="212">
        <v>4936</v>
      </c>
      <c r="G832" s="212">
        <v>-13463</v>
      </c>
      <c r="H832" s="212">
        <v>-33143</v>
      </c>
      <c r="I832" s="212">
        <v>35654</v>
      </c>
    </row>
    <row r="833" spans="1:9" x14ac:dyDescent="0.25">
      <c r="A833" s="278" t="s">
        <v>6024</v>
      </c>
      <c r="B833" s="482" t="s">
        <v>6025</v>
      </c>
      <c r="C833" s="212">
        <v>18399</v>
      </c>
      <c r="D833" s="212">
        <v>38079</v>
      </c>
      <c r="E833" s="212">
        <v>19680</v>
      </c>
      <c r="F833" s="212">
        <v>4936</v>
      </c>
      <c r="G833" s="212">
        <v>-13463</v>
      </c>
      <c r="H833" s="212">
        <v>-33143</v>
      </c>
      <c r="I833" s="212">
        <v>35654</v>
      </c>
    </row>
    <row r="834" spans="1:9" ht="25.5" x14ac:dyDescent="0.25">
      <c r="A834" s="278" t="s">
        <v>6068</v>
      </c>
      <c r="B834" s="482" t="s">
        <v>6069</v>
      </c>
      <c r="C834" s="212">
        <v>5685</v>
      </c>
      <c r="D834" s="212">
        <v>24685</v>
      </c>
      <c r="E834" s="212">
        <v>19000</v>
      </c>
      <c r="F834" s="212">
        <v>4772</v>
      </c>
      <c r="G834" s="212">
        <v>-913</v>
      </c>
      <c r="H834" s="212">
        <v>-19913</v>
      </c>
      <c r="I834" s="212">
        <v>5699</v>
      </c>
    </row>
    <row r="835" spans="1:9" ht="38.25" x14ac:dyDescent="0.25">
      <c r="A835" s="278" t="s">
        <v>6078</v>
      </c>
      <c r="B835" s="482" t="s">
        <v>6079</v>
      </c>
      <c r="C835" s="212">
        <v>0</v>
      </c>
      <c r="D835" s="212">
        <v>0</v>
      </c>
      <c r="E835" s="212">
        <v>0</v>
      </c>
      <c r="F835" s="212">
        <v>4772</v>
      </c>
      <c r="G835" s="212">
        <v>0</v>
      </c>
      <c r="H835" s="212">
        <v>0</v>
      </c>
      <c r="I835" s="212">
        <v>5699</v>
      </c>
    </row>
    <row r="836" spans="1:9" x14ac:dyDescent="0.25">
      <c r="A836" s="278" t="s">
        <v>6082</v>
      </c>
      <c r="B836" s="482" t="s">
        <v>6083</v>
      </c>
      <c r="C836" s="212">
        <v>0</v>
      </c>
      <c r="D836" s="212">
        <v>0</v>
      </c>
      <c r="E836" s="212">
        <v>0</v>
      </c>
      <c r="F836" s="212">
        <v>2555</v>
      </c>
      <c r="G836" s="212">
        <v>0</v>
      </c>
      <c r="H836" s="212">
        <v>0</v>
      </c>
      <c r="I836" s="212">
        <v>2512</v>
      </c>
    </row>
    <row r="837" spans="1:9" x14ac:dyDescent="0.25">
      <c r="A837" s="278" t="s">
        <v>6084</v>
      </c>
      <c r="B837" s="482" t="s">
        <v>6085</v>
      </c>
      <c r="C837" s="212">
        <v>0</v>
      </c>
      <c r="D837" s="212">
        <v>0</v>
      </c>
      <c r="E837" s="212">
        <v>0</v>
      </c>
      <c r="F837" s="212">
        <v>2217</v>
      </c>
      <c r="G837" s="212">
        <v>0</v>
      </c>
      <c r="H837" s="212">
        <v>0</v>
      </c>
      <c r="I837" s="212">
        <v>3187</v>
      </c>
    </row>
    <row r="838" spans="1:9" ht="38.25" x14ac:dyDescent="0.25">
      <c r="A838" s="278" t="s">
        <v>6086</v>
      </c>
      <c r="B838" s="482" t="s">
        <v>6087</v>
      </c>
      <c r="C838" s="212">
        <v>12714</v>
      </c>
      <c r="D838" s="212">
        <v>13394</v>
      </c>
      <c r="E838" s="212">
        <v>680</v>
      </c>
      <c r="F838" s="212">
        <v>164</v>
      </c>
      <c r="G838" s="212">
        <v>-12550</v>
      </c>
      <c r="H838" s="212">
        <v>-13230</v>
      </c>
      <c r="I838" s="212">
        <v>29955</v>
      </c>
    </row>
    <row r="839" spans="1:9" ht="38.25" x14ac:dyDescent="0.25">
      <c r="A839" s="278" t="s">
        <v>6088</v>
      </c>
      <c r="B839" s="482" t="s">
        <v>6089</v>
      </c>
      <c r="C839" s="212">
        <v>0</v>
      </c>
      <c r="D839" s="212">
        <v>0</v>
      </c>
      <c r="E839" s="212">
        <v>0</v>
      </c>
      <c r="F839" s="212">
        <v>164</v>
      </c>
      <c r="G839" s="212">
        <v>0</v>
      </c>
      <c r="H839" s="212">
        <v>0</v>
      </c>
      <c r="I839" s="212">
        <v>29955</v>
      </c>
    </row>
    <row r="840" spans="1:9" ht="25.5" x14ac:dyDescent="0.25">
      <c r="A840" s="278" t="s">
        <v>6090</v>
      </c>
      <c r="B840" s="482" t="s">
        <v>6091</v>
      </c>
      <c r="C840" s="212">
        <v>42533672</v>
      </c>
      <c r="D840" s="212">
        <v>42533672</v>
      </c>
      <c r="E840" s="212">
        <v>0</v>
      </c>
      <c r="F840" s="212">
        <v>46895624</v>
      </c>
      <c r="G840" s="212">
        <v>4361952</v>
      </c>
      <c r="H840" s="212">
        <v>4361952</v>
      </c>
      <c r="I840" s="212">
        <v>79441209</v>
      </c>
    </row>
    <row r="841" spans="1:9" ht="38.25" x14ac:dyDescent="0.25">
      <c r="A841" s="278" t="s">
        <v>135</v>
      </c>
      <c r="B841" s="482" t="s">
        <v>6097</v>
      </c>
      <c r="C841" s="212">
        <v>42533672</v>
      </c>
      <c r="D841" s="212">
        <v>42533672</v>
      </c>
      <c r="E841" s="212">
        <v>0</v>
      </c>
      <c r="F841" s="212">
        <v>46895624</v>
      </c>
      <c r="G841" s="212">
        <v>4361952</v>
      </c>
      <c r="H841" s="212">
        <v>4361952</v>
      </c>
      <c r="I841" s="212">
        <v>79441209</v>
      </c>
    </row>
    <row r="842" spans="1:9" ht="25.5" x14ac:dyDescent="0.25">
      <c r="A842" s="278" t="s">
        <v>6098</v>
      </c>
      <c r="B842" s="482" t="s">
        <v>6099</v>
      </c>
      <c r="C842" s="212">
        <v>42533672</v>
      </c>
      <c r="D842" s="212">
        <v>42533672</v>
      </c>
      <c r="E842" s="212">
        <v>0</v>
      </c>
      <c r="F842" s="212">
        <v>46895624</v>
      </c>
      <c r="G842" s="212">
        <v>4361952</v>
      </c>
      <c r="H842" s="212">
        <v>4361952</v>
      </c>
      <c r="I842" s="212">
        <v>79441209</v>
      </c>
    </row>
    <row r="843" spans="1:9" ht="25.5" x14ac:dyDescent="0.25">
      <c r="A843" s="278" t="s">
        <v>6102</v>
      </c>
      <c r="B843" s="482" t="s">
        <v>6103</v>
      </c>
      <c r="C843" s="212">
        <v>0</v>
      </c>
      <c r="D843" s="212">
        <v>0</v>
      </c>
      <c r="E843" s="212">
        <v>0</v>
      </c>
      <c r="F843" s="212">
        <v>108652</v>
      </c>
      <c r="G843" s="212">
        <v>0</v>
      </c>
      <c r="H843" s="212">
        <v>0</v>
      </c>
      <c r="I843" s="212">
        <v>0</v>
      </c>
    </row>
    <row r="844" spans="1:9" ht="25.5" x14ac:dyDescent="0.25">
      <c r="A844" s="278" t="s">
        <v>6104</v>
      </c>
      <c r="B844" s="482" t="s">
        <v>6105</v>
      </c>
      <c r="C844" s="212">
        <v>0</v>
      </c>
      <c r="D844" s="212">
        <v>0</v>
      </c>
      <c r="E844" s="212">
        <v>0</v>
      </c>
      <c r="F844" s="212">
        <v>0</v>
      </c>
      <c r="G844" s="212">
        <v>0</v>
      </c>
      <c r="H844" s="212">
        <v>0</v>
      </c>
      <c r="I844" s="212">
        <v>12694157</v>
      </c>
    </row>
    <row r="845" spans="1:9" ht="76.5" x14ac:dyDescent="0.25">
      <c r="A845" s="278" t="s">
        <v>6108</v>
      </c>
      <c r="B845" s="482" t="s">
        <v>6109</v>
      </c>
      <c r="C845" s="212">
        <v>0</v>
      </c>
      <c r="D845" s="212">
        <v>0</v>
      </c>
      <c r="E845" s="212">
        <v>0</v>
      </c>
      <c r="F845" s="212">
        <v>0</v>
      </c>
      <c r="G845" s="212">
        <v>0</v>
      </c>
      <c r="H845" s="212">
        <v>0</v>
      </c>
      <c r="I845" s="212">
        <v>82</v>
      </c>
    </row>
    <row r="846" spans="1:9" ht="25.5" x14ac:dyDescent="0.25">
      <c r="A846" s="278" t="s">
        <v>6110</v>
      </c>
      <c r="B846" s="482" t="s">
        <v>6111</v>
      </c>
      <c r="C846" s="212">
        <v>0</v>
      </c>
      <c r="D846" s="212">
        <v>0</v>
      </c>
      <c r="E846" s="212">
        <v>0</v>
      </c>
      <c r="F846" s="212">
        <v>0</v>
      </c>
      <c r="G846" s="212">
        <v>0</v>
      </c>
      <c r="H846" s="212">
        <v>0</v>
      </c>
      <c r="I846" s="212">
        <v>12694075</v>
      </c>
    </row>
    <row r="847" spans="1:9" ht="25.5" x14ac:dyDescent="0.25">
      <c r="A847" s="278" t="s">
        <v>6112</v>
      </c>
      <c r="B847" s="482" t="s">
        <v>6113</v>
      </c>
      <c r="C847" s="212">
        <v>0</v>
      </c>
      <c r="D847" s="212">
        <v>0</v>
      </c>
      <c r="E847" s="212">
        <v>0</v>
      </c>
      <c r="F847" s="212">
        <v>46786972</v>
      </c>
      <c r="G847" s="212">
        <v>0</v>
      </c>
      <c r="H847" s="212">
        <v>0</v>
      </c>
      <c r="I847" s="212">
        <v>66747052</v>
      </c>
    </row>
    <row r="848" spans="1:9" x14ac:dyDescent="0.25">
      <c r="A848" s="278" t="s">
        <v>6116</v>
      </c>
      <c r="B848" s="482" t="s">
        <v>6117</v>
      </c>
      <c r="C848" s="212">
        <v>7037601</v>
      </c>
      <c r="D848" s="212">
        <v>6971895</v>
      </c>
      <c r="E848" s="212">
        <v>-65706</v>
      </c>
      <c r="F848" s="212">
        <v>6538661</v>
      </c>
      <c r="G848" s="212">
        <v>-498940</v>
      </c>
      <c r="H848" s="212">
        <v>-433234</v>
      </c>
      <c r="I848" s="212">
        <v>6433649</v>
      </c>
    </row>
    <row r="849" spans="1:9" x14ac:dyDescent="0.25">
      <c r="A849" s="278" t="s">
        <v>170</v>
      </c>
      <c r="B849" s="482" t="s">
        <v>6118</v>
      </c>
      <c r="C849" s="212">
        <v>7037601</v>
      </c>
      <c r="D849" s="212">
        <v>6971895</v>
      </c>
      <c r="E849" s="212">
        <v>-65706</v>
      </c>
      <c r="F849" s="212">
        <v>6538661</v>
      </c>
      <c r="G849" s="212">
        <v>-498940</v>
      </c>
      <c r="H849" s="212">
        <v>-433234</v>
      </c>
      <c r="I849" s="212">
        <v>6433649</v>
      </c>
    </row>
    <row r="850" spans="1:9" x14ac:dyDescent="0.25">
      <c r="A850" s="278" t="s">
        <v>223</v>
      </c>
      <c r="B850" s="482" t="s">
        <v>6118</v>
      </c>
      <c r="C850" s="212">
        <v>7037601</v>
      </c>
      <c r="D850" s="212">
        <v>6971895</v>
      </c>
      <c r="E850" s="212">
        <v>-65706</v>
      </c>
      <c r="F850" s="212">
        <v>6538661</v>
      </c>
      <c r="G850" s="212">
        <v>-498940</v>
      </c>
      <c r="H850" s="212">
        <v>-433234</v>
      </c>
      <c r="I850" s="212">
        <v>6433649</v>
      </c>
    </row>
    <row r="851" spans="1:9" x14ac:dyDescent="0.25">
      <c r="A851" s="278" t="s">
        <v>227</v>
      </c>
      <c r="B851" s="482" t="s">
        <v>36</v>
      </c>
      <c r="C851" s="212">
        <v>6376677</v>
      </c>
      <c r="D851" s="212">
        <v>5592397</v>
      </c>
      <c r="E851" s="212">
        <v>-784280</v>
      </c>
      <c r="F851" s="212">
        <v>5441328</v>
      </c>
      <c r="G851" s="212">
        <v>-935349</v>
      </c>
      <c r="H851" s="212">
        <v>-151069</v>
      </c>
      <c r="I851" s="212">
        <v>5808151</v>
      </c>
    </row>
    <row r="852" spans="1:9" ht="25.5" x14ac:dyDescent="0.25">
      <c r="A852" s="278" t="s">
        <v>6119</v>
      </c>
      <c r="B852" s="482" t="s">
        <v>6120</v>
      </c>
      <c r="C852" s="212">
        <v>0</v>
      </c>
      <c r="D852" s="212">
        <v>0</v>
      </c>
      <c r="E852" s="212">
        <v>0</v>
      </c>
      <c r="F852" s="212">
        <v>3379614</v>
      </c>
      <c r="G852" s="212">
        <v>0</v>
      </c>
      <c r="H852" s="212">
        <v>0</v>
      </c>
      <c r="I852" s="212">
        <v>4491642</v>
      </c>
    </row>
    <row r="853" spans="1:9" x14ac:dyDescent="0.25">
      <c r="A853" s="278" t="s">
        <v>236</v>
      </c>
      <c r="B853" s="482" t="s">
        <v>46</v>
      </c>
      <c r="C853" s="212">
        <v>0</v>
      </c>
      <c r="D853" s="212">
        <v>0</v>
      </c>
      <c r="E853" s="212">
        <v>0</v>
      </c>
      <c r="F853" s="212">
        <v>2061714</v>
      </c>
      <c r="G853" s="212">
        <v>0</v>
      </c>
      <c r="H853" s="212">
        <v>0</v>
      </c>
      <c r="I853" s="212">
        <v>1316509</v>
      </c>
    </row>
    <row r="854" spans="1:9" ht="25.5" x14ac:dyDescent="0.25">
      <c r="A854" s="278" t="s">
        <v>260</v>
      </c>
      <c r="B854" s="482" t="s">
        <v>6121</v>
      </c>
      <c r="C854" s="212">
        <v>660924</v>
      </c>
      <c r="D854" s="212">
        <v>1379498</v>
      </c>
      <c r="E854" s="212">
        <v>718574</v>
      </c>
      <c r="F854" s="212">
        <v>1097333</v>
      </c>
      <c r="G854" s="212">
        <v>436409</v>
      </c>
      <c r="H854" s="212">
        <v>-282165</v>
      </c>
      <c r="I854" s="212">
        <v>625498</v>
      </c>
    </row>
    <row r="855" spans="1:9" x14ac:dyDescent="0.25">
      <c r="A855" s="278" t="s">
        <v>4754</v>
      </c>
      <c r="B855" s="482" t="s">
        <v>61</v>
      </c>
      <c r="C855" s="212">
        <v>0</v>
      </c>
      <c r="D855" s="212">
        <v>0</v>
      </c>
      <c r="E855" s="212">
        <v>0</v>
      </c>
      <c r="F855" s="212">
        <v>65478</v>
      </c>
      <c r="G855" s="212">
        <v>0</v>
      </c>
      <c r="H855" s="212">
        <v>0</v>
      </c>
      <c r="I855" s="212">
        <v>35223</v>
      </c>
    </row>
    <row r="856" spans="1:9" x14ac:dyDescent="0.25">
      <c r="A856" s="278" t="s">
        <v>4761</v>
      </c>
      <c r="B856" s="482" t="s">
        <v>2042</v>
      </c>
      <c r="C856" s="212">
        <v>0</v>
      </c>
      <c r="D856" s="212">
        <v>0</v>
      </c>
      <c r="E856" s="212">
        <v>0</v>
      </c>
      <c r="F856" s="212">
        <v>65478</v>
      </c>
      <c r="G856" s="212">
        <v>0</v>
      </c>
      <c r="H856" s="212">
        <v>0</v>
      </c>
      <c r="I856" s="212">
        <v>35223</v>
      </c>
    </row>
    <row r="857" spans="1:9" x14ac:dyDescent="0.25">
      <c r="A857" s="278" t="s">
        <v>6128</v>
      </c>
      <c r="B857" s="482" t="s">
        <v>68</v>
      </c>
      <c r="C857" s="212">
        <v>0</v>
      </c>
      <c r="D857" s="212">
        <v>0</v>
      </c>
      <c r="E857" s="212">
        <v>0</v>
      </c>
      <c r="F857" s="212">
        <v>1007535</v>
      </c>
      <c r="G857" s="212">
        <v>0</v>
      </c>
      <c r="H857" s="212">
        <v>0</v>
      </c>
      <c r="I857" s="212">
        <v>590275</v>
      </c>
    </row>
    <row r="858" spans="1:9" x14ac:dyDescent="0.25">
      <c r="A858" s="278" t="s">
        <v>6129</v>
      </c>
      <c r="B858" s="482" t="s">
        <v>2044</v>
      </c>
      <c r="C858" s="212">
        <v>0</v>
      </c>
      <c r="D858" s="212">
        <v>0</v>
      </c>
      <c r="E858" s="212">
        <v>0</v>
      </c>
      <c r="F858" s="212">
        <v>144011</v>
      </c>
      <c r="G858" s="212">
        <v>0</v>
      </c>
      <c r="H858" s="212">
        <v>0</v>
      </c>
      <c r="I858" s="212">
        <v>0</v>
      </c>
    </row>
    <row r="859" spans="1:9" x14ac:dyDescent="0.25">
      <c r="A859" s="278" t="s">
        <v>6134</v>
      </c>
      <c r="B859" s="482" t="s">
        <v>6135</v>
      </c>
      <c r="C859" s="212">
        <v>0</v>
      </c>
      <c r="D859" s="212">
        <v>0</v>
      </c>
      <c r="E859" s="212">
        <v>0</v>
      </c>
      <c r="F859" s="212">
        <v>773156</v>
      </c>
      <c r="G859" s="212">
        <v>0</v>
      </c>
      <c r="H859" s="212">
        <v>0</v>
      </c>
      <c r="I859" s="212">
        <v>531911</v>
      </c>
    </row>
    <row r="860" spans="1:9" ht="25.5" x14ac:dyDescent="0.25">
      <c r="A860" s="278" t="s">
        <v>6136</v>
      </c>
      <c r="B860" s="482" t="s">
        <v>6137</v>
      </c>
      <c r="C860" s="212">
        <v>0</v>
      </c>
      <c r="D860" s="212">
        <v>0</v>
      </c>
      <c r="E860" s="212">
        <v>0</v>
      </c>
      <c r="F860" s="212">
        <v>90368</v>
      </c>
      <c r="G860" s="212">
        <v>0</v>
      </c>
      <c r="H860" s="212">
        <v>0</v>
      </c>
      <c r="I860" s="212">
        <v>58364</v>
      </c>
    </row>
    <row r="861" spans="1:9" x14ac:dyDescent="0.25">
      <c r="A861" s="278" t="s">
        <v>6140</v>
      </c>
      <c r="B861" s="482" t="s">
        <v>6141</v>
      </c>
      <c r="C861" s="212">
        <v>0</v>
      </c>
      <c r="D861" s="212">
        <v>0</v>
      </c>
      <c r="E861" s="212">
        <v>0</v>
      </c>
      <c r="F861" s="212">
        <v>24320</v>
      </c>
      <c r="G861" s="212">
        <v>0</v>
      </c>
      <c r="H861" s="212">
        <v>0</v>
      </c>
      <c r="I861" s="212">
        <v>0</v>
      </c>
    </row>
    <row r="862" spans="1:9" ht="25.5" x14ac:dyDescent="0.25">
      <c r="A862" s="207" t="s">
        <v>6159</v>
      </c>
      <c r="B862" s="472" t="s">
        <v>6160</v>
      </c>
      <c r="C862" s="212">
        <v>28911790</v>
      </c>
      <c r="D862" s="212">
        <v>30375817</v>
      </c>
      <c r="E862" s="212">
        <v>1464027</v>
      </c>
      <c r="F862" s="212">
        <v>28444347</v>
      </c>
      <c r="G862" s="212">
        <v>-467443</v>
      </c>
      <c r="H862" s="212">
        <v>-1931470</v>
      </c>
      <c r="I862" s="212">
        <v>25694703</v>
      </c>
    </row>
    <row r="863" spans="1:9" x14ac:dyDescent="0.25">
      <c r="A863" s="278" t="s">
        <v>1022</v>
      </c>
      <c r="B863" s="485" t="s">
        <v>5824</v>
      </c>
      <c r="C863" s="212">
        <v>28911790</v>
      </c>
      <c r="D863" s="212">
        <v>30375817</v>
      </c>
      <c r="E863" s="212">
        <v>1464027</v>
      </c>
      <c r="F863" s="212">
        <v>28444347</v>
      </c>
      <c r="G863" s="212">
        <v>-467443</v>
      </c>
      <c r="H863" s="212">
        <v>-1931470</v>
      </c>
      <c r="I863" s="212">
        <v>25694703</v>
      </c>
    </row>
    <row r="864" spans="1:9" x14ac:dyDescent="0.25">
      <c r="A864" s="278" t="s">
        <v>5825</v>
      </c>
      <c r="B864" s="485" t="s">
        <v>5826</v>
      </c>
      <c r="C864" s="212">
        <v>27818705</v>
      </c>
      <c r="D864" s="212">
        <v>29829685</v>
      </c>
      <c r="E864" s="212">
        <v>2010980</v>
      </c>
      <c r="F864" s="212">
        <v>28020392</v>
      </c>
      <c r="G864" s="212">
        <v>201687</v>
      </c>
      <c r="H864" s="212">
        <v>-1809293</v>
      </c>
      <c r="I864" s="212">
        <v>24639954</v>
      </c>
    </row>
    <row r="865" spans="1:9" x14ac:dyDescent="0.25">
      <c r="A865" s="278" t="s">
        <v>37</v>
      </c>
      <c r="B865" s="485" t="s">
        <v>5827</v>
      </c>
      <c r="C865" s="212">
        <v>27800306</v>
      </c>
      <c r="D865" s="212">
        <v>29811286</v>
      </c>
      <c r="E865" s="212">
        <v>2010980</v>
      </c>
      <c r="F865" s="212">
        <v>27906968</v>
      </c>
      <c r="G865" s="212">
        <v>106662</v>
      </c>
      <c r="H865" s="212">
        <v>-1904318</v>
      </c>
      <c r="I865" s="212">
        <v>24605224</v>
      </c>
    </row>
    <row r="866" spans="1:9" x14ac:dyDescent="0.25">
      <c r="A866" s="278" t="s">
        <v>30</v>
      </c>
      <c r="B866" s="485" t="s">
        <v>5828</v>
      </c>
      <c r="C866" s="212">
        <v>22085524</v>
      </c>
      <c r="D866" s="212">
        <v>23155837</v>
      </c>
      <c r="E866" s="212">
        <v>1070313</v>
      </c>
      <c r="F866" s="212">
        <v>22291499</v>
      </c>
      <c r="G866" s="212">
        <v>205975</v>
      </c>
      <c r="H866" s="212">
        <v>-864338</v>
      </c>
      <c r="I866" s="212">
        <v>19804098</v>
      </c>
    </row>
    <row r="867" spans="1:9" x14ac:dyDescent="0.25">
      <c r="A867" s="278" t="s">
        <v>35</v>
      </c>
      <c r="B867" s="485" t="s">
        <v>723</v>
      </c>
      <c r="C867" s="212">
        <v>17225797</v>
      </c>
      <c r="D867" s="212">
        <v>18057300</v>
      </c>
      <c r="E867" s="212">
        <v>831503</v>
      </c>
      <c r="F867" s="212">
        <v>17357524</v>
      </c>
      <c r="G867" s="212">
        <v>131727</v>
      </c>
      <c r="H867" s="212">
        <v>-699776</v>
      </c>
      <c r="I867" s="212">
        <v>15289312</v>
      </c>
    </row>
    <row r="868" spans="1:9" x14ac:dyDescent="0.25">
      <c r="A868" s="278" t="s">
        <v>38</v>
      </c>
      <c r="B868" s="485" t="s">
        <v>5829</v>
      </c>
      <c r="C868" s="212">
        <v>0</v>
      </c>
      <c r="D868" s="212">
        <v>0</v>
      </c>
      <c r="E868" s="212">
        <v>0</v>
      </c>
      <c r="F868" s="212">
        <v>14462918</v>
      </c>
      <c r="G868" s="212">
        <v>0</v>
      </c>
      <c r="H868" s="212">
        <v>0</v>
      </c>
      <c r="I868" s="212">
        <v>12680283</v>
      </c>
    </row>
    <row r="869" spans="1:9" x14ac:dyDescent="0.25">
      <c r="A869" s="278" t="s">
        <v>5830</v>
      </c>
      <c r="B869" s="485" t="s">
        <v>5831</v>
      </c>
      <c r="C869" s="212">
        <v>0</v>
      </c>
      <c r="D869" s="212">
        <v>0</v>
      </c>
      <c r="E869" s="212">
        <v>0</v>
      </c>
      <c r="F869" s="212">
        <v>1199116</v>
      </c>
      <c r="G869" s="212">
        <v>0</v>
      </c>
      <c r="H869" s="212">
        <v>0</v>
      </c>
      <c r="I869" s="212">
        <v>485282</v>
      </c>
    </row>
    <row r="870" spans="1:9" x14ac:dyDescent="0.25">
      <c r="A870" s="278" t="s">
        <v>5832</v>
      </c>
      <c r="B870" s="485" t="s">
        <v>5833</v>
      </c>
      <c r="C870" s="212">
        <v>0</v>
      </c>
      <c r="D870" s="212">
        <v>0</v>
      </c>
      <c r="E870" s="212">
        <v>0</v>
      </c>
      <c r="F870" s="212">
        <v>13263802</v>
      </c>
      <c r="G870" s="212">
        <v>0</v>
      </c>
      <c r="H870" s="212">
        <v>0</v>
      </c>
      <c r="I870" s="212">
        <v>12195001</v>
      </c>
    </row>
    <row r="871" spans="1:9" x14ac:dyDescent="0.25">
      <c r="A871" s="278" t="s">
        <v>48</v>
      </c>
      <c r="B871" s="485" t="s">
        <v>5834</v>
      </c>
      <c r="C871" s="212">
        <v>0</v>
      </c>
      <c r="D871" s="212">
        <v>0</v>
      </c>
      <c r="E871" s="212">
        <v>0</v>
      </c>
      <c r="F871" s="212">
        <v>2844770</v>
      </c>
      <c r="G871" s="212">
        <v>0</v>
      </c>
      <c r="H871" s="212">
        <v>0</v>
      </c>
      <c r="I871" s="212">
        <v>2543248</v>
      </c>
    </row>
    <row r="872" spans="1:9" x14ac:dyDescent="0.25">
      <c r="A872" s="278" t="s">
        <v>1967</v>
      </c>
      <c r="B872" s="485" t="s">
        <v>5835</v>
      </c>
      <c r="C872" s="212">
        <v>0</v>
      </c>
      <c r="D872" s="212">
        <v>0</v>
      </c>
      <c r="E872" s="212">
        <v>0</v>
      </c>
      <c r="F872" s="212">
        <v>3319</v>
      </c>
      <c r="G872" s="212">
        <v>0</v>
      </c>
      <c r="H872" s="212">
        <v>0</v>
      </c>
      <c r="I872" s="212">
        <v>1371</v>
      </c>
    </row>
    <row r="873" spans="1:9" ht="25.5" x14ac:dyDescent="0.25">
      <c r="A873" s="278" t="s">
        <v>5836</v>
      </c>
      <c r="B873" s="485" t="s">
        <v>5837</v>
      </c>
      <c r="C873" s="212">
        <v>0</v>
      </c>
      <c r="D873" s="212">
        <v>0</v>
      </c>
      <c r="E873" s="212">
        <v>0</v>
      </c>
      <c r="F873" s="212">
        <v>120540</v>
      </c>
      <c r="G873" s="212">
        <v>0</v>
      </c>
      <c r="H873" s="212">
        <v>0</v>
      </c>
      <c r="I873" s="212">
        <v>74829</v>
      </c>
    </row>
    <row r="874" spans="1:9" ht="25.5" x14ac:dyDescent="0.25">
      <c r="A874" s="278" t="s">
        <v>5838</v>
      </c>
      <c r="B874" s="485" t="s">
        <v>5839</v>
      </c>
      <c r="C874" s="212">
        <v>0</v>
      </c>
      <c r="D874" s="212">
        <v>0</v>
      </c>
      <c r="E874" s="212">
        <v>0</v>
      </c>
      <c r="F874" s="212">
        <v>59692</v>
      </c>
      <c r="G874" s="212">
        <v>0</v>
      </c>
      <c r="H874" s="212">
        <v>0</v>
      </c>
      <c r="I874" s="212">
        <v>32621</v>
      </c>
    </row>
    <row r="875" spans="1:9" ht="25.5" x14ac:dyDescent="0.25">
      <c r="A875" s="278" t="s">
        <v>5840</v>
      </c>
      <c r="B875" s="485" t="s">
        <v>5841</v>
      </c>
      <c r="C875" s="212">
        <v>0</v>
      </c>
      <c r="D875" s="212">
        <v>0</v>
      </c>
      <c r="E875" s="212">
        <v>0</v>
      </c>
      <c r="F875" s="212">
        <v>930137</v>
      </c>
      <c r="G875" s="212">
        <v>0</v>
      </c>
      <c r="H875" s="212">
        <v>0</v>
      </c>
      <c r="I875" s="212">
        <v>736072</v>
      </c>
    </row>
    <row r="876" spans="1:9" x14ac:dyDescent="0.25">
      <c r="A876" s="278" t="s">
        <v>5842</v>
      </c>
      <c r="B876" s="485" t="s">
        <v>5843</v>
      </c>
      <c r="C876" s="212">
        <v>0</v>
      </c>
      <c r="D876" s="212">
        <v>0</v>
      </c>
      <c r="E876" s="212">
        <v>0</v>
      </c>
      <c r="F876" s="212">
        <v>729715</v>
      </c>
      <c r="G876" s="212">
        <v>0</v>
      </c>
      <c r="H876" s="212">
        <v>0</v>
      </c>
      <c r="I876" s="212">
        <v>667553</v>
      </c>
    </row>
    <row r="877" spans="1:9" x14ac:dyDescent="0.25">
      <c r="A877" s="278" t="s">
        <v>5844</v>
      </c>
      <c r="B877" s="485" t="s">
        <v>5845</v>
      </c>
      <c r="C877" s="212">
        <v>0</v>
      </c>
      <c r="D877" s="212">
        <v>0</v>
      </c>
      <c r="E877" s="212">
        <v>0</v>
      </c>
      <c r="F877" s="212">
        <v>1001367</v>
      </c>
      <c r="G877" s="212">
        <v>0</v>
      </c>
      <c r="H877" s="212">
        <v>0</v>
      </c>
      <c r="I877" s="212">
        <v>1030802</v>
      </c>
    </row>
    <row r="878" spans="1:9" ht="25.5" x14ac:dyDescent="0.25">
      <c r="A878" s="278" t="s">
        <v>5847</v>
      </c>
      <c r="B878" s="485" t="s">
        <v>5848</v>
      </c>
      <c r="C878" s="212">
        <v>0</v>
      </c>
      <c r="D878" s="212">
        <v>0</v>
      </c>
      <c r="E878" s="212">
        <v>0</v>
      </c>
      <c r="F878" s="212">
        <v>49836</v>
      </c>
      <c r="G878" s="212">
        <v>0</v>
      </c>
      <c r="H878" s="212">
        <v>0</v>
      </c>
      <c r="I878" s="212">
        <v>65781</v>
      </c>
    </row>
    <row r="879" spans="1:9" ht="25.5" x14ac:dyDescent="0.25">
      <c r="A879" s="278" t="s">
        <v>57</v>
      </c>
      <c r="B879" s="485" t="s">
        <v>725</v>
      </c>
      <c r="C879" s="212">
        <v>4859727</v>
      </c>
      <c r="D879" s="212">
        <v>5098537</v>
      </c>
      <c r="E879" s="212">
        <v>238810</v>
      </c>
      <c r="F879" s="212">
        <v>4933975</v>
      </c>
      <c r="G879" s="212">
        <v>74248</v>
      </c>
      <c r="H879" s="212">
        <v>-164562</v>
      </c>
      <c r="I879" s="212">
        <v>4514786</v>
      </c>
    </row>
    <row r="880" spans="1:9" ht="25.5" x14ac:dyDescent="0.25">
      <c r="A880" s="278" t="s">
        <v>60</v>
      </c>
      <c r="B880" s="485" t="s">
        <v>5849</v>
      </c>
      <c r="C880" s="212">
        <v>0</v>
      </c>
      <c r="D880" s="212">
        <v>0</v>
      </c>
      <c r="E880" s="212">
        <v>0</v>
      </c>
      <c r="F880" s="212">
        <v>4171099</v>
      </c>
      <c r="G880" s="212">
        <v>0</v>
      </c>
      <c r="H880" s="212">
        <v>0</v>
      </c>
      <c r="I880" s="212">
        <v>3803376</v>
      </c>
    </row>
    <row r="881" spans="1:9" ht="25.5" x14ac:dyDescent="0.25">
      <c r="A881" s="278" t="s">
        <v>64</v>
      </c>
      <c r="B881" s="485" t="s">
        <v>5850</v>
      </c>
      <c r="C881" s="212">
        <v>0</v>
      </c>
      <c r="D881" s="212">
        <v>0</v>
      </c>
      <c r="E881" s="212">
        <v>0</v>
      </c>
      <c r="F881" s="212">
        <v>762876</v>
      </c>
      <c r="G881" s="212">
        <v>0</v>
      </c>
      <c r="H881" s="212">
        <v>0</v>
      </c>
      <c r="I881" s="212">
        <v>711410</v>
      </c>
    </row>
    <row r="882" spans="1:9" ht="51" x14ac:dyDescent="0.25">
      <c r="A882" s="278" t="s">
        <v>5851</v>
      </c>
      <c r="B882" s="485" t="s">
        <v>5852</v>
      </c>
      <c r="C882" s="212">
        <v>0</v>
      </c>
      <c r="D882" s="212">
        <v>0</v>
      </c>
      <c r="E882" s="212">
        <v>0</v>
      </c>
      <c r="F882" s="212">
        <v>712617</v>
      </c>
      <c r="G882" s="212">
        <v>0</v>
      </c>
      <c r="H882" s="212">
        <v>0</v>
      </c>
      <c r="I882" s="212">
        <v>662926</v>
      </c>
    </row>
    <row r="883" spans="1:9" ht="25.5" x14ac:dyDescent="0.25">
      <c r="A883" s="278" t="s">
        <v>5857</v>
      </c>
      <c r="B883" s="485" t="s">
        <v>5858</v>
      </c>
      <c r="C883" s="212">
        <v>0</v>
      </c>
      <c r="D883" s="212">
        <v>0</v>
      </c>
      <c r="E883" s="212">
        <v>0</v>
      </c>
      <c r="F883" s="212">
        <v>4287</v>
      </c>
      <c r="G883" s="212">
        <v>0</v>
      </c>
      <c r="H883" s="212">
        <v>0</v>
      </c>
      <c r="I883" s="212">
        <v>5547</v>
      </c>
    </row>
    <row r="884" spans="1:9" ht="51" x14ac:dyDescent="0.25">
      <c r="A884" s="278" t="s">
        <v>5859</v>
      </c>
      <c r="B884" s="485" t="s">
        <v>5860</v>
      </c>
      <c r="C884" s="212">
        <v>0</v>
      </c>
      <c r="D884" s="212">
        <v>0</v>
      </c>
      <c r="E884" s="212">
        <v>0</v>
      </c>
      <c r="F884" s="212">
        <v>45972</v>
      </c>
      <c r="G884" s="212">
        <v>0</v>
      </c>
      <c r="H884" s="212">
        <v>0</v>
      </c>
      <c r="I884" s="212">
        <v>42937</v>
      </c>
    </row>
    <row r="885" spans="1:9" x14ac:dyDescent="0.25">
      <c r="A885" s="278" t="s">
        <v>164</v>
      </c>
      <c r="B885" s="485" t="s">
        <v>5861</v>
      </c>
      <c r="C885" s="212">
        <v>5714782</v>
      </c>
      <c r="D885" s="212">
        <v>6655449</v>
      </c>
      <c r="E885" s="212">
        <v>940667</v>
      </c>
      <c r="F885" s="212">
        <v>5615469</v>
      </c>
      <c r="G885" s="212">
        <v>-99313</v>
      </c>
      <c r="H885" s="212">
        <v>-1039980</v>
      </c>
      <c r="I885" s="212">
        <v>4801126</v>
      </c>
    </row>
    <row r="886" spans="1:9" ht="25.5" x14ac:dyDescent="0.25">
      <c r="A886" s="278" t="s">
        <v>168</v>
      </c>
      <c r="B886" s="485" t="s">
        <v>5862</v>
      </c>
      <c r="C886" s="212">
        <v>106790</v>
      </c>
      <c r="D886" s="212">
        <v>57498</v>
      </c>
      <c r="E886" s="212">
        <v>-49292</v>
      </c>
      <c r="F886" s="212">
        <v>20447</v>
      </c>
      <c r="G886" s="212">
        <v>-86343</v>
      </c>
      <c r="H886" s="212">
        <v>-37051</v>
      </c>
      <c r="I886" s="212">
        <v>27655</v>
      </c>
    </row>
    <row r="887" spans="1:9" ht="25.5" x14ac:dyDescent="0.25">
      <c r="A887" s="278" t="s">
        <v>5863</v>
      </c>
      <c r="B887" s="485" t="s">
        <v>5864</v>
      </c>
      <c r="C887" s="212">
        <v>0</v>
      </c>
      <c r="D887" s="212">
        <v>0</v>
      </c>
      <c r="E887" s="212">
        <v>0</v>
      </c>
      <c r="F887" s="212">
        <v>40</v>
      </c>
      <c r="G887" s="212">
        <v>0</v>
      </c>
      <c r="H887" s="212">
        <v>0</v>
      </c>
      <c r="I887" s="212">
        <v>159</v>
      </c>
    </row>
    <row r="888" spans="1:9" x14ac:dyDescent="0.25">
      <c r="A888" s="278" t="s">
        <v>5865</v>
      </c>
      <c r="B888" s="485" t="s">
        <v>5866</v>
      </c>
      <c r="C888" s="212">
        <v>0</v>
      </c>
      <c r="D888" s="212">
        <v>0</v>
      </c>
      <c r="E888" s="212">
        <v>0</v>
      </c>
      <c r="F888" s="212">
        <v>40</v>
      </c>
      <c r="G888" s="212">
        <v>0</v>
      </c>
      <c r="H888" s="212">
        <v>0</v>
      </c>
      <c r="I888" s="212">
        <v>0</v>
      </c>
    </row>
    <row r="889" spans="1:9" ht="25.5" x14ac:dyDescent="0.25">
      <c r="A889" s="278" t="s">
        <v>5867</v>
      </c>
      <c r="B889" s="485" t="s">
        <v>5868</v>
      </c>
      <c r="C889" s="212">
        <v>0</v>
      </c>
      <c r="D889" s="212">
        <v>0</v>
      </c>
      <c r="E889" s="212">
        <v>0</v>
      </c>
      <c r="F889" s="212">
        <v>0</v>
      </c>
      <c r="G889" s="212">
        <v>0</v>
      </c>
      <c r="H889" s="212">
        <v>0</v>
      </c>
      <c r="I889" s="212">
        <v>159</v>
      </c>
    </row>
    <row r="890" spans="1:9" ht="25.5" x14ac:dyDescent="0.25">
      <c r="A890" s="278" t="s">
        <v>5869</v>
      </c>
      <c r="B890" s="485" t="s">
        <v>5870</v>
      </c>
      <c r="C890" s="212">
        <v>0</v>
      </c>
      <c r="D890" s="212">
        <v>0</v>
      </c>
      <c r="E890" s="212">
        <v>0</v>
      </c>
      <c r="F890" s="212">
        <v>20407</v>
      </c>
      <c r="G890" s="212">
        <v>0</v>
      </c>
      <c r="H890" s="212">
        <v>0</v>
      </c>
      <c r="I890" s="212">
        <v>27496</v>
      </c>
    </row>
    <row r="891" spans="1:9" x14ac:dyDescent="0.25">
      <c r="A891" s="278" t="s">
        <v>5871</v>
      </c>
      <c r="B891" s="485" t="s">
        <v>5866</v>
      </c>
      <c r="C891" s="212">
        <v>0</v>
      </c>
      <c r="D891" s="212">
        <v>0</v>
      </c>
      <c r="E891" s="212">
        <v>0</v>
      </c>
      <c r="F891" s="212">
        <v>3646</v>
      </c>
      <c r="G891" s="212">
        <v>0</v>
      </c>
      <c r="H891" s="212">
        <v>0</v>
      </c>
      <c r="I891" s="212">
        <v>4330</v>
      </c>
    </row>
    <row r="892" spans="1:9" ht="25.5" x14ac:dyDescent="0.25">
      <c r="A892" s="278" t="s">
        <v>5872</v>
      </c>
      <c r="B892" s="485" t="s">
        <v>5868</v>
      </c>
      <c r="C892" s="212">
        <v>0</v>
      </c>
      <c r="D892" s="212">
        <v>0</v>
      </c>
      <c r="E892" s="212">
        <v>0</v>
      </c>
      <c r="F892" s="212">
        <v>16761</v>
      </c>
      <c r="G892" s="212">
        <v>0</v>
      </c>
      <c r="H892" s="212">
        <v>0</v>
      </c>
      <c r="I892" s="212">
        <v>23166</v>
      </c>
    </row>
    <row r="893" spans="1:9" x14ac:dyDescent="0.25">
      <c r="A893" s="278" t="s">
        <v>5873</v>
      </c>
      <c r="B893" s="485" t="s">
        <v>729</v>
      </c>
      <c r="C893" s="212">
        <v>4762533</v>
      </c>
      <c r="D893" s="212">
        <v>5887219</v>
      </c>
      <c r="E893" s="212">
        <v>1124686</v>
      </c>
      <c r="F893" s="212">
        <v>5143020</v>
      </c>
      <c r="G893" s="212">
        <v>380487</v>
      </c>
      <c r="H893" s="212">
        <v>-744199</v>
      </c>
      <c r="I893" s="212">
        <v>4287748</v>
      </c>
    </row>
    <row r="894" spans="1:9" x14ac:dyDescent="0.25">
      <c r="A894" s="278" t="s">
        <v>5874</v>
      </c>
      <c r="B894" s="485" t="s">
        <v>5875</v>
      </c>
      <c r="C894" s="212">
        <v>0</v>
      </c>
      <c r="D894" s="212">
        <v>0</v>
      </c>
      <c r="E894" s="212">
        <v>0</v>
      </c>
      <c r="F894" s="212">
        <v>118169</v>
      </c>
      <c r="G894" s="212">
        <v>0</v>
      </c>
      <c r="H894" s="212">
        <v>0</v>
      </c>
      <c r="I894" s="212">
        <v>131285</v>
      </c>
    </row>
    <row r="895" spans="1:9" x14ac:dyDescent="0.25">
      <c r="A895" s="278" t="s">
        <v>5876</v>
      </c>
      <c r="B895" s="485" t="s">
        <v>5877</v>
      </c>
      <c r="C895" s="212">
        <v>0</v>
      </c>
      <c r="D895" s="212">
        <v>0</v>
      </c>
      <c r="E895" s="212">
        <v>0</v>
      </c>
      <c r="F895" s="212">
        <v>683218</v>
      </c>
      <c r="G895" s="212">
        <v>0</v>
      </c>
      <c r="H895" s="212">
        <v>0</v>
      </c>
      <c r="I895" s="212">
        <v>627786</v>
      </c>
    </row>
    <row r="896" spans="1:9" x14ac:dyDescent="0.25">
      <c r="A896" s="278" t="s">
        <v>5878</v>
      </c>
      <c r="B896" s="485" t="s">
        <v>5879</v>
      </c>
      <c r="C896" s="212">
        <v>0</v>
      </c>
      <c r="D896" s="212">
        <v>0</v>
      </c>
      <c r="E896" s="212">
        <v>0</v>
      </c>
      <c r="F896" s="212">
        <v>168549</v>
      </c>
      <c r="G896" s="212">
        <v>0</v>
      </c>
      <c r="H896" s="212">
        <v>0</v>
      </c>
      <c r="I896" s="212">
        <v>139149</v>
      </c>
    </row>
    <row r="897" spans="1:9" x14ac:dyDescent="0.25">
      <c r="A897" s="278" t="s">
        <v>5880</v>
      </c>
      <c r="B897" s="485" t="s">
        <v>5881</v>
      </c>
      <c r="C897" s="212">
        <v>0</v>
      </c>
      <c r="D897" s="212">
        <v>0</v>
      </c>
      <c r="E897" s="212">
        <v>0</v>
      </c>
      <c r="F897" s="212">
        <v>21211</v>
      </c>
      <c r="G897" s="212">
        <v>0</v>
      </c>
      <c r="H897" s="212">
        <v>0</v>
      </c>
      <c r="I897" s="212">
        <v>17849</v>
      </c>
    </row>
    <row r="898" spans="1:9" x14ac:dyDescent="0.25">
      <c r="A898" s="278" t="s">
        <v>5882</v>
      </c>
      <c r="B898" s="485" t="s">
        <v>5883</v>
      </c>
      <c r="C898" s="212">
        <v>0</v>
      </c>
      <c r="D898" s="212">
        <v>0</v>
      </c>
      <c r="E898" s="212">
        <v>0</v>
      </c>
      <c r="F898" s="212">
        <v>257456</v>
      </c>
      <c r="G898" s="212">
        <v>0</v>
      </c>
      <c r="H898" s="212">
        <v>0</v>
      </c>
      <c r="I898" s="212">
        <v>227387</v>
      </c>
    </row>
    <row r="899" spans="1:9" ht="38.25" x14ac:dyDescent="0.25">
      <c r="A899" s="278" t="s">
        <v>5884</v>
      </c>
      <c r="B899" s="485" t="s">
        <v>5885</v>
      </c>
      <c r="C899" s="212">
        <v>0</v>
      </c>
      <c r="D899" s="212">
        <v>0</v>
      </c>
      <c r="E899" s="212">
        <v>0</v>
      </c>
      <c r="F899" s="212">
        <v>236002</v>
      </c>
      <c r="G899" s="212">
        <v>0</v>
      </c>
      <c r="H899" s="212">
        <v>0</v>
      </c>
      <c r="I899" s="212">
        <v>243401</v>
      </c>
    </row>
    <row r="900" spans="1:9" x14ac:dyDescent="0.25">
      <c r="A900" s="278" t="s">
        <v>5888</v>
      </c>
      <c r="B900" s="485" t="s">
        <v>5889</v>
      </c>
      <c r="C900" s="212">
        <v>0</v>
      </c>
      <c r="D900" s="212">
        <v>0</v>
      </c>
      <c r="E900" s="212">
        <v>0</v>
      </c>
      <c r="F900" s="212">
        <v>1703033</v>
      </c>
      <c r="G900" s="212">
        <v>0</v>
      </c>
      <c r="H900" s="212">
        <v>0</v>
      </c>
      <c r="I900" s="212">
        <v>1245265</v>
      </c>
    </row>
    <row r="901" spans="1:9" ht="25.5" x14ac:dyDescent="0.25">
      <c r="A901" s="278" t="s">
        <v>5890</v>
      </c>
      <c r="B901" s="485" t="s">
        <v>5891</v>
      </c>
      <c r="C901" s="212">
        <v>0</v>
      </c>
      <c r="D901" s="212">
        <v>0</v>
      </c>
      <c r="E901" s="212">
        <v>0</v>
      </c>
      <c r="F901" s="212">
        <v>454932</v>
      </c>
      <c r="G901" s="212">
        <v>0</v>
      </c>
      <c r="H901" s="212">
        <v>0</v>
      </c>
      <c r="I901" s="212">
        <v>431689</v>
      </c>
    </row>
    <row r="902" spans="1:9" ht="25.5" x14ac:dyDescent="0.25">
      <c r="A902" s="278" t="s">
        <v>5892</v>
      </c>
      <c r="B902" s="485" t="s">
        <v>5893</v>
      </c>
      <c r="C902" s="212">
        <v>0</v>
      </c>
      <c r="D902" s="212">
        <v>0</v>
      </c>
      <c r="E902" s="212">
        <v>0</v>
      </c>
      <c r="F902" s="212">
        <v>456944</v>
      </c>
      <c r="G902" s="212">
        <v>0</v>
      </c>
      <c r="H902" s="212">
        <v>0</v>
      </c>
      <c r="I902" s="212">
        <v>450226</v>
      </c>
    </row>
    <row r="903" spans="1:9" x14ac:dyDescent="0.25">
      <c r="A903" s="278" t="s">
        <v>5894</v>
      </c>
      <c r="B903" s="485" t="s">
        <v>5895</v>
      </c>
      <c r="C903" s="212">
        <v>0</v>
      </c>
      <c r="D903" s="212">
        <v>0</v>
      </c>
      <c r="E903" s="212">
        <v>0</v>
      </c>
      <c r="F903" s="212">
        <v>6864</v>
      </c>
      <c r="G903" s="212">
        <v>0</v>
      </c>
      <c r="H903" s="212">
        <v>0</v>
      </c>
      <c r="I903" s="212">
        <v>1922</v>
      </c>
    </row>
    <row r="904" spans="1:9" ht="25.5" x14ac:dyDescent="0.25">
      <c r="A904" s="278" t="s">
        <v>5896</v>
      </c>
      <c r="B904" s="485" t="s">
        <v>5897</v>
      </c>
      <c r="C904" s="212">
        <v>0</v>
      </c>
      <c r="D904" s="212">
        <v>0</v>
      </c>
      <c r="E904" s="212">
        <v>0</v>
      </c>
      <c r="F904" s="212">
        <v>536</v>
      </c>
      <c r="G904" s="212">
        <v>0</v>
      </c>
      <c r="H904" s="212">
        <v>0</v>
      </c>
      <c r="I904" s="212">
        <v>435</v>
      </c>
    </row>
    <row r="905" spans="1:9" ht="25.5" x14ac:dyDescent="0.25">
      <c r="A905" s="278" t="s">
        <v>5898</v>
      </c>
      <c r="B905" s="485" t="s">
        <v>5899</v>
      </c>
      <c r="C905" s="212">
        <v>0</v>
      </c>
      <c r="D905" s="212">
        <v>0</v>
      </c>
      <c r="E905" s="212">
        <v>0</v>
      </c>
      <c r="F905" s="212">
        <v>20044</v>
      </c>
      <c r="G905" s="212">
        <v>0</v>
      </c>
      <c r="H905" s="212">
        <v>0</v>
      </c>
      <c r="I905" s="212">
        <v>18275</v>
      </c>
    </row>
    <row r="906" spans="1:9" x14ac:dyDescent="0.25">
      <c r="A906" s="278" t="s">
        <v>5900</v>
      </c>
      <c r="B906" s="485" t="s">
        <v>5901</v>
      </c>
      <c r="C906" s="212">
        <v>0</v>
      </c>
      <c r="D906" s="212">
        <v>0</v>
      </c>
      <c r="E906" s="212">
        <v>0</v>
      </c>
      <c r="F906" s="212">
        <v>54</v>
      </c>
      <c r="G906" s="212">
        <v>0</v>
      </c>
      <c r="H906" s="212">
        <v>0</v>
      </c>
      <c r="I906" s="212">
        <v>0</v>
      </c>
    </row>
    <row r="907" spans="1:9" x14ac:dyDescent="0.25">
      <c r="A907" s="278" t="s">
        <v>5902</v>
      </c>
      <c r="B907" s="485" t="s">
        <v>5903</v>
      </c>
      <c r="C907" s="212">
        <v>0</v>
      </c>
      <c r="D907" s="212">
        <v>0</v>
      </c>
      <c r="E907" s="212">
        <v>0</v>
      </c>
      <c r="F907" s="212">
        <v>763659</v>
      </c>
      <c r="G907" s="212">
        <v>0</v>
      </c>
      <c r="H907" s="212">
        <v>0</v>
      </c>
      <c r="I907" s="212">
        <v>342718</v>
      </c>
    </row>
    <row r="908" spans="1:9" ht="25.5" x14ac:dyDescent="0.25">
      <c r="A908" s="278" t="s">
        <v>5904</v>
      </c>
      <c r="B908" s="485" t="s">
        <v>5905</v>
      </c>
      <c r="C908" s="212">
        <v>0</v>
      </c>
      <c r="D908" s="212">
        <v>0</v>
      </c>
      <c r="E908" s="212">
        <v>0</v>
      </c>
      <c r="F908" s="212">
        <v>1022661</v>
      </c>
      <c r="G908" s="212">
        <v>0</v>
      </c>
      <c r="H908" s="212">
        <v>0</v>
      </c>
      <c r="I908" s="212">
        <v>895754</v>
      </c>
    </row>
    <row r="909" spans="1:9" x14ac:dyDescent="0.25">
      <c r="A909" s="278" t="s">
        <v>5906</v>
      </c>
      <c r="B909" s="485" t="s">
        <v>5907</v>
      </c>
      <c r="C909" s="212">
        <v>0</v>
      </c>
      <c r="D909" s="212">
        <v>0</v>
      </c>
      <c r="E909" s="212">
        <v>0</v>
      </c>
      <c r="F909" s="212">
        <v>182437</v>
      </c>
      <c r="G909" s="212">
        <v>0</v>
      </c>
      <c r="H909" s="212">
        <v>0</v>
      </c>
      <c r="I909" s="212">
        <v>226918</v>
      </c>
    </row>
    <row r="910" spans="1:9" x14ac:dyDescent="0.25">
      <c r="A910" s="278" t="s">
        <v>5908</v>
      </c>
      <c r="B910" s="485" t="s">
        <v>5909</v>
      </c>
      <c r="C910" s="212">
        <v>0</v>
      </c>
      <c r="D910" s="212">
        <v>0</v>
      </c>
      <c r="E910" s="212">
        <v>0</v>
      </c>
      <c r="F910" s="212">
        <v>39708</v>
      </c>
      <c r="G910" s="212">
        <v>0</v>
      </c>
      <c r="H910" s="212">
        <v>0</v>
      </c>
      <c r="I910" s="212">
        <v>94784</v>
      </c>
    </row>
    <row r="911" spans="1:9" ht="25.5" x14ac:dyDescent="0.25">
      <c r="A911" s="278" t="s">
        <v>5910</v>
      </c>
      <c r="B911" s="485" t="s">
        <v>5911</v>
      </c>
      <c r="C911" s="212">
        <v>0</v>
      </c>
      <c r="D911" s="212">
        <v>0</v>
      </c>
      <c r="E911" s="212">
        <v>0</v>
      </c>
      <c r="F911" s="212">
        <v>68313</v>
      </c>
      <c r="G911" s="212">
        <v>0</v>
      </c>
      <c r="H911" s="212">
        <v>0</v>
      </c>
      <c r="I911" s="212">
        <v>116929</v>
      </c>
    </row>
    <row r="912" spans="1:9" x14ac:dyDescent="0.25">
      <c r="A912" s="278" t="s">
        <v>5912</v>
      </c>
      <c r="B912" s="485" t="s">
        <v>5913</v>
      </c>
      <c r="C912" s="212">
        <v>0</v>
      </c>
      <c r="D912" s="212">
        <v>0</v>
      </c>
      <c r="E912" s="212">
        <v>0</v>
      </c>
      <c r="F912" s="212">
        <v>668594</v>
      </c>
      <c r="G912" s="212">
        <v>0</v>
      </c>
      <c r="H912" s="212">
        <v>0</v>
      </c>
      <c r="I912" s="212">
        <v>448259</v>
      </c>
    </row>
    <row r="913" spans="1:9" x14ac:dyDescent="0.25">
      <c r="A913" s="278" t="s">
        <v>5914</v>
      </c>
      <c r="B913" s="485" t="s">
        <v>5915</v>
      </c>
      <c r="C913" s="212">
        <v>0</v>
      </c>
      <c r="D913" s="212">
        <v>0</v>
      </c>
      <c r="E913" s="212">
        <v>0</v>
      </c>
      <c r="F913" s="212">
        <v>0</v>
      </c>
      <c r="G913" s="212">
        <v>0</v>
      </c>
      <c r="H913" s="212">
        <v>0</v>
      </c>
      <c r="I913" s="212">
        <v>230</v>
      </c>
    </row>
    <row r="914" spans="1:9" x14ac:dyDescent="0.25">
      <c r="A914" s="278" t="s">
        <v>5916</v>
      </c>
      <c r="B914" s="485" t="s">
        <v>5917</v>
      </c>
      <c r="C914" s="212">
        <v>0</v>
      </c>
      <c r="D914" s="212">
        <v>0</v>
      </c>
      <c r="E914" s="212">
        <v>0</v>
      </c>
      <c r="F914" s="212">
        <v>598</v>
      </c>
      <c r="G914" s="212">
        <v>0</v>
      </c>
      <c r="H914" s="212">
        <v>0</v>
      </c>
      <c r="I914" s="212">
        <v>1048</v>
      </c>
    </row>
    <row r="915" spans="1:9" ht="25.5" x14ac:dyDescent="0.25">
      <c r="A915" s="278" t="s">
        <v>5918</v>
      </c>
      <c r="B915" s="485" t="s">
        <v>5919</v>
      </c>
      <c r="C915" s="212">
        <v>0</v>
      </c>
      <c r="D915" s="212">
        <v>0</v>
      </c>
      <c r="E915" s="212">
        <v>0</v>
      </c>
      <c r="F915" s="212">
        <v>63011</v>
      </c>
      <c r="G915" s="212">
        <v>0</v>
      </c>
      <c r="H915" s="212">
        <v>0</v>
      </c>
      <c r="I915" s="212">
        <v>7586</v>
      </c>
    </row>
    <row r="916" spans="1:9" x14ac:dyDescent="0.25">
      <c r="A916" s="278" t="s">
        <v>5920</v>
      </c>
      <c r="B916" s="485" t="s">
        <v>5921</v>
      </c>
      <c r="C916" s="212">
        <v>0</v>
      </c>
      <c r="D916" s="212">
        <v>0</v>
      </c>
      <c r="E916" s="212">
        <v>0</v>
      </c>
      <c r="F916" s="212">
        <v>684780</v>
      </c>
      <c r="G916" s="212">
        <v>0</v>
      </c>
      <c r="H916" s="212">
        <v>0</v>
      </c>
      <c r="I916" s="212">
        <v>240252</v>
      </c>
    </row>
    <row r="917" spans="1:9" x14ac:dyDescent="0.25">
      <c r="A917" s="278" t="s">
        <v>5922</v>
      </c>
      <c r="B917" s="485" t="s">
        <v>5923</v>
      </c>
      <c r="C917" s="212">
        <v>0</v>
      </c>
      <c r="D917" s="212">
        <v>0</v>
      </c>
      <c r="E917" s="212">
        <v>0</v>
      </c>
      <c r="F917" s="212">
        <v>781816</v>
      </c>
      <c r="G917" s="212">
        <v>0</v>
      </c>
      <c r="H917" s="212">
        <v>0</v>
      </c>
      <c r="I917" s="212">
        <v>894700</v>
      </c>
    </row>
    <row r="918" spans="1:9" x14ac:dyDescent="0.25">
      <c r="A918" s="278" t="s">
        <v>5924</v>
      </c>
      <c r="B918" s="485" t="s">
        <v>5925</v>
      </c>
      <c r="C918" s="212">
        <v>0</v>
      </c>
      <c r="D918" s="212">
        <v>0</v>
      </c>
      <c r="E918" s="212">
        <v>0</v>
      </c>
      <c r="F918" s="212">
        <v>514622</v>
      </c>
      <c r="G918" s="212">
        <v>0</v>
      </c>
      <c r="H918" s="212">
        <v>0</v>
      </c>
      <c r="I918" s="212">
        <v>517065</v>
      </c>
    </row>
    <row r="919" spans="1:9" x14ac:dyDescent="0.25">
      <c r="A919" s="278" t="s">
        <v>5926</v>
      </c>
      <c r="B919" s="485" t="s">
        <v>5927</v>
      </c>
      <c r="C919" s="212">
        <v>0</v>
      </c>
      <c r="D919" s="212">
        <v>0</v>
      </c>
      <c r="E919" s="212">
        <v>0</v>
      </c>
      <c r="F919" s="212">
        <v>242321</v>
      </c>
      <c r="G919" s="212">
        <v>0</v>
      </c>
      <c r="H919" s="212">
        <v>0</v>
      </c>
      <c r="I919" s="212">
        <v>348469</v>
      </c>
    </row>
    <row r="920" spans="1:9" x14ac:dyDescent="0.25">
      <c r="A920" s="278" t="s">
        <v>5928</v>
      </c>
      <c r="B920" s="485" t="s">
        <v>5929</v>
      </c>
      <c r="C920" s="212">
        <v>0</v>
      </c>
      <c r="D920" s="212">
        <v>0</v>
      </c>
      <c r="E920" s="212">
        <v>0</v>
      </c>
      <c r="F920" s="212">
        <v>13443</v>
      </c>
      <c r="G920" s="212">
        <v>0</v>
      </c>
      <c r="H920" s="212">
        <v>0</v>
      </c>
      <c r="I920" s="212">
        <v>16180</v>
      </c>
    </row>
    <row r="921" spans="1:9" x14ac:dyDescent="0.25">
      <c r="A921" s="278" t="s">
        <v>5930</v>
      </c>
      <c r="B921" s="485" t="s">
        <v>5931</v>
      </c>
      <c r="C921" s="212">
        <v>0</v>
      </c>
      <c r="D921" s="212">
        <v>0</v>
      </c>
      <c r="E921" s="212">
        <v>0</v>
      </c>
      <c r="F921" s="212">
        <v>9380</v>
      </c>
      <c r="G921" s="212">
        <v>0</v>
      </c>
      <c r="H921" s="212">
        <v>0</v>
      </c>
      <c r="I921" s="212">
        <v>10466</v>
      </c>
    </row>
    <row r="922" spans="1:9" x14ac:dyDescent="0.25">
      <c r="A922" s="278" t="s">
        <v>5932</v>
      </c>
      <c r="B922" s="485" t="s">
        <v>5933</v>
      </c>
      <c r="C922" s="212">
        <v>0</v>
      </c>
      <c r="D922" s="212">
        <v>0</v>
      </c>
      <c r="E922" s="212">
        <v>0</v>
      </c>
      <c r="F922" s="212">
        <v>2050</v>
      </c>
      <c r="G922" s="212">
        <v>0</v>
      </c>
      <c r="H922" s="212">
        <v>0</v>
      </c>
      <c r="I922" s="212">
        <v>2520</v>
      </c>
    </row>
    <row r="923" spans="1:9" x14ac:dyDescent="0.25">
      <c r="A923" s="278" t="s">
        <v>5934</v>
      </c>
      <c r="B923" s="485" t="s">
        <v>5935</v>
      </c>
      <c r="C923" s="212">
        <v>0</v>
      </c>
      <c r="D923" s="212">
        <v>0</v>
      </c>
      <c r="E923" s="212">
        <v>0</v>
      </c>
      <c r="F923" s="212">
        <v>146025</v>
      </c>
      <c r="G923" s="212">
        <v>0</v>
      </c>
      <c r="H923" s="212">
        <v>0</v>
      </c>
      <c r="I923" s="212">
        <v>252706</v>
      </c>
    </row>
    <row r="924" spans="1:9" x14ac:dyDescent="0.25">
      <c r="A924" s="278" t="s">
        <v>5936</v>
      </c>
      <c r="B924" s="485" t="s">
        <v>5937</v>
      </c>
      <c r="C924" s="212">
        <v>0</v>
      </c>
      <c r="D924" s="212">
        <v>0</v>
      </c>
      <c r="E924" s="212">
        <v>0</v>
      </c>
      <c r="F924" s="212">
        <v>75</v>
      </c>
      <c r="G924" s="212">
        <v>0</v>
      </c>
      <c r="H924" s="212">
        <v>0</v>
      </c>
      <c r="I924" s="212">
        <v>300</v>
      </c>
    </row>
    <row r="925" spans="1:9" ht="25.5" x14ac:dyDescent="0.25">
      <c r="A925" s="278" t="s">
        <v>5938</v>
      </c>
      <c r="B925" s="485" t="s">
        <v>5939</v>
      </c>
      <c r="C925" s="212">
        <v>0</v>
      </c>
      <c r="D925" s="212">
        <v>0</v>
      </c>
      <c r="E925" s="212">
        <v>0</v>
      </c>
      <c r="F925" s="212">
        <v>145950</v>
      </c>
      <c r="G925" s="212">
        <v>0</v>
      </c>
      <c r="H925" s="212">
        <v>0</v>
      </c>
      <c r="I925" s="212">
        <v>252406</v>
      </c>
    </row>
    <row r="926" spans="1:9" ht="38.25" x14ac:dyDescent="0.25">
      <c r="A926" s="278" t="s">
        <v>5940</v>
      </c>
      <c r="B926" s="485" t="s">
        <v>5941</v>
      </c>
      <c r="C926" s="212">
        <v>0</v>
      </c>
      <c r="D926" s="212">
        <v>0</v>
      </c>
      <c r="E926" s="212">
        <v>0</v>
      </c>
      <c r="F926" s="212">
        <v>3318</v>
      </c>
      <c r="G926" s="212">
        <v>0</v>
      </c>
      <c r="H926" s="212">
        <v>0</v>
      </c>
      <c r="I926" s="212">
        <v>0</v>
      </c>
    </row>
    <row r="927" spans="1:9" ht="25.5" x14ac:dyDescent="0.25">
      <c r="A927" s="278" t="s">
        <v>172</v>
      </c>
      <c r="B927" s="485" t="s">
        <v>5942</v>
      </c>
      <c r="C927" s="212">
        <v>498584</v>
      </c>
      <c r="D927" s="212">
        <v>575835</v>
      </c>
      <c r="E927" s="212">
        <v>77251</v>
      </c>
      <c r="F927" s="212">
        <v>393720</v>
      </c>
      <c r="G927" s="212">
        <v>-104864</v>
      </c>
      <c r="H927" s="212">
        <v>-182115</v>
      </c>
      <c r="I927" s="212">
        <v>401131</v>
      </c>
    </row>
    <row r="928" spans="1:9" x14ac:dyDescent="0.25">
      <c r="A928" s="278" t="s">
        <v>4600</v>
      </c>
      <c r="B928" s="485" t="s">
        <v>5943</v>
      </c>
      <c r="C928" s="212">
        <v>0</v>
      </c>
      <c r="D928" s="212">
        <v>0</v>
      </c>
      <c r="E928" s="212">
        <v>0</v>
      </c>
      <c r="F928" s="212">
        <v>183683</v>
      </c>
      <c r="G928" s="212">
        <v>0</v>
      </c>
      <c r="H928" s="212">
        <v>0</v>
      </c>
      <c r="I928" s="212">
        <v>197124</v>
      </c>
    </row>
    <row r="929" spans="1:9" x14ac:dyDescent="0.25">
      <c r="A929" s="278" t="s">
        <v>4602</v>
      </c>
      <c r="B929" s="485" t="s">
        <v>5944</v>
      </c>
      <c r="C929" s="212">
        <v>0</v>
      </c>
      <c r="D929" s="212">
        <v>0</v>
      </c>
      <c r="E929" s="212">
        <v>0</v>
      </c>
      <c r="F929" s="212">
        <v>73736</v>
      </c>
      <c r="G929" s="212">
        <v>0</v>
      </c>
      <c r="H929" s="212">
        <v>0</v>
      </c>
      <c r="I929" s="212">
        <v>81956</v>
      </c>
    </row>
    <row r="930" spans="1:9" x14ac:dyDescent="0.25">
      <c r="A930" s="278" t="s">
        <v>5945</v>
      </c>
      <c r="B930" s="485" t="s">
        <v>2423</v>
      </c>
      <c r="C930" s="212">
        <v>0</v>
      </c>
      <c r="D930" s="212">
        <v>0</v>
      </c>
      <c r="E930" s="212">
        <v>0</v>
      </c>
      <c r="F930" s="212">
        <v>70403</v>
      </c>
      <c r="G930" s="212">
        <v>0</v>
      </c>
      <c r="H930" s="212">
        <v>0</v>
      </c>
      <c r="I930" s="212">
        <v>66837</v>
      </c>
    </row>
    <row r="931" spans="1:9" x14ac:dyDescent="0.25">
      <c r="A931" s="278" t="s">
        <v>5946</v>
      </c>
      <c r="B931" s="485" t="s">
        <v>5947</v>
      </c>
      <c r="C931" s="212">
        <v>0</v>
      </c>
      <c r="D931" s="212">
        <v>0</v>
      </c>
      <c r="E931" s="212">
        <v>0</v>
      </c>
      <c r="F931" s="212">
        <v>8828</v>
      </c>
      <c r="G931" s="212">
        <v>0</v>
      </c>
      <c r="H931" s="212">
        <v>0</v>
      </c>
      <c r="I931" s="212">
        <v>10697</v>
      </c>
    </row>
    <row r="932" spans="1:9" ht="25.5" x14ac:dyDescent="0.25">
      <c r="A932" s="278" t="s">
        <v>5948</v>
      </c>
      <c r="B932" s="485" t="s">
        <v>5949</v>
      </c>
      <c r="C932" s="212">
        <v>0</v>
      </c>
      <c r="D932" s="212">
        <v>0</v>
      </c>
      <c r="E932" s="212">
        <v>0</v>
      </c>
      <c r="F932" s="212">
        <v>30716</v>
      </c>
      <c r="G932" s="212">
        <v>0</v>
      </c>
      <c r="H932" s="212">
        <v>0</v>
      </c>
      <c r="I932" s="212">
        <v>37634</v>
      </c>
    </row>
    <row r="933" spans="1:9" x14ac:dyDescent="0.25">
      <c r="A933" s="278" t="s">
        <v>4609</v>
      </c>
      <c r="B933" s="485" t="s">
        <v>5950</v>
      </c>
      <c r="C933" s="212">
        <v>0</v>
      </c>
      <c r="D933" s="212">
        <v>0</v>
      </c>
      <c r="E933" s="212">
        <v>0</v>
      </c>
      <c r="F933" s="212">
        <v>48757</v>
      </c>
      <c r="G933" s="212">
        <v>0</v>
      </c>
      <c r="H933" s="212">
        <v>0</v>
      </c>
      <c r="I933" s="212">
        <v>26277</v>
      </c>
    </row>
    <row r="934" spans="1:9" x14ac:dyDescent="0.25">
      <c r="A934" s="278" t="s">
        <v>5952</v>
      </c>
      <c r="B934" s="485" t="s">
        <v>5953</v>
      </c>
      <c r="C934" s="212">
        <v>0</v>
      </c>
      <c r="D934" s="212">
        <v>0</v>
      </c>
      <c r="E934" s="212">
        <v>0</v>
      </c>
      <c r="F934" s="212">
        <v>47793</v>
      </c>
      <c r="G934" s="212">
        <v>0</v>
      </c>
      <c r="H934" s="212">
        <v>0</v>
      </c>
      <c r="I934" s="212">
        <v>24501</v>
      </c>
    </row>
    <row r="935" spans="1:9" x14ac:dyDescent="0.25">
      <c r="A935" s="278" t="s">
        <v>5954</v>
      </c>
      <c r="B935" s="485" t="s">
        <v>5955</v>
      </c>
      <c r="C935" s="212">
        <v>0</v>
      </c>
      <c r="D935" s="212">
        <v>0</v>
      </c>
      <c r="E935" s="212">
        <v>0</v>
      </c>
      <c r="F935" s="212">
        <v>964</v>
      </c>
      <c r="G935" s="212">
        <v>0</v>
      </c>
      <c r="H935" s="212">
        <v>0</v>
      </c>
      <c r="I935" s="212">
        <v>1776</v>
      </c>
    </row>
    <row r="936" spans="1:9" ht="38.25" x14ac:dyDescent="0.25">
      <c r="A936" s="278" t="s">
        <v>4612</v>
      </c>
      <c r="B936" s="485" t="s">
        <v>5956</v>
      </c>
      <c r="C936" s="212">
        <v>0</v>
      </c>
      <c r="D936" s="212">
        <v>0</v>
      </c>
      <c r="E936" s="212">
        <v>0</v>
      </c>
      <c r="F936" s="212">
        <v>3165</v>
      </c>
      <c r="G936" s="212">
        <v>0</v>
      </c>
      <c r="H936" s="212">
        <v>0</v>
      </c>
      <c r="I936" s="212">
        <v>2954</v>
      </c>
    </row>
    <row r="937" spans="1:9" x14ac:dyDescent="0.25">
      <c r="A937" s="278" t="s">
        <v>4614</v>
      </c>
      <c r="B937" s="485" t="s">
        <v>5957</v>
      </c>
      <c r="C937" s="212">
        <v>0</v>
      </c>
      <c r="D937" s="212">
        <v>0</v>
      </c>
      <c r="E937" s="212">
        <v>0</v>
      </c>
      <c r="F937" s="212">
        <v>2587</v>
      </c>
      <c r="G937" s="212">
        <v>0</v>
      </c>
      <c r="H937" s="212">
        <v>0</v>
      </c>
      <c r="I937" s="212">
        <v>1986</v>
      </c>
    </row>
    <row r="938" spans="1:9" ht="25.5" x14ac:dyDescent="0.25">
      <c r="A938" s="278" t="s">
        <v>5958</v>
      </c>
      <c r="B938" s="485" t="s">
        <v>5959</v>
      </c>
      <c r="C938" s="212">
        <v>0</v>
      </c>
      <c r="D938" s="212">
        <v>0</v>
      </c>
      <c r="E938" s="212">
        <v>0</v>
      </c>
      <c r="F938" s="212">
        <v>578</v>
      </c>
      <c r="G938" s="212">
        <v>0</v>
      </c>
      <c r="H938" s="212">
        <v>0</v>
      </c>
      <c r="I938" s="212">
        <v>968</v>
      </c>
    </row>
    <row r="939" spans="1:9" x14ac:dyDescent="0.25">
      <c r="A939" s="278" t="s">
        <v>5960</v>
      </c>
      <c r="B939" s="485" t="s">
        <v>5961</v>
      </c>
      <c r="C939" s="212">
        <v>0</v>
      </c>
      <c r="D939" s="212">
        <v>0</v>
      </c>
      <c r="E939" s="212">
        <v>0</v>
      </c>
      <c r="F939" s="212">
        <v>101512</v>
      </c>
      <c r="G939" s="212">
        <v>0</v>
      </c>
      <c r="H939" s="212">
        <v>0</v>
      </c>
      <c r="I939" s="212">
        <v>171413</v>
      </c>
    </row>
    <row r="940" spans="1:9" x14ac:dyDescent="0.25">
      <c r="A940" s="278" t="s">
        <v>4647</v>
      </c>
      <c r="B940" s="485" t="s">
        <v>5978</v>
      </c>
      <c r="C940" s="212">
        <v>0</v>
      </c>
      <c r="D940" s="212">
        <v>0</v>
      </c>
      <c r="E940" s="212">
        <v>0</v>
      </c>
      <c r="F940" s="212">
        <v>56603</v>
      </c>
      <c r="G940" s="212">
        <v>0</v>
      </c>
      <c r="H940" s="212">
        <v>0</v>
      </c>
      <c r="I940" s="212">
        <v>3363</v>
      </c>
    </row>
    <row r="941" spans="1:9" ht="25.5" x14ac:dyDescent="0.25">
      <c r="A941" s="278" t="s">
        <v>180</v>
      </c>
      <c r="B941" s="485" t="s">
        <v>5980</v>
      </c>
      <c r="C941" s="212">
        <v>346875</v>
      </c>
      <c r="D941" s="212">
        <v>134897</v>
      </c>
      <c r="E941" s="212">
        <v>-211978</v>
      </c>
      <c r="F941" s="212">
        <v>58282</v>
      </c>
      <c r="G941" s="212">
        <v>-288593</v>
      </c>
      <c r="H941" s="212">
        <v>-76615</v>
      </c>
      <c r="I941" s="212">
        <v>84592</v>
      </c>
    </row>
    <row r="942" spans="1:9" x14ac:dyDescent="0.25">
      <c r="A942" s="278" t="s">
        <v>5981</v>
      </c>
      <c r="B942" s="485" t="s">
        <v>5982</v>
      </c>
      <c r="C942" s="212">
        <v>0</v>
      </c>
      <c r="D942" s="212">
        <v>0</v>
      </c>
      <c r="E942" s="212">
        <v>0</v>
      </c>
      <c r="F942" s="212">
        <v>58282</v>
      </c>
      <c r="G942" s="212">
        <v>0</v>
      </c>
      <c r="H942" s="212">
        <v>0</v>
      </c>
      <c r="I942" s="212">
        <v>84592</v>
      </c>
    </row>
    <row r="943" spans="1:9" ht="25.5" x14ac:dyDescent="0.25">
      <c r="A943" s="278" t="s">
        <v>5983</v>
      </c>
      <c r="B943" s="485" t="s">
        <v>5984</v>
      </c>
      <c r="C943" s="212">
        <v>0</v>
      </c>
      <c r="D943" s="212">
        <v>0</v>
      </c>
      <c r="E943" s="212">
        <v>0</v>
      </c>
      <c r="F943" s="212">
        <v>48521</v>
      </c>
      <c r="G943" s="212">
        <v>0</v>
      </c>
      <c r="H943" s="212">
        <v>0</v>
      </c>
      <c r="I943" s="212">
        <v>72331</v>
      </c>
    </row>
    <row r="944" spans="1:9" ht="25.5" x14ac:dyDescent="0.25">
      <c r="A944" s="278" t="s">
        <v>5985</v>
      </c>
      <c r="B944" s="485" t="s">
        <v>5986</v>
      </c>
      <c r="C944" s="212">
        <v>0</v>
      </c>
      <c r="D944" s="212">
        <v>0</v>
      </c>
      <c r="E944" s="212">
        <v>0</v>
      </c>
      <c r="F944" s="212">
        <v>9761</v>
      </c>
      <c r="G944" s="212">
        <v>0</v>
      </c>
      <c r="H944" s="212">
        <v>0</v>
      </c>
      <c r="I944" s="212">
        <v>12261</v>
      </c>
    </row>
    <row r="945" spans="1:9" x14ac:dyDescent="0.25">
      <c r="A945" s="278" t="s">
        <v>87</v>
      </c>
      <c r="B945" s="485" t="s">
        <v>6007</v>
      </c>
      <c r="C945" s="212">
        <v>18399</v>
      </c>
      <c r="D945" s="212">
        <v>18399</v>
      </c>
      <c r="E945" s="212">
        <v>0</v>
      </c>
      <c r="F945" s="212">
        <v>4772</v>
      </c>
      <c r="G945" s="212">
        <v>-13627</v>
      </c>
      <c r="H945" s="212">
        <v>-13627</v>
      </c>
      <c r="I945" s="212">
        <v>34730</v>
      </c>
    </row>
    <row r="946" spans="1:9" x14ac:dyDescent="0.25">
      <c r="A946" s="278" t="s">
        <v>6024</v>
      </c>
      <c r="B946" s="485" t="s">
        <v>6025</v>
      </c>
      <c r="C946" s="212">
        <v>18399</v>
      </c>
      <c r="D946" s="212">
        <v>18399</v>
      </c>
      <c r="E946" s="212">
        <v>0</v>
      </c>
      <c r="F946" s="212">
        <v>4772</v>
      </c>
      <c r="G946" s="212">
        <v>-13627</v>
      </c>
      <c r="H946" s="212">
        <v>-13627</v>
      </c>
      <c r="I946" s="212">
        <v>34730</v>
      </c>
    </row>
    <row r="947" spans="1:9" ht="25.5" x14ac:dyDescent="0.25">
      <c r="A947" s="278" t="s">
        <v>6068</v>
      </c>
      <c r="B947" s="485" t="s">
        <v>6069</v>
      </c>
      <c r="C947" s="212">
        <v>5685</v>
      </c>
      <c r="D947" s="212">
        <v>5685</v>
      </c>
      <c r="E947" s="212">
        <v>0</v>
      </c>
      <c r="F947" s="212">
        <v>4772</v>
      </c>
      <c r="G947" s="212">
        <v>-913</v>
      </c>
      <c r="H947" s="212">
        <v>-913</v>
      </c>
      <c r="I947" s="212">
        <v>5099</v>
      </c>
    </row>
    <row r="948" spans="1:9" ht="38.25" x14ac:dyDescent="0.25">
      <c r="A948" s="278" t="s">
        <v>6078</v>
      </c>
      <c r="B948" s="485" t="s">
        <v>6079</v>
      </c>
      <c r="C948" s="212">
        <v>0</v>
      </c>
      <c r="D948" s="212">
        <v>0</v>
      </c>
      <c r="E948" s="212">
        <v>0</v>
      </c>
      <c r="F948" s="212">
        <v>4772</v>
      </c>
      <c r="G948" s="212">
        <v>0</v>
      </c>
      <c r="H948" s="212">
        <v>0</v>
      </c>
      <c r="I948" s="212">
        <v>5099</v>
      </c>
    </row>
    <row r="949" spans="1:9" x14ac:dyDescent="0.25">
      <c r="A949" s="278" t="s">
        <v>6082</v>
      </c>
      <c r="B949" s="485" t="s">
        <v>6083</v>
      </c>
      <c r="C949" s="212">
        <v>0</v>
      </c>
      <c r="D949" s="212">
        <v>0</v>
      </c>
      <c r="E949" s="212">
        <v>0</v>
      </c>
      <c r="F949" s="212">
        <v>2555</v>
      </c>
      <c r="G949" s="212">
        <v>0</v>
      </c>
      <c r="H949" s="212">
        <v>0</v>
      </c>
      <c r="I949" s="212">
        <v>2512</v>
      </c>
    </row>
    <row r="950" spans="1:9" x14ac:dyDescent="0.25">
      <c r="A950" s="278" t="s">
        <v>6084</v>
      </c>
      <c r="B950" s="485" t="s">
        <v>6085</v>
      </c>
      <c r="C950" s="212">
        <v>0</v>
      </c>
      <c r="D950" s="212">
        <v>0</v>
      </c>
      <c r="E950" s="212">
        <v>0</v>
      </c>
      <c r="F950" s="212">
        <v>2217</v>
      </c>
      <c r="G950" s="212">
        <v>0</v>
      </c>
      <c r="H950" s="212">
        <v>0</v>
      </c>
      <c r="I950" s="212">
        <v>2587</v>
      </c>
    </row>
    <row r="951" spans="1:9" ht="51" x14ac:dyDescent="0.25">
      <c r="A951" s="278" t="s">
        <v>6086</v>
      </c>
      <c r="B951" s="485" t="s">
        <v>6087</v>
      </c>
      <c r="C951" s="212">
        <v>12714</v>
      </c>
      <c r="D951" s="212">
        <v>12714</v>
      </c>
      <c r="E951" s="212">
        <v>0</v>
      </c>
      <c r="F951" s="212">
        <v>0</v>
      </c>
      <c r="G951" s="212">
        <v>-12714</v>
      </c>
      <c r="H951" s="212">
        <v>-12714</v>
      </c>
      <c r="I951" s="212">
        <v>29631</v>
      </c>
    </row>
    <row r="952" spans="1:9" ht="38.25" x14ac:dyDescent="0.25">
      <c r="A952" s="278" t="s">
        <v>6088</v>
      </c>
      <c r="B952" s="485" t="s">
        <v>6089</v>
      </c>
      <c r="C952" s="212">
        <v>0</v>
      </c>
      <c r="D952" s="212">
        <v>0</v>
      </c>
      <c r="E952" s="212">
        <v>0</v>
      </c>
      <c r="F952" s="212">
        <v>0</v>
      </c>
      <c r="G952" s="212">
        <v>0</v>
      </c>
      <c r="H952" s="212">
        <v>0</v>
      </c>
      <c r="I952" s="212">
        <v>29631</v>
      </c>
    </row>
    <row r="953" spans="1:9" ht="25.5" x14ac:dyDescent="0.25">
      <c r="A953" s="278" t="s">
        <v>6090</v>
      </c>
      <c r="B953" s="485" t="s">
        <v>6091</v>
      </c>
      <c r="C953" s="212">
        <v>0</v>
      </c>
      <c r="D953" s="212">
        <v>0</v>
      </c>
      <c r="E953" s="212">
        <v>0</v>
      </c>
      <c r="F953" s="212">
        <v>108652</v>
      </c>
      <c r="G953" s="212">
        <v>0</v>
      </c>
      <c r="H953" s="212">
        <v>0</v>
      </c>
      <c r="I953" s="212">
        <v>0</v>
      </c>
    </row>
    <row r="954" spans="1:9" ht="38.25" x14ac:dyDescent="0.25">
      <c r="A954" s="278" t="s">
        <v>135</v>
      </c>
      <c r="B954" s="485" t="s">
        <v>6097</v>
      </c>
      <c r="C954" s="212">
        <v>0</v>
      </c>
      <c r="D954" s="212">
        <v>0</v>
      </c>
      <c r="E954" s="212">
        <v>0</v>
      </c>
      <c r="F954" s="212">
        <v>108652</v>
      </c>
      <c r="G954" s="212">
        <v>0</v>
      </c>
      <c r="H954" s="212">
        <v>0</v>
      </c>
      <c r="I954" s="212">
        <v>0</v>
      </c>
    </row>
    <row r="955" spans="1:9" ht="25.5" x14ac:dyDescent="0.25">
      <c r="A955" s="278" t="s">
        <v>6098</v>
      </c>
      <c r="B955" s="485" t="s">
        <v>6099</v>
      </c>
      <c r="C955" s="212">
        <v>0</v>
      </c>
      <c r="D955" s="212">
        <v>0</v>
      </c>
      <c r="E955" s="212">
        <v>0</v>
      </c>
      <c r="F955" s="212">
        <v>108652</v>
      </c>
      <c r="G955" s="212">
        <v>0</v>
      </c>
      <c r="H955" s="212">
        <v>0</v>
      </c>
      <c r="I955" s="212">
        <v>0</v>
      </c>
    </row>
    <row r="956" spans="1:9" ht="25.5" x14ac:dyDescent="0.25">
      <c r="A956" s="278" t="s">
        <v>6102</v>
      </c>
      <c r="B956" s="485" t="s">
        <v>6103</v>
      </c>
      <c r="C956" s="212">
        <v>0</v>
      </c>
      <c r="D956" s="212">
        <v>0</v>
      </c>
      <c r="E956" s="212">
        <v>0</v>
      </c>
      <c r="F956" s="212">
        <v>108652</v>
      </c>
      <c r="G956" s="212">
        <v>0</v>
      </c>
      <c r="H956" s="212">
        <v>0</v>
      </c>
      <c r="I956" s="212">
        <v>0</v>
      </c>
    </row>
    <row r="957" spans="1:9" x14ac:dyDescent="0.25">
      <c r="A957" s="278" t="s">
        <v>6116</v>
      </c>
      <c r="B957" s="485" t="s">
        <v>6117</v>
      </c>
      <c r="C957" s="212">
        <v>1093085</v>
      </c>
      <c r="D957" s="212">
        <v>546132</v>
      </c>
      <c r="E957" s="212">
        <v>-546953</v>
      </c>
      <c r="F957" s="212">
        <v>423955</v>
      </c>
      <c r="G957" s="212">
        <v>-669130</v>
      </c>
      <c r="H957" s="212">
        <v>-122177</v>
      </c>
      <c r="I957" s="212">
        <v>1054749</v>
      </c>
    </row>
    <row r="958" spans="1:9" x14ac:dyDescent="0.25">
      <c r="A958" s="278" t="s">
        <v>170</v>
      </c>
      <c r="B958" s="485" t="s">
        <v>6118</v>
      </c>
      <c r="C958" s="212">
        <v>1093085</v>
      </c>
      <c r="D958" s="212">
        <v>546132</v>
      </c>
      <c r="E958" s="212">
        <v>-546953</v>
      </c>
      <c r="F958" s="212">
        <v>423955</v>
      </c>
      <c r="G958" s="212">
        <v>-669130</v>
      </c>
      <c r="H958" s="212">
        <v>-122177</v>
      </c>
      <c r="I958" s="212">
        <v>1054749</v>
      </c>
    </row>
    <row r="959" spans="1:9" x14ac:dyDescent="0.25">
      <c r="A959" s="278" t="s">
        <v>223</v>
      </c>
      <c r="B959" s="485" t="s">
        <v>6118</v>
      </c>
      <c r="C959" s="212">
        <v>1093085</v>
      </c>
      <c r="D959" s="212">
        <v>546132</v>
      </c>
      <c r="E959" s="212">
        <v>-546953</v>
      </c>
      <c r="F959" s="212">
        <v>423955</v>
      </c>
      <c r="G959" s="212">
        <v>-669130</v>
      </c>
      <c r="H959" s="212">
        <v>-122177</v>
      </c>
      <c r="I959" s="212">
        <v>1054749</v>
      </c>
    </row>
    <row r="960" spans="1:9" x14ac:dyDescent="0.25">
      <c r="A960" s="278" t="s">
        <v>227</v>
      </c>
      <c r="B960" s="485" t="s">
        <v>36</v>
      </c>
      <c r="C960" s="212">
        <v>924565</v>
      </c>
      <c r="D960" s="212">
        <v>117850</v>
      </c>
      <c r="E960" s="212">
        <v>-806715</v>
      </c>
      <c r="F960" s="212">
        <v>26903</v>
      </c>
      <c r="G960" s="212">
        <v>-897662</v>
      </c>
      <c r="H960" s="212">
        <v>-90947</v>
      </c>
      <c r="I960" s="212">
        <v>930842</v>
      </c>
    </row>
    <row r="961" spans="1:9" ht="25.5" x14ac:dyDescent="0.25">
      <c r="A961" s="278" t="s">
        <v>6119</v>
      </c>
      <c r="B961" s="485" t="s">
        <v>6120</v>
      </c>
      <c r="C961" s="212">
        <v>0</v>
      </c>
      <c r="D961" s="212">
        <v>0</v>
      </c>
      <c r="E961" s="212">
        <v>0</v>
      </c>
      <c r="F961" s="212">
        <v>26903</v>
      </c>
      <c r="G961" s="212">
        <v>0</v>
      </c>
      <c r="H961" s="212">
        <v>0</v>
      </c>
      <c r="I961" s="212">
        <v>930842</v>
      </c>
    </row>
    <row r="962" spans="1:9" ht="25.5" x14ac:dyDescent="0.25">
      <c r="A962" s="278" t="s">
        <v>260</v>
      </c>
      <c r="B962" s="485" t="s">
        <v>6121</v>
      </c>
      <c r="C962" s="212">
        <v>168520</v>
      </c>
      <c r="D962" s="212">
        <v>428282</v>
      </c>
      <c r="E962" s="212">
        <v>259762</v>
      </c>
      <c r="F962" s="212">
        <v>397052</v>
      </c>
      <c r="G962" s="212">
        <v>228532</v>
      </c>
      <c r="H962" s="212">
        <v>-31230</v>
      </c>
      <c r="I962" s="212">
        <v>123907</v>
      </c>
    </row>
    <row r="963" spans="1:9" x14ac:dyDescent="0.25">
      <c r="A963" s="278" t="s">
        <v>4754</v>
      </c>
      <c r="B963" s="485" t="s">
        <v>61</v>
      </c>
      <c r="C963" s="212">
        <v>0</v>
      </c>
      <c r="D963" s="212">
        <v>0</v>
      </c>
      <c r="E963" s="212">
        <v>0</v>
      </c>
      <c r="F963" s="212">
        <v>65478</v>
      </c>
      <c r="G963" s="212">
        <v>0</v>
      </c>
      <c r="H963" s="212">
        <v>0</v>
      </c>
      <c r="I963" s="212">
        <v>35223</v>
      </c>
    </row>
    <row r="964" spans="1:9" x14ac:dyDescent="0.25">
      <c r="A964" s="278" t="s">
        <v>4761</v>
      </c>
      <c r="B964" s="485" t="s">
        <v>2042</v>
      </c>
      <c r="C964" s="212">
        <v>0</v>
      </c>
      <c r="D964" s="212">
        <v>0</v>
      </c>
      <c r="E964" s="212">
        <v>0</v>
      </c>
      <c r="F964" s="212">
        <v>65478</v>
      </c>
      <c r="G964" s="212">
        <v>0</v>
      </c>
      <c r="H964" s="212">
        <v>0</v>
      </c>
      <c r="I964" s="212">
        <v>35223</v>
      </c>
    </row>
    <row r="965" spans="1:9" x14ac:dyDescent="0.25">
      <c r="A965" s="278" t="s">
        <v>6128</v>
      </c>
      <c r="B965" s="485" t="s">
        <v>68</v>
      </c>
      <c r="C965" s="212">
        <v>0</v>
      </c>
      <c r="D965" s="212">
        <v>0</v>
      </c>
      <c r="E965" s="212">
        <v>0</v>
      </c>
      <c r="F965" s="212">
        <v>331574</v>
      </c>
      <c r="G965" s="212">
        <v>0</v>
      </c>
      <c r="H965" s="212">
        <v>0</v>
      </c>
      <c r="I965" s="212">
        <v>88684</v>
      </c>
    </row>
    <row r="966" spans="1:9" x14ac:dyDescent="0.25">
      <c r="A966" s="278" t="s">
        <v>6129</v>
      </c>
      <c r="B966" s="485" t="s">
        <v>2044</v>
      </c>
      <c r="C966" s="212">
        <v>0</v>
      </c>
      <c r="D966" s="212">
        <v>0</v>
      </c>
      <c r="E966" s="212">
        <v>0</v>
      </c>
      <c r="F966" s="212">
        <v>144011</v>
      </c>
      <c r="G966" s="212">
        <v>0</v>
      </c>
      <c r="H966" s="212">
        <v>0</v>
      </c>
      <c r="I966" s="212">
        <v>0</v>
      </c>
    </row>
    <row r="967" spans="1:9" x14ac:dyDescent="0.25">
      <c r="A967" s="278" t="s">
        <v>6134</v>
      </c>
      <c r="B967" s="485" t="s">
        <v>6135</v>
      </c>
      <c r="C967" s="212">
        <v>0</v>
      </c>
      <c r="D967" s="212">
        <v>0</v>
      </c>
      <c r="E967" s="212">
        <v>0</v>
      </c>
      <c r="F967" s="212">
        <v>98476</v>
      </c>
      <c r="G967" s="212">
        <v>0</v>
      </c>
      <c r="H967" s="212">
        <v>0</v>
      </c>
      <c r="I967" s="212">
        <v>35656</v>
      </c>
    </row>
    <row r="968" spans="1:9" ht="25.5" x14ac:dyDescent="0.25">
      <c r="A968" s="278" t="s">
        <v>6136</v>
      </c>
      <c r="B968" s="485" t="s">
        <v>6137</v>
      </c>
      <c r="C968" s="212">
        <v>0</v>
      </c>
      <c r="D968" s="212">
        <v>0</v>
      </c>
      <c r="E968" s="212">
        <v>0</v>
      </c>
      <c r="F968" s="212">
        <v>89087</v>
      </c>
      <c r="G968" s="212">
        <v>0</v>
      </c>
      <c r="H968" s="212">
        <v>0</v>
      </c>
      <c r="I968" s="212">
        <v>53028</v>
      </c>
    </row>
    <row r="969" spans="1:9" hidden="1" x14ac:dyDescent="0.25">
      <c r="A969" s="207" t="s">
        <v>6161</v>
      </c>
      <c r="B969" s="472" t="s">
        <v>6162</v>
      </c>
      <c r="C969" s="212">
        <v>0</v>
      </c>
      <c r="D969" s="212">
        <v>0</v>
      </c>
      <c r="E969" s="212">
        <v>0</v>
      </c>
      <c r="F969" s="212">
        <v>0</v>
      </c>
      <c r="G969" s="212">
        <v>0</v>
      </c>
      <c r="H969" s="212">
        <v>0</v>
      </c>
      <c r="I969" s="212">
        <v>0</v>
      </c>
    </row>
    <row r="970" spans="1:9" x14ac:dyDescent="0.25">
      <c r="A970" s="207" t="s">
        <v>6163</v>
      </c>
      <c r="B970" s="472" t="s">
        <v>6164</v>
      </c>
      <c r="C970" s="212">
        <v>26153868</v>
      </c>
      <c r="D970" s="212">
        <v>29508749</v>
      </c>
      <c r="E970" s="212">
        <v>3354881</v>
      </c>
      <c r="F970" s="212">
        <v>27838163</v>
      </c>
      <c r="G970" s="212">
        <v>1684295</v>
      </c>
      <c r="H970" s="212">
        <v>-1670586</v>
      </c>
      <c r="I970" s="212">
        <v>24043495</v>
      </c>
    </row>
    <row r="971" spans="1:9" x14ac:dyDescent="0.25">
      <c r="A971" s="278" t="s">
        <v>1022</v>
      </c>
      <c r="B971" s="485" t="s">
        <v>5824</v>
      </c>
      <c r="C971" s="212">
        <v>26153868</v>
      </c>
      <c r="D971" s="212">
        <v>29508749</v>
      </c>
      <c r="E971" s="212">
        <v>3354881</v>
      </c>
      <c r="F971" s="212">
        <v>27838163</v>
      </c>
      <c r="G971" s="212">
        <v>1684295</v>
      </c>
      <c r="H971" s="212">
        <v>-1670586</v>
      </c>
      <c r="I971" s="212">
        <v>24043495</v>
      </c>
    </row>
    <row r="972" spans="1:9" x14ac:dyDescent="0.25">
      <c r="A972" s="278" t="s">
        <v>5825</v>
      </c>
      <c r="B972" s="485" t="s">
        <v>5826</v>
      </c>
      <c r="C972" s="212">
        <v>20209352</v>
      </c>
      <c r="D972" s="212">
        <v>23107416</v>
      </c>
      <c r="E972" s="212">
        <v>2898064</v>
      </c>
      <c r="F972" s="212">
        <v>21747777</v>
      </c>
      <c r="G972" s="212">
        <v>1538425</v>
      </c>
      <c r="H972" s="212">
        <v>-1359639</v>
      </c>
      <c r="I972" s="212">
        <v>18664595</v>
      </c>
    </row>
    <row r="973" spans="1:9" x14ac:dyDescent="0.25">
      <c r="A973" s="278" t="s">
        <v>37</v>
      </c>
      <c r="B973" s="485" t="s">
        <v>5827</v>
      </c>
      <c r="C973" s="212">
        <v>20209352</v>
      </c>
      <c r="D973" s="212">
        <v>23087736</v>
      </c>
      <c r="E973" s="212">
        <v>2878384</v>
      </c>
      <c r="F973" s="212">
        <v>21747613</v>
      </c>
      <c r="G973" s="212">
        <v>1538261</v>
      </c>
      <c r="H973" s="212">
        <v>-1340123</v>
      </c>
      <c r="I973" s="212">
        <v>18663589</v>
      </c>
    </row>
    <row r="974" spans="1:9" x14ac:dyDescent="0.25">
      <c r="A974" s="278" t="s">
        <v>30</v>
      </c>
      <c r="B974" s="485" t="s">
        <v>5828</v>
      </c>
      <c r="C974" s="212">
        <v>7707237</v>
      </c>
      <c r="D974" s="212">
        <v>9673481</v>
      </c>
      <c r="E974" s="212">
        <v>1966244</v>
      </c>
      <c r="F974" s="212">
        <v>9159154</v>
      </c>
      <c r="G974" s="212">
        <v>1451917</v>
      </c>
      <c r="H974" s="212">
        <v>-514327</v>
      </c>
      <c r="I974" s="212">
        <v>7446492</v>
      </c>
    </row>
    <row r="975" spans="1:9" x14ac:dyDescent="0.25">
      <c r="A975" s="278" t="s">
        <v>35</v>
      </c>
      <c r="B975" s="485" t="s">
        <v>723</v>
      </c>
      <c r="C975" s="212">
        <v>5939101</v>
      </c>
      <c r="D975" s="212">
        <v>7543897</v>
      </c>
      <c r="E975" s="212">
        <v>1604796</v>
      </c>
      <c r="F975" s="212">
        <v>7158156</v>
      </c>
      <c r="G975" s="212">
        <v>1219055</v>
      </c>
      <c r="H975" s="212">
        <v>-385741</v>
      </c>
      <c r="I975" s="212">
        <v>5713504</v>
      </c>
    </row>
    <row r="976" spans="1:9" x14ac:dyDescent="0.25">
      <c r="A976" s="278" t="s">
        <v>38</v>
      </c>
      <c r="B976" s="485" t="s">
        <v>5829</v>
      </c>
      <c r="C976" s="212">
        <v>0</v>
      </c>
      <c r="D976" s="212">
        <v>0</v>
      </c>
      <c r="E976" s="212">
        <v>0</v>
      </c>
      <c r="F976" s="212">
        <v>6046807</v>
      </c>
      <c r="G976" s="212">
        <v>0</v>
      </c>
      <c r="H976" s="212">
        <v>0</v>
      </c>
      <c r="I976" s="212">
        <v>4961999</v>
      </c>
    </row>
    <row r="977" spans="1:9" x14ac:dyDescent="0.25">
      <c r="A977" s="278" t="s">
        <v>5832</v>
      </c>
      <c r="B977" s="485" t="s">
        <v>5833</v>
      </c>
      <c r="C977" s="212">
        <v>0</v>
      </c>
      <c r="D977" s="212">
        <v>0</v>
      </c>
      <c r="E977" s="212">
        <v>0</v>
      </c>
      <c r="F977" s="212">
        <v>6046807</v>
      </c>
      <c r="G977" s="212">
        <v>0</v>
      </c>
      <c r="H977" s="212">
        <v>0</v>
      </c>
      <c r="I977" s="212">
        <v>4961999</v>
      </c>
    </row>
    <row r="978" spans="1:9" x14ac:dyDescent="0.25">
      <c r="A978" s="278" t="s">
        <v>48</v>
      </c>
      <c r="B978" s="485" t="s">
        <v>5834</v>
      </c>
      <c r="C978" s="212">
        <v>0</v>
      </c>
      <c r="D978" s="212">
        <v>0</v>
      </c>
      <c r="E978" s="212">
        <v>0</v>
      </c>
      <c r="F978" s="212">
        <v>1077582</v>
      </c>
      <c r="G978" s="212">
        <v>0</v>
      </c>
      <c r="H978" s="212">
        <v>0</v>
      </c>
      <c r="I978" s="212">
        <v>720641</v>
      </c>
    </row>
    <row r="979" spans="1:9" x14ac:dyDescent="0.25">
      <c r="A979" s="278" t="s">
        <v>1967</v>
      </c>
      <c r="B979" s="485" t="s">
        <v>5835</v>
      </c>
      <c r="C979" s="212">
        <v>0</v>
      </c>
      <c r="D979" s="212">
        <v>0</v>
      </c>
      <c r="E979" s="212">
        <v>0</v>
      </c>
      <c r="F979" s="212">
        <v>54</v>
      </c>
      <c r="G979" s="212">
        <v>0</v>
      </c>
      <c r="H979" s="212">
        <v>0</v>
      </c>
      <c r="I979" s="212">
        <v>0</v>
      </c>
    </row>
    <row r="980" spans="1:9" ht="25.5" x14ac:dyDescent="0.25">
      <c r="A980" s="278" t="s">
        <v>5836</v>
      </c>
      <c r="B980" s="485" t="s">
        <v>5837</v>
      </c>
      <c r="C980" s="212">
        <v>0</v>
      </c>
      <c r="D980" s="212">
        <v>0</v>
      </c>
      <c r="E980" s="212">
        <v>0</v>
      </c>
      <c r="F980" s="212">
        <v>5048</v>
      </c>
      <c r="G980" s="212">
        <v>0</v>
      </c>
      <c r="H980" s="212">
        <v>0</v>
      </c>
      <c r="I980" s="212">
        <v>272</v>
      </c>
    </row>
    <row r="981" spans="1:9" ht="25.5" x14ac:dyDescent="0.25">
      <c r="A981" s="278" t="s">
        <v>5838</v>
      </c>
      <c r="B981" s="485" t="s">
        <v>5839</v>
      </c>
      <c r="C981" s="212">
        <v>0</v>
      </c>
      <c r="D981" s="212">
        <v>0</v>
      </c>
      <c r="E981" s="212">
        <v>0</v>
      </c>
      <c r="F981" s="212">
        <v>8425</v>
      </c>
      <c r="G981" s="212">
        <v>0</v>
      </c>
      <c r="H981" s="212">
        <v>0</v>
      </c>
      <c r="I981" s="212">
        <v>0</v>
      </c>
    </row>
    <row r="982" spans="1:9" ht="25.5" x14ac:dyDescent="0.25">
      <c r="A982" s="278" t="s">
        <v>5840</v>
      </c>
      <c r="B982" s="485" t="s">
        <v>5841</v>
      </c>
      <c r="C982" s="212">
        <v>0</v>
      </c>
      <c r="D982" s="212">
        <v>0</v>
      </c>
      <c r="E982" s="212">
        <v>0</v>
      </c>
      <c r="F982" s="212">
        <v>374639</v>
      </c>
      <c r="G982" s="212">
        <v>0</v>
      </c>
      <c r="H982" s="212">
        <v>0</v>
      </c>
      <c r="I982" s="212">
        <v>255177</v>
      </c>
    </row>
    <row r="983" spans="1:9" x14ac:dyDescent="0.25">
      <c r="A983" s="278" t="s">
        <v>5842</v>
      </c>
      <c r="B983" s="485" t="s">
        <v>5843</v>
      </c>
      <c r="C983" s="212">
        <v>0</v>
      </c>
      <c r="D983" s="212">
        <v>0</v>
      </c>
      <c r="E983" s="212">
        <v>0</v>
      </c>
      <c r="F983" s="212">
        <v>232274</v>
      </c>
      <c r="G983" s="212">
        <v>0</v>
      </c>
      <c r="H983" s="212">
        <v>0</v>
      </c>
      <c r="I983" s="212">
        <v>217929</v>
      </c>
    </row>
    <row r="984" spans="1:9" x14ac:dyDescent="0.25">
      <c r="A984" s="278" t="s">
        <v>5844</v>
      </c>
      <c r="B984" s="485" t="s">
        <v>5845</v>
      </c>
      <c r="C984" s="212">
        <v>0</v>
      </c>
      <c r="D984" s="212">
        <v>0</v>
      </c>
      <c r="E984" s="212">
        <v>0</v>
      </c>
      <c r="F984" s="212">
        <v>457142</v>
      </c>
      <c r="G984" s="212">
        <v>0</v>
      </c>
      <c r="H984" s="212">
        <v>0</v>
      </c>
      <c r="I984" s="212">
        <v>247263</v>
      </c>
    </row>
    <row r="985" spans="1:9" ht="25.5" x14ac:dyDescent="0.25">
      <c r="A985" s="278" t="s">
        <v>5847</v>
      </c>
      <c r="B985" s="485" t="s">
        <v>5848</v>
      </c>
      <c r="C985" s="212">
        <v>0</v>
      </c>
      <c r="D985" s="212">
        <v>0</v>
      </c>
      <c r="E985" s="212">
        <v>0</v>
      </c>
      <c r="F985" s="212">
        <v>33767</v>
      </c>
      <c r="G985" s="212">
        <v>0</v>
      </c>
      <c r="H985" s="212">
        <v>0</v>
      </c>
      <c r="I985" s="212">
        <v>30864</v>
      </c>
    </row>
    <row r="986" spans="1:9" ht="25.5" x14ac:dyDescent="0.25">
      <c r="A986" s="278" t="s">
        <v>57</v>
      </c>
      <c r="B986" s="485" t="s">
        <v>725</v>
      </c>
      <c r="C986" s="212">
        <v>1768136</v>
      </c>
      <c r="D986" s="212">
        <v>2129584</v>
      </c>
      <c r="E986" s="212">
        <v>361448</v>
      </c>
      <c r="F986" s="212">
        <v>2000998</v>
      </c>
      <c r="G986" s="212">
        <v>232862</v>
      </c>
      <c r="H986" s="212">
        <v>-128586</v>
      </c>
      <c r="I986" s="212">
        <v>1732988</v>
      </c>
    </row>
    <row r="987" spans="1:9" ht="25.5" x14ac:dyDescent="0.25">
      <c r="A987" s="278" t="s">
        <v>60</v>
      </c>
      <c r="B987" s="485" t="s">
        <v>5849</v>
      </c>
      <c r="C987" s="212">
        <v>0</v>
      </c>
      <c r="D987" s="212">
        <v>0</v>
      </c>
      <c r="E987" s="212">
        <v>0</v>
      </c>
      <c r="F987" s="212">
        <v>1684268</v>
      </c>
      <c r="G987" s="212">
        <v>0</v>
      </c>
      <c r="H987" s="212">
        <v>0</v>
      </c>
      <c r="I987" s="212">
        <v>1428784</v>
      </c>
    </row>
    <row r="988" spans="1:9" ht="25.5" x14ac:dyDescent="0.25">
      <c r="A988" s="278" t="s">
        <v>64</v>
      </c>
      <c r="B988" s="485" t="s">
        <v>5850</v>
      </c>
      <c r="C988" s="212">
        <v>0</v>
      </c>
      <c r="D988" s="212">
        <v>0</v>
      </c>
      <c r="E988" s="212">
        <v>0</v>
      </c>
      <c r="F988" s="212">
        <v>316730</v>
      </c>
      <c r="G988" s="212">
        <v>0</v>
      </c>
      <c r="H988" s="212">
        <v>0</v>
      </c>
      <c r="I988" s="212">
        <v>304204</v>
      </c>
    </row>
    <row r="989" spans="1:9" ht="51" x14ac:dyDescent="0.25">
      <c r="A989" s="278" t="s">
        <v>5851</v>
      </c>
      <c r="B989" s="485" t="s">
        <v>5852</v>
      </c>
      <c r="C989" s="212">
        <v>0</v>
      </c>
      <c r="D989" s="212">
        <v>0</v>
      </c>
      <c r="E989" s="212">
        <v>0</v>
      </c>
      <c r="F989" s="212">
        <v>295176</v>
      </c>
      <c r="G989" s="212">
        <v>0</v>
      </c>
      <c r="H989" s="212">
        <v>0</v>
      </c>
      <c r="I989" s="212">
        <v>282740</v>
      </c>
    </row>
    <row r="990" spans="1:9" x14ac:dyDescent="0.25">
      <c r="A990" s="278" t="s">
        <v>5853</v>
      </c>
      <c r="B990" s="485" t="s">
        <v>5854</v>
      </c>
      <c r="C990" s="212">
        <v>0</v>
      </c>
      <c r="D990" s="212">
        <v>0</v>
      </c>
      <c r="E990" s="212">
        <v>0</v>
      </c>
      <c r="F990" s="212">
        <v>263</v>
      </c>
      <c r="G990" s="212">
        <v>0</v>
      </c>
      <c r="H990" s="212">
        <v>0</v>
      </c>
      <c r="I990" s="212">
        <v>263</v>
      </c>
    </row>
    <row r="991" spans="1:9" ht="25.5" x14ac:dyDescent="0.25">
      <c r="A991" s="278" t="s">
        <v>5857</v>
      </c>
      <c r="B991" s="485" t="s">
        <v>5858</v>
      </c>
      <c r="C991" s="212">
        <v>0</v>
      </c>
      <c r="D991" s="212">
        <v>0</v>
      </c>
      <c r="E991" s="212">
        <v>0</v>
      </c>
      <c r="F991" s="212">
        <v>7254</v>
      </c>
      <c r="G991" s="212">
        <v>0</v>
      </c>
      <c r="H991" s="212">
        <v>0</v>
      </c>
      <c r="I991" s="212">
        <v>7565</v>
      </c>
    </row>
    <row r="992" spans="1:9" ht="51" x14ac:dyDescent="0.25">
      <c r="A992" s="278" t="s">
        <v>5859</v>
      </c>
      <c r="B992" s="485" t="s">
        <v>5860</v>
      </c>
      <c r="C992" s="212">
        <v>0</v>
      </c>
      <c r="D992" s="212">
        <v>0</v>
      </c>
      <c r="E992" s="212">
        <v>0</v>
      </c>
      <c r="F992" s="212">
        <v>14037</v>
      </c>
      <c r="G992" s="212">
        <v>0</v>
      </c>
      <c r="H992" s="212">
        <v>0</v>
      </c>
      <c r="I992" s="212">
        <v>13636</v>
      </c>
    </row>
    <row r="993" spans="1:9" x14ac:dyDescent="0.25">
      <c r="A993" s="278" t="s">
        <v>164</v>
      </c>
      <c r="B993" s="485" t="s">
        <v>5861</v>
      </c>
      <c r="C993" s="212">
        <v>12502115</v>
      </c>
      <c r="D993" s="212">
        <v>13414255</v>
      </c>
      <c r="E993" s="212">
        <v>912140</v>
      </c>
      <c r="F993" s="212">
        <v>12588459</v>
      </c>
      <c r="G993" s="212">
        <v>86344</v>
      </c>
      <c r="H993" s="212">
        <v>-825796</v>
      </c>
      <c r="I993" s="212">
        <v>11217097</v>
      </c>
    </row>
    <row r="994" spans="1:9" ht="25.5" x14ac:dyDescent="0.25">
      <c r="A994" s="278" t="s">
        <v>168</v>
      </c>
      <c r="B994" s="485" t="s">
        <v>5862</v>
      </c>
      <c r="C994" s="212">
        <v>54196</v>
      </c>
      <c r="D994" s="212">
        <v>34589</v>
      </c>
      <c r="E994" s="212">
        <v>-19607</v>
      </c>
      <c r="F994" s="212">
        <v>26488</v>
      </c>
      <c r="G994" s="212">
        <v>-27708</v>
      </c>
      <c r="H994" s="212">
        <v>-8101</v>
      </c>
      <c r="I994" s="212">
        <v>5768</v>
      </c>
    </row>
    <row r="995" spans="1:9" ht="25.5" x14ac:dyDescent="0.25">
      <c r="A995" s="278" t="s">
        <v>5863</v>
      </c>
      <c r="B995" s="485" t="s">
        <v>5864</v>
      </c>
      <c r="C995" s="212">
        <v>0</v>
      </c>
      <c r="D995" s="212">
        <v>0</v>
      </c>
      <c r="E995" s="212">
        <v>0</v>
      </c>
      <c r="F995" s="212">
        <v>97</v>
      </c>
      <c r="G995" s="212">
        <v>0</v>
      </c>
      <c r="H995" s="212">
        <v>0</v>
      </c>
      <c r="I995" s="212">
        <v>47</v>
      </c>
    </row>
    <row r="996" spans="1:9" ht="25.5" x14ac:dyDescent="0.25">
      <c r="A996" s="278" t="s">
        <v>5867</v>
      </c>
      <c r="B996" s="485" t="s">
        <v>5868</v>
      </c>
      <c r="C996" s="212">
        <v>0</v>
      </c>
      <c r="D996" s="212">
        <v>0</v>
      </c>
      <c r="E996" s="212">
        <v>0</v>
      </c>
      <c r="F996" s="212">
        <v>97</v>
      </c>
      <c r="G996" s="212">
        <v>0</v>
      </c>
      <c r="H996" s="212">
        <v>0</v>
      </c>
      <c r="I996" s="212">
        <v>47</v>
      </c>
    </row>
    <row r="997" spans="1:9" ht="25.5" x14ac:dyDescent="0.25">
      <c r="A997" s="278" t="s">
        <v>5869</v>
      </c>
      <c r="B997" s="485" t="s">
        <v>5870</v>
      </c>
      <c r="C997" s="212">
        <v>0</v>
      </c>
      <c r="D997" s="212">
        <v>0</v>
      </c>
      <c r="E997" s="212">
        <v>0</v>
      </c>
      <c r="F997" s="212">
        <v>26391</v>
      </c>
      <c r="G997" s="212">
        <v>0</v>
      </c>
      <c r="H997" s="212">
        <v>0</v>
      </c>
      <c r="I997" s="212">
        <v>5721</v>
      </c>
    </row>
    <row r="998" spans="1:9" x14ac:dyDescent="0.25">
      <c r="A998" s="278" t="s">
        <v>5871</v>
      </c>
      <c r="B998" s="485" t="s">
        <v>5866</v>
      </c>
      <c r="C998" s="212">
        <v>0</v>
      </c>
      <c r="D998" s="212">
        <v>0</v>
      </c>
      <c r="E998" s="212">
        <v>0</v>
      </c>
      <c r="F998" s="212">
        <v>5390</v>
      </c>
      <c r="G998" s="212">
        <v>0</v>
      </c>
      <c r="H998" s="212">
        <v>0</v>
      </c>
      <c r="I998" s="212">
        <v>1535</v>
      </c>
    </row>
    <row r="999" spans="1:9" ht="25.5" x14ac:dyDescent="0.25">
      <c r="A999" s="278" t="s">
        <v>5872</v>
      </c>
      <c r="B999" s="485" t="s">
        <v>5868</v>
      </c>
      <c r="C999" s="212">
        <v>0</v>
      </c>
      <c r="D999" s="212">
        <v>0</v>
      </c>
      <c r="E999" s="212">
        <v>0</v>
      </c>
      <c r="F999" s="212">
        <v>21001</v>
      </c>
      <c r="G999" s="212">
        <v>0</v>
      </c>
      <c r="H999" s="212">
        <v>0</v>
      </c>
      <c r="I999" s="212">
        <v>4186</v>
      </c>
    </row>
    <row r="1000" spans="1:9" x14ac:dyDescent="0.25">
      <c r="A1000" s="278" t="s">
        <v>5873</v>
      </c>
      <c r="B1000" s="485" t="s">
        <v>729</v>
      </c>
      <c r="C1000" s="212">
        <v>11216959</v>
      </c>
      <c r="D1000" s="212">
        <v>11938238</v>
      </c>
      <c r="E1000" s="212">
        <v>721279</v>
      </c>
      <c r="F1000" s="212">
        <v>11292109</v>
      </c>
      <c r="G1000" s="212">
        <v>75150</v>
      </c>
      <c r="H1000" s="212">
        <v>-646129</v>
      </c>
      <c r="I1000" s="212">
        <v>10018408</v>
      </c>
    </row>
    <row r="1001" spans="1:9" x14ac:dyDescent="0.25">
      <c r="A1001" s="278" t="s">
        <v>5874</v>
      </c>
      <c r="B1001" s="485" t="s">
        <v>5875</v>
      </c>
      <c r="C1001" s="212">
        <v>0</v>
      </c>
      <c r="D1001" s="212">
        <v>0</v>
      </c>
      <c r="E1001" s="212">
        <v>0</v>
      </c>
      <c r="F1001" s="212">
        <v>549137</v>
      </c>
      <c r="G1001" s="212">
        <v>0</v>
      </c>
      <c r="H1001" s="212">
        <v>0</v>
      </c>
      <c r="I1001" s="212">
        <v>557586</v>
      </c>
    </row>
    <row r="1002" spans="1:9" x14ac:dyDescent="0.25">
      <c r="A1002" s="278" t="s">
        <v>5876</v>
      </c>
      <c r="B1002" s="485" t="s">
        <v>5877</v>
      </c>
      <c r="C1002" s="212">
        <v>0</v>
      </c>
      <c r="D1002" s="212">
        <v>0</v>
      </c>
      <c r="E1002" s="212">
        <v>0</v>
      </c>
      <c r="F1002" s="212">
        <v>270738</v>
      </c>
      <c r="G1002" s="212">
        <v>0</v>
      </c>
      <c r="H1002" s="212">
        <v>0</v>
      </c>
      <c r="I1002" s="212">
        <v>240272</v>
      </c>
    </row>
    <row r="1003" spans="1:9" x14ac:dyDescent="0.25">
      <c r="A1003" s="278" t="s">
        <v>5878</v>
      </c>
      <c r="B1003" s="485" t="s">
        <v>5879</v>
      </c>
      <c r="C1003" s="212">
        <v>0</v>
      </c>
      <c r="D1003" s="212">
        <v>0</v>
      </c>
      <c r="E1003" s="212">
        <v>0</v>
      </c>
      <c r="F1003" s="212">
        <v>79217</v>
      </c>
      <c r="G1003" s="212">
        <v>0</v>
      </c>
      <c r="H1003" s="212">
        <v>0</v>
      </c>
      <c r="I1003" s="212">
        <v>56332</v>
      </c>
    </row>
    <row r="1004" spans="1:9" x14ac:dyDescent="0.25">
      <c r="A1004" s="278" t="s">
        <v>5880</v>
      </c>
      <c r="B1004" s="485" t="s">
        <v>5881</v>
      </c>
      <c r="C1004" s="212">
        <v>0</v>
      </c>
      <c r="D1004" s="212">
        <v>0</v>
      </c>
      <c r="E1004" s="212">
        <v>0</v>
      </c>
      <c r="F1004" s="212">
        <v>7242</v>
      </c>
      <c r="G1004" s="212">
        <v>0</v>
      </c>
      <c r="H1004" s="212">
        <v>0</v>
      </c>
      <c r="I1004" s="212">
        <v>8397</v>
      </c>
    </row>
    <row r="1005" spans="1:9" x14ac:dyDescent="0.25">
      <c r="A1005" s="278" t="s">
        <v>5882</v>
      </c>
      <c r="B1005" s="485" t="s">
        <v>5883</v>
      </c>
      <c r="C1005" s="212">
        <v>0</v>
      </c>
      <c r="D1005" s="212">
        <v>0</v>
      </c>
      <c r="E1005" s="212">
        <v>0</v>
      </c>
      <c r="F1005" s="212">
        <v>172076</v>
      </c>
      <c r="G1005" s="212">
        <v>0</v>
      </c>
      <c r="H1005" s="212">
        <v>0</v>
      </c>
      <c r="I1005" s="212">
        <v>165051</v>
      </c>
    </row>
    <row r="1006" spans="1:9" ht="38.25" x14ac:dyDescent="0.25">
      <c r="A1006" s="278" t="s">
        <v>5884</v>
      </c>
      <c r="B1006" s="485" t="s">
        <v>5885</v>
      </c>
      <c r="C1006" s="212">
        <v>0</v>
      </c>
      <c r="D1006" s="212">
        <v>0</v>
      </c>
      <c r="E1006" s="212">
        <v>0</v>
      </c>
      <c r="F1006" s="212">
        <v>12203</v>
      </c>
      <c r="G1006" s="212">
        <v>0</v>
      </c>
      <c r="H1006" s="212">
        <v>0</v>
      </c>
      <c r="I1006" s="212">
        <v>10492</v>
      </c>
    </row>
    <row r="1007" spans="1:9" x14ac:dyDescent="0.25">
      <c r="A1007" s="278" t="s">
        <v>5888</v>
      </c>
      <c r="B1007" s="485" t="s">
        <v>5889</v>
      </c>
      <c r="C1007" s="212">
        <v>0</v>
      </c>
      <c r="D1007" s="212">
        <v>0</v>
      </c>
      <c r="E1007" s="212">
        <v>0</v>
      </c>
      <c r="F1007" s="212">
        <v>528768</v>
      </c>
      <c r="G1007" s="212">
        <v>0</v>
      </c>
      <c r="H1007" s="212">
        <v>0</v>
      </c>
      <c r="I1007" s="212">
        <v>404575</v>
      </c>
    </row>
    <row r="1008" spans="1:9" ht="25.5" x14ac:dyDescent="0.25">
      <c r="A1008" s="278" t="s">
        <v>5890</v>
      </c>
      <c r="B1008" s="485" t="s">
        <v>5891</v>
      </c>
      <c r="C1008" s="212">
        <v>0</v>
      </c>
      <c r="D1008" s="212">
        <v>0</v>
      </c>
      <c r="E1008" s="212">
        <v>0</v>
      </c>
      <c r="F1008" s="212">
        <v>83214</v>
      </c>
      <c r="G1008" s="212">
        <v>0</v>
      </c>
      <c r="H1008" s="212">
        <v>0</v>
      </c>
      <c r="I1008" s="212">
        <v>91387</v>
      </c>
    </row>
    <row r="1009" spans="1:9" ht="25.5" x14ac:dyDescent="0.25">
      <c r="A1009" s="278" t="s">
        <v>5892</v>
      </c>
      <c r="B1009" s="485" t="s">
        <v>5893</v>
      </c>
      <c r="C1009" s="212">
        <v>0</v>
      </c>
      <c r="D1009" s="212">
        <v>0</v>
      </c>
      <c r="E1009" s="212">
        <v>0</v>
      </c>
      <c r="F1009" s="212">
        <v>279062</v>
      </c>
      <c r="G1009" s="212">
        <v>0</v>
      </c>
      <c r="H1009" s="212">
        <v>0</v>
      </c>
      <c r="I1009" s="212">
        <v>82215</v>
      </c>
    </row>
    <row r="1010" spans="1:9" x14ac:dyDescent="0.25">
      <c r="A1010" s="278" t="s">
        <v>5894</v>
      </c>
      <c r="B1010" s="485" t="s">
        <v>5895</v>
      </c>
      <c r="C1010" s="212">
        <v>0</v>
      </c>
      <c r="D1010" s="212">
        <v>0</v>
      </c>
      <c r="E1010" s="212">
        <v>0</v>
      </c>
      <c r="F1010" s="212">
        <v>0</v>
      </c>
      <c r="G1010" s="212">
        <v>0</v>
      </c>
      <c r="H1010" s="212">
        <v>0</v>
      </c>
      <c r="I1010" s="212">
        <v>2704</v>
      </c>
    </row>
    <row r="1011" spans="1:9" ht="25.5" x14ac:dyDescent="0.25">
      <c r="A1011" s="278" t="s">
        <v>5896</v>
      </c>
      <c r="B1011" s="485" t="s">
        <v>5897</v>
      </c>
      <c r="C1011" s="212">
        <v>0</v>
      </c>
      <c r="D1011" s="212">
        <v>0</v>
      </c>
      <c r="E1011" s="212">
        <v>0</v>
      </c>
      <c r="F1011" s="212">
        <v>66</v>
      </c>
      <c r="G1011" s="212">
        <v>0</v>
      </c>
      <c r="H1011" s="212">
        <v>0</v>
      </c>
      <c r="I1011" s="212">
        <v>219</v>
      </c>
    </row>
    <row r="1012" spans="1:9" ht="25.5" x14ac:dyDescent="0.25">
      <c r="A1012" s="278" t="s">
        <v>5898</v>
      </c>
      <c r="B1012" s="485" t="s">
        <v>5899</v>
      </c>
      <c r="C1012" s="212">
        <v>0</v>
      </c>
      <c r="D1012" s="212">
        <v>0</v>
      </c>
      <c r="E1012" s="212">
        <v>0</v>
      </c>
      <c r="F1012" s="212">
        <v>30432</v>
      </c>
      <c r="G1012" s="212">
        <v>0</v>
      </c>
      <c r="H1012" s="212">
        <v>0</v>
      </c>
      <c r="I1012" s="212">
        <v>33993</v>
      </c>
    </row>
    <row r="1013" spans="1:9" x14ac:dyDescent="0.25">
      <c r="A1013" s="278" t="s">
        <v>5902</v>
      </c>
      <c r="B1013" s="485" t="s">
        <v>5903</v>
      </c>
      <c r="C1013" s="212">
        <v>0</v>
      </c>
      <c r="D1013" s="212">
        <v>0</v>
      </c>
      <c r="E1013" s="212">
        <v>0</v>
      </c>
      <c r="F1013" s="212">
        <v>135994</v>
      </c>
      <c r="G1013" s="212">
        <v>0</v>
      </c>
      <c r="H1013" s="212">
        <v>0</v>
      </c>
      <c r="I1013" s="212">
        <v>194057</v>
      </c>
    </row>
    <row r="1014" spans="1:9" ht="25.5" x14ac:dyDescent="0.25">
      <c r="A1014" s="278" t="s">
        <v>5904</v>
      </c>
      <c r="B1014" s="485" t="s">
        <v>5905</v>
      </c>
      <c r="C1014" s="212">
        <v>0</v>
      </c>
      <c r="D1014" s="212">
        <v>0</v>
      </c>
      <c r="E1014" s="212">
        <v>0</v>
      </c>
      <c r="F1014" s="212">
        <v>730784</v>
      </c>
      <c r="G1014" s="212">
        <v>0</v>
      </c>
      <c r="H1014" s="212">
        <v>0</v>
      </c>
      <c r="I1014" s="212">
        <v>876010</v>
      </c>
    </row>
    <row r="1015" spans="1:9" x14ac:dyDescent="0.25">
      <c r="A1015" s="278" t="s">
        <v>5906</v>
      </c>
      <c r="B1015" s="485" t="s">
        <v>5907</v>
      </c>
      <c r="C1015" s="212">
        <v>0</v>
      </c>
      <c r="D1015" s="212">
        <v>0</v>
      </c>
      <c r="E1015" s="212">
        <v>0</v>
      </c>
      <c r="F1015" s="212">
        <v>83131</v>
      </c>
      <c r="G1015" s="212">
        <v>0</v>
      </c>
      <c r="H1015" s="212">
        <v>0</v>
      </c>
      <c r="I1015" s="212">
        <v>114643</v>
      </c>
    </row>
    <row r="1016" spans="1:9" x14ac:dyDescent="0.25">
      <c r="A1016" s="278" t="s">
        <v>5908</v>
      </c>
      <c r="B1016" s="485" t="s">
        <v>5909</v>
      </c>
      <c r="C1016" s="212">
        <v>0</v>
      </c>
      <c r="D1016" s="212">
        <v>0</v>
      </c>
      <c r="E1016" s="212">
        <v>0</v>
      </c>
      <c r="F1016" s="212">
        <v>16377</v>
      </c>
      <c r="G1016" s="212">
        <v>0</v>
      </c>
      <c r="H1016" s="212">
        <v>0</v>
      </c>
      <c r="I1016" s="212">
        <v>49567</v>
      </c>
    </row>
    <row r="1017" spans="1:9" ht="25.5" x14ac:dyDescent="0.25">
      <c r="A1017" s="278" t="s">
        <v>5910</v>
      </c>
      <c r="B1017" s="485" t="s">
        <v>5911</v>
      </c>
      <c r="C1017" s="212">
        <v>0</v>
      </c>
      <c r="D1017" s="212">
        <v>0</v>
      </c>
      <c r="E1017" s="212">
        <v>0</v>
      </c>
      <c r="F1017" s="212">
        <v>255511</v>
      </c>
      <c r="G1017" s="212">
        <v>0</v>
      </c>
      <c r="H1017" s="212">
        <v>0</v>
      </c>
      <c r="I1017" s="212">
        <v>307084</v>
      </c>
    </row>
    <row r="1018" spans="1:9" x14ac:dyDescent="0.25">
      <c r="A1018" s="278" t="s">
        <v>5912</v>
      </c>
      <c r="B1018" s="485" t="s">
        <v>5913</v>
      </c>
      <c r="C1018" s="212">
        <v>0</v>
      </c>
      <c r="D1018" s="212">
        <v>0</v>
      </c>
      <c r="E1018" s="212">
        <v>0</v>
      </c>
      <c r="F1018" s="212">
        <v>349524</v>
      </c>
      <c r="G1018" s="212">
        <v>0</v>
      </c>
      <c r="H1018" s="212">
        <v>0</v>
      </c>
      <c r="I1018" s="212">
        <v>394335</v>
      </c>
    </row>
    <row r="1019" spans="1:9" x14ac:dyDescent="0.25">
      <c r="A1019" s="278" t="s">
        <v>5916</v>
      </c>
      <c r="B1019" s="485" t="s">
        <v>5917</v>
      </c>
      <c r="C1019" s="212">
        <v>0</v>
      </c>
      <c r="D1019" s="212">
        <v>0</v>
      </c>
      <c r="E1019" s="212">
        <v>0</v>
      </c>
      <c r="F1019" s="212">
        <v>3561</v>
      </c>
      <c r="G1019" s="212">
        <v>0</v>
      </c>
      <c r="H1019" s="212">
        <v>0</v>
      </c>
      <c r="I1019" s="212">
        <v>4262</v>
      </c>
    </row>
    <row r="1020" spans="1:9" ht="25.5" x14ac:dyDescent="0.25">
      <c r="A1020" s="278" t="s">
        <v>5918</v>
      </c>
      <c r="B1020" s="485" t="s">
        <v>5919</v>
      </c>
      <c r="C1020" s="212">
        <v>0</v>
      </c>
      <c r="D1020" s="212">
        <v>0</v>
      </c>
      <c r="E1020" s="212">
        <v>0</v>
      </c>
      <c r="F1020" s="212">
        <v>22680</v>
      </c>
      <c r="G1020" s="212">
        <v>0</v>
      </c>
      <c r="H1020" s="212">
        <v>0</v>
      </c>
      <c r="I1020" s="212">
        <v>6119</v>
      </c>
    </row>
    <row r="1021" spans="1:9" x14ac:dyDescent="0.25">
      <c r="A1021" s="278" t="s">
        <v>5920</v>
      </c>
      <c r="B1021" s="485" t="s">
        <v>5921</v>
      </c>
      <c r="C1021" s="212">
        <v>0</v>
      </c>
      <c r="D1021" s="212">
        <v>0</v>
      </c>
      <c r="E1021" s="212">
        <v>0</v>
      </c>
      <c r="F1021" s="212">
        <v>8680711</v>
      </c>
      <c r="G1021" s="212">
        <v>0</v>
      </c>
      <c r="H1021" s="212">
        <v>0</v>
      </c>
      <c r="I1021" s="212">
        <v>7409408</v>
      </c>
    </row>
    <row r="1022" spans="1:9" x14ac:dyDescent="0.25">
      <c r="A1022" s="278" t="s">
        <v>5922</v>
      </c>
      <c r="B1022" s="485" t="s">
        <v>5923</v>
      </c>
      <c r="C1022" s="212">
        <v>0</v>
      </c>
      <c r="D1022" s="212">
        <v>0</v>
      </c>
      <c r="E1022" s="212">
        <v>0</v>
      </c>
      <c r="F1022" s="212">
        <v>521700</v>
      </c>
      <c r="G1022" s="212">
        <v>0</v>
      </c>
      <c r="H1022" s="212">
        <v>0</v>
      </c>
      <c r="I1022" s="212">
        <v>525379</v>
      </c>
    </row>
    <row r="1023" spans="1:9" x14ac:dyDescent="0.25">
      <c r="A1023" s="278" t="s">
        <v>5924</v>
      </c>
      <c r="B1023" s="485" t="s">
        <v>5925</v>
      </c>
      <c r="C1023" s="212">
        <v>0</v>
      </c>
      <c r="D1023" s="212">
        <v>0</v>
      </c>
      <c r="E1023" s="212">
        <v>0</v>
      </c>
      <c r="F1023" s="212">
        <v>267511</v>
      </c>
      <c r="G1023" s="212">
        <v>0</v>
      </c>
      <c r="H1023" s="212">
        <v>0</v>
      </c>
      <c r="I1023" s="212">
        <v>198313</v>
      </c>
    </row>
    <row r="1024" spans="1:9" x14ac:dyDescent="0.25">
      <c r="A1024" s="278" t="s">
        <v>5926</v>
      </c>
      <c r="B1024" s="485" t="s">
        <v>5927</v>
      </c>
      <c r="C1024" s="212">
        <v>0</v>
      </c>
      <c r="D1024" s="212">
        <v>0</v>
      </c>
      <c r="E1024" s="212">
        <v>0</v>
      </c>
      <c r="F1024" s="212">
        <v>151385</v>
      </c>
      <c r="G1024" s="212">
        <v>0</v>
      </c>
      <c r="H1024" s="212">
        <v>0</v>
      </c>
      <c r="I1024" s="212">
        <v>203852</v>
      </c>
    </row>
    <row r="1025" spans="1:9" x14ac:dyDescent="0.25">
      <c r="A1025" s="278" t="s">
        <v>5928</v>
      </c>
      <c r="B1025" s="485" t="s">
        <v>5929</v>
      </c>
      <c r="C1025" s="212">
        <v>0</v>
      </c>
      <c r="D1025" s="212">
        <v>0</v>
      </c>
      <c r="E1025" s="212">
        <v>0</v>
      </c>
      <c r="F1025" s="212">
        <v>7868</v>
      </c>
      <c r="G1025" s="212">
        <v>0</v>
      </c>
      <c r="H1025" s="212">
        <v>0</v>
      </c>
      <c r="I1025" s="212">
        <v>6251</v>
      </c>
    </row>
    <row r="1026" spans="1:9" x14ac:dyDescent="0.25">
      <c r="A1026" s="278" t="s">
        <v>5930</v>
      </c>
      <c r="B1026" s="485" t="s">
        <v>5931</v>
      </c>
      <c r="C1026" s="212">
        <v>0</v>
      </c>
      <c r="D1026" s="212">
        <v>0</v>
      </c>
      <c r="E1026" s="212">
        <v>0</v>
      </c>
      <c r="F1026" s="212">
        <v>94936</v>
      </c>
      <c r="G1026" s="212">
        <v>0</v>
      </c>
      <c r="H1026" s="212">
        <v>0</v>
      </c>
      <c r="I1026" s="212">
        <v>116963</v>
      </c>
    </row>
    <row r="1027" spans="1:9" x14ac:dyDescent="0.25">
      <c r="A1027" s="278" t="s">
        <v>5934</v>
      </c>
      <c r="B1027" s="485" t="s">
        <v>5935</v>
      </c>
      <c r="C1027" s="212">
        <v>0</v>
      </c>
      <c r="D1027" s="212">
        <v>0</v>
      </c>
      <c r="E1027" s="212">
        <v>0</v>
      </c>
      <c r="F1027" s="212">
        <v>10271</v>
      </c>
      <c r="G1027" s="212">
        <v>0</v>
      </c>
      <c r="H1027" s="212">
        <v>0</v>
      </c>
      <c r="I1027" s="212">
        <v>5178</v>
      </c>
    </row>
    <row r="1028" spans="1:9" x14ac:dyDescent="0.25">
      <c r="A1028" s="278" t="s">
        <v>5936</v>
      </c>
      <c r="B1028" s="485" t="s">
        <v>5937</v>
      </c>
      <c r="C1028" s="212">
        <v>0</v>
      </c>
      <c r="D1028" s="212">
        <v>0</v>
      </c>
      <c r="E1028" s="212">
        <v>0</v>
      </c>
      <c r="F1028" s="212">
        <v>4611</v>
      </c>
      <c r="G1028" s="212">
        <v>0</v>
      </c>
      <c r="H1028" s="212">
        <v>0</v>
      </c>
      <c r="I1028" s="212">
        <v>4261</v>
      </c>
    </row>
    <row r="1029" spans="1:9" ht="25.5" x14ac:dyDescent="0.25">
      <c r="A1029" s="278" t="s">
        <v>5938</v>
      </c>
      <c r="B1029" s="485" t="s">
        <v>5939</v>
      </c>
      <c r="C1029" s="212">
        <v>0</v>
      </c>
      <c r="D1029" s="212">
        <v>0</v>
      </c>
      <c r="E1029" s="212">
        <v>0</v>
      </c>
      <c r="F1029" s="212">
        <v>5660</v>
      </c>
      <c r="G1029" s="212">
        <v>0</v>
      </c>
      <c r="H1029" s="212">
        <v>0</v>
      </c>
      <c r="I1029" s="212">
        <v>917</v>
      </c>
    </row>
    <row r="1030" spans="1:9" ht="25.5" x14ac:dyDescent="0.25">
      <c r="A1030" s="278" t="s">
        <v>172</v>
      </c>
      <c r="B1030" s="485" t="s">
        <v>5942</v>
      </c>
      <c r="C1030" s="212">
        <v>632735</v>
      </c>
      <c r="D1030" s="212">
        <v>671203</v>
      </c>
      <c r="E1030" s="212">
        <v>38468</v>
      </c>
      <c r="F1030" s="212">
        <v>552935</v>
      </c>
      <c r="G1030" s="212">
        <v>-79800</v>
      </c>
      <c r="H1030" s="212">
        <v>-118268</v>
      </c>
      <c r="I1030" s="212">
        <v>601668</v>
      </c>
    </row>
    <row r="1031" spans="1:9" x14ac:dyDescent="0.25">
      <c r="A1031" s="278" t="s">
        <v>4600</v>
      </c>
      <c r="B1031" s="485" t="s">
        <v>5943</v>
      </c>
      <c r="C1031" s="212">
        <v>0</v>
      </c>
      <c r="D1031" s="212">
        <v>0</v>
      </c>
      <c r="E1031" s="212">
        <v>0</v>
      </c>
      <c r="F1031" s="212">
        <v>456087</v>
      </c>
      <c r="G1031" s="212">
        <v>0</v>
      </c>
      <c r="H1031" s="212">
        <v>0</v>
      </c>
      <c r="I1031" s="212">
        <v>528513</v>
      </c>
    </row>
    <row r="1032" spans="1:9" x14ac:dyDescent="0.25">
      <c r="A1032" s="278" t="s">
        <v>4602</v>
      </c>
      <c r="B1032" s="485" t="s">
        <v>5944</v>
      </c>
      <c r="C1032" s="212">
        <v>0</v>
      </c>
      <c r="D1032" s="212">
        <v>0</v>
      </c>
      <c r="E1032" s="212">
        <v>0</v>
      </c>
      <c r="F1032" s="212">
        <v>280139</v>
      </c>
      <c r="G1032" s="212">
        <v>0</v>
      </c>
      <c r="H1032" s="212">
        <v>0</v>
      </c>
      <c r="I1032" s="212">
        <v>397030</v>
      </c>
    </row>
    <row r="1033" spans="1:9" x14ac:dyDescent="0.25">
      <c r="A1033" s="278" t="s">
        <v>5945</v>
      </c>
      <c r="B1033" s="485" t="s">
        <v>2423</v>
      </c>
      <c r="C1033" s="212">
        <v>0</v>
      </c>
      <c r="D1033" s="212">
        <v>0</v>
      </c>
      <c r="E1033" s="212">
        <v>0</v>
      </c>
      <c r="F1033" s="212">
        <v>162065</v>
      </c>
      <c r="G1033" s="212">
        <v>0</v>
      </c>
      <c r="H1033" s="212">
        <v>0</v>
      </c>
      <c r="I1033" s="212">
        <v>106738</v>
      </c>
    </row>
    <row r="1034" spans="1:9" x14ac:dyDescent="0.25">
      <c r="A1034" s="278" t="s">
        <v>5946</v>
      </c>
      <c r="B1034" s="485" t="s">
        <v>5947</v>
      </c>
      <c r="C1034" s="212">
        <v>0</v>
      </c>
      <c r="D1034" s="212">
        <v>0</v>
      </c>
      <c r="E1034" s="212">
        <v>0</v>
      </c>
      <c r="F1034" s="212">
        <v>430</v>
      </c>
      <c r="G1034" s="212">
        <v>0</v>
      </c>
      <c r="H1034" s="212">
        <v>0</v>
      </c>
      <c r="I1034" s="212">
        <v>288</v>
      </c>
    </row>
    <row r="1035" spans="1:9" ht="25.5" x14ac:dyDescent="0.25">
      <c r="A1035" s="278" t="s">
        <v>5948</v>
      </c>
      <c r="B1035" s="485" t="s">
        <v>5949</v>
      </c>
      <c r="C1035" s="212">
        <v>0</v>
      </c>
      <c r="D1035" s="212">
        <v>0</v>
      </c>
      <c r="E1035" s="212">
        <v>0</v>
      </c>
      <c r="F1035" s="212">
        <v>13453</v>
      </c>
      <c r="G1035" s="212">
        <v>0</v>
      </c>
      <c r="H1035" s="212">
        <v>0</v>
      </c>
      <c r="I1035" s="212">
        <v>24457</v>
      </c>
    </row>
    <row r="1036" spans="1:9" x14ac:dyDescent="0.25">
      <c r="A1036" s="278" t="s">
        <v>4609</v>
      </c>
      <c r="B1036" s="485" t="s">
        <v>5950</v>
      </c>
      <c r="C1036" s="212">
        <v>0</v>
      </c>
      <c r="D1036" s="212">
        <v>0</v>
      </c>
      <c r="E1036" s="212">
        <v>0</v>
      </c>
      <c r="F1036" s="212">
        <v>14349</v>
      </c>
      <c r="G1036" s="212">
        <v>0</v>
      </c>
      <c r="H1036" s="212">
        <v>0</v>
      </c>
      <c r="I1036" s="212">
        <v>0</v>
      </c>
    </row>
    <row r="1037" spans="1:9" x14ac:dyDescent="0.25">
      <c r="A1037" s="278" t="s">
        <v>5952</v>
      </c>
      <c r="B1037" s="485" t="s">
        <v>5953</v>
      </c>
      <c r="C1037" s="212">
        <v>0</v>
      </c>
      <c r="D1037" s="212">
        <v>0</v>
      </c>
      <c r="E1037" s="212">
        <v>0</v>
      </c>
      <c r="F1037" s="212">
        <v>14349</v>
      </c>
      <c r="G1037" s="212">
        <v>0</v>
      </c>
      <c r="H1037" s="212">
        <v>0</v>
      </c>
      <c r="I1037" s="212">
        <v>0</v>
      </c>
    </row>
    <row r="1038" spans="1:9" ht="38.25" x14ac:dyDescent="0.25">
      <c r="A1038" s="278" t="s">
        <v>4612</v>
      </c>
      <c r="B1038" s="485" t="s">
        <v>5956</v>
      </c>
      <c r="C1038" s="212">
        <v>0</v>
      </c>
      <c r="D1038" s="212">
        <v>0</v>
      </c>
      <c r="E1038" s="212">
        <v>0</v>
      </c>
      <c r="F1038" s="212">
        <v>68</v>
      </c>
      <c r="G1038" s="212">
        <v>0</v>
      </c>
      <c r="H1038" s="212">
        <v>0</v>
      </c>
      <c r="I1038" s="212">
        <v>71</v>
      </c>
    </row>
    <row r="1039" spans="1:9" x14ac:dyDescent="0.25">
      <c r="A1039" s="278" t="s">
        <v>4614</v>
      </c>
      <c r="B1039" s="485" t="s">
        <v>5957</v>
      </c>
      <c r="C1039" s="212">
        <v>0</v>
      </c>
      <c r="D1039" s="212">
        <v>0</v>
      </c>
      <c r="E1039" s="212">
        <v>0</v>
      </c>
      <c r="F1039" s="212">
        <v>68</v>
      </c>
      <c r="G1039" s="212">
        <v>0</v>
      </c>
      <c r="H1039" s="212">
        <v>0</v>
      </c>
      <c r="I1039" s="212">
        <v>71</v>
      </c>
    </row>
    <row r="1040" spans="1:9" x14ac:dyDescent="0.25">
      <c r="A1040" s="278" t="s">
        <v>5960</v>
      </c>
      <c r="B1040" s="485" t="s">
        <v>5961</v>
      </c>
      <c r="C1040" s="212">
        <v>0</v>
      </c>
      <c r="D1040" s="212">
        <v>0</v>
      </c>
      <c r="E1040" s="212">
        <v>0</v>
      </c>
      <c r="F1040" s="212">
        <v>81871</v>
      </c>
      <c r="G1040" s="212">
        <v>0</v>
      </c>
      <c r="H1040" s="212">
        <v>0</v>
      </c>
      <c r="I1040" s="212">
        <v>72560</v>
      </c>
    </row>
    <row r="1041" spans="1:9" x14ac:dyDescent="0.25">
      <c r="A1041" s="278" t="s">
        <v>4647</v>
      </c>
      <c r="B1041" s="485" t="s">
        <v>5978</v>
      </c>
      <c r="C1041" s="212">
        <v>0</v>
      </c>
      <c r="D1041" s="212">
        <v>0</v>
      </c>
      <c r="E1041" s="212">
        <v>0</v>
      </c>
      <c r="F1041" s="212">
        <v>560</v>
      </c>
      <c r="G1041" s="212">
        <v>0</v>
      </c>
      <c r="H1041" s="212">
        <v>0</v>
      </c>
      <c r="I1041" s="212">
        <v>524</v>
      </c>
    </row>
    <row r="1042" spans="1:9" ht="25.5" x14ac:dyDescent="0.25">
      <c r="A1042" s="278" t="s">
        <v>180</v>
      </c>
      <c r="B1042" s="485" t="s">
        <v>5980</v>
      </c>
      <c r="C1042" s="212">
        <v>598225</v>
      </c>
      <c r="D1042" s="212">
        <v>770225</v>
      </c>
      <c r="E1042" s="212">
        <v>172000</v>
      </c>
      <c r="F1042" s="212">
        <v>716927</v>
      </c>
      <c r="G1042" s="212">
        <v>118702</v>
      </c>
      <c r="H1042" s="212">
        <v>-53298</v>
      </c>
      <c r="I1042" s="212">
        <v>591253</v>
      </c>
    </row>
    <row r="1043" spans="1:9" x14ac:dyDescent="0.25">
      <c r="A1043" s="278" t="s">
        <v>5981</v>
      </c>
      <c r="B1043" s="485" t="s">
        <v>5982</v>
      </c>
      <c r="C1043" s="212">
        <v>0</v>
      </c>
      <c r="D1043" s="212">
        <v>0</v>
      </c>
      <c r="E1043" s="212">
        <v>0</v>
      </c>
      <c r="F1043" s="212">
        <v>716927</v>
      </c>
      <c r="G1043" s="212">
        <v>0</v>
      </c>
      <c r="H1043" s="212">
        <v>0</v>
      </c>
      <c r="I1043" s="212">
        <v>591253</v>
      </c>
    </row>
    <row r="1044" spans="1:9" ht="25.5" x14ac:dyDescent="0.25">
      <c r="A1044" s="278" t="s">
        <v>5983</v>
      </c>
      <c r="B1044" s="485" t="s">
        <v>5984</v>
      </c>
      <c r="C1044" s="212">
        <v>0</v>
      </c>
      <c r="D1044" s="212">
        <v>0</v>
      </c>
      <c r="E1044" s="212">
        <v>0</v>
      </c>
      <c r="F1044" s="212">
        <v>709076</v>
      </c>
      <c r="G1044" s="212">
        <v>0</v>
      </c>
      <c r="H1044" s="212">
        <v>0</v>
      </c>
      <c r="I1044" s="212">
        <v>585342</v>
      </c>
    </row>
    <row r="1045" spans="1:9" ht="25.5" x14ac:dyDescent="0.25">
      <c r="A1045" s="278" t="s">
        <v>5985</v>
      </c>
      <c r="B1045" s="485" t="s">
        <v>5986</v>
      </c>
      <c r="C1045" s="212">
        <v>0</v>
      </c>
      <c r="D1045" s="212">
        <v>0</v>
      </c>
      <c r="E1045" s="212">
        <v>0</v>
      </c>
      <c r="F1045" s="212">
        <v>7851</v>
      </c>
      <c r="G1045" s="212">
        <v>0</v>
      </c>
      <c r="H1045" s="212">
        <v>0</v>
      </c>
      <c r="I1045" s="212">
        <v>5911</v>
      </c>
    </row>
    <row r="1046" spans="1:9" x14ac:dyDescent="0.25">
      <c r="A1046" s="278" t="s">
        <v>87</v>
      </c>
      <c r="B1046" s="485" t="s">
        <v>6007</v>
      </c>
      <c r="C1046" s="212">
        <v>0</v>
      </c>
      <c r="D1046" s="212">
        <v>19680</v>
      </c>
      <c r="E1046" s="212">
        <v>19680</v>
      </c>
      <c r="F1046" s="212">
        <v>164</v>
      </c>
      <c r="G1046" s="212">
        <v>0</v>
      </c>
      <c r="H1046" s="212">
        <v>-19516</v>
      </c>
      <c r="I1046" s="212">
        <v>924</v>
      </c>
    </row>
    <row r="1047" spans="1:9" x14ac:dyDescent="0.25">
      <c r="A1047" s="278" t="s">
        <v>6024</v>
      </c>
      <c r="B1047" s="485" t="s">
        <v>6025</v>
      </c>
      <c r="C1047" s="212">
        <v>0</v>
      </c>
      <c r="D1047" s="212">
        <v>19680</v>
      </c>
      <c r="E1047" s="212">
        <v>19680</v>
      </c>
      <c r="F1047" s="212">
        <v>164</v>
      </c>
      <c r="G1047" s="212">
        <v>0</v>
      </c>
      <c r="H1047" s="212">
        <v>-19516</v>
      </c>
      <c r="I1047" s="212">
        <v>924</v>
      </c>
    </row>
    <row r="1048" spans="1:9" ht="25.5" x14ac:dyDescent="0.25">
      <c r="A1048" s="278" t="s">
        <v>6068</v>
      </c>
      <c r="B1048" s="485" t="s">
        <v>6069</v>
      </c>
      <c r="C1048" s="212">
        <v>0</v>
      </c>
      <c r="D1048" s="212">
        <v>19000</v>
      </c>
      <c r="E1048" s="212">
        <v>19000</v>
      </c>
      <c r="F1048" s="212">
        <v>0</v>
      </c>
      <c r="G1048" s="212">
        <v>0</v>
      </c>
      <c r="H1048" s="212">
        <v>-19000</v>
      </c>
      <c r="I1048" s="212">
        <v>600</v>
      </c>
    </row>
    <row r="1049" spans="1:9" ht="38.25" x14ac:dyDescent="0.25">
      <c r="A1049" s="278" t="s">
        <v>6078</v>
      </c>
      <c r="B1049" s="485" t="s">
        <v>6079</v>
      </c>
      <c r="C1049" s="212">
        <v>0</v>
      </c>
      <c r="D1049" s="212">
        <v>0</v>
      </c>
      <c r="E1049" s="212">
        <v>0</v>
      </c>
      <c r="F1049" s="212">
        <v>0</v>
      </c>
      <c r="G1049" s="212">
        <v>0</v>
      </c>
      <c r="H1049" s="212">
        <v>0</v>
      </c>
      <c r="I1049" s="212">
        <v>600</v>
      </c>
    </row>
    <row r="1050" spans="1:9" x14ac:dyDescent="0.25">
      <c r="A1050" s="278" t="s">
        <v>6084</v>
      </c>
      <c r="B1050" s="485" t="s">
        <v>6085</v>
      </c>
      <c r="C1050" s="212">
        <v>0</v>
      </c>
      <c r="D1050" s="212">
        <v>0</v>
      </c>
      <c r="E1050" s="212">
        <v>0</v>
      </c>
      <c r="F1050" s="212">
        <v>0</v>
      </c>
      <c r="G1050" s="212">
        <v>0</v>
      </c>
      <c r="H1050" s="212">
        <v>0</v>
      </c>
      <c r="I1050" s="212">
        <v>600</v>
      </c>
    </row>
    <row r="1051" spans="1:9" ht="51" x14ac:dyDescent="0.25">
      <c r="A1051" s="278" t="s">
        <v>6086</v>
      </c>
      <c r="B1051" s="485" t="s">
        <v>6087</v>
      </c>
      <c r="C1051" s="212">
        <v>0</v>
      </c>
      <c r="D1051" s="212">
        <v>680</v>
      </c>
      <c r="E1051" s="212">
        <v>680</v>
      </c>
      <c r="F1051" s="212">
        <v>164</v>
      </c>
      <c r="G1051" s="212">
        <v>0</v>
      </c>
      <c r="H1051" s="212">
        <v>-516</v>
      </c>
      <c r="I1051" s="212">
        <v>324</v>
      </c>
    </row>
    <row r="1052" spans="1:9" ht="38.25" x14ac:dyDescent="0.25">
      <c r="A1052" s="278" t="s">
        <v>6088</v>
      </c>
      <c r="B1052" s="485" t="s">
        <v>6089</v>
      </c>
      <c r="C1052" s="212">
        <v>0</v>
      </c>
      <c r="D1052" s="212">
        <v>0</v>
      </c>
      <c r="E1052" s="212">
        <v>0</v>
      </c>
      <c r="F1052" s="212">
        <v>164</v>
      </c>
      <c r="G1052" s="212">
        <v>0</v>
      </c>
      <c r="H1052" s="212">
        <v>0</v>
      </c>
      <c r="I1052" s="212">
        <v>324</v>
      </c>
    </row>
    <row r="1053" spans="1:9" ht="25.5" x14ac:dyDescent="0.25">
      <c r="A1053" s="278" t="s">
        <v>6090</v>
      </c>
      <c r="B1053" s="485" t="s">
        <v>6091</v>
      </c>
      <c r="C1053" s="212">
        <v>0</v>
      </c>
      <c r="D1053" s="212">
        <v>0</v>
      </c>
      <c r="E1053" s="212">
        <v>0</v>
      </c>
      <c r="F1053" s="212">
        <v>0</v>
      </c>
      <c r="G1053" s="212">
        <v>0</v>
      </c>
      <c r="H1053" s="212">
        <v>0</v>
      </c>
      <c r="I1053" s="212">
        <v>82</v>
      </c>
    </row>
    <row r="1054" spans="1:9" ht="38.25" x14ac:dyDescent="0.25">
      <c r="A1054" s="278" t="s">
        <v>135</v>
      </c>
      <c r="B1054" s="485" t="s">
        <v>6097</v>
      </c>
      <c r="C1054" s="212">
        <v>0</v>
      </c>
      <c r="D1054" s="212">
        <v>0</v>
      </c>
      <c r="E1054" s="212">
        <v>0</v>
      </c>
      <c r="F1054" s="212">
        <v>0</v>
      </c>
      <c r="G1054" s="212">
        <v>0</v>
      </c>
      <c r="H1054" s="212">
        <v>0</v>
      </c>
      <c r="I1054" s="212">
        <v>82</v>
      </c>
    </row>
    <row r="1055" spans="1:9" ht="25.5" x14ac:dyDescent="0.25">
      <c r="A1055" s="278" t="s">
        <v>6098</v>
      </c>
      <c r="B1055" s="485" t="s">
        <v>6099</v>
      </c>
      <c r="C1055" s="212">
        <v>0</v>
      </c>
      <c r="D1055" s="212">
        <v>0</v>
      </c>
      <c r="E1055" s="212">
        <v>0</v>
      </c>
      <c r="F1055" s="212">
        <v>0</v>
      </c>
      <c r="G1055" s="212">
        <v>0</v>
      </c>
      <c r="H1055" s="212">
        <v>0</v>
      </c>
      <c r="I1055" s="212">
        <v>82</v>
      </c>
    </row>
    <row r="1056" spans="1:9" ht="25.5" x14ac:dyDescent="0.25">
      <c r="A1056" s="278" t="s">
        <v>6104</v>
      </c>
      <c r="B1056" s="485" t="s">
        <v>6105</v>
      </c>
      <c r="C1056" s="212">
        <v>0</v>
      </c>
      <c r="D1056" s="212">
        <v>0</v>
      </c>
      <c r="E1056" s="212">
        <v>0</v>
      </c>
      <c r="F1056" s="212">
        <v>0</v>
      </c>
      <c r="G1056" s="212">
        <v>0</v>
      </c>
      <c r="H1056" s="212">
        <v>0</v>
      </c>
      <c r="I1056" s="212">
        <v>82</v>
      </c>
    </row>
    <row r="1057" spans="1:9" ht="76.5" x14ac:dyDescent="0.25">
      <c r="A1057" s="278" t="s">
        <v>6108</v>
      </c>
      <c r="B1057" s="485" t="s">
        <v>6109</v>
      </c>
      <c r="C1057" s="212">
        <v>0</v>
      </c>
      <c r="D1057" s="212">
        <v>0</v>
      </c>
      <c r="E1057" s="212">
        <v>0</v>
      </c>
      <c r="F1057" s="212">
        <v>0</v>
      </c>
      <c r="G1057" s="212">
        <v>0</v>
      </c>
      <c r="H1057" s="212">
        <v>0</v>
      </c>
      <c r="I1057" s="212">
        <v>82</v>
      </c>
    </row>
    <row r="1058" spans="1:9" x14ac:dyDescent="0.25">
      <c r="A1058" s="278" t="s">
        <v>6116</v>
      </c>
      <c r="B1058" s="485" t="s">
        <v>6117</v>
      </c>
      <c r="C1058" s="212">
        <v>5944516</v>
      </c>
      <c r="D1058" s="212">
        <v>6401333</v>
      </c>
      <c r="E1058" s="212">
        <v>456817</v>
      </c>
      <c r="F1058" s="212">
        <v>6090386</v>
      </c>
      <c r="G1058" s="212">
        <v>145870</v>
      </c>
      <c r="H1058" s="212">
        <v>-310947</v>
      </c>
      <c r="I1058" s="212">
        <v>5378900</v>
      </c>
    </row>
    <row r="1059" spans="1:9" x14ac:dyDescent="0.25">
      <c r="A1059" s="278" t="s">
        <v>170</v>
      </c>
      <c r="B1059" s="485" t="s">
        <v>6118</v>
      </c>
      <c r="C1059" s="212">
        <v>5944516</v>
      </c>
      <c r="D1059" s="212">
        <v>6401333</v>
      </c>
      <c r="E1059" s="212">
        <v>456817</v>
      </c>
      <c r="F1059" s="212">
        <v>6090386</v>
      </c>
      <c r="G1059" s="212">
        <v>145870</v>
      </c>
      <c r="H1059" s="212">
        <v>-310947</v>
      </c>
      <c r="I1059" s="212">
        <v>5378900</v>
      </c>
    </row>
    <row r="1060" spans="1:9" x14ac:dyDescent="0.25">
      <c r="A1060" s="278" t="s">
        <v>223</v>
      </c>
      <c r="B1060" s="485" t="s">
        <v>6118</v>
      </c>
      <c r="C1060" s="212">
        <v>5944516</v>
      </c>
      <c r="D1060" s="212">
        <v>6401333</v>
      </c>
      <c r="E1060" s="212">
        <v>456817</v>
      </c>
      <c r="F1060" s="212">
        <v>6090386</v>
      </c>
      <c r="G1060" s="212">
        <v>145870</v>
      </c>
      <c r="H1060" s="212">
        <v>-310947</v>
      </c>
      <c r="I1060" s="212">
        <v>5378900</v>
      </c>
    </row>
    <row r="1061" spans="1:9" x14ac:dyDescent="0.25">
      <c r="A1061" s="278" t="s">
        <v>227</v>
      </c>
      <c r="B1061" s="485" t="s">
        <v>36</v>
      </c>
      <c r="C1061" s="212">
        <v>5452112</v>
      </c>
      <c r="D1061" s="212">
        <v>5474547</v>
      </c>
      <c r="E1061" s="212">
        <v>22435</v>
      </c>
      <c r="F1061" s="212">
        <v>5414425</v>
      </c>
      <c r="G1061" s="212">
        <v>-37687</v>
      </c>
      <c r="H1061" s="212">
        <v>-60122</v>
      </c>
      <c r="I1061" s="212">
        <v>4877309</v>
      </c>
    </row>
    <row r="1062" spans="1:9" ht="25.5" x14ac:dyDescent="0.25">
      <c r="A1062" s="278" t="s">
        <v>6119</v>
      </c>
      <c r="B1062" s="485" t="s">
        <v>6120</v>
      </c>
      <c r="C1062" s="212">
        <v>0</v>
      </c>
      <c r="D1062" s="212">
        <v>0</v>
      </c>
      <c r="E1062" s="212">
        <v>0</v>
      </c>
      <c r="F1062" s="212">
        <v>3352711</v>
      </c>
      <c r="G1062" s="212">
        <v>0</v>
      </c>
      <c r="H1062" s="212">
        <v>0</v>
      </c>
      <c r="I1062" s="212">
        <v>3560800</v>
      </c>
    </row>
    <row r="1063" spans="1:9" x14ac:dyDescent="0.25">
      <c r="A1063" s="278" t="s">
        <v>236</v>
      </c>
      <c r="B1063" s="485" t="s">
        <v>46</v>
      </c>
      <c r="C1063" s="212">
        <v>0</v>
      </c>
      <c r="D1063" s="212">
        <v>0</v>
      </c>
      <c r="E1063" s="212">
        <v>0</v>
      </c>
      <c r="F1063" s="212">
        <v>2061714</v>
      </c>
      <c r="G1063" s="212">
        <v>0</v>
      </c>
      <c r="H1063" s="212">
        <v>0</v>
      </c>
      <c r="I1063" s="212">
        <v>1316509</v>
      </c>
    </row>
    <row r="1064" spans="1:9" ht="25.5" x14ac:dyDescent="0.25">
      <c r="A1064" s="278" t="s">
        <v>260</v>
      </c>
      <c r="B1064" s="485" t="s">
        <v>6121</v>
      </c>
      <c r="C1064" s="212">
        <v>492404</v>
      </c>
      <c r="D1064" s="212">
        <v>926786</v>
      </c>
      <c r="E1064" s="212">
        <v>434382</v>
      </c>
      <c r="F1064" s="212">
        <v>675961</v>
      </c>
      <c r="G1064" s="212">
        <v>183557</v>
      </c>
      <c r="H1064" s="212">
        <v>-250825</v>
      </c>
      <c r="I1064" s="212">
        <v>501591</v>
      </c>
    </row>
    <row r="1065" spans="1:9" x14ac:dyDescent="0.25">
      <c r="A1065" s="278" t="s">
        <v>6128</v>
      </c>
      <c r="B1065" s="485" t="s">
        <v>68</v>
      </c>
      <c r="C1065" s="212">
        <v>0</v>
      </c>
      <c r="D1065" s="212">
        <v>0</v>
      </c>
      <c r="E1065" s="212">
        <v>0</v>
      </c>
      <c r="F1065" s="212">
        <v>675961</v>
      </c>
      <c r="G1065" s="212">
        <v>0</v>
      </c>
      <c r="H1065" s="212">
        <v>0</v>
      </c>
      <c r="I1065" s="212">
        <v>501591</v>
      </c>
    </row>
    <row r="1066" spans="1:9" x14ac:dyDescent="0.25">
      <c r="A1066" s="278" t="s">
        <v>6134</v>
      </c>
      <c r="B1066" s="485" t="s">
        <v>6135</v>
      </c>
      <c r="C1066" s="212">
        <v>0</v>
      </c>
      <c r="D1066" s="212">
        <v>0</v>
      </c>
      <c r="E1066" s="212">
        <v>0</v>
      </c>
      <c r="F1066" s="212">
        <v>674680</v>
      </c>
      <c r="G1066" s="212">
        <v>0</v>
      </c>
      <c r="H1066" s="212">
        <v>0</v>
      </c>
      <c r="I1066" s="212">
        <v>496255</v>
      </c>
    </row>
    <row r="1067" spans="1:9" ht="25.5" x14ac:dyDescent="0.25">
      <c r="A1067" s="278" t="s">
        <v>6136</v>
      </c>
      <c r="B1067" s="485" t="s">
        <v>6137</v>
      </c>
      <c r="C1067" s="212">
        <v>0</v>
      </c>
      <c r="D1067" s="212">
        <v>0</v>
      </c>
      <c r="E1067" s="212">
        <v>0</v>
      </c>
      <c r="F1067" s="212">
        <v>1281</v>
      </c>
      <c r="G1067" s="212">
        <v>0</v>
      </c>
      <c r="H1067" s="212">
        <v>0</v>
      </c>
      <c r="I1067" s="212">
        <v>5336</v>
      </c>
    </row>
    <row r="1068" spans="1:9" hidden="1" x14ac:dyDescent="0.25">
      <c r="A1068" s="207" t="s">
        <v>6165</v>
      </c>
      <c r="B1068" s="472" t="s">
        <v>6166</v>
      </c>
      <c r="C1068" s="212">
        <v>0</v>
      </c>
      <c r="D1068" s="212">
        <v>0</v>
      </c>
      <c r="E1068" s="212">
        <v>0</v>
      </c>
      <c r="F1068" s="212">
        <v>0</v>
      </c>
      <c r="G1068" s="212">
        <v>0</v>
      </c>
      <c r="H1068" s="212">
        <v>0</v>
      </c>
      <c r="I1068" s="212">
        <v>0</v>
      </c>
    </row>
    <row r="1069" spans="1:9" hidden="1" x14ac:dyDescent="0.25">
      <c r="A1069" s="207" t="s">
        <v>6167</v>
      </c>
      <c r="B1069" s="472" t="s">
        <v>6168</v>
      </c>
      <c r="C1069" s="212">
        <v>0</v>
      </c>
      <c r="D1069" s="212">
        <v>0</v>
      </c>
      <c r="E1069" s="212">
        <v>0</v>
      </c>
      <c r="F1069" s="212">
        <v>0</v>
      </c>
      <c r="G1069" s="212">
        <v>0</v>
      </c>
      <c r="H1069" s="212">
        <v>0</v>
      </c>
      <c r="I1069" s="212">
        <v>0</v>
      </c>
    </row>
    <row r="1070" spans="1:9" ht="25.5" x14ac:dyDescent="0.25">
      <c r="A1070" s="207" t="s">
        <v>6169</v>
      </c>
      <c r="B1070" s="472" t="s">
        <v>6170</v>
      </c>
      <c r="C1070" s="212">
        <v>207948</v>
      </c>
      <c r="D1070" s="212">
        <v>1007948</v>
      </c>
      <c r="E1070" s="212">
        <v>800000</v>
      </c>
      <c r="F1070" s="212">
        <v>972952</v>
      </c>
      <c r="G1070" s="212">
        <v>765004</v>
      </c>
      <c r="H1070" s="212">
        <v>-34996</v>
      </c>
      <c r="I1070" s="212">
        <v>1987333</v>
      </c>
    </row>
    <row r="1071" spans="1:9" x14ac:dyDescent="0.25">
      <c r="A1071" s="278" t="s">
        <v>1022</v>
      </c>
      <c r="B1071" s="485" t="s">
        <v>5824</v>
      </c>
      <c r="C1071" s="212">
        <v>207948</v>
      </c>
      <c r="D1071" s="212">
        <v>1007948</v>
      </c>
      <c r="E1071" s="212">
        <v>800000</v>
      </c>
      <c r="F1071" s="212">
        <v>972952</v>
      </c>
      <c r="G1071" s="212">
        <v>765004</v>
      </c>
      <c r="H1071" s="212">
        <v>-34996</v>
      </c>
      <c r="I1071" s="212">
        <v>1987333</v>
      </c>
    </row>
    <row r="1072" spans="1:9" x14ac:dyDescent="0.25">
      <c r="A1072" s="278" t="s">
        <v>5825</v>
      </c>
      <c r="B1072" s="485" t="s">
        <v>5826</v>
      </c>
      <c r="C1072" s="212">
        <v>207948</v>
      </c>
      <c r="D1072" s="212">
        <v>1007948</v>
      </c>
      <c r="E1072" s="212">
        <v>800000</v>
      </c>
      <c r="F1072" s="212">
        <v>972952</v>
      </c>
      <c r="G1072" s="212">
        <v>765004</v>
      </c>
      <c r="H1072" s="212">
        <v>-34996</v>
      </c>
      <c r="I1072" s="212">
        <v>1987333</v>
      </c>
    </row>
    <row r="1073" spans="1:9" x14ac:dyDescent="0.25">
      <c r="A1073" s="278" t="s">
        <v>37</v>
      </c>
      <c r="B1073" s="485" t="s">
        <v>5827</v>
      </c>
      <c r="C1073" s="212">
        <v>207948</v>
      </c>
      <c r="D1073" s="212">
        <v>1007948</v>
      </c>
      <c r="E1073" s="212">
        <v>800000</v>
      </c>
      <c r="F1073" s="212">
        <v>972952</v>
      </c>
      <c r="G1073" s="212">
        <v>765004</v>
      </c>
      <c r="H1073" s="212">
        <v>-34996</v>
      </c>
      <c r="I1073" s="212">
        <v>1957258</v>
      </c>
    </row>
    <row r="1074" spans="1:9" x14ac:dyDescent="0.25">
      <c r="A1074" s="278" t="s">
        <v>30</v>
      </c>
      <c r="B1074" s="485" t="s">
        <v>5828</v>
      </c>
      <c r="C1074" s="212">
        <v>65102</v>
      </c>
      <c r="D1074" s="212">
        <v>65102</v>
      </c>
      <c r="E1074" s="212">
        <v>0</v>
      </c>
      <c r="F1074" s="212">
        <v>63371</v>
      </c>
      <c r="G1074" s="212">
        <v>-1731</v>
      </c>
      <c r="H1074" s="212">
        <v>-1731</v>
      </c>
      <c r="I1074" s="212">
        <v>879372</v>
      </c>
    </row>
    <row r="1075" spans="1:9" x14ac:dyDescent="0.25">
      <c r="A1075" s="278" t="s">
        <v>35</v>
      </c>
      <c r="B1075" s="485" t="s">
        <v>723</v>
      </c>
      <c r="C1075" s="212">
        <v>50850</v>
      </c>
      <c r="D1075" s="212">
        <v>50850</v>
      </c>
      <c r="E1075" s="212">
        <v>0</v>
      </c>
      <c r="F1075" s="212">
        <v>48975</v>
      </c>
      <c r="G1075" s="212">
        <v>-1875</v>
      </c>
      <c r="H1075" s="212">
        <v>-1875</v>
      </c>
      <c r="I1075" s="212">
        <v>709218</v>
      </c>
    </row>
    <row r="1076" spans="1:9" x14ac:dyDescent="0.25">
      <c r="A1076" s="278" t="s">
        <v>38</v>
      </c>
      <c r="B1076" s="485" t="s">
        <v>5829</v>
      </c>
      <c r="C1076" s="212">
        <v>0</v>
      </c>
      <c r="D1076" s="212">
        <v>0</v>
      </c>
      <c r="E1076" s="212">
        <v>0</v>
      </c>
      <c r="F1076" s="212">
        <v>45647</v>
      </c>
      <c r="G1076" s="212">
        <v>0</v>
      </c>
      <c r="H1076" s="212">
        <v>0</v>
      </c>
      <c r="I1076" s="212">
        <v>461978</v>
      </c>
    </row>
    <row r="1077" spans="1:9" x14ac:dyDescent="0.25">
      <c r="A1077" s="278" t="s">
        <v>5832</v>
      </c>
      <c r="B1077" s="485" t="s">
        <v>5833</v>
      </c>
      <c r="C1077" s="212">
        <v>0</v>
      </c>
      <c r="D1077" s="212">
        <v>0</v>
      </c>
      <c r="E1077" s="212">
        <v>0</v>
      </c>
      <c r="F1077" s="212">
        <v>45647</v>
      </c>
      <c r="G1077" s="212">
        <v>0</v>
      </c>
      <c r="H1077" s="212">
        <v>0</v>
      </c>
      <c r="I1077" s="212">
        <v>461978</v>
      </c>
    </row>
    <row r="1078" spans="1:9" x14ac:dyDescent="0.25">
      <c r="A1078" s="278" t="s">
        <v>48</v>
      </c>
      <c r="B1078" s="485" t="s">
        <v>5834</v>
      </c>
      <c r="C1078" s="212">
        <v>0</v>
      </c>
      <c r="D1078" s="212">
        <v>0</v>
      </c>
      <c r="E1078" s="212">
        <v>0</v>
      </c>
      <c r="F1078" s="212">
        <v>2698</v>
      </c>
      <c r="G1078" s="212">
        <v>0</v>
      </c>
      <c r="H1078" s="212">
        <v>0</v>
      </c>
      <c r="I1078" s="212">
        <v>29099</v>
      </c>
    </row>
    <row r="1079" spans="1:9" x14ac:dyDescent="0.25">
      <c r="A1079" s="278" t="s">
        <v>1967</v>
      </c>
      <c r="B1079" s="485" t="s">
        <v>5835</v>
      </c>
      <c r="C1079" s="212">
        <v>0</v>
      </c>
      <c r="D1079" s="212">
        <v>0</v>
      </c>
      <c r="E1079" s="212">
        <v>0</v>
      </c>
      <c r="F1079" s="212">
        <v>0</v>
      </c>
      <c r="G1079" s="212">
        <v>0</v>
      </c>
      <c r="H1079" s="212">
        <v>0</v>
      </c>
      <c r="I1079" s="212">
        <v>18783</v>
      </c>
    </row>
    <row r="1080" spans="1:9" ht="25.5" x14ac:dyDescent="0.25">
      <c r="A1080" s="278" t="s">
        <v>5836</v>
      </c>
      <c r="B1080" s="485" t="s">
        <v>5837</v>
      </c>
      <c r="C1080" s="212">
        <v>0</v>
      </c>
      <c r="D1080" s="212">
        <v>0</v>
      </c>
      <c r="E1080" s="212">
        <v>0</v>
      </c>
      <c r="F1080" s="212">
        <v>0</v>
      </c>
      <c r="G1080" s="212">
        <v>0</v>
      </c>
      <c r="H1080" s="212">
        <v>0</v>
      </c>
      <c r="I1080" s="212">
        <v>8743</v>
      </c>
    </row>
    <row r="1081" spans="1:9" x14ac:dyDescent="0.25">
      <c r="A1081" s="278" t="s">
        <v>5844</v>
      </c>
      <c r="B1081" s="485" t="s">
        <v>5845</v>
      </c>
      <c r="C1081" s="212">
        <v>0</v>
      </c>
      <c r="D1081" s="212">
        <v>0</v>
      </c>
      <c r="E1081" s="212">
        <v>0</v>
      </c>
      <c r="F1081" s="212">
        <v>2698</v>
      </c>
      <c r="G1081" s="212">
        <v>0</v>
      </c>
      <c r="H1081" s="212">
        <v>0</v>
      </c>
      <c r="I1081" s="212">
        <v>1573</v>
      </c>
    </row>
    <row r="1082" spans="1:9" ht="25.5" x14ac:dyDescent="0.25">
      <c r="A1082" s="278" t="s">
        <v>5847</v>
      </c>
      <c r="B1082" s="485" t="s">
        <v>5848</v>
      </c>
      <c r="C1082" s="212">
        <v>0</v>
      </c>
      <c r="D1082" s="212">
        <v>0</v>
      </c>
      <c r="E1082" s="212">
        <v>0</v>
      </c>
      <c r="F1082" s="212">
        <v>630</v>
      </c>
      <c r="G1082" s="212">
        <v>0</v>
      </c>
      <c r="H1082" s="212">
        <v>0</v>
      </c>
      <c r="I1082" s="212">
        <v>218141</v>
      </c>
    </row>
    <row r="1083" spans="1:9" ht="25.5" x14ac:dyDescent="0.25">
      <c r="A1083" s="278" t="s">
        <v>57</v>
      </c>
      <c r="B1083" s="485" t="s">
        <v>725</v>
      </c>
      <c r="C1083" s="212">
        <v>14252</v>
      </c>
      <c r="D1083" s="212">
        <v>14252</v>
      </c>
      <c r="E1083" s="212">
        <v>0</v>
      </c>
      <c r="F1083" s="212">
        <v>14396</v>
      </c>
      <c r="G1083" s="212">
        <v>144</v>
      </c>
      <c r="H1083" s="212">
        <v>144</v>
      </c>
      <c r="I1083" s="212">
        <v>170154</v>
      </c>
    </row>
    <row r="1084" spans="1:9" ht="25.5" x14ac:dyDescent="0.25">
      <c r="A1084" s="278" t="s">
        <v>60</v>
      </c>
      <c r="B1084" s="485" t="s">
        <v>5849</v>
      </c>
      <c r="C1084" s="212">
        <v>0</v>
      </c>
      <c r="D1084" s="212">
        <v>0</v>
      </c>
      <c r="E1084" s="212">
        <v>0</v>
      </c>
      <c r="F1084" s="212">
        <v>12802</v>
      </c>
      <c r="G1084" s="212">
        <v>0</v>
      </c>
      <c r="H1084" s="212">
        <v>0</v>
      </c>
      <c r="I1084" s="212">
        <v>167772</v>
      </c>
    </row>
    <row r="1085" spans="1:9" ht="25.5" x14ac:dyDescent="0.25">
      <c r="A1085" s="278" t="s">
        <v>64</v>
      </c>
      <c r="B1085" s="485" t="s">
        <v>5850</v>
      </c>
      <c r="C1085" s="212">
        <v>0</v>
      </c>
      <c r="D1085" s="212">
        <v>0</v>
      </c>
      <c r="E1085" s="212">
        <v>0</v>
      </c>
      <c r="F1085" s="212">
        <v>1594</v>
      </c>
      <c r="G1085" s="212">
        <v>0</v>
      </c>
      <c r="H1085" s="212">
        <v>0</v>
      </c>
      <c r="I1085" s="212">
        <v>2382</v>
      </c>
    </row>
    <row r="1086" spans="1:9" ht="51" x14ac:dyDescent="0.25">
      <c r="A1086" s="278" t="s">
        <v>5851</v>
      </c>
      <c r="B1086" s="485" t="s">
        <v>5852</v>
      </c>
      <c r="C1086" s="212">
        <v>0</v>
      </c>
      <c r="D1086" s="212">
        <v>0</v>
      </c>
      <c r="E1086" s="212">
        <v>0</v>
      </c>
      <c r="F1086" s="212">
        <v>1594</v>
      </c>
      <c r="G1086" s="212">
        <v>0</v>
      </c>
      <c r="H1086" s="212">
        <v>0</v>
      </c>
      <c r="I1086" s="212">
        <v>2132</v>
      </c>
    </row>
    <row r="1087" spans="1:9" ht="51" x14ac:dyDescent="0.25">
      <c r="A1087" s="278" t="s">
        <v>5859</v>
      </c>
      <c r="B1087" s="485" t="s">
        <v>5860</v>
      </c>
      <c r="C1087" s="212">
        <v>0</v>
      </c>
      <c r="D1087" s="212">
        <v>0</v>
      </c>
      <c r="E1087" s="212">
        <v>0</v>
      </c>
      <c r="F1087" s="212">
        <v>0</v>
      </c>
      <c r="G1087" s="212">
        <v>0</v>
      </c>
      <c r="H1087" s="212">
        <v>0</v>
      </c>
      <c r="I1087" s="212">
        <v>250</v>
      </c>
    </row>
    <row r="1088" spans="1:9" x14ac:dyDescent="0.25">
      <c r="A1088" s="278" t="s">
        <v>164</v>
      </c>
      <c r="B1088" s="485" t="s">
        <v>5861</v>
      </c>
      <c r="C1088" s="212">
        <v>142846</v>
      </c>
      <c r="D1088" s="212">
        <v>942846</v>
      </c>
      <c r="E1088" s="212">
        <v>800000</v>
      </c>
      <c r="F1088" s="212">
        <v>909581</v>
      </c>
      <c r="G1088" s="212">
        <v>766735</v>
      </c>
      <c r="H1088" s="212">
        <v>-33265</v>
      </c>
      <c r="I1088" s="212">
        <v>1077886</v>
      </c>
    </row>
    <row r="1089" spans="1:9" x14ac:dyDescent="0.25">
      <c r="A1089" s="278" t="s">
        <v>5873</v>
      </c>
      <c r="B1089" s="485" t="s">
        <v>729</v>
      </c>
      <c r="C1089" s="212">
        <v>140969</v>
      </c>
      <c r="D1089" s="212">
        <v>940919</v>
      </c>
      <c r="E1089" s="212">
        <v>799950</v>
      </c>
      <c r="F1089" s="212">
        <v>907683</v>
      </c>
      <c r="G1089" s="212">
        <v>766714</v>
      </c>
      <c r="H1089" s="212">
        <v>-33236</v>
      </c>
      <c r="I1089" s="212">
        <v>865514</v>
      </c>
    </row>
    <row r="1090" spans="1:9" x14ac:dyDescent="0.25">
      <c r="A1090" s="278" t="s">
        <v>5874</v>
      </c>
      <c r="B1090" s="485" t="s">
        <v>5875</v>
      </c>
      <c r="C1090" s="212">
        <v>0</v>
      </c>
      <c r="D1090" s="212">
        <v>0</v>
      </c>
      <c r="E1090" s="212">
        <v>0</v>
      </c>
      <c r="F1090" s="212">
        <v>19</v>
      </c>
      <c r="G1090" s="212">
        <v>0</v>
      </c>
      <c r="H1090" s="212">
        <v>0</v>
      </c>
      <c r="I1090" s="212">
        <v>1480</v>
      </c>
    </row>
    <row r="1091" spans="1:9" x14ac:dyDescent="0.25">
      <c r="A1091" s="278" t="s">
        <v>5888</v>
      </c>
      <c r="B1091" s="485" t="s">
        <v>5889</v>
      </c>
      <c r="C1091" s="212">
        <v>0</v>
      </c>
      <c r="D1091" s="212">
        <v>0</v>
      </c>
      <c r="E1091" s="212">
        <v>0</v>
      </c>
      <c r="F1091" s="212">
        <v>901064</v>
      </c>
      <c r="G1091" s="212">
        <v>0</v>
      </c>
      <c r="H1091" s="212">
        <v>0</v>
      </c>
      <c r="I1091" s="212">
        <v>790832</v>
      </c>
    </row>
    <row r="1092" spans="1:9" ht="25.5" x14ac:dyDescent="0.25">
      <c r="A1092" s="278" t="s">
        <v>5890</v>
      </c>
      <c r="B1092" s="485" t="s">
        <v>5891</v>
      </c>
      <c r="C1092" s="212">
        <v>0</v>
      </c>
      <c r="D1092" s="212">
        <v>0</v>
      </c>
      <c r="E1092" s="212">
        <v>0</v>
      </c>
      <c r="F1092" s="212">
        <v>0</v>
      </c>
      <c r="G1092" s="212">
        <v>0</v>
      </c>
      <c r="H1092" s="212">
        <v>0</v>
      </c>
      <c r="I1092" s="212">
        <v>12438</v>
      </c>
    </row>
    <row r="1093" spans="1:9" ht="25.5" x14ac:dyDescent="0.25">
      <c r="A1093" s="278" t="s">
        <v>5898</v>
      </c>
      <c r="B1093" s="485" t="s">
        <v>5899</v>
      </c>
      <c r="C1093" s="212">
        <v>0</v>
      </c>
      <c r="D1093" s="212">
        <v>0</v>
      </c>
      <c r="E1093" s="212">
        <v>0</v>
      </c>
      <c r="F1093" s="212">
        <v>0</v>
      </c>
      <c r="G1093" s="212">
        <v>0</v>
      </c>
      <c r="H1093" s="212">
        <v>0</v>
      </c>
      <c r="I1093" s="212">
        <v>340</v>
      </c>
    </row>
    <row r="1094" spans="1:9" x14ac:dyDescent="0.25">
      <c r="A1094" s="278" t="s">
        <v>5902</v>
      </c>
      <c r="B1094" s="485" t="s">
        <v>5903</v>
      </c>
      <c r="C1094" s="212">
        <v>0</v>
      </c>
      <c r="D1094" s="212">
        <v>0</v>
      </c>
      <c r="E1094" s="212">
        <v>0</v>
      </c>
      <c r="F1094" s="212">
        <v>901064</v>
      </c>
      <c r="G1094" s="212">
        <v>0</v>
      </c>
      <c r="H1094" s="212">
        <v>0</v>
      </c>
      <c r="I1094" s="212">
        <v>778054</v>
      </c>
    </row>
    <row r="1095" spans="1:9" ht="25.5" x14ac:dyDescent="0.25">
      <c r="A1095" s="278" t="s">
        <v>5904</v>
      </c>
      <c r="B1095" s="485" t="s">
        <v>5905</v>
      </c>
      <c r="C1095" s="212">
        <v>0</v>
      </c>
      <c r="D1095" s="212">
        <v>0</v>
      </c>
      <c r="E1095" s="212">
        <v>0</v>
      </c>
      <c r="F1095" s="212">
        <v>0</v>
      </c>
      <c r="G1095" s="212">
        <v>0</v>
      </c>
      <c r="H1095" s="212">
        <v>0</v>
      </c>
      <c r="I1095" s="212">
        <v>2500</v>
      </c>
    </row>
    <row r="1096" spans="1:9" x14ac:dyDescent="0.25">
      <c r="A1096" s="278" t="s">
        <v>5908</v>
      </c>
      <c r="B1096" s="485" t="s">
        <v>5909</v>
      </c>
      <c r="C1096" s="212">
        <v>0</v>
      </c>
      <c r="D1096" s="212">
        <v>0</v>
      </c>
      <c r="E1096" s="212">
        <v>0</v>
      </c>
      <c r="F1096" s="212">
        <v>0</v>
      </c>
      <c r="G1096" s="212">
        <v>0</v>
      </c>
      <c r="H1096" s="212">
        <v>0</v>
      </c>
      <c r="I1096" s="212">
        <v>2500</v>
      </c>
    </row>
    <row r="1097" spans="1:9" x14ac:dyDescent="0.25">
      <c r="A1097" s="278" t="s">
        <v>5920</v>
      </c>
      <c r="B1097" s="485" t="s">
        <v>5921</v>
      </c>
      <c r="C1097" s="212">
        <v>0</v>
      </c>
      <c r="D1097" s="212">
        <v>0</v>
      </c>
      <c r="E1097" s="212">
        <v>0</v>
      </c>
      <c r="F1097" s="212">
        <v>0</v>
      </c>
      <c r="G1097" s="212">
        <v>0</v>
      </c>
      <c r="H1097" s="212">
        <v>0</v>
      </c>
      <c r="I1097" s="212">
        <v>23512</v>
      </c>
    </row>
    <row r="1098" spans="1:9" x14ac:dyDescent="0.25">
      <c r="A1098" s="278" t="s">
        <v>5922</v>
      </c>
      <c r="B1098" s="485" t="s">
        <v>5923</v>
      </c>
      <c r="C1098" s="212">
        <v>0</v>
      </c>
      <c r="D1098" s="212">
        <v>0</v>
      </c>
      <c r="E1098" s="212">
        <v>0</v>
      </c>
      <c r="F1098" s="212">
        <v>6600</v>
      </c>
      <c r="G1098" s="212">
        <v>0</v>
      </c>
      <c r="H1098" s="212">
        <v>0</v>
      </c>
      <c r="I1098" s="212">
        <v>47190</v>
      </c>
    </row>
    <row r="1099" spans="1:9" x14ac:dyDescent="0.25">
      <c r="A1099" s="278" t="s">
        <v>5924</v>
      </c>
      <c r="B1099" s="485" t="s">
        <v>5925</v>
      </c>
      <c r="C1099" s="212">
        <v>0</v>
      </c>
      <c r="D1099" s="212">
        <v>0</v>
      </c>
      <c r="E1099" s="212">
        <v>0</v>
      </c>
      <c r="F1099" s="212">
        <v>0</v>
      </c>
      <c r="G1099" s="212">
        <v>0</v>
      </c>
      <c r="H1099" s="212">
        <v>0</v>
      </c>
      <c r="I1099" s="212">
        <v>684</v>
      </c>
    </row>
    <row r="1100" spans="1:9" x14ac:dyDescent="0.25">
      <c r="A1100" s="278" t="s">
        <v>5926</v>
      </c>
      <c r="B1100" s="485" t="s">
        <v>5927</v>
      </c>
      <c r="C1100" s="212">
        <v>0</v>
      </c>
      <c r="D1100" s="212">
        <v>0</v>
      </c>
      <c r="E1100" s="212">
        <v>0</v>
      </c>
      <c r="F1100" s="212">
        <v>6600</v>
      </c>
      <c r="G1100" s="212">
        <v>0</v>
      </c>
      <c r="H1100" s="212">
        <v>0</v>
      </c>
      <c r="I1100" s="212">
        <v>46506</v>
      </c>
    </row>
    <row r="1101" spans="1:9" ht="25.5" x14ac:dyDescent="0.25">
      <c r="A1101" s="278" t="s">
        <v>172</v>
      </c>
      <c r="B1101" s="485" t="s">
        <v>5942</v>
      </c>
      <c r="C1101" s="212">
        <v>1877</v>
      </c>
      <c r="D1101" s="212">
        <v>1927</v>
      </c>
      <c r="E1101" s="212">
        <v>50</v>
      </c>
      <c r="F1101" s="212">
        <v>1898</v>
      </c>
      <c r="G1101" s="212">
        <v>21</v>
      </c>
      <c r="H1101" s="212">
        <v>-29</v>
      </c>
      <c r="I1101" s="212">
        <v>212372</v>
      </c>
    </row>
    <row r="1102" spans="1:9" x14ac:dyDescent="0.25">
      <c r="A1102" s="278" t="s">
        <v>4600</v>
      </c>
      <c r="B1102" s="485" t="s">
        <v>5943</v>
      </c>
      <c r="C1102" s="212">
        <v>0</v>
      </c>
      <c r="D1102" s="212">
        <v>0</v>
      </c>
      <c r="E1102" s="212">
        <v>0</v>
      </c>
      <c r="F1102" s="212">
        <v>1848</v>
      </c>
      <c r="G1102" s="212">
        <v>0</v>
      </c>
      <c r="H1102" s="212">
        <v>0</v>
      </c>
      <c r="I1102" s="212">
        <v>21392</v>
      </c>
    </row>
    <row r="1103" spans="1:9" x14ac:dyDescent="0.25">
      <c r="A1103" s="278" t="s">
        <v>4602</v>
      </c>
      <c r="B1103" s="485" t="s">
        <v>5944</v>
      </c>
      <c r="C1103" s="212">
        <v>0</v>
      </c>
      <c r="D1103" s="212">
        <v>0</v>
      </c>
      <c r="E1103" s="212">
        <v>0</v>
      </c>
      <c r="F1103" s="212">
        <v>1848</v>
      </c>
      <c r="G1103" s="212">
        <v>0</v>
      </c>
      <c r="H1103" s="212">
        <v>0</v>
      </c>
      <c r="I1103" s="212">
        <v>11968</v>
      </c>
    </row>
    <row r="1104" spans="1:9" x14ac:dyDescent="0.25">
      <c r="A1104" s="278" t="s">
        <v>5945</v>
      </c>
      <c r="B1104" s="485" t="s">
        <v>2423</v>
      </c>
      <c r="C1104" s="212">
        <v>0</v>
      </c>
      <c r="D1104" s="212">
        <v>0</v>
      </c>
      <c r="E1104" s="212">
        <v>0</v>
      </c>
      <c r="F1104" s="212">
        <v>0</v>
      </c>
      <c r="G1104" s="212">
        <v>0</v>
      </c>
      <c r="H1104" s="212">
        <v>0</v>
      </c>
      <c r="I1104" s="212">
        <v>9424</v>
      </c>
    </row>
    <row r="1105" spans="1:9" x14ac:dyDescent="0.25">
      <c r="A1105" s="278" t="s">
        <v>5960</v>
      </c>
      <c r="B1105" s="485" t="s">
        <v>5961</v>
      </c>
      <c r="C1105" s="212">
        <v>0</v>
      </c>
      <c r="D1105" s="212">
        <v>0</v>
      </c>
      <c r="E1105" s="212">
        <v>0</v>
      </c>
      <c r="F1105" s="212">
        <v>50</v>
      </c>
      <c r="G1105" s="212">
        <v>0</v>
      </c>
      <c r="H1105" s="212">
        <v>0</v>
      </c>
      <c r="I1105" s="212">
        <v>176602</v>
      </c>
    </row>
    <row r="1106" spans="1:9" ht="25.5" x14ac:dyDescent="0.25">
      <c r="A1106" s="278" t="s">
        <v>4622</v>
      </c>
      <c r="B1106" s="485" t="s">
        <v>5962</v>
      </c>
      <c r="C1106" s="212">
        <v>0</v>
      </c>
      <c r="D1106" s="212">
        <v>0</v>
      </c>
      <c r="E1106" s="212">
        <v>0</v>
      </c>
      <c r="F1106" s="212">
        <v>0</v>
      </c>
      <c r="G1106" s="212">
        <v>0</v>
      </c>
      <c r="H1106" s="212">
        <v>0</v>
      </c>
      <c r="I1106" s="212">
        <v>14378</v>
      </c>
    </row>
    <row r="1107" spans="1:9" x14ac:dyDescent="0.25">
      <c r="A1107" s="278" t="s">
        <v>5966</v>
      </c>
      <c r="B1107" s="485" t="s">
        <v>5967</v>
      </c>
      <c r="C1107" s="212">
        <v>0</v>
      </c>
      <c r="D1107" s="212">
        <v>0</v>
      </c>
      <c r="E1107" s="212">
        <v>0</v>
      </c>
      <c r="F1107" s="212">
        <v>0</v>
      </c>
      <c r="G1107" s="212">
        <v>0</v>
      </c>
      <c r="H1107" s="212">
        <v>0</v>
      </c>
      <c r="I1107" s="212">
        <v>14378</v>
      </c>
    </row>
    <row r="1108" spans="1:9" ht="25.5" x14ac:dyDescent="0.25">
      <c r="A1108" s="278" t="s">
        <v>6090</v>
      </c>
      <c r="B1108" s="485" t="s">
        <v>6091</v>
      </c>
      <c r="C1108" s="212">
        <v>0</v>
      </c>
      <c r="D1108" s="212">
        <v>0</v>
      </c>
      <c r="E1108" s="212">
        <v>0</v>
      </c>
      <c r="F1108" s="212">
        <v>0</v>
      </c>
      <c r="G1108" s="212">
        <v>0</v>
      </c>
      <c r="H1108" s="212">
        <v>0</v>
      </c>
      <c r="I1108" s="212">
        <v>30075</v>
      </c>
    </row>
    <row r="1109" spans="1:9" ht="38.25" x14ac:dyDescent="0.25">
      <c r="A1109" s="278" t="s">
        <v>135</v>
      </c>
      <c r="B1109" s="485" t="s">
        <v>6097</v>
      </c>
      <c r="C1109" s="212">
        <v>0</v>
      </c>
      <c r="D1109" s="212">
        <v>0</v>
      </c>
      <c r="E1109" s="212">
        <v>0</v>
      </c>
      <c r="F1109" s="212">
        <v>0</v>
      </c>
      <c r="G1109" s="212">
        <v>0</v>
      </c>
      <c r="H1109" s="212">
        <v>0</v>
      </c>
      <c r="I1109" s="212">
        <v>30075</v>
      </c>
    </row>
    <row r="1110" spans="1:9" ht="25.5" x14ac:dyDescent="0.25">
      <c r="A1110" s="278" t="s">
        <v>6098</v>
      </c>
      <c r="B1110" s="485" t="s">
        <v>6099</v>
      </c>
      <c r="C1110" s="212">
        <v>0</v>
      </c>
      <c r="D1110" s="212">
        <v>0</v>
      </c>
      <c r="E1110" s="212">
        <v>0</v>
      </c>
      <c r="F1110" s="212">
        <v>0</v>
      </c>
      <c r="G1110" s="212">
        <v>0</v>
      </c>
      <c r="H1110" s="212">
        <v>0</v>
      </c>
      <c r="I1110" s="212">
        <v>30075</v>
      </c>
    </row>
    <row r="1111" spans="1:9" ht="25.5" x14ac:dyDescent="0.25">
      <c r="A1111" s="278" t="s">
        <v>6104</v>
      </c>
      <c r="B1111" s="485" t="s">
        <v>6105</v>
      </c>
      <c r="C1111" s="212">
        <v>0</v>
      </c>
      <c r="D1111" s="212">
        <v>0</v>
      </c>
      <c r="E1111" s="212">
        <v>0</v>
      </c>
      <c r="F1111" s="212">
        <v>0</v>
      </c>
      <c r="G1111" s="212">
        <v>0</v>
      </c>
      <c r="H1111" s="212">
        <v>0</v>
      </c>
      <c r="I1111" s="212">
        <v>30075</v>
      </c>
    </row>
    <row r="1112" spans="1:9" ht="25.5" x14ac:dyDescent="0.25">
      <c r="A1112" s="278" t="s">
        <v>6110</v>
      </c>
      <c r="B1112" s="485" t="s">
        <v>6111</v>
      </c>
      <c r="C1112" s="212">
        <v>0</v>
      </c>
      <c r="D1112" s="212">
        <v>0</v>
      </c>
      <c r="E1112" s="212">
        <v>0</v>
      </c>
      <c r="F1112" s="212">
        <v>0</v>
      </c>
      <c r="G1112" s="212">
        <v>0</v>
      </c>
      <c r="H1112" s="212">
        <v>0</v>
      </c>
      <c r="I1112" s="212">
        <v>30075</v>
      </c>
    </row>
    <row r="1113" spans="1:9" ht="25.5" x14ac:dyDescent="0.25">
      <c r="A1113" s="207" t="s">
        <v>6171</v>
      </c>
      <c r="B1113" s="472" t="s">
        <v>6172</v>
      </c>
      <c r="C1113" s="212">
        <v>39478840</v>
      </c>
      <c r="D1113" s="212">
        <v>39478840</v>
      </c>
      <c r="E1113" s="212">
        <v>0</v>
      </c>
      <c r="F1113" s="212">
        <v>38924836</v>
      </c>
      <c r="G1113" s="212">
        <v>-554004</v>
      </c>
      <c r="H1113" s="212">
        <v>-554004</v>
      </c>
      <c r="I1113" s="212">
        <v>41084214</v>
      </c>
    </row>
    <row r="1114" spans="1:9" x14ac:dyDescent="0.25">
      <c r="A1114" s="278" t="s">
        <v>1022</v>
      </c>
      <c r="B1114" s="485" t="s">
        <v>5824</v>
      </c>
      <c r="C1114" s="212">
        <v>39478840</v>
      </c>
      <c r="D1114" s="212">
        <v>39478840</v>
      </c>
      <c r="E1114" s="212">
        <v>0</v>
      </c>
      <c r="F1114" s="212">
        <v>38924836</v>
      </c>
      <c r="G1114" s="212">
        <v>-554004</v>
      </c>
      <c r="H1114" s="212">
        <v>-554004</v>
      </c>
      <c r="I1114" s="212">
        <v>41084214</v>
      </c>
    </row>
    <row r="1115" spans="1:9" x14ac:dyDescent="0.25">
      <c r="A1115" s="278" t="s">
        <v>5825</v>
      </c>
      <c r="B1115" s="485" t="s">
        <v>5826</v>
      </c>
      <c r="C1115" s="212">
        <v>39478840</v>
      </c>
      <c r="D1115" s="212">
        <v>39478840</v>
      </c>
      <c r="E1115" s="212">
        <v>0</v>
      </c>
      <c r="F1115" s="212">
        <v>38924836</v>
      </c>
      <c r="G1115" s="212">
        <v>-554004</v>
      </c>
      <c r="H1115" s="212">
        <v>-554004</v>
      </c>
      <c r="I1115" s="212">
        <v>41084214</v>
      </c>
    </row>
    <row r="1116" spans="1:9" x14ac:dyDescent="0.25">
      <c r="A1116" s="278" t="s">
        <v>37</v>
      </c>
      <c r="B1116" s="485" t="s">
        <v>5827</v>
      </c>
      <c r="C1116" s="212">
        <v>1031462</v>
      </c>
      <c r="D1116" s="212">
        <v>366795</v>
      </c>
      <c r="E1116" s="212">
        <v>-664667</v>
      </c>
      <c r="F1116" s="212">
        <v>263677</v>
      </c>
      <c r="G1116" s="212">
        <v>-767785</v>
      </c>
      <c r="H1116" s="212">
        <v>-103118</v>
      </c>
      <c r="I1116" s="212">
        <v>615930</v>
      </c>
    </row>
    <row r="1117" spans="1:9" x14ac:dyDescent="0.25">
      <c r="A1117" s="278" t="s">
        <v>164</v>
      </c>
      <c r="B1117" s="485" t="s">
        <v>5861</v>
      </c>
      <c r="C1117" s="212">
        <v>1031462</v>
      </c>
      <c r="D1117" s="212">
        <v>366795</v>
      </c>
      <c r="E1117" s="212">
        <v>-664667</v>
      </c>
      <c r="F1117" s="212">
        <v>263677</v>
      </c>
      <c r="G1117" s="212">
        <v>-767785</v>
      </c>
      <c r="H1117" s="212">
        <v>-103118</v>
      </c>
      <c r="I1117" s="212">
        <v>615930</v>
      </c>
    </row>
    <row r="1118" spans="1:9" x14ac:dyDescent="0.25">
      <c r="A1118" s="278" t="s">
        <v>5873</v>
      </c>
      <c r="B1118" s="485" t="s">
        <v>729</v>
      </c>
      <c r="C1118" s="212">
        <v>1031462</v>
      </c>
      <c r="D1118" s="212">
        <v>366795</v>
      </c>
      <c r="E1118" s="212">
        <v>-664667</v>
      </c>
      <c r="F1118" s="212">
        <v>263677</v>
      </c>
      <c r="G1118" s="212">
        <v>-767785</v>
      </c>
      <c r="H1118" s="212">
        <v>-103118</v>
      </c>
      <c r="I1118" s="212">
        <v>615930</v>
      </c>
    </row>
    <row r="1119" spans="1:9" x14ac:dyDescent="0.25">
      <c r="A1119" s="278" t="s">
        <v>5888</v>
      </c>
      <c r="B1119" s="485" t="s">
        <v>5889</v>
      </c>
      <c r="C1119" s="212">
        <v>0</v>
      </c>
      <c r="D1119" s="212">
        <v>0</v>
      </c>
      <c r="E1119" s="212">
        <v>0</v>
      </c>
      <c r="F1119" s="212">
        <v>98494</v>
      </c>
      <c r="G1119" s="212">
        <v>0</v>
      </c>
      <c r="H1119" s="212">
        <v>0</v>
      </c>
      <c r="I1119" s="212">
        <v>47085</v>
      </c>
    </row>
    <row r="1120" spans="1:9" x14ac:dyDescent="0.25">
      <c r="A1120" s="278" t="s">
        <v>5900</v>
      </c>
      <c r="B1120" s="485" t="s">
        <v>5901</v>
      </c>
      <c r="C1120" s="212">
        <v>0</v>
      </c>
      <c r="D1120" s="212">
        <v>0</v>
      </c>
      <c r="E1120" s="212">
        <v>0</v>
      </c>
      <c r="F1120" s="212">
        <v>98494</v>
      </c>
      <c r="G1120" s="212">
        <v>0</v>
      </c>
      <c r="H1120" s="212">
        <v>0</v>
      </c>
      <c r="I1120" s="212">
        <v>47085</v>
      </c>
    </row>
    <row r="1121" spans="1:9" ht="38.25" x14ac:dyDescent="0.25">
      <c r="A1121" s="278" t="s">
        <v>5940</v>
      </c>
      <c r="B1121" s="485" t="s">
        <v>5941</v>
      </c>
      <c r="C1121" s="212">
        <v>0</v>
      </c>
      <c r="D1121" s="212">
        <v>0</v>
      </c>
      <c r="E1121" s="212">
        <v>0</v>
      </c>
      <c r="F1121" s="212">
        <v>165183</v>
      </c>
      <c r="G1121" s="212">
        <v>0</v>
      </c>
      <c r="H1121" s="212">
        <v>0</v>
      </c>
      <c r="I1121" s="212">
        <v>568845</v>
      </c>
    </row>
    <row r="1122" spans="1:9" x14ac:dyDescent="0.25">
      <c r="A1122" s="278" t="s">
        <v>59</v>
      </c>
      <c r="B1122" s="485" t="s">
        <v>843</v>
      </c>
      <c r="C1122" s="212">
        <v>38447378</v>
      </c>
      <c r="D1122" s="212">
        <v>39112045</v>
      </c>
      <c r="E1122" s="212">
        <v>664667</v>
      </c>
      <c r="F1122" s="212">
        <v>38661159</v>
      </c>
      <c r="G1122" s="212">
        <v>213781</v>
      </c>
      <c r="H1122" s="212">
        <v>-450886</v>
      </c>
      <c r="I1122" s="212">
        <v>40468284</v>
      </c>
    </row>
    <row r="1123" spans="1:9" x14ac:dyDescent="0.25">
      <c r="A1123" s="278" t="s">
        <v>218</v>
      </c>
      <c r="B1123" s="485" t="s">
        <v>843</v>
      </c>
      <c r="C1123" s="212">
        <v>38447378</v>
      </c>
      <c r="D1123" s="212">
        <v>39112045</v>
      </c>
      <c r="E1123" s="212">
        <v>664667</v>
      </c>
      <c r="F1123" s="212">
        <v>38661159</v>
      </c>
      <c r="G1123" s="212">
        <v>213781</v>
      </c>
      <c r="H1123" s="212">
        <v>-450886</v>
      </c>
      <c r="I1123" s="212">
        <v>40468284</v>
      </c>
    </row>
    <row r="1124" spans="1:9" ht="25.5" x14ac:dyDescent="0.25">
      <c r="A1124" s="278" t="s">
        <v>5991</v>
      </c>
      <c r="B1124" s="485" t="s">
        <v>5992</v>
      </c>
      <c r="C1124" s="212">
        <v>37409817</v>
      </c>
      <c r="D1124" s="212">
        <v>37409817</v>
      </c>
      <c r="E1124" s="212">
        <v>0</v>
      </c>
      <c r="F1124" s="212">
        <v>37409817</v>
      </c>
      <c r="G1124" s="212">
        <v>0</v>
      </c>
      <c r="H1124" s="212">
        <v>0</v>
      </c>
      <c r="I1124" s="212">
        <v>39411059</v>
      </c>
    </row>
    <row r="1125" spans="1:9" ht="38.25" x14ac:dyDescent="0.25">
      <c r="A1125" s="278" t="s">
        <v>5993</v>
      </c>
      <c r="B1125" s="485" t="s">
        <v>5994</v>
      </c>
      <c r="C1125" s="212">
        <v>0</v>
      </c>
      <c r="D1125" s="212">
        <v>0</v>
      </c>
      <c r="E1125" s="212">
        <v>0</v>
      </c>
      <c r="F1125" s="212">
        <v>21449817</v>
      </c>
      <c r="G1125" s="212">
        <v>0</v>
      </c>
      <c r="H1125" s="212">
        <v>0</v>
      </c>
      <c r="I1125" s="212">
        <v>23451059</v>
      </c>
    </row>
    <row r="1126" spans="1:9" ht="51" x14ac:dyDescent="0.25">
      <c r="A1126" s="278" t="s">
        <v>5995</v>
      </c>
      <c r="B1126" s="485" t="s">
        <v>5996</v>
      </c>
      <c r="C1126" s="212">
        <v>0</v>
      </c>
      <c r="D1126" s="212">
        <v>0</v>
      </c>
      <c r="E1126" s="212">
        <v>0</v>
      </c>
      <c r="F1126" s="212">
        <v>15960000</v>
      </c>
      <c r="G1126" s="212">
        <v>0</v>
      </c>
      <c r="H1126" s="212">
        <v>0</v>
      </c>
      <c r="I1126" s="212">
        <v>15960000</v>
      </c>
    </row>
    <row r="1127" spans="1:9" x14ac:dyDescent="0.25">
      <c r="A1127" s="278" t="s">
        <v>5997</v>
      </c>
      <c r="B1127" s="485" t="s">
        <v>5998</v>
      </c>
      <c r="C1127" s="212">
        <v>58765</v>
      </c>
      <c r="D1127" s="212">
        <v>58765</v>
      </c>
      <c r="E1127" s="212">
        <v>0</v>
      </c>
      <c r="F1127" s="212">
        <v>22330</v>
      </c>
      <c r="G1127" s="212">
        <v>-36435</v>
      </c>
      <c r="H1127" s="212">
        <v>-36435</v>
      </c>
      <c r="I1127" s="212">
        <v>22804</v>
      </c>
    </row>
    <row r="1128" spans="1:9" ht="25.5" x14ac:dyDescent="0.25">
      <c r="A1128" s="278" t="s">
        <v>5999</v>
      </c>
      <c r="B1128" s="485" t="s">
        <v>6000</v>
      </c>
      <c r="C1128" s="212">
        <v>0</v>
      </c>
      <c r="D1128" s="212">
        <v>0</v>
      </c>
      <c r="E1128" s="212">
        <v>0</v>
      </c>
      <c r="F1128" s="212">
        <v>22330</v>
      </c>
      <c r="G1128" s="212">
        <v>0</v>
      </c>
      <c r="H1128" s="212">
        <v>0</v>
      </c>
      <c r="I1128" s="212">
        <v>22804</v>
      </c>
    </row>
    <row r="1129" spans="1:9" x14ac:dyDescent="0.25">
      <c r="A1129" s="278" t="s">
        <v>6001</v>
      </c>
      <c r="B1129" s="485" t="s">
        <v>6002</v>
      </c>
      <c r="C1129" s="212">
        <v>978796</v>
      </c>
      <c r="D1129" s="212">
        <v>1643463</v>
      </c>
      <c r="E1129" s="212">
        <v>664667</v>
      </c>
      <c r="F1129" s="212">
        <v>1229012</v>
      </c>
      <c r="G1129" s="212">
        <v>250216</v>
      </c>
      <c r="H1129" s="212">
        <v>-414451</v>
      </c>
      <c r="I1129" s="212">
        <v>1034421</v>
      </c>
    </row>
    <row r="1130" spans="1:9" x14ac:dyDescent="0.25">
      <c r="A1130" s="278" t="s">
        <v>6003</v>
      </c>
      <c r="B1130" s="485" t="s">
        <v>6004</v>
      </c>
      <c r="C1130" s="212">
        <v>0</v>
      </c>
      <c r="D1130" s="212">
        <v>0</v>
      </c>
      <c r="E1130" s="212">
        <v>0</v>
      </c>
      <c r="F1130" s="212">
        <v>1229012</v>
      </c>
      <c r="G1130" s="212">
        <v>0</v>
      </c>
      <c r="H1130" s="212">
        <v>0</v>
      </c>
      <c r="I1130" s="212">
        <v>1034421</v>
      </c>
    </row>
    <row r="1131" spans="1:9" ht="38.25" x14ac:dyDescent="0.25">
      <c r="A1131" s="278" t="s">
        <v>6005</v>
      </c>
      <c r="B1131" s="485" t="s">
        <v>6006</v>
      </c>
      <c r="C1131" s="212">
        <v>0</v>
      </c>
      <c r="D1131" s="212">
        <v>0</v>
      </c>
      <c r="E1131" s="212">
        <v>0</v>
      </c>
      <c r="F1131" s="212">
        <v>1229012</v>
      </c>
      <c r="G1131" s="212">
        <v>0</v>
      </c>
      <c r="H1131" s="212">
        <v>0</v>
      </c>
      <c r="I1131" s="212">
        <v>1034421</v>
      </c>
    </row>
    <row r="1132" spans="1:9" ht="25.5" x14ac:dyDescent="0.25">
      <c r="A1132" s="207" t="s">
        <v>6173</v>
      </c>
      <c r="B1132" s="482" t="s">
        <v>6174</v>
      </c>
      <c r="C1132" s="212">
        <v>53333672</v>
      </c>
      <c r="D1132" s="212">
        <v>46680552</v>
      </c>
      <c r="E1132" s="212">
        <v>-6653120</v>
      </c>
      <c r="F1132" s="212">
        <v>46811292</v>
      </c>
      <c r="G1132" s="212">
        <v>-6522380</v>
      </c>
      <c r="H1132" s="212">
        <v>130740</v>
      </c>
      <c r="I1132" s="212">
        <v>79411052</v>
      </c>
    </row>
    <row r="1133" spans="1:9" x14ac:dyDescent="0.25">
      <c r="A1133" s="278" t="s">
        <v>1022</v>
      </c>
      <c r="B1133" s="609" t="s">
        <v>5824</v>
      </c>
      <c r="C1133" s="212">
        <v>53333672</v>
      </c>
      <c r="D1133" s="212">
        <v>46680552</v>
      </c>
      <c r="E1133" s="212">
        <v>-6653120</v>
      </c>
      <c r="F1133" s="212">
        <v>46811292</v>
      </c>
      <c r="G1133" s="212">
        <v>-6522380</v>
      </c>
      <c r="H1133" s="212">
        <v>130740</v>
      </c>
      <c r="I1133" s="212">
        <v>79411052</v>
      </c>
    </row>
    <row r="1134" spans="1:9" x14ac:dyDescent="0.25">
      <c r="A1134" s="278" t="s">
        <v>5825</v>
      </c>
      <c r="B1134" s="609" t="s">
        <v>5826</v>
      </c>
      <c r="C1134" s="212">
        <v>53333672</v>
      </c>
      <c r="D1134" s="212">
        <v>46656122</v>
      </c>
      <c r="E1134" s="212">
        <v>-6677550</v>
      </c>
      <c r="F1134" s="212">
        <v>46786972</v>
      </c>
      <c r="G1134" s="212">
        <v>-6546700</v>
      </c>
      <c r="H1134" s="212">
        <v>130850</v>
      </c>
      <c r="I1134" s="212">
        <v>79411052</v>
      </c>
    </row>
    <row r="1135" spans="1:9" x14ac:dyDescent="0.25">
      <c r="A1135" s="278" t="s">
        <v>37</v>
      </c>
      <c r="B1135" s="609" t="s">
        <v>5827</v>
      </c>
      <c r="C1135" s="212">
        <v>10800000</v>
      </c>
      <c r="D1135" s="212">
        <v>4122450</v>
      </c>
      <c r="E1135" s="212">
        <v>-6677550</v>
      </c>
      <c r="F1135" s="212">
        <v>0</v>
      </c>
      <c r="G1135" s="212">
        <v>-10800000</v>
      </c>
      <c r="H1135" s="212">
        <v>-4122450</v>
      </c>
      <c r="I1135" s="212">
        <v>0</v>
      </c>
    </row>
    <row r="1136" spans="1:9" x14ac:dyDescent="0.25">
      <c r="A1136" s="278" t="s">
        <v>164</v>
      </c>
      <c r="B1136" s="609" t="s">
        <v>5861</v>
      </c>
      <c r="C1136" s="212">
        <v>10800000</v>
      </c>
      <c r="D1136" s="212">
        <v>4122450</v>
      </c>
      <c r="E1136" s="212">
        <v>-6677550</v>
      </c>
      <c r="F1136" s="212">
        <v>0</v>
      </c>
      <c r="G1136" s="212">
        <v>-10800000</v>
      </c>
      <c r="H1136" s="212">
        <v>-4122450</v>
      </c>
      <c r="I1136" s="212">
        <v>0</v>
      </c>
    </row>
    <row r="1137" spans="1:9" x14ac:dyDescent="0.25">
      <c r="A1137" s="278" t="s">
        <v>5873</v>
      </c>
      <c r="B1137" s="609" t="s">
        <v>729</v>
      </c>
      <c r="C1137" s="212">
        <v>10800000</v>
      </c>
      <c r="D1137" s="212">
        <v>4122450</v>
      </c>
      <c r="E1137" s="212">
        <v>-6677550</v>
      </c>
      <c r="F1137" s="212">
        <v>0</v>
      </c>
      <c r="G1137" s="212">
        <v>-10800000</v>
      </c>
      <c r="H1137" s="212">
        <v>-4122450</v>
      </c>
      <c r="I1137" s="212">
        <v>0</v>
      </c>
    </row>
    <row r="1138" spans="1:9" ht="25.5" x14ac:dyDescent="0.25">
      <c r="A1138" s="278" t="s">
        <v>6090</v>
      </c>
      <c r="B1138" s="609" t="s">
        <v>6091</v>
      </c>
      <c r="C1138" s="212">
        <v>42533672</v>
      </c>
      <c r="D1138" s="212">
        <v>42533672</v>
      </c>
      <c r="E1138" s="212">
        <v>0</v>
      </c>
      <c r="F1138" s="212">
        <v>46786972</v>
      </c>
      <c r="G1138" s="212">
        <v>4253300</v>
      </c>
      <c r="H1138" s="212">
        <v>4253300</v>
      </c>
      <c r="I1138" s="212">
        <v>79411052</v>
      </c>
    </row>
    <row r="1139" spans="1:9" ht="38.25" x14ac:dyDescent="0.25">
      <c r="A1139" s="278" t="s">
        <v>135</v>
      </c>
      <c r="B1139" s="609" t="s">
        <v>6097</v>
      </c>
      <c r="C1139" s="212">
        <v>42533672</v>
      </c>
      <c r="D1139" s="212">
        <v>42533672</v>
      </c>
      <c r="E1139" s="212">
        <v>0</v>
      </c>
      <c r="F1139" s="212">
        <v>46786972</v>
      </c>
      <c r="G1139" s="212">
        <v>4253300</v>
      </c>
      <c r="H1139" s="212">
        <v>4253300</v>
      </c>
      <c r="I1139" s="212">
        <v>79411052</v>
      </c>
    </row>
    <row r="1140" spans="1:9" ht="25.5" x14ac:dyDescent="0.25">
      <c r="A1140" s="278" t="s">
        <v>6098</v>
      </c>
      <c r="B1140" s="609" t="s">
        <v>6099</v>
      </c>
      <c r="C1140" s="212">
        <v>42533672</v>
      </c>
      <c r="D1140" s="212">
        <v>42533672</v>
      </c>
      <c r="E1140" s="212">
        <v>0</v>
      </c>
      <c r="F1140" s="212">
        <v>46786972</v>
      </c>
      <c r="G1140" s="212">
        <v>4253300</v>
      </c>
      <c r="H1140" s="212">
        <v>4253300</v>
      </c>
      <c r="I1140" s="212">
        <v>79411052</v>
      </c>
    </row>
    <row r="1141" spans="1:9" ht="25.5" x14ac:dyDescent="0.25">
      <c r="A1141" s="278" t="s">
        <v>6104</v>
      </c>
      <c r="B1141" s="609" t="s">
        <v>6105</v>
      </c>
      <c r="C1141" s="212">
        <v>0</v>
      </c>
      <c r="D1141" s="212">
        <v>0</v>
      </c>
      <c r="E1141" s="212">
        <v>0</v>
      </c>
      <c r="F1141" s="212">
        <v>0</v>
      </c>
      <c r="G1141" s="212">
        <v>0</v>
      </c>
      <c r="H1141" s="212">
        <v>0</v>
      </c>
      <c r="I1141" s="212">
        <v>12664000</v>
      </c>
    </row>
    <row r="1142" spans="1:9" ht="25.5" x14ac:dyDescent="0.25">
      <c r="A1142" s="278" t="s">
        <v>6110</v>
      </c>
      <c r="B1142" s="609" t="s">
        <v>6111</v>
      </c>
      <c r="C1142" s="212">
        <v>0</v>
      </c>
      <c r="D1142" s="212">
        <v>0</v>
      </c>
      <c r="E1142" s="212">
        <v>0</v>
      </c>
      <c r="F1142" s="212">
        <v>0</v>
      </c>
      <c r="G1142" s="212">
        <v>0</v>
      </c>
      <c r="H1142" s="212">
        <v>0</v>
      </c>
      <c r="I1142" s="212">
        <v>12664000</v>
      </c>
    </row>
    <row r="1143" spans="1:9" ht="25.5" x14ac:dyDescent="0.25">
      <c r="A1143" s="278" t="s">
        <v>6112</v>
      </c>
      <c r="B1143" s="609" t="s">
        <v>6113</v>
      </c>
      <c r="C1143" s="212">
        <v>0</v>
      </c>
      <c r="D1143" s="212">
        <v>0</v>
      </c>
      <c r="E1143" s="212">
        <v>0</v>
      </c>
      <c r="F1143" s="212">
        <v>46786972</v>
      </c>
      <c r="G1143" s="212">
        <v>0</v>
      </c>
      <c r="H1143" s="212">
        <v>0</v>
      </c>
      <c r="I1143" s="212">
        <v>66747052</v>
      </c>
    </row>
    <row r="1144" spans="1:9" x14ac:dyDescent="0.25">
      <c r="A1144" s="278" t="s">
        <v>6116</v>
      </c>
      <c r="B1144" s="609" t="s">
        <v>6117</v>
      </c>
      <c r="C1144" s="212">
        <v>0</v>
      </c>
      <c r="D1144" s="212">
        <v>24430</v>
      </c>
      <c r="E1144" s="212">
        <v>24430</v>
      </c>
      <c r="F1144" s="212">
        <v>24320</v>
      </c>
      <c r="G1144" s="212">
        <v>0</v>
      </c>
      <c r="H1144" s="212">
        <v>-110</v>
      </c>
      <c r="I1144" s="212">
        <v>0</v>
      </c>
    </row>
    <row r="1145" spans="1:9" x14ac:dyDescent="0.25">
      <c r="A1145" s="278" t="s">
        <v>170</v>
      </c>
      <c r="B1145" s="609" t="s">
        <v>6118</v>
      </c>
      <c r="C1145" s="212">
        <v>0</v>
      </c>
      <c r="D1145" s="212">
        <v>24430</v>
      </c>
      <c r="E1145" s="212">
        <v>24430</v>
      </c>
      <c r="F1145" s="212">
        <v>24320</v>
      </c>
      <c r="G1145" s="212">
        <v>0</v>
      </c>
      <c r="H1145" s="212">
        <v>-110</v>
      </c>
      <c r="I1145" s="212">
        <v>0</v>
      </c>
    </row>
    <row r="1146" spans="1:9" x14ac:dyDescent="0.25">
      <c r="A1146" s="278" t="s">
        <v>223</v>
      </c>
      <c r="B1146" s="609" t="s">
        <v>6118</v>
      </c>
      <c r="C1146" s="212">
        <v>0</v>
      </c>
      <c r="D1146" s="212">
        <v>24430</v>
      </c>
      <c r="E1146" s="212">
        <v>24430</v>
      </c>
      <c r="F1146" s="212">
        <v>24320</v>
      </c>
      <c r="G1146" s="212">
        <v>0</v>
      </c>
      <c r="H1146" s="212">
        <v>-110</v>
      </c>
      <c r="I1146" s="212">
        <v>0</v>
      </c>
    </row>
    <row r="1147" spans="1:9" ht="25.5" x14ac:dyDescent="0.25">
      <c r="A1147" s="278" t="s">
        <v>260</v>
      </c>
      <c r="B1147" s="609" t="s">
        <v>6121</v>
      </c>
      <c r="C1147" s="212">
        <v>0</v>
      </c>
      <c r="D1147" s="212">
        <v>24430</v>
      </c>
      <c r="E1147" s="212">
        <v>24430</v>
      </c>
      <c r="F1147" s="212">
        <v>24320</v>
      </c>
      <c r="G1147" s="212">
        <v>0</v>
      </c>
      <c r="H1147" s="212">
        <v>-110</v>
      </c>
      <c r="I1147" s="212">
        <v>0</v>
      </c>
    </row>
    <row r="1148" spans="1:9" x14ac:dyDescent="0.25">
      <c r="A1148" s="278" t="s">
        <v>6140</v>
      </c>
      <c r="B1148" s="609" t="s">
        <v>6141</v>
      </c>
      <c r="C1148" s="212">
        <v>0</v>
      </c>
      <c r="D1148" s="212">
        <v>0</v>
      </c>
      <c r="E1148" s="212">
        <v>0</v>
      </c>
      <c r="F1148" s="212">
        <v>24320</v>
      </c>
      <c r="G1148" s="212">
        <v>0</v>
      </c>
      <c r="H1148" s="212">
        <v>0</v>
      </c>
      <c r="I1148" s="212">
        <v>0</v>
      </c>
    </row>
    <row r="1149" spans="1:9" ht="25.5" x14ac:dyDescent="0.25">
      <c r="A1149" s="207" t="s">
        <v>6175</v>
      </c>
      <c r="B1149" s="472" t="s">
        <v>6176</v>
      </c>
      <c r="C1149" s="212">
        <v>0</v>
      </c>
      <c r="D1149" s="212">
        <v>0</v>
      </c>
      <c r="E1149" s="212">
        <v>0</v>
      </c>
      <c r="F1149" s="212">
        <v>0</v>
      </c>
      <c r="G1149" s="212">
        <v>0</v>
      </c>
      <c r="H1149" s="212">
        <v>0</v>
      </c>
      <c r="I1149" s="212">
        <v>12664000</v>
      </c>
    </row>
    <row r="1150" spans="1:9" x14ac:dyDescent="0.25">
      <c r="A1150" s="278" t="s">
        <v>1022</v>
      </c>
      <c r="B1150" s="485" t="s">
        <v>5824</v>
      </c>
      <c r="C1150" s="212">
        <v>0</v>
      </c>
      <c r="D1150" s="212">
        <v>0</v>
      </c>
      <c r="E1150" s="212">
        <v>0</v>
      </c>
      <c r="F1150" s="212">
        <v>0</v>
      </c>
      <c r="G1150" s="212">
        <v>0</v>
      </c>
      <c r="H1150" s="212">
        <v>0</v>
      </c>
      <c r="I1150" s="212">
        <v>12664000</v>
      </c>
    </row>
    <row r="1151" spans="1:9" x14ac:dyDescent="0.25">
      <c r="A1151" s="278" t="s">
        <v>5825</v>
      </c>
      <c r="B1151" s="485" t="s">
        <v>5826</v>
      </c>
      <c r="C1151" s="212">
        <v>0</v>
      </c>
      <c r="D1151" s="212">
        <v>0</v>
      </c>
      <c r="E1151" s="212">
        <v>0</v>
      </c>
      <c r="F1151" s="212">
        <v>0</v>
      </c>
      <c r="G1151" s="212">
        <v>0</v>
      </c>
      <c r="H1151" s="212">
        <v>0</v>
      </c>
      <c r="I1151" s="212">
        <v>12664000</v>
      </c>
    </row>
    <row r="1152" spans="1:9" ht="25.5" x14ac:dyDescent="0.25">
      <c r="A1152" s="278" t="s">
        <v>6090</v>
      </c>
      <c r="B1152" s="485" t="s">
        <v>6091</v>
      </c>
      <c r="C1152" s="212">
        <v>0</v>
      </c>
      <c r="D1152" s="212">
        <v>0</v>
      </c>
      <c r="E1152" s="212">
        <v>0</v>
      </c>
      <c r="F1152" s="212">
        <v>0</v>
      </c>
      <c r="G1152" s="212">
        <v>0</v>
      </c>
      <c r="H1152" s="212">
        <v>0</v>
      </c>
      <c r="I1152" s="212">
        <v>12664000</v>
      </c>
    </row>
    <row r="1153" spans="1:9" ht="38.25" x14ac:dyDescent="0.25">
      <c r="A1153" s="278" t="s">
        <v>135</v>
      </c>
      <c r="B1153" s="485" t="s">
        <v>6097</v>
      </c>
      <c r="C1153" s="212">
        <v>0</v>
      </c>
      <c r="D1153" s="212">
        <v>0</v>
      </c>
      <c r="E1153" s="212">
        <v>0</v>
      </c>
      <c r="F1153" s="212">
        <v>0</v>
      </c>
      <c r="G1153" s="212">
        <v>0</v>
      </c>
      <c r="H1153" s="212">
        <v>0</v>
      </c>
      <c r="I1153" s="212">
        <v>12664000</v>
      </c>
    </row>
    <row r="1154" spans="1:9" ht="25.5" x14ac:dyDescent="0.25">
      <c r="A1154" s="278" t="s">
        <v>6098</v>
      </c>
      <c r="B1154" s="485" t="s">
        <v>6099</v>
      </c>
      <c r="C1154" s="212">
        <v>0</v>
      </c>
      <c r="D1154" s="212">
        <v>0</v>
      </c>
      <c r="E1154" s="212">
        <v>0</v>
      </c>
      <c r="F1154" s="212">
        <v>0</v>
      </c>
      <c r="G1154" s="212">
        <v>0</v>
      </c>
      <c r="H1154" s="212">
        <v>0</v>
      </c>
      <c r="I1154" s="212">
        <v>12664000</v>
      </c>
    </row>
    <row r="1155" spans="1:9" ht="25.5" x14ac:dyDescent="0.25">
      <c r="A1155" s="278" t="s">
        <v>6104</v>
      </c>
      <c r="B1155" s="485" t="s">
        <v>6105</v>
      </c>
      <c r="C1155" s="212">
        <v>0</v>
      </c>
      <c r="D1155" s="212">
        <v>0</v>
      </c>
      <c r="E1155" s="212">
        <v>0</v>
      </c>
      <c r="F1155" s="212">
        <v>0</v>
      </c>
      <c r="G1155" s="212">
        <v>0</v>
      </c>
      <c r="H1155" s="212">
        <v>0</v>
      </c>
      <c r="I1155" s="212">
        <v>12664000</v>
      </c>
    </row>
    <row r="1156" spans="1:9" ht="25.5" x14ac:dyDescent="0.25">
      <c r="A1156" s="278" t="s">
        <v>6110</v>
      </c>
      <c r="B1156" s="485" t="s">
        <v>6111</v>
      </c>
      <c r="C1156" s="212">
        <v>0</v>
      </c>
      <c r="D1156" s="212">
        <v>0</v>
      </c>
      <c r="E1156" s="212">
        <v>0</v>
      </c>
      <c r="F1156" s="212">
        <v>0</v>
      </c>
      <c r="G1156" s="212">
        <v>0</v>
      </c>
      <c r="H1156" s="212">
        <v>0</v>
      </c>
      <c r="I1156" s="212">
        <v>12664000</v>
      </c>
    </row>
    <row r="1157" spans="1:9" ht="25.5" x14ac:dyDescent="0.25">
      <c r="A1157" s="207" t="s">
        <v>6177</v>
      </c>
      <c r="B1157" s="472" t="s">
        <v>6178</v>
      </c>
      <c r="C1157" s="212">
        <v>42533672</v>
      </c>
      <c r="D1157" s="212">
        <v>42533672</v>
      </c>
      <c r="E1157" s="212">
        <v>0</v>
      </c>
      <c r="F1157" s="212">
        <v>46786972</v>
      </c>
      <c r="G1157" s="212">
        <v>4253300</v>
      </c>
      <c r="H1157" s="212">
        <v>4253300</v>
      </c>
      <c r="I1157" s="212">
        <v>66747052</v>
      </c>
    </row>
    <row r="1158" spans="1:9" x14ac:dyDescent="0.25">
      <c r="A1158" s="278" t="s">
        <v>1022</v>
      </c>
      <c r="B1158" s="485" t="s">
        <v>5824</v>
      </c>
      <c r="C1158" s="212">
        <v>42533672</v>
      </c>
      <c r="D1158" s="212">
        <v>42533672</v>
      </c>
      <c r="E1158" s="212">
        <v>0</v>
      </c>
      <c r="F1158" s="212">
        <v>46786972</v>
      </c>
      <c r="G1158" s="212">
        <v>4253300</v>
      </c>
      <c r="H1158" s="212">
        <v>4253300</v>
      </c>
      <c r="I1158" s="212">
        <v>66747052</v>
      </c>
    </row>
    <row r="1159" spans="1:9" x14ac:dyDescent="0.25">
      <c r="A1159" s="278" t="s">
        <v>5825</v>
      </c>
      <c r="B1159" s="485" t="s">
        <v>5826</v>
      </c>
      <c r="C1159" s="212">
        <v>42533672</v>
      </c>
      <c r="D1159" s="212">
        <v>42533672</v>
      </c>
      <c r="E1159" s="212">
        <v>0</v>
      </c>
      <c r="F1159" s="212">
        <v>46786972</v>
      </c>
      <c r="G1159" s="212">
        <v>4253300</v>
      </c>
      <c r="H1159" s="212">
        <v>4253300</v>
      </c>
      <c r="I1159" s="212">
        <v>66747052</v>
      </c>
    </row>
    <row r="1160" spans="1:9" ht="25.5" x14ac:dyDescent="0.25">
      <c r="A1160" s="278" t="s">
        <v>6090</v>
      </c>
      <c r="B1160" s="485" t="s">
        <v>6091</v>
      </c>
      <c r="C1160" s="212">
        <v>42533672</v>
      </c>
      <c r="D1160" s="212">
        <v>42533672</v>
      </c>
      <c r="E1160" s="212">
        <v>0</v>
      </c>
      <c r="F1160" s="212">
        <v>46786972</v>
      </c>
      <c r="G1160" s="212">
        <v>4253300</v>
      </c>
      <c r="H1160" s="212">
        <v>4253300</v>
      </c>
      <c r="I1160" s="212">
        <v>66747052</v>
      </c>
    </row>
    <row r="1161" spans="1:9" ht="38.25" x14ac:dyDescent="0.25">
      <c r="A1161" s="278" t="s">
        <v>135</v>
      </c>
      <c r="B1161" s="485" t="s">
        <v>6097</v>
      </c>
      <c r="C1161" s="212">
        <v>42533672</v>
      </c>
      <c r="D1161" s="212">
        <v>42533672</v>
      </c>
      <c r="E1161" s="212">
        <v>0</v>
      </c>
      <c r="F1161" s="212">
        <v>46786972</v>
      </c>
      <c r="G1161" s="212">
        <v>4253300</v>
      </c>
      <c r="H1161" s="212">
        <v>4253300</v>
      </c>
      <c r="I1161" s="212">
        <v>66747052</v>
      </c>
    </row>
    <row r="1162" spans="1:9" ht="25.5" x14ac:dyDescent="0.25">
      <c r="A1162" s="278" t="s">
        <v>6098</v>
      </c>
      <c r="B1162" s="485" t="s">
        <v>6099</v>
      </c>
      <c r="C1162" s="212">
        <v>42533672</v>
      </c>
      <c r="D1162" s="212">
        <v>42533672</v>
      </c>
      <c r="E1162" s="212">
        <v>0</v>
      </c>
      <c r="F1162" s="212">
        <v>46786972</v>
      </c>
      <c r="G1162" s="212">
        <v>4253300</v>
      </c>
      <c r="H1162" s="212">
        <v>4253300</v>
      </c>
      <c r="I1162" s="212">
        <v>66747052</v>
      </c>
    </row>
    <row r="1163" spans="1:9" ht="25.5" x14ac:dyDescent="0.25">
      <c r="A1163" s="278" t="s">
        <v>6112</v>
      </c>
      <c r="B1163" s="485" t="s">
        <v>6113</v>
      </c>
      <c r="C1163" s="212">
        <v>0</v>
      </c>
      <c r="D1163" s="212">
        <v>0</v>
      </c>
      <c r="E1163" s="212">
        <v>0</v>
      </c>
      <c r="F1163" s="212">
        <v>46786972</v>
      </c>
      <c r="G1163" s="212">
        <v>0</v>
      </c>
      <c r="H1163" s="212">
        <v>0</v>
      </c>
      <c r="I1163" s="212">
        <v>66747052</v>
      </c>
    </row>
    <row r="1164" spans="1:9" ht="25.5" x14ac:dyDescent="0.25">
      <c r="A1164" s="207" t="s">
        <v>6179</v>
      </c>
      <c r="B1164" s="482" t="s">
        <v>6180</v>
      </c>
      <c r="C1164" s="212">
        <v>10800000</v>
      </c>
      <c r="D1164" s="212">
        <v>4146880</v>
      </c>
      <c r="E1164" s="212">
        <v>-6653120</v>
      </c>
      <c r="F1164" s="212">
        <v>24320</v>
      </c>
      <c r="G1164" s="212">
        <v>-10775680</v>
      </c>
      <c r="H1164" s="212">
        <v>-4122560</v>
      </c>
      <c r="I1164" s="212">
        <v>0</v>
      </c>
    </row>
    <row r="1165" spans="1:9" x14ac:dyDescent="0.25">
      <c r="A1165" s="278" t="s">
        <v>1022</v>
      </c>
      <c r="B1165" s="609" t="s">
        <v>5824</v>
      </c>
      <c r="C1165" s="212">
        <v>10800000</v>
      </c>
      <c r="D1165" s="212">
        <v>4146880</v>
      </c>
      <c r="E1165" s="212">
        <v>-6653120</v>
      </c>
      <c r="F1165" s="212">
        <v>24320</v>
      </c>
      <c r="G1165" s="212">
        <v>-10775680</v>
      </c>
      <c r="H1165" s="212">
        <v>-4122560</v>
      </c>
      <c r="I1165" s="212">
        <v>0</v>
      </c>
    </row>
    <row r="1166" spans="1:9" x14ac:dyDescent="0.25">
      <c r="A1166" s="278" t="s">
        <v>5825</v>
      </c>
      <c r="B1166" s="609" t="s">
        <v>5826</v>
      </c>
      <c r="C1166" s="212">
        <v>10800000</v>
      </c>
      <c r="D1166" s="212">
        <v>4122450</v>
      </c>
      <c r="E1166" s="212">
        <v>-6677550</v>
      </c>
      <c r="F1166" s="212">
        <v>0</v>
      </c>
      <c r="G1166" s="212">
        <v>-10800000</v>
      </c>
      <c r="H1166" s="212">
        <v>-4122450</v>
      </c>
      <c r="I1166" s="212">
        <v>0</v>
      </c>
    </row>
    <row r="1167" spans="1:9" x14ac:dyDescent="0.25">
      <c r="A1167" s="278" t="s">
        <v>37</v>
      </c>
      <c r="B1167" s="609" t="s">
        <v>5827</v>
      </c>
      <c r="C1167" s="212">
        <v>10800000</v>
      </c>
      <c r="D1167" s="212">
        <v>4122450</v>
      </c>
      <c r="E1167" s="212">
        <v>-6677550</v>
      </c>
      <c r="F1167" s="212">
        <v>0</v>
      </c>
      <c r="G1167" s="212">
        <v>-10800000</v>
      </c>
      <c r="H1167" s="212">
        <v>-4122450</v>
      </c>
      <c r="I1167" s="212">
        <v>0</v>
      </c>
    </row>
    <row r="1168" spans="1:9" x14ac:dyDescent="0.25">
      <c r="A1168" s="278" t="s">
        <v>164</v>
      </c>
      <c r="B1168" s="609" t="s">
        <v>5861</v>
      </c>
      <c r="C1168" s="212">
        <v>10800000</v>
      </c>
      <c r="D1168" s="212">
        <v>4122450</v>
      </c>
      <c r="E1168" s="212">
        <v>-6677550</v>
      </c>
      <c r="F1168" s="212">
        <v>0</v>
      </c>
      <c r="G1168" s="212">
        <v>-10800000</v>
      </c>
      <c r="H1168" s="212">
        <v>-4122450</v>
      </c>
      <c r="I1168" s="212">
        <v>0</v>
      </c>
    </row>
    <row r="1169" spans="1:9" x14ac:dyDescent="0.25">
      <c r="A1169" s="278" t="s">
        <v>5873</v>
      </c>
      <c r="B1169" s="609" t="s">
        <v>729</v>
      </c>
      <c r="C1169" s="212">
        <v>10800000</v>
      </c>
      <c r="D1169" s="212">
        <v>4122450</v>
      </c>
      <c r="E1169" s="212">
        <v>-6677550</v>
      </c>
      <c r="F1169" s="212">
        <v>0</v>
      </c>
      <c r="G1169" s="212">
        <v>-10800000</v>
      </c>
      <c r="H1169" s="212">
        <v>-4122450</v>
      </c>
      <c r="I1169" s="212">
        <v>0</v>
      </c>
    </row>
    <row r="1170" spans="1:9" x14ac:dyDescent="0.25">
      <c r="A1170" s="278" t="s">
        <v>6116</v>
      </c>
      <c r="B1170" s="609" t="s">
        <v>6117</v>
      </c>
      <c r="C1170" s="212">
        <v>0</v>
      </c>
      <c r="D1170" s="212">
        <v>24430</v>
      </c>
      <c r="E1170" s="212">
        <v>24430</v>
      </c>
      <c r="F1170" s="212">
        <v>24320</v>
      </c>
      <c r="G1170" s="212">
        <v>0</v>
      </c>
      <c r="H1170" s="212">
        <v>-110</v>
      </c>
      <c r="I1170" s="212">
        <v>0</v>
      </c>
    </row>
    <row r="1171" spans="1:9" x14ac:dyDescent="0.25">
      <c r="A1171" s="278" t="s">
        <v>170</v>
      </c>
      <c r="B1171" s="609" t="s">
        <v>6118</v>
      </c>
      <c r="C1171" s="212">
        <v>0</v>
      </c>
      <c r="D1171" s="212">
        <v>24430</v>
      </c>
      <c r="E1171" s="212">
        <v>24430</v>
      </c>
      <c r="F1171" s="212">
        <v>24320</v>
      </c>
      <c r="G1171" s="212">
        <v>0</v>
      </c>
      <c r="H1171" s="212">
        <v>-110</v>
      </c>
      <c r="I1171" s="212">
        <v>0</v>
      </c>
    </row>
    <row r="1172" spans="1:9" x14ac:dyDescent="0.25">
      <c r="A1172" s="278" t="s">
        <v>223</v>
      </c>
      <c r="B1172" s="609" t="s">
        <v>6118</v>
      </c>
      <c r="C1172" s="212">
        <v>0</v>
      </c>
      <c r="D1172" s="212">
        <v>24430</v>
      </c>
      <c r="E1172" s="212">
        <v>24430</v>
      </c>
      <c r="F1172" s="212">
        <v>24320</v>
      </c>
      <c r="G1172" s="212">
        <v>0</v>
      </c>
      <c r="H1172" s="212">
        <v>-110</v>
      </c>
      <c r="I1172" s="212">
        <v>0</v>
      </c>
    </row>
    <row r="1173" spans="1:9" ht="25.5" x14ac:dyDescent="0.25">
      <c r="A1173" s="278" t="s">
        <v>260</v>
      </c>
      <c r="B1173" s="609" t="s">
        <v>6121</v>
      </c>
      <c r="C1173" s="212">
        <v>0</v>
      </c>
      <c r="D1173" s="212">
        <v>24430</v>
      </c>
      <c r="E1173" s="212">
        <v>24430</v>
      </c>
      <c r="F1173" s="212">
        <v>24320</v>
      </c>
      <c r="G1173" s="212">
        <v>0</v>
      </c>
      <c r="H1173" s="212">
        <v>-110</v>
      </c>
      <c r="I1173" s="212">
        <v>0</v>
      </c>
    </row>
    <row r="1174" spans="1:9" x14ac:dyDescent="0.25">
      <c r="A1174" s="278" t="s">
        <v>6140</v>
      </c>
      <c r="B1174" s="609" t="s">
        <v>6141</v>
      </c>
      <c r="C1174" s="212">
        <v>0</v>
      </c>
      <c r="D1174" s="212">
        <v>0</v>
      </c>
      <c r="E1174" s="212">
        <v>0</v>
      </c>
      <c r="F1174" s="212">
        <v>24320</v>
      </c>
      <c r="G1174" s="212">
        <v>0</v>
      </c>
      <c r="H1174" s="212">
        <v>0</v>
      </c>
      <c r="I1174" s="212">
        <v>0</v>
      </c>
    </row>
    <row r="1175" spans="1:9" hidden="1" x14ac:dyDescent="0.25">
      <c r="A1175" s="207" t="s">
        <v>6181</v>
      </c>
      <c r="B1175" s="608" t="s">
        <v>6182</v>
      </c>
      <c r="C1175" s="212">
        <v>0</v>
      </c>
      <c r="D1175" s="212">
        <v>0</v>
      </c>
      <c r="E1175" s="212">
        <v>0</v>
      </c>
      <c r="F1175" s="212">
        <v>0</v>
      </c>
      <c r="G1175" s="212">
        <v>0</v>
      </c>
      <c r="H1175" s="212">
        <v>0</v>
      </c>
      <c r="I1175" s="212">
        <v>0</v>
      </c>
    </row>
    <row r="1176" spans="1:9" hidden="1" x14ac:dyDescent="0.25">
      <c r="A1176" s="207" t="s">
        <v>6183</v>
      </c>
      <c r="B1176" s="472" t="s">
        <v>6184</v>
      </c>
      <c r="C1176" s="212">
        <v>0</v>
      </c>
      <c r="D1176" s="212">
        <v>0</v>
      </c>
      <c r="E1176" s="212">
        <v>0</v>
      </c>
      <c r="F1176" s="212">
        <v>0</v>
      </c>
      <c r="G1176" s="212">
        <v>0</v>
      </c>
      <c r="H1176" s="212">
        <v>0</v>
      </c>
      <c r="I1176" s="212">
        <v>0</v>
      </c>
    </row>
    <row r="1177" spans="1:9" hidden="1" x14ac:dyDescent="0.25">
      <c r="A1177" s="207" t="s">
        <v>6185</v>
      </c>
      <c r="B1177" s="472" t="s">
        <v>6186</v>
      </c>
      <c r="C1177" s="212">
        <v>0</v>
      </c>
      <c r="D1177" s="212">
        <v>0</v>
      </c>
      <c r="E1177" s="212">
        <v>0</v>
      </c>
      <c r="F1177" s="212">
        <v>0</v>
      </c>
      <c r="G1177" s="212">
        <v>0</v>
      </c>
      <c r="H1177" s="212">
        <v>0</v>
      </c>
      <c r="I1177" s="212">
        <v>0</v>
      </c>
    </row>
    <row r="1178" spans="1:9" hidden="1" x14ac:dyDescent="0.25">
      <c r="A1178" s="207" t="s">
        <v>6187</v>
      </c>
      <c r="B1178" s="472" t="s">
        <v>6188</v>
      </c>
      <c r="C1178" s="212">
        <v>0</v>
      </c>
      <c r="D1178" s="212">
        <v>0</v>
      </c>
      <c r="E1178" s="212">
        <v>0</v>
      </c>
      <c r="F1178" s="212">
        <v>0</v>
      </c>
      <c r="G1178" s="212">
        <v>0</v>
      </c>
      <c r="H1178" s="212">
        <v>0</v>
      </c>
      <c r="I1178" s="212">
        <v>0</v>
      </c>
    </row>
    <row r="1179" spans="1:9" ht="25.5" hidden="1" x14ac:dyDescent="0.25">
      <c r="A1179" s="207" t="s">
        <v>6189</v>
      </c>
      <c r="B1179" s="472" t="s">
        <v>6190</v>
      </c>
      <c r="C1179" s="212">
        <v>0</v>
      </c>
      <c r="D1179" s="212">
        <v>0</v>
      </c>
      <c r="E1179" s="212">
        <v>0</v>
      </c>
      <c r="F1179" s="212">
        <v>0</v>
      </c>
      <c r="G1179" s="212">
        <v>0</v>
      </c>
      <c r="H1179" s="212">
        <v>0</v>
      </c>
      <c r="I1179" s="212">
        <v>0</v>
      </c>
    </row>
    <row r="1180" spans="1:9" hidden="1" x14ac:dyDescent="0.25">
      <c r="A1180" s="207" t="s">
        <v>6191</v>
      </c>
      <c r="B1180" s="482" t="s">
        <v>6192</v>
      </c>
      <c r="C1180" s="212">
        <v>0</v>
      </c>
      <c r="D1180" s="212">
        <v>0</v>
      </c>
      <c r="E1180" s="212">
        <v>0</v>
      </c>
      <c r="F1180" s="212">
        <v>0</v>
      </c>
      <c r="G1180" s="212">
        <v>0</v>
      </c>
      <c r="H1180" s="212">
        <v>0</v>
      </c>
      <c r="I1180" s="212">
        <v>0</v>
      </c>
    </row>
    <row r="1181" spans="1:9" x14ac:dyDescent="0.25">
      <c r="A1181" s="207" t="s">
        <v>6193</v>
      </c>
      <c r="B1181" s="608" t="s">
        <v>6194</v>
      </c>
      <c r="C1181" s="212">
        <v>19516259</v>
      </c>
      <c r="D1181" s="212">
        <v>20116847</v>
      </c>
      <c r="E1181" s="212">
        <v>600588</v>
      </c>
      <c r="F1181" s="212">
        <v>19105921</v>
      </c>
      <c r="G1181" s="212">
        <v>-410338</v>
      </c>
      <c r="H1181" s="212">
        <v>-1010926</v>
      </c>
      <c r="I1181" s="212">
        <v>18519342</v>
      </c>
    </row>
    <row r="1182" spans="1:9" x14ac:dyDescent="0.25">
      <c r="A1182" s="278" t="s">
        <v>1022</v>
      </c>
      <c r="B1182" s="482" t="s">
        <v>5824</v>
      </c>
      <c r="C1182" s="212">
        <v>19516259</v>
      </c>
      <c r="D1182" s="212">
        <v>20116847</v>
      </c>
      <c r="E1182" s="212">
        <v>600588</v>
      </c>
      <c r="F1182" s="212">
        <v>19105921</v>
      </c>
      <c r="G1182" s="212">
        <v>-410338</v>
      </c>
      <c r="H1182" s="212">
        <v>-1010926</v>
      </c>
      <c r="I1182" s="212">
        <v>18519342</v>
      </c>
    </row>
    <row r="1183" spans="1:9" x14ac:dyDescent="0.25">
      <c r="A1183" s="278" t="s">
        <v>5825</v>
      </c>
      <c r="B1183" s="482" t="s">
        <v>5826</v>
      </c>
      <c r="C1183" s="212">
        <v>18417390</v>
      </c>
      <c r="D1183" s="212">
        <v>18829140</v>
      </c>
      <c r="E1183" s="212">
        <v>411750</v>
      </c>
      <c r="F1183" s="212">
        <v>18202176</v>
      </c>
      <c r="G1183" s="212">
        <v>-215214</v>
      </c>
      <c r="H1183" s="212">
        <v>-626964</v>
      </c>
      <c r="I1183" s="212">
        <v>18149403</v>
      </c>
    </row>
    <row r="1184" spans="1:9" x14ac:dyDescent="0.25">
      <c r="A1184" s="278" t="s">
        <v>37</v>
      </c>
      <c r="B1184" s="482" t="s">
        <v>5827</v>
      </c>
      <c r="C1184" s="212">
        <v>18417390</v>
      </c>
      <c r="D1184" s="212">
        <v>18828950</v>
      </c>
      <c r="E1184" s="212">
        <v>411560</v>
      </c>
      <c r="F1184" s="212">
        <v>18201986</v>
      </c>
      <c r="G1184" s="212">
        <v>-215404</v>
      </c>
      <c r="H1184" s="212">
        <v>-626964</v>
      </c>
      <c r="I1184" s="212">
        <v>18145259</v>
      </c>
    </row>
    <row r="1185" spans="1:9" x14ac:dyDescent="0.25">
      <c r="A1185" s="278" t="s">
        <v>30</v>
      </c>
      <c r="B1185" s="482" t="s">
        <v>5828</v>
      </c>
      <c r="C1185" s="212">
        <v>16373754</v>
      </c>
      <c r="D1185" s="212">
        <v>16876789</v>
      </c>
      <c r="E1185" s="212">
        <v>503035</v>
      </c>
      <c r="F1185" s="212">
        <v>16383166</v>
      </c>
      <c r="G1185" s="212">
        <v>9412</v>
      </c>
      <c r="H1185" s="212">
        <v>-493623</v>
      </c>
      <c r="I1185" s="212">
        <v>16231222</v>
      </c>
    </row>
    <row r="1186" spans="1:9" x14ac:dyDescent="0.25">
      <c r="A1186" s="278" t="s">
        <v>35</v>
      </c>
      <c r="B1186" s="482" t="s">
        <v>723</v>
      </c>
      <c r="C1186" s="212">
        <v>11468109</v>
      </c>
      <c r="D1186" s="212">
        <v>12015443</v>
      </c>
      <c r="E1186" s="212">
        <v>547334</v>
      </c>
      <c r="F1186" s="212">
        <v>11719316</v>
      </c>
      <c r="G1186" s="212">
        <v>251207</v>
      </c>
      <c r="H1186" s="212">
        <v>-296127</v>
      </c>
      <c r="I1186" s="212">
        <v>11592547</v>
      </c>
    </row>
    <row r="1187" spans="1:9" x14ac:dyDescent="0.25">
      <c r="A1187" s="278" t="s">
        <v>38</v>
      </c>
      <c r="B1187" s="482" t="s">
        <v>5829</v>
      </c>
      <c r="C1187" s="212">
        <v>0</v>
      </c>
      <c r="D1187" s="212">
        <v>0</v>
      </c>
      <c r="E1187" s="212">
        <v>0</v>
      </c>
      <c r="F1187" s="212">
        <v>9134514</v>
      </c>
      <c r="G1187" s="212">
        <v>0</v>
      </c>
      <c r="H1187" s="212">
        <v>0</v>
      </c>
      <c r="I1187" s="212">
        <v>9252534</v>
      </c>
    </row>
    <row r="1188" spans="1:9" x14ac:dyDescent="0.25">
      <c r="A1188" s="278" t="s">
        <v>5832</v>
      </c>
      <c r="B1188" s="482" t="s">
        <v>5833</v>
      </c>
      <c r="C1188" s="212">
        <v>0</v>
      </c>
      <c r="D1188" s="212">
        <v>0</v>
      </c>
      <c r="E1188" s="212">
        <v>0</v>
      </c>
      <c r="F1188" s="212">
        <v>9134514</v>
      </c>
      <c r="G1188" s="212">
        <v>0</v>
      </c>
      <c r="H1188" s="212">
        <v>0</v>
      </c>
      <c r="I1188" s="212">
        <v>9252534</v>
      </c>
    </row>
    <row r="1189" spans="1:9" x14ac:dyDescent="0.25">
      <c r="A1189" s="278" t="s">
        <v>48</v>
      </c>
      <c r="B1189" s="482" t="s">
        <v>5834</v>
      </c>
      <c r="C1189" s="212">
        <v>0</v>
      </c>
      <c r="D1189" s="212">
        <v>0</v>
      </c>
      <c r="E1189" s="212">
        <v>0</v>
      </c>
      <c r="F1189" s="212">
        <v>2584802</v>
      </c>
      <c r="G1189" s="212">
        <v>0</v>
      </c>
      <c r="H1189" s="212">
        <v>0</v>
      </c>
      <c r="I1189" s="212">
        <v>2340013</v>
      </c>
    </row>
    <row r="1190" spans="1:9" x14ac:dyDescent="0.25">
      <c r="A1190" s="278" t="s">
        <v>1967</v>
      </c>
      <c r="B1190" s="482" t="s">
        <v>5835</v>
      </c>
      <c r="C1190" s="212">
        <v>0</v>
      </c>
      <c r="D1190" s="212">
        <v>0</v>
      </c>
      <c r="E1190" s="212">
        <v>0</v>
      </c>
      <c r="F1190" s="212">
        <v>588788</v>
      </c>
      <c r="G1190" s="212">
        <v>0</v>
      </c>
      <c r="H1190" s="212">
        <v>0</v>
      </c>
      <c r="I1190" s="212">
        <v>555995</v>
      </c>
    </row>
    <row r="1191" spans="1:9" ht="25.5" x14ac:dyDescent="0.25">
      <c r="A1191" s="278" t="s">
        <v>5836</v>
      </c>
      <c r="B1191" s="482" t="s">
        <v>5837</v>
      </c>
      <c r="C1191" s="212">
        <v>0</v>
      </c>
      <c r="D1191" s="212">
        <v>0</v>
      </c>
      <c r="E1191" s="212">
        <v>0</v>
      </c>
      <c r="F1191" s="212">
        <v>370004</v>
      </c>
      <c r="G1191" s="212">
        <v>0</v>
      </c>
      <c r="H1191" s="212">
        <v>0</v>
      </c>
      <c r="I1191" s="212">
        <v>326390</v>
      </c>
    </row>
    <row r="1192" spans="1:9" ht="25.5" x14ac:dyDescent="0.25">
      <c r="A1192" s="278" t="s">
        <v>5838</v>
      </c>
      <c r="B1192" s="482" t="s">
        <v>5839</v>
      </c>
      <c r="C1192" s="212">
        <v>0</v>
      </c>
      <c r="D1192" s="212">
        <v>0</v>
      </c>
      <c r="E1192" s="212">
        <v>0</v>
      </c>
      <c r="F1192" s="212">
        <v>555643</v>
      </c>
      <c r="G1192" s="212">
        <v>0</v>
      </c>
      <c r="H1192" s="212">
        <v>0</v>
      </c>
      <c r="I1192" s="212">
        <v>84806</v>
      </c>
    </row>
    <row r="1193" spans="1:9" ht="25.5" x14ac:dyDescent="0.25">
      <c r="A1193" s="278" t="s">
        <v>5840</v>
      </c>
      <c r="B1193" s="482" t="s">
        <v>5841</v>
      </c>
      <c r="C1193" s="212">
        <v>0</v>
      </c>
      <c r="D1193" s="212">
        <v>0</v>
      </c>
      <c r="E1193" s="212">
        <v>0</v>
      </c>
      <c r="F1193" s="212">
        <v>599754</v>
      </c>
      <c r="G1193" s="212">
        <v>0</v>
      </c>
      <c r="H1193" s="212">
        <v>0</v>
      </c>
      <c r="I1193" s="212">
        <v>921053</v>
      </c>
    </row>
    <row r="1194" spans="1:9" x14ac:dyDescent="0.25">
      <c r="A1194" s="278" t="s">
        <v>5842</v>
      </c>
      <c r="B1194" s="482" t="s">
        <v>5843</v>
      </c>
      <c r="C1194" s="212">
        <v>0</v>
      </c>
      <c r="D1194" s="212">
        <v>0</v>
      </c>
      <c r="E1194" s="212">
        <v>0</v>
      </c>
      <c r="F1194" s="212">
        <v>170879</v>
      </c>
      <c r="G1194" s="212">
        <v>0</v>
      </c>
      <c r="H1194" s="212">
        <v>0</v>
      </c>
      <c r="I1194" s="212">
        <v>153067</v>
      </c>
    </row>
    <row r="1195" spans="1:9" x14ac:dyDescent="0.25">
      <c r="A1195" s="278" t="s">
        <v>5844</v>
      </c>
      <c r="B1195" s="482" t="s">
        <v>5845</v>
      </c>
      <c r="C1195" s="212">
        <v>0</v>
      </c>
      <c r="D1195" s="212">
        <v>0</v>
      </c>
      <c r="E1195" s="212">
        <v>0</v>
      </c>
      <c r="F1195" s="212">
        <v>299734</v>
      </c>
      <c r="G1195" s="212">
        <v>0</v>
      </c>
      <c r="H1195" s="212">
        <v>0</v>
      </c>
      <c r="I1195" s="212">
        <v>298702</v>
      </c>
    </row>
    <row r="1196" spans="1:9" ht="25.5" x14ac:dyDescent="0.25">
      <c r="A1196" s="278" t="s">
        <v>57</v>
      </c>
      <c r="B1196" s="482" t="s">
        <v>725</v>
      </c>
      <c r="C1196" s="212">
        <v>4905645</v>
      </c>
      <c r="D1196" s="212">
        <v>4861346</v>
      </c>
      <c r="E1196" s="212">
        <v>-44299</v>
      </c>
      <c r="F1196" s="212">
        <v>4663850</v>
      </c>
      <c r="G1196" s="212">
        <v>-241795</v>
      </c>
      <c r="H1196" s="212">
        <v>-197496</v>
      </c>
      <c r="I1196" s="212">
        <v>4638675</v>
      </c>
    </row>
    <row r="1197" spans="1:9" ht="25.5" x14ac:dyDescent="0.25">
      <c r="A1197" s="278" t="s">
        <v>60</v>
      </c>
      <c r="B1197" s="482" t="s">
        <v>5849</v>
      </c>
      <c r="C1197" s="212">
        <v>0</v>
      </c>
      <c r="D1197" s="212">
        <v>0</v>
      </c>
      <c r="E1197" s="212">
        <v>0</v>
      </c>
      <c r="F1197" s="212">
        <v>2860743</v>
      </c>
      <c r="G1197" s="212">
        <v>0</v>
      </c>
      <c r="H1197" s="212">
        <v>0</v>
      </c>
      <c r="I1197" s="212">
        <v>2891642</v>
      </c>
    </row>
    <row r="1198" spans="1:9" ht="25.5" x14ac:dyDescent="0.25">
      <c r="A1198" s="278" t="s">
        <v>64</v>
      </c>
      <c r="B1198" s="482" t="s">
        <v>5850</v>
      </c>
      <c r="C1198" s="212">
        <v>0</v>
      </c>
      <c r="D1198" s="212">
        <v>0</v>
      </c>
      <c r="E1198" s="212">
        <v>0</v>
      </c>
      <c r="F1198" s="212">
        <v>1803107</v>
      </c>
      <c r="G1198" s="212">
        <v>0</v>
      </c>
      <c r="H1198" s="212">
        <v>0</v>
      </c>
      <c r="I1198" s="212">
        <v>1747033</v>
      </c>
    </row>
    <row r="1199" spans="1:9" ht="38.25" x14ac:dyDescent="0.25">
      <c r="A1199" s="278" t="s">
        <v>5851</v>
      </c>
      <c r="B1199" s="482" t="s">
        <v>5852</v>
      </c>
      <c r="C1199" s="212">
        <v>0</v>
      </c>
      <c r="D1199" s="212">
        <v>0</v>
      </c>
      <c r="E1199" s="212">
        <v>0</v>
      </c>
      <c r="F1199" s="212">
        <v>553782</v>
      </c>
      <c r="G1199" s="212">
        <v>0</v>
      </c>
      <c r="H1199" s="212">
        <v>0</v>
      </c>
      <c r="I1199" s="212">
        <v>534070</v>
      </c>
    </row>
    <row r="1200" spans="1:9" x14ac:dyDescent="0.25">
      <c r="A1200" s="278" t="s">
        <v>5855</v>
      </c>
      <c r="B1200" s="482" t="s">
        <v>5856</v>
      </c>
      <c r="C1200" s="212">
        <v>0</v>
      </c>
      <c r="D1200" s="212">
        <v>0</v>
      </c>
      <c r="E1200" s="212">
        <v>0</v>
      </c>
      <c r="F1200" s="212">
        <v>1004991</v>
      </c>
      <c r="G1200" s="212">
        <v>0</v>
      </c>
      <c r="H1200" s="212">
        <v>0</v>
      </c>
      <c r="I1200" s="212">
        <v>1012924</v>
      </c>
    </row>
    <row r="1201" spans="1:9" ht="25.5" x14ac:dyDescent="0.25">
      <c r="A1201" s="278" t="s">
        <v>5857</v>
      </c>
      <c r="B1201" s="482" t="s">
        <v>5858</v>
      </c>
      <c r="C1201" s="212">
        <v>0</v>
      </c>
      <c r="D1201" s="212">
        <v>0</v>
      </c>
      <c r="E1201" s="212">
        <v>0</v>
      </c>
      <c r="F1201" s="212">
        <v>161834</v>
      </c>
      <c r="G1201" s="212">
        <v>0</v>
      </c>
      <c r="H1201" s="212">
        <v>0</v>
      </c>
      <c r="I1201" s="212">
        <v>160002</v>
      </c>
    </row>
    <row r="1202" spans="1:9" ht="38.25" x14ac:dyDescent="0.25">
      <c r="A1202" s="278" t="s">
        <v>5859</v>
      </c>
      <c r="B1202" s="482" t="s">
        <v>5860</v>
      </c>
      <c r="C1202" s="212">
        <v>0</v>
      </c>
      <c r="D1202" s="212">
        <v>0</v>
      </c>
      <c r="E1202" s="212">
        <v>0</v>
      </c>
      <c r="F1202" s="212">
        <v>82500</v>
      </c>
      <c r="G1202" s="212">
        <v>0</v>
      </c>
      <c r="H1202" s="212">
        <v>0</v>
      </c>
      <c r="I1202" s="212">
        <v>40037</v>
      </c>
    </row>
    <row r="1203" spans="1:9" x14ac:dyDescent="0.25">
      <c r="A1203" s="278" t="s">
        <v>164</v>
      </c>
      <c r="B1203" s="482" t="s">
        <v>5861</v>
      </c>
      <c r="C1203" s="212">
        <v>2043636</v>
      </c>
      <c r="D1203" s="212">
        <v>1952161</v>
      </c>
      <c r="E1203" s="212">
        <v>-91475</v>
      </c>
      <c r="F1203" s="212">
        <v>1818820</v>
      </c>
      <c r="G1203" s="212">
        <v>-224816</v>
      </c>
      <c r="H1203" s="212">
        <v>-133341</v>
      </c>
      <c r="I1203" s="212">
        <v>1914037</v>
      </c>
    </row>
    <row r="1204" spans="1:9" ht="25.5" x14ac:dyDescent="0.25">
      <c r="A1204" s="278" t="s">
        <v>168</v>
      </c>
      <c r="B1204" s="482" t="s">
        <v>5862</v>
      </c>
      <c r="C1204" s="212">
        <v>12240</v>
      </c>
      <c r="D1204" s="212">
        <v>19968</v>
      </c>
      <c r="E1204" s="212">
        <v>7728</v>
      </c>
      <c r="F1204" s="212">
        <v>18278</v>
      </c>
      <c r="G1204" s="212">
        <v>6038</v>
      </c>
      <c r="H1204" s="212">
        <v>-1690</v>
      </c>
      <c r="I1204" s="212">
        <v>1007</v>
      </c>
    </row>
    <row r="1205" spans="1:9" ht="25.5" x14ac:dyDescent="0.25">
      <c r="A1205" s="278" t="s">
        <v>5869</v>
      </c>
      <c r="B1205" s="482" t="s">
        <v>5870</v>
      </c>
      <c r="C1205" s="212">
        <v>0</v>
      </c>
      <c r="D1205" s="212">
        <v>0</v>
      </c>
      <c r="E1205" s="212">
        <v>0</v>
      </c>
      <c r="F1205" s="212">
        <v>18278</v>
      </c>
      <c r="G1205" s="212">
        <v>0</v>
      </c>
      <c r="H1205" s="212">
        <v>0</v>
      </c>
      <c r="I1205" s="212">
        <v>1007</v>
      </c>
    </row>
    <row r="1206" spans="1:9" x14ac:dyDescent="0.25">
      <c r="A1206" s="278" t="s">
        <v>5871</v>
      </c>
      <c r="B1206" s="482" t="s">
        <v>5866</v>
      </c>
      <c r="C1206" s="212">
        <v>0</v>
      </c>
      <c r="D1206" s="212">
        <v>0</v>
      </c>
      <c r="E1206" s="212">
        <v>0</v>
      </c>
      <c r="F1206" s="212">
        <v>3205</v>
      </c>
      <c r="G1206" s="212">
        <v>0</v>
      </c>
      <c r="H1206" s="212">
        <v>0</v>
      </c>
      <c r="I1206" s="212">
        <v>740</v>
      </c>
    </row>
    <row r="1207" spans="1:9" x14ac:dyDescent="0.25">
      <c r="A1207" s="278" t="s">
        <v>5872</v>
      </c>
      <c r="B1207" s="482" t="s">
        <v>5868</v>
      </c>
      <c r="C1207" s="212">
        <v>0</v>
      </c>
      <c r="D1207" s="212">
        <v>0</v>
      </c>
      <c r="E1207" s="212">
        <v>0</v>
      </c>
      <c r="F1207" s="212">
        <v>15073</v>
      </c>
      <c r="G1207" s="212">
        <v>0</v>
      </c>
      <c r="H1207" s="212">
        <v>0</v>
      </c>
      <c r="I1207" s="212">
        <v>267</v>
      </c>
    </row>
    <row r="1208" spans="1:9" x14ac:dyDescent="0.25">
      <c r="A1208" s="278" t="s">
        <v>5873</v>
      </c>
      <c r="B1208" s="482" t="s">
        <v>729</v>
      </c>
      <c r="C1208" s="212">
        <v>1032444</v>
      </c>
      <c r="D1208" s="212">
        <v>909177</v>
      </c>
      <c r="E1208" s="212">
        <v>-123267</v>
      </c>
      <c r="F1208" s="212">
        <v>807425</v>
      </c>
      <c r="G1208" s="212">
        <v>-225019</v>
      </c>
      <c r="H1208" s="212">
        <v>-101752</v>
      </c>
      <c r="I1208" s="212">
        <v>1005913</v>
      </c>
    </row>
    <row r="1209" spans="1:9" x14ac:dyDescent="0.25">
      <c r="A1209" s="278" t="s">
        <v>5874</v>
      </c>
      <c r="B1209" s="482" t="s">
        <v>5875</v>
      </c>
      <c r="C1209" s="212">
        <v>0</v>
      </c>
      <c r="D1209" s="212">
        <v>0</v>
      </c>
      <c r="E1209" s="212">
        <v>0</v>
      </c>
      <c r="F1209" s="212">
        <v>44782</v>
      </c>
      <c r="G1209" s="212">
        <v>0</v>
      </c>
      <c r="H1209" s="212">
        <v>0</v>
      </c>
      <c r="I1209" s="212">
        <v>48172</v>
      </c>
    </row>
    <row r="1210" spans="1:9" x14ac:dyDescent="0.25">
      <c r="A1210" s="278" t="s">
        <v>5876</v>
      </c>
      <c r="B1210" s="482" t="s">
        <v>5877</v>
      </c>
      <c r="C1210" s="212">
        <v>0</v>
      </c>
      <c r="D1210" s="212">
        <v>0</v>
      </c>
      <c r="E1210" s="212">
        <v>0</v>
      </c>
      <c r="F1210" s="212">
        <v>177435</v>
      </c>
      <c r="G1210" s="212">
        <v>0</v>
      </c>
      <c r="H1210" s="212">
        <v>0</v>
      </c>
      <c r="I1210" s="212">
        <v>159862</v>
      </c>
    </row>
    <row r="1211" spans="1:9" x14ac:dyDescent="0.25">
      <c r="A1211" s="278" t="s">
        <v>5878</v>
      </c>
      <c r="B1211" s="482" t="s">
        <v>5879</v>
      </c>
      <c r="C1211" s="212">
        <v>0</v>
      </c>
      <c r="D1211" s="212">
        <v>0</v>
      </c>
      <c r="E1211" s="212">
        <v>0</v>
      </c>
      <c r="F1211" s="212">
        <v>56707</v>
      </c>
      <c r="G1211" s="212">
        <v>0</v>
      </c>
      <c r="H1211" s="212">
        <v>0</v>
      </c>
      <c r="I1211" s="212">
        <v>48282</v>
      </c>
    </row>
    <row r="1212" spans="1:9" x14ac:dyDescent="0.25">
      <c r="A1212" s="278" t="s">
        <v>5880</v>
      </c>
      <c r="B1212" s="482" t="s">
        <v>5881</v>
      </c>
      <c r="C1212" s="212">
        <v>0</v>
      </c>
      <c r="D1212" s="212">
        <v>0</v>
      </c>
      <c r="E1212" s="212">
        <v>0</v>
      </c>
      <c r="F1212" s="212">
        <v>11289</v>
      </c>
      <c r="G1212" s="212">
        <v>0</v>
      </c>
      <c r="H1212" s="212">
        <v>0</v>
      </c>
      <c r="I1212" s="212">
        <v>11721</v>
      </c>
    </row>
    <row r="1213" spans="1:9" x14ac:dyDescent="0.25">
      <c r="A1213" s="278" t="s">
        <v>5882</v>
      </c>
      <c r="B1213" s="482" t="s">
        <v>5883</v>
      </c>
      <c r="C1213" s="212">
        <v>0</v>
      </c>
      <c r="D1213" s="212">
        <v>0</v>
      </c>
      <c r="E1213" s="212">
        <v>0</v>
      </c>
      <c r="F1213" s="212">
        <v>90039</v>
      </c>
      <c r="G1213" s="212">
        <v>0</v>
      </c>
      <c r="H1213" s="212">
        <v>0</v>
      </c>
      <c r="I1213" s="212">
        <v>81876</v>
      </c>
    </row>
    <row r="1214" spans="1:9" ht="38.25" x14ac:dyDescent="0.25">
      <c r="A1214" s="278" t="s">
        <v>5884</v>
      </c>
      <c r="B1214" s="482" t="s">
        <v>5885</v>
      </c>
      <c r="C1214" s="212">
        <v>0</v>
      </c>
      <c r="D1214" s="212">
        <v>0</v>
      </c>
      <c r="E1214" s="212">
        <v>0</v>
      </c>
      <c r="F1214" s="212">
        <v>19400</v>
      </c>
      <c r="G1214" s="212">
        <v>0</v>
      </c>
      <c r="H1214" s="212">
        <v>0</v>
      </c>
      <c r="I1214" s="212">
        <v>17983</v>
      </c>
    </row>
    <row r="1215" spans="1:9" x14ac:dyDescent="0.25">
      <c r="A1215" s="278" t="s">
        <v>5888</v>
      </c>
      <c r="B1215" s="482" t="s">
        <v>5889</v>
      </c>
      <c r="C1215" s="212">
        <v>0</v>
      </c>
      <c r="D1215" s="212">
        <v>0</v>
      </c>
      <c r="E1215" s="212">
        <v>0</v>
      </c>
      <c r="F1215" s="212">
        <v>85720</v>
      </c>
      <c r="G1215" s="212">
        <v>0</v>
      </c>
      <c r="H1215" s="212">
        <v>0</v>
      </c>
      <c r="I1215" s="212">
        <v>167778</v>
      </c>
    </row>
    <row r="1216" spans="1:9" ht="25.5" x14ac:dyDescent="0.25">
      <c r="A1216" s="278" t="s">
        <v>5890</v>
      </c>
      <c r="B1216" s="482" t="s">
        <v>5891</v>
      </c>
      <c r="C1216" s="212">
        <v>0</v>
      </c>
      <c r="D1216" s="212">
        <v>0</v>
      </c>
      <c r="E1216" s="212">
        <v>0</v>
      </c>
      <c r="F1216" s="212">
        <v>0</v>
      </c>
      <c r="G1216" s="212">
        <v>0</v>
      </c>
      <c r="H1216" s="212">
        <v>0</v>
      </c>
      <c r="I1216" s="212">
        <v>58363</v>
      </c>
    </row>
    <row r="1217" spans="1:9" ht="25.5" x14ac:dyDescent="0.25">
      <c r="A1217" s="278" t="s">
        <v>5892</v>
      </c>
      <c r="B1217" s="482" t="s">
        <v>5893</v>
      </c>
      <c r="C1217" s="212">
        <v>0</v>
      </c>
      <c r="D1217" s="212">
        <v>0</v>
      </c>
      <c r="E1217" s="212">
        <v>0</v>
      </c>
      <c r="F1217" s="212">
        <v>5826</v>
      </c>
      <c r="G1217" s="212">
        <v>0</v>
      </c>
      <c r="H1217" s="212">
        <v>0</v>
      </c>
      <c r="I1217" s="212">
        <v>8103</v>
      </c>
    </row>
    <row r="1218" spans="1:9" x14ac:dyDescent="0.25">
      <c r="A1218" s="278" t="s">
        <v>5894</v>
      </c>
      <c r="B1218" s="482" t="s">
        <v>5895</v>
      </c>
      <c r="C1218" s="212">
        <v>0</v>
      </c>
      <c r="D1218" s="212">
        <v>0</v>
      </c>
      <c r="E1218" s="212">
        <v>0</v>
      </c>
      <c r="F1218" s="212">
        <v>1452</v>
      </c>
      <c r="G1218" s="212">
        <v>0</v>
      </c>
      <c r="H1218" s="212">
        <v>0</v>
      </c>
      <c r="I1218" s="212">
        <v>186</v>
      </c>
    </row>
    <row r="1219" spans="1:9" ht="25.5" x14ac:dyDescent="0.25">
      <c r="A1219" s="278" t="s">
        <v>5896</v>
      </c>
      <c r="B1219" s="482" t="s">
        <v>5897</v>
      </c>
      <c r="C1219" s="212">
        <v>0</v>
      </c>
      <c r="D1219" s="212">
        <v>0</v>
      </c>
      <c r="E1219" s="212">
        <v>0</v>
      </c>
      <c r="F1219" s="212">
        <v>4684</v>
      </c>
      <c r="G1219" s="212">
        <v>0</v>
      </c>
      <c r="H1219" s="212">
        <v>0</v>
      </c>
      <c r="I1219" s="212">
        <v>7137</v>
      </c>
    </row>
    <row r="1220" spans="1:9" x14ac:dyDescent="0.25">
      <c r="A1220" s="278" t="s">
        <v>5898</v>
      </c>
      <c r="B1220" s="482" t="s">
        <v>5899</v>
      </c>
      <c r="C1220" s="212">
        <v>0</v>
      </c>
      <c r="D1220" s="212">
        <v>0</v>
      </c>
      <c r="E1220" s="212">
        <v>0</v>
      </c>
      <c r="F1220" s="212">
        <v>23721</v>
      </c>
      <c r="G1220" s="212">
        <v>0</v>
      </c>
      <c r="H1220" s="212">
        <v>0</v>
      </c>
      <c r="I1220" s="212">
        <v>56326</v>
      </c>
    </row>
    <row r="1221" spans="1:9" x14ac:dyDescent="0.25">
      <c r="A1221" s="278" t="s">
        <v>5902</v>
      </c>
      <c r="B1221" s="482" t="s">
        <v>5903</v>
      </c>
      <c r="C1221" s="212">
        <v>0</v>
      </c>
      <c r="D1221" s="212">
        <v>0</v>
      </c>
      <c r="E1221" s="212">
        <v>0</v>
      </c>
      <c r="F1221" s="212">
        <v>50037</v>
      </c>
      <c r="G1221" s="212">
        <v>0</v>
      </c>
      <c r="H1221" s="212">
        <v>0</v>
      </c>
      <c r="I1221" s="212">
        <v>37663</v>
      </c>
    </row>
    <row r="1222" spans="1:9" ht="25.5" x14ac:dyDescent="0.25">
      <c r="A1222" s="278" t="s">
        <v>5904</v>
      </c>
      <c r="B1222" s="482" t="s">
        <v>5905</v>
      </c>
      <c r="C1222" s="212">
        <v>0</v>
      </c>
      <c r="D1222" s="212">
        <v>0</v>
      </c>
      <c r="E1222" s="212">
        <v>0</v>
      </c>
      <c r="F1222" s="212">
        <v>442394</v>
      </c>
      <c r="G1222" s="212">
        <v>0</v>
      </c>
      <c r="H1222" s="212">
        <v>0</v>
      </c>
      <c r="I1222" s="212">
        <v>513719</v>
      </c>
    </row>
    <row r="1223" spans="1:9" x14ac:dyDescent="0.25">
      <c r="A1223" s="278" t="s">
        <v>5906</v>
      </c>
      <c r="B1223" s="482" t="s">
        <v>5907</v>
      </c>
      <c r="C1223" s="212">
        <v>0</v>
      </c>
      <c r="D1223" s="212">
        <v>0</v>
      </c>
      <c r="E1223" s="212">
        <v>0</v>
      </c>
      <c r="F1223" s="212">
        <v>3343</v>
      </c>
      <c r="G1223" s="212">
        <v>0</v>
      </c>
      <c r="H1223" s="212">
        <v>0</v>
      </c>
      <c r="I1223" s="212">
        <v>1512</v>
      </c>
    </row>
    <row r="1224" spans="1:9" x14ac:dyDescent="0.25">
      <c r="A1224" s="278" t="s">
        <v>5908</v>
      </c>
      <c r="B1224" s="482" t="s">
        <v>5909</v>
      </c>
      <c r="C1224" s="212">
        <v>0</v>
      </c>
      <c r="D1224" s="212">
        <v>0</v>
      </c>
      <c r="E1224" s="212">
        <v>0</v>
      </c>
      <c r="F1224" s="212">
        <v>351383</v>
      </c>
      <c r="G1224" s="212">
        <v>0</v>
      </c>
      <c r="H1224" s="212">
        <v>0</v>
      </c>
      <c r="I1224" s="212">
        <v>398968</v>
      </c>
    </row>
    <row r="1225" spans="1:9" ht="25.5" x14ac:dyDescent="0.25">
      <c r="A1225" s="278" t="s">
        <v>5910</v>
      </c>
      <c r="B1225" s="482" t="s">
        <v>5911</v>
      </c>
      <c r="C1225" s="212">
        <v>0</v>
      </c>
      <c r="D1225" s="212">
        <v>0</v>
      </c>
      <c r="E1225" s="212">
        <v>0</v>
      </c>
      <c r="F1225" s="212">
        <v>29267</v>
      </c>
      <c r="G1225" s="212">
        <v>0</v>
      </c>
      <c r="H1225" s="212">
        <v>0</v>
      </c>
      <c r="I1225" s="212">
        <v>40891</v>
      </c>
    </row>
    <row r="1226" spans="1:9" x14ac:dyDescent="0.25">
      <c r="A1226" s="278" t="s">
        <v>5912</v>
      </c>
      <c r="B1226" s="482" t="s">
        <v>5913</v>
      </c>
      <c r="C1226" s="212">
        <v>0</v>
      </c>
      <c r="D1226" s="212">
        <v>0</v>
      </c>
      <c r="E1226" s="212">
        <v>0</v>
      </c>
      <c r="F1226" s="212">
        <v>58401</v>
      </c>
      <c r="G1226" s="212">
        <v>0</v>
      </c>
      <c r="H1226" s="212">
        <v>0</v>
      </c>
      <c r="I1226" s="212">
        <v>72348</v>
      </c>
    </row>
    <row r="1227" spans="1:9" x14ac:dyDescent="0.25">
      <c r="A1227" s="278" t="s">
        <v>5920</v>
      </c>
      <c r="B1227" s="482" t="s">
        <v>5921</v>
      </c>
      <c r="C1227" s="212">
        <v>0</v>
      </c>
      <c r="D1227" s="212">
        <v>0</v>
      </c>
      <c r="E1227" s="212">
        <v>0</v>
      </c>
      <c r="F1227" s="212">
        <v>0</v>
      </c>
      <c r="G1227" s="212">
        <v>0</v>
      </c>
      <c r="H1227" s="212">
        <v>0</v>
      </c>
      <c r="I1227" s="212">
        <v>960</v>
      </c>
    </row>
    <row r="1228" spans="1:9" x14ac:dyDescent="0.25">
      <c r="A1228" s="278" t="s">
        <v>5922</v>
      </c>
      <c r="B1228" s="482" t="s">
        <v>5923</v>
      </c>
      <c r="C1228" s="212">
        <v>0</v>
      </c>
      <c r="D1228" s="212">
        <v>0</v>
      </c>
      <c r="E1228" s="212">
        <v>0</v>
      </c>
      <c r="F1228" s="212">
        <v>55659</v>
      </c>
      <c r="G1228" s="212">
        <v>0</v>
      </c>
      <c r="H1228" s="212">
        <v>0</v>
      </c>
      <c r="I1228" s="212">
        <v>104734</v>
      </c>
    </row>
    <row r="1229" spans="1:9" x14ac:dyDescent="0.25">
      <c r="A1229" s="278" t="s">
        <v>5924</v>
      </c>
      <c r="B1229" s="482" t="s">
        <v>5925</v>
      </c>
      <c r="C1229" s="212">
        <v>0</v>
      </c>
      <c r="D1229" s="212">
        <v>0</v>
      </c>
      <c r="E1229" s="212">
        <v>0</v>
      </c>
      <c r="F1229" s="212">
        <v>24974</v>
      </c>
      <c r="G1229" s="212">
        <v>0</v>
      </c>
      <c r="H1229" s="212">
        <v>0</v>
      </c>
      <c r="I1229" s="212">
        <v>72755</v>
      </c>
    </row>
    <row r="1230" spans="1:9" x14ac:dyDescent="0.25">
      <c r="A1230" s="278" t="s">
        <v>5928</v>
      </c>
      <c r="B1230" s="482" t="s">
        <v>5929</v>
      </c>
      <c r="C1230" s="212">
        <v>0</v>
      </c>
      <c r="D1230" s="212">
        <v>0</v>
      </c>
      <c r="E1230" s="212">
        <v>0</v>
      </c>
      <c r="F1230" s="212">
        <v>5424</v>
      </c>
      <c r="G1230" s="212">
        <v>0</v>
      </c>
      <c r="H1230" s="212">
        <v>0</v>
      </c>
      <c r="I1230" s="212">
        <v>3906</v>
      </c>
    </row>
    <row r="1231" spans="1:9" x14ac:dyDescent="0.25">
      <c r="A1231" s="278" t="s">
        <v>5930</v>
      </c>
      <c r="B1231" s="482" t="s">
        <v>5931</v>
      </c>
      <c r="C1231" s="212">
        <v>0</v>
      </c>
      <c r="D1231" s="212">
        <v>0</v>
      </c>
      <c r="E1231" s="212">
        <v>0</v>
      </c>
      <c r="F1231" s="212">
        <v>25261</v>
      </c>
      <c r="G1231" s="212">
        <v>0</v>
      </c>
      <c r="H1231" s="212">
        <v>0</v>
      </c>
      <c r="I1231" s="212">
        <v>28073</v>
      </c>
    </row>
    <row r="1232" spans="1:9" x14ac:dyDescent="0.25">
      <c r="A1232" s="278" t="s">
        <v>5934</v>
      </c>
      <c r="B1232" s="482" t="s">
        <v>5935</v>
      </c>
      <c r="C1232" s="212">
        <v>0</v>
      </c>
      <c r="D1232" s="212">
        <v>0</v>
      </c>
      <c r="E1232" s="212">
        <v>0</v>
      </c>
      <c r="F1232" s="212">
        <v>1435</v>
      </c>
      <c r="G1232" s="212">
        <v>0</v>
      </c>
      <c r="H1232" s="212">
        <v>0</v>
      </c>
      <c r="I1232" s="212">
        <v>10688</v>
      </c>
    </row>
    <row r="1233" spans="1:9" x14ac:dyDescent="0.25">
      <c r="A1233" s="278" t="s">
        <v>5936</v>
      </c>
      <c r="B1233" s="482" t="s">
        <v>5937</v>
      </c>
      <c r="C1233" s="212">
        <v>0</v>
      </c>
      <c r="D1233" s="212">
        <v>0</v>
      </c>
      <c r="E1233" s="212">
        <v>0</v>
      </c>
      <c r="F1233" s="212">
        <v>280</v>
      </c>
      <c r="G1233" s="212">
        <v>0</v>
      </c>
      <c r="H1233" s="212">
        <v>0</v>
      </c>
      <c r="I1233" s="212">
        <v>210</v>
      </c>
    </row>
    <row r="1234" spans="1:9" ht="25.5" x14ac:dyDescent="0.25">
      <c r="A1234" s="278" t="s">
        <v>5938</v>
      </c>
      <c r="B1234" s="482" t="s">
        <v>5939</v>
      </c>
      <c r="C1234" s="212">
        <v>0</v>
      </c>
      <c r="D1234" s="212">
        <v>0</v>
      </c>
      <c r="E1234" s="212">
        <v>0</v>
      </c>
      <c r="F1234" s="212">
        <v>1155</v>
      </c>
      <c r="G1234" s="212">
        <v>0</v>
      </c>
      <c r="H1234" s="212">
        <v>0</v>
      </c>
      <c r="I1234" s="212">
        <v>10478</v>
      </c>
    </row>
    <row r="1235" spans="1:9" ht="25.5" x14ac:dyDescent="0.25">
      <c r="A1235" s="278" t="s">
        <v>172</v>
      </c>
      <c r="B1235" s="482" t="s">
        <v>5942</v>
      </c>
      <c r="C1235" s="212">
        <v>992621</v>
      </c>
      <c r="D1235" s="212">
        <v>1013185</v>
      </c>
      <c r="E1235" s="212">
        <v>20564</v>
      </c>
      <c r="F1235" s="212">
        <v>984694</v>
      </c>
      <c r="G1235" s="212">
        <v>-7927</v>
      </c>
      <c r="H1235" s="212">
        <v>-28491</v>
      </c>
      <c r="I1235" s="212">
        <v>902459</v>
      </c>
    </row>
    <row r="1236" spans="1:9" x14ac:dyDescent="0.25">
      <c r="A1236" s="278" t="s">
        <v>4600</v>
      </c>
      <c r="B1236" s="482" t="s">
        <v>5943</v>
      </c>
      <c r="C1236" s="212">
        <v>0</v>
      </c>
      <c r="D1236" s="212">
        <v>0</v>
      </c>
      <c r="E1236" s="212">
        <v>0</v>
      </c>
      <c r="F1236" s="212">
        <v>255031</v>
      </c>
      <c r="G1236" s="212">
        <v>0</v>
      </c>
      <c r="H1236" s="212">
        <v>0</v>
      </c>
      <c r="I1236" s="212">
        <v>128854</v>
      </c>
    </row>
    <row r="1237" spans="1:9" x14ac:dyDescent="0.25">
      <c r="A1237" s="278" t="s">
        <v>4602</v>
      </c>
      <c r="B1237" s="482" t="s">
        <v>5944</v>
      </c>
      <c r="C1237" s="212">
        <v>0</v>
      </c>
      <c r="D1237" s="212">
        <v>0</v>
      </c>
      <c r="E1237" s="212">
        <v>0</v>
      </c>
      <c r="F1237" s="212">
        <v>41661</v>
      </c>
      <c r="G1237" s="212">
        <v>0</v>
      </c>
      <c r="H1237" s="212">
        <v>0</v>
      </c>
      <c r="I1237" s="212">
        <v>51101</v>
      </c>
    </row>
    <row r="1238" spans="1:9" x14ac:dyDescent="0.25">
      <c r="A1238" s="278" t="s">
        <v>5945</v>
      </c>
      <c r="B1238" s="482" t="s">
        <v>2423</v>
      </c>
      <c r="C1238" s="212">
        <v>0</v>
      </c>
      <c r="D1238" s="212">
        <v>0</v>
      </c>
      <c r="E1238" s="212">
        <v>0</v>
      </c>
      <c r="F1238" s="212">
        <v>189002</v>
      </c>
      <c r="G1238" s="212">
        <v>0</v>
      </c>
      <c r="H1238" s="212">
        <v>0</v>
      </c>
      <c r="I1238" s="212">
        <v>53860</v>
      </c>
    </row>
    <row r="1239" spans="1:9" x14ac:dyDescent="0.25">
      <c r="A1239" s="278" t="s">
        <v>5946</v>
      </c>
      <c r="B1239" s="482" t="s">
        <v>5947</v>
      </c>
      <c r="C1239" s="212">
        <v>0</v>
      </c>
      <c r="D1239" s="212">
        <v>0</v>
      </c>
      <c r="E1239" s="212">
        <v>0</v>
      </c>
      <c r="F1239" s="212">
        <v>6903</v>
      </c>
      <c r="G1239" s="212">
        <v>0</v>
      </c>
      <c r="H1239" s="212">
        <v>0</v>
      </c>
      <c r="I1239" s="212">
        <v>4712</v>
      </c>
    </row>
    <row r="1240" spans="1:9" ht="25.5" x14ac:dyDescent="0.25">
      <c r="A1240" s="278" t="s">
        <v>5948</v>
      </c>
      <c r="B1240" s="482" t="s">
        <v>5949</v>
      </c>
      <c r="C1240" s="212">
        <v>0</v>
      </c>
      <c r="D1240" s="212">
        <v>0</v>
      </c>
      <c r="E1240" s="212">
        <v>0</v>
      </c>
      <c r="F1240" s="212">
        <v>17465</v>
      </c>
      <c r="G1240" s="212">
        <v>0</v>
      </c>
      <c r="H1240" s="212">
        <v>0</v>
      </c>
      <c r="I1240" s="212">
        <v>19181</v>
      </c>
    </row>
    <row r="1241" spans="1:9" x14ac:dyDescent="0.25">
      <c r="A1241" s="278" t="s">
        <v>4609</v>
      </c>
      <c r="B1241" s="482" t="s">
        <v>5950</v>
      </c>
      <c r="C1241" s="212">
        <v>0</v>
      </c>
      <c r="D1241" s="212">
        <v>0</v>
      </c>
      <c r="E1241" s="212">
        <v>0</v>
      </c>
      <c r="F1241" s="212">
        <v>293172</v>
      </c>
      <c r="G1241" s="212">
        <v>0</v>
      </c>
      <c r="H1241" s="212">
        <v>0</v>
      </c>
      <c r="I1241" s="212">
        <v>258128</v>
      </c>
    </row>
    <row r="1242" spans="1:9" x14ac:dyDescent="0.25">
      <c r="A1242" s="278" t="s">
        <v>4611</v>
      </c>
      <c r="B1242" s="482" t="s">
        <v>5951</v>
      </c>
      <c r="C1242" s="212">
        <v>0</v>
      </c>
      <c r="D1242" s="212">
        <v>0</v>
      </c>
      <c r="E1242" s="212">
        <v>0</v>
      </c>
      <c r="F1242" s="212">
        <v>7809</v>
      </c>
      <c r="G1242" s="212">
        <v>0</v>
      </c>
      <c r="H1242" s="212">
        <v>0</v>
      </c>
      <c r="I1242" s="212">
        <v>7859</v>
      </c>
    </row>
    <row r="1243" spans="1:9" x14ac:dyDescent="0.25">
      <c r="A1243" s="278" t="s">
        <v>5952</v>
      </c>
      <c r="B1243" s="482" t="s">
        <v>5953</v>
      </c>
      <c r="C1243" s="212">
        <v>0</v>
      </c>
      <c r="D1243" s="212">
        <v>0</v>
      </c>
      <c r="E1243" s="212">
        <v>0</v>
      </c>
      <c r="F1243" s="212">
        <v>282786</v>
      </c>
      <c r="G1243" s="212">
        <v>0</v>
      </c>
      <c r="H1243" s="212">
        <v>0</v>
      </c>
      <c r="I1243" s="212">
        <v>247552</v>
      </c>
    </row>
    <row r="1244" spans="1:9" x14ac:dyDescent="0.25">
      <c r="A1244" s="278" t="s">
        <v>5954</v>
      </c>
      <c r="B1244" s="482" t="s">
        <v>5955</v>
      </c>
      <c r="C1244" s="212">
        <v>0</v>
      </c>
      <c r="D1244" s="212">
        <v>0</v>
      </c>
      <c r="E1244" s="212">
        <v>0</v>
      </c>
      <c r="F1244" s="212">
        <v>2577</v>
      </c>
      <c r="G1244" s="212">
        <v>0</v>
      </c>
      <c r="H1244" s="212">
        <v>0</v>
      </c>
      <c r="I1244" s="212">
        <v>2717</v>
      </c>
    </row>
    <row r="1245" spans="1:9" ht="38.25" x14ac:dyDescent="0.25">
      <c r="A1245" s="278" t="s">
        <v>4612</v>
      </c>
      <c r="B1245" s="482" t="s">
        <v>5956</v>
      </c>
      <c r="C1245" s="212">
        <v>0</v>
      </c>
      <c r="D1245" s="212">
        <v>0</v>
      </c>
      <c r="E1245" s="212">
        <v>0</v>
      </c>
      <c r="F1245" s="212">
        <v>1530</v>
      </c>
      <c r="G1245" s="212">
        <v>0</v>
      </c>
      <c r="H1245" s="212">
        <v>0</v>
      </c>
      <c r="I1245" s="212">
        <v>875</v>
      </c>
    </row>
    <row r="1246" spans="1:9" x14ac:dyDescent="0.25">
      <c r="A1246" s="278" t="s">
        <v>4614</v>
      </c>
      <c r="B1246" s="482" t="s">
        <v>5957</v>
      </c>
      <c r="C1246" s="212">
        <v>0</v>
      </c>
      <c r="D1246" s="212">
        <v>0</v>
      </c>
      <c r="E1246" s="212">
        <v>0</v>
      </c>
      <c r="F1246" s="212">
        <v>285</v>
      </c>
      <c r="G1246" s="212">
        <v>0</v>
      </c>
      <c r="H1246" s="212">
        <v>0</v>
      </c>
      <c r="I1246" s="212">
        <v>0</v>
      </c>
    </row>
    <row r="1247" spans="1:9" ht="25.5" x14ac:dyDescent="0.25">
      <c r="A1247" s="278" t="s">
        <v>5958</v>
      </c>
      <c r="B1247" s="482" t="s">
        <v>5959</v>
      </c>
      <c r="C1247" s="212">
        <v>0</v>
      </c>
      <c r="D1247" s="212">
        <v>0</v>
      </c>
      <c r="E1247" s="212">
        <v>0</v>
      </c>
      <c r="F1247" s="212">
        <v>1245</v>
      </c>
      <c r="G1247" s="212">
        <v>0</v>
      </c>
      <c r="H1247" s="212">
        <v>0</v>
      </c>
      <c r="I1247" s="212">
        <v>875</v>
      </c>
    </row>
    <row r="1248" spans="1:9" x14ac:dyDescent="0.25">
      <c r="A1248" s="278" t="s">
        <v>5960</v>
      </c>
      <c r="B1248" s="482" t="s">
        <v>5961</v>
      </c>
      <c r="C1248" s="212">
        <v>0</v>
      </c>
      <c r="D1248" s="212">
        <v>0</v>
      </c>
      <c r="E1248" s="212">
        <v>0</v>
      </c>
      <c r="F1248" s="212">
        <v>42727</v>
      </c>
      <c r="G1248" s="212">
        <v>0</v>
      </c>
      <c r="H1248" s="212">
        <v>0</v>
      </c>
      <c r="I1248" s="212">
        <v>60440</v>
      </c>
    </row>
    <row r="1249" spans="1:9" ht="25.5" x14ac:dyDescent="0.25">
      <c r="A1249" s="278" t="s">
        <v>4622</v>
      </c>
      <c r="B1249" s="482" t="s">
        <v>5962</v>
      </c>
      <c r="C1249" s="212">
        <v>0</v>
      </c>
      <c r="D1249" s="212">
        <v>0</v>
      </c>
      <c r="E1249" s="212">
        <v>0</v>
      </c>
      <c r="F1249" s="212">
        <v>335642</v>
      </c>
      <c r="G1249" s="212">
        <v>0</v>
      </c>
      <c r="H1249" s="212">
        <v>0</v>
      </c>
      <c r="I1249" s="212">
        <v>424930</v>
      </c>
    </row>
    <row r="1250" spans="1:9" x14ac:dyDescent="0.25">
      <c r="A1250" s="278" t="s">
        <v>4626</v>
      </c>
      <c r="B1250" s="482" t="s">
        <v>5968</v>
      </c>
      <c r="C1250" s="212">
        <v>0</v>
      </c>
      <c r="D1250" s="212">
        <v>0</v>
      </c>
      <c r="E1250" s="212">
        <v>0</v>
      </c>
      <c r="F1250" s="212">
        <v>335642</v>
      </c>
      <c r="G1250" s="212">
        <v>0</v>
      </c>
      <c r="H1250" s="212">
        <v>0</v>
      </c>
      <c r="I1250" s="212">
        <v>424930</v>
      </c>
    </row>
    <row r="1251" spans="1:9" x14ac:dyDescent="0.25">
      <c r="A1251" s="278" t="s">
        <v>4641</v>
      </c>
      <c r="B1251" s="482" t="s">
        <v>5975</v>
      </c>
      <c r="C1251" s="212">
        <v>0</v>
      </c>
      <c r="D1251" s="212">
        <v>0</v>
      </c>
      <c r="E1251" s="212">
        <v>0</v>
      </c>
      <c r="F1251" s="212">
        <v>56592</v>
      </c>
      <c r="G1251" s="212">
        <v>0</v>
      </c>
      <c r="H1251" s="212">
        <v>0</v>
      </c>
      <c r="I1251" s="212">
        <v>29045</v>
      </c>
    </row>
    <row r="1252" spans="1:9" x14ac:dyDescent="0.25">
      <c r="A1252" s="278" t="s">
        <v>4643</v>
      </c>
      <c r="B1252" s="482" t="s">
        <v>5976</v>
      </c>
      <c r="C1252" s="212">
        <v>0</v>
      </c>
      <c r="D1252" s="212">
        <v>0</v>
      </c>
      <c r="E1252" s="212">
        <v>0</v>
      </c>
      <c r="F1252" s="212">
        <v>19828</v>
      </c>
      <c r="G1252" s="212">
        <v>0</v>
      </c>
      <c r="H1252" s="212">
        <v>0</v>
      </c>
      <c r="I1252" s="212">
        <v>19833</v>
      </c>
    </row>
    <row r="1253" spans="1:9" ht="25.5" x14ac:dyDescent="0.25">
      <c r="A1253" s="278" t="s">
        <v>4645</v>
      </c>
      <c r="B1253" s="482" t="s">
        <v>5977</v>
      </c>
      <c r="C1253" s="212">
        <v>0</v>
      </c>
      <c r="D1253" s="212">
        <v>0</v>
      </c>
      <c r="E1253" s="212">
        <v>0</v>
      </c>
      <c r="F1253" s="212">
        <v>36764</v>
      </c>
      <c r="G1253" s="212">
        <v>0</v>
      </c>
      <c r="H1253" s="212">
        <v>0</v>
      </c>
      <c r="I1253" s="212">
        <v>9212</v>
      </c>
    </row>
    <row r="1254" spans="1:9" x14ac:dyDescent="0.25">
      <c r="A1254" s="278" t="s">
        <v>4647</v>
      </c>
      <c r="B1254" s="482" t="s">
        <v>5978</v>
      </c>
      <c r="C1254" s="212">
        <v>0</v>
      </c>
      <c r="D1254" s="212">
        <v>0</v>
      </c>
      <c r="E1254" s="212">
        <v>0</v>
      </c>
      <c r="F1254" s="212">
        <v>0</v>
      </c>
      <c r="G1254" s="212">
        <v>0</v>
      </c>
      <c r="H1254" s="212">
        <v>0</v>
      </c>
      <c r="I1254" s="212">
        <v>187</v>
      </c>
    </row>
    <row r="1255" spans="1:9" ht="25.5" x14ac:dyDescent="0.25">
      <c r="A1255" s="278" t="s">
        <v>180</v>
      </c>
      <c r="B1255" s="482" t="s">
        <v>5980</v>
      </c>
      <c r="C1255" s="212">
        <v>6331</v>
      </c>
      <c r="D1255" s="212">
        <v>9831</v>
      </c>
      <c r="E1255" s="212">
        <v>3500</v>
      </c>
      <c r="F1255" s="212">
        <v>8423</v>
      </c>
      <c r="G1255" s="212">
        <v>2092</v>
      </c>
      <c r="H1255" s="212">
        <v>-1408</v>
      </c>
      <c r="I1255" s="212">
        <v>4658</v>
      </c>
    </row>
    <row r="1256" spans="1:9" x14ac:dyDescent="0.25">
      <c r="A1256" s="278" t="s">
        <v>5981</v>
      </c>
      <c r="B1256" s="482" t="s">
        <v>5982</v>
      </c>
      <c r="C1256" s="212">
        <v>0</v>
      </c>
      <c r="D1256" s="212">
        <v>0</v>
      </c>
      <c r="E1256" s="212">
        <v>0</v>
      </c>
      <c r="F1256" s="212">
        <v>8423</v>
      </c>
      <c r="G1256" s="212">
        <v>0</v>
      </c>
      <c r="H1256" s="212">
        <v>0</v>
      </c>
      <c r="I1256" s="212">
        <v>4658</v>
      </c>
    </row>
    <row r="1257" spans="1:9" ht="25.5" x14ac:dyDescent="0.25">
      <c r="A1257" s="278" t="s">
        <v>5983</v>
      </c>
      <c r="B1257" s="482" t="s">
        <v>5984</v>
      </c>
      <c r="C1257" s="212">
        <v>0</v>
      </c>
      <c r="D1257" s="212">
        <v>0</v>
      </c>
      <c r="E1257" s="212">
        <v>0</v>
      </c>
      <c r="F1257" s="212">
        <v>8389</v>
      </c>
      <c r="G1257" s="212">
        <v>0</v>
      </c>
      <c r="H1257" s="212">
        <v>0</v>
      </c>
      <c r="I1257" s="212">
        <v>3809</v>
      </c>
    </row>
    <row r="1258" spans="1:9" ht="25.5" x14ac:dyDescent="0.25">
      <c r="A1258" s="278" t="s">
        <v>5985</v>
      </c>
      <c r="B1258" s="482" t="s">
        <v>5986</v>
      </c>
      <c r="C1258" s="212">
        <v>0</v>
      </c>
      <c r="D1258" s="212">
        <v>0</v>
      </c>
      <c r="E1258" s="212">
        <v>0</v>
      </c>
      <c r="F1258" s="212">
        <v>34</v>
      </c>
      <c r="G1258" s="212">
        <v>0</v>
      </c>
      <c r="H1258" s="212">
        <v>0</v>
      </c>
      <c r="I1258" s="212">
        <v>849</v>
      </c>
    </row>
    <row r="1259" spans="1:9" x14ac:dyDescent="0.25">
      <c r="A1259" s="278" t="s">
        <v>87</v>
      </c>
      <c r="B1259" s="482" t="s">
        <v>6007</v>
      </c>
      <c r="C1259" s="212">
        <v>0</v>
      </c>
      <c r="D1259" s="212">
        <v>190</v>
      </c>
      <c r="E1259" s="212">
        <v>190</v>
      </c>
      <c r="F1259" s="212">
        <v>190</v>
      </c>
      <c r="G1259" s="212">
        <v>0</v>
      </c>
      <c r="H1259" s="212">
        <v>0</v>
      </c>
      <c r="I1259" s="212">
        <v>0</v>
      </c>
    </row>
    <row r="1260" spans="1:9" x14ac:dyDescent="0.25">
      <c r="A1260" s="278" t="s">
        <v>6024</v>
      </c>
      <c r="B1260" s="482" t="s">
        <v>6025</v>
      </c>
      <c r="C1260" s="212">
        <v>0</v>
      </c>
      <c r="D1260" s="212">
        <v>190</v>
      </c>
      <c r="E1260" s="212">
        <v>190</v>
      </c>
      <c r="F1260" s="212">
        <v>190</v>
      </c>
      <c r="G1260" s="212">
        <v>0</v>
      </c>
      <c r="H1260" s="212">
        <v>0</v>
      </c>
      <c r="I1260" s="212">
        <v>0</v>
      </c>
    </row>
    <row r="1261" spans="1:9" ht="38.25" x14ac:dyDescent="0.25">
      <c r="A1261" s="278" t="s">
        <v>6086</v>
      </c>
      <c r="B1261" s="482" t="s">
        <v>6087</v>
      </c>
      <c r="C1261" s="212">
        <v>0</v>
      </c>
      <c r="D1261" s="212">
        <v>190</v>
      </c>
      <c r="E1261" s="212">
        <v>190</v>
      </c>
      <c r="F1261" s="212">
        <v>190</v>
      </c>
      <c r="G1261" s="212">
        <v>0</v>
      </c>
      <c r="H1261" s="212">
        <v>0</v>
      </c>
      <c r="I1261" s="212">
        <v>0</v>
      </c>
    </row>
    <row r="1262" spans="1:9" ht="38.25" x14ac:dyDescent="0.25">
      <c r="A1262" s="278" t="s">
        <v>6088</v>
      </c>
      <c r="B1262" s="482" t="s">
        <v>6089</v>
      </c>
      <c r="C1262" s="212">
        <v>0</v>
      </c>
      <c r="D1262" s="212">
        <v>0</v>
      </c>
      <c r="E1262" s="212">
        <v>0</v>
      </c>
      <c r="F1262" s="212">
        <v>190</v>
      </c>
      <c r="G1262" s="212">
        <v>0</v>
      </c>
      <c r="H1262" s="212">
        <v>0</v>
      </c>
      <c r="I1262" s="212">
        <v>0</v>
      </c>
    </row>
    <row r="1263" spans="1:9" ht="25.5" x14ac:dyDescent="0.25">
      <c r="A1263" s="278" t="s">
        <v>6090</v>
      </c>
      <c r="B1263" s="482" t="s">
        <v>6091</v>
      </c>
      <c r="C1263" s="212">
        <v>0</v>
      </c>
      <c r="D1263" s="212">
        <v>0</v>
      </c>
      <c r="E1263" s="212">
        <v>0</v>
      </c>
      <c r="F1263" s="212">
        <v>0</v>
      </c>
      <c r="G1263" s="212">
        <v>0</v>
      </c>
      <c r="H1263" s="212">
        <v>0</v>
      </c>
      <c r="I1263" s="212">
        <v>4144</v>
      </c>
    </row>
    <row r="1264" spans="1:9" ht="25.5" x14ac:dyDescent="0.25">
      <c r="A1264" s="278" t="s">
        <v>123</v>
      </c>
      <c r="B1264" s="482" t="s">
        <v>6092</v>
      </c>
      <c r="C1264" s="212">
        <v>0</v>
      </c>
      <c r="D1264" s="212">
        <v>0</v>
      </c>
      <c r="E1264" s="212">
        <v>0</v>
      </c>
      <c r="F1264" s="212">
        <v>0</v>
      </c>
      <c r="G1264" s="212">
        <v>0</v>
      </c>
      <c r="H1264" s="212">
        <v>0</v>
      </c>
      <c r="I1264" s="212">
        <v>4144</v>
      </c>
    </row>
    <row r="1265" spans="1:9" x14ac:dyDescent="0.25">
      <c r="A1265" s="278" t="s">
        <v>6093</v>
      </c>
      <c r="B1265" s="482" t="s">
        <v>6094</v>
      </c>
      <c r="C1265" s="212">
        <v>0</v>
      </c>
      <c r="D1265" s="212">
        <v>0</v>
      </c>
      <c r="E1265" s="212">
        <v>0</v>
      </c>
      <c r="F1265" s="212">
        <v>0</v>
      </c>
      <c r="G1265" s="212">
        <v>0</v>
      </c>
      <c r="H1265" s="212">
        <v>0</v>
      </c>
      <c r="I1265" s="212">
        <v>4144</v>
      </c>
    </row>
    <row r="1266" spans="1:9" x14ac:dyDescent="0.25">
      <c r="A1266" s="278" t="s">
        <v>6095</v>
      </c>
      <c r="B1266" s="482" t="s">
        <v>6096</v>
      </c>
      <c r="C1266" s="212">
        <v>0</v>
      </c>
      <c r="D1266" s="212">
        <v>0</v>
      </c>
      <c r="E1266" s="212">
        <v>0</v>
      </c>
      <c r="F1266" s="212">
        <v>0</v>
      </c>
      <c r="G1266" s="212">
        <v>0</v>
      </c>
      <c r="H1266" s="212">
        <v>0</v>
      </c>
      <c r="I1266" s="212">
        <v>4144</v>
      </c>
    </row>
    <row r="1267" spans="1:9" x14ac:dyDescent="0.25">
      <c r="A1267" s="278" t="s">
        <v>6116</v>
      </c>
      <c r="B1267" s="482" t="s">
        <v>6117</v>
      </c>
      <c r="C1267" s="212">
        <v>1098869</v>
      </c>
      <c r="D1267" s="212">
        <v>1287707</v>
      </c>
      <c r="E1267" s="212">
        <v>188838</v>
      </c>
      <c r="F1267" s="212">
        <v>903745</v>
      </c>
      <c r="G1267" s="212">
        <v>-195124</v>
      </c>
      <c r="H1267" s="212">
        <v>-383962</v>
      </c>
      <c r="I1267" s="212">
        <v>369939</v>
      </c>
    </row>
    <row r="1268" spans="1:9" x14ac:dyDescent="0.25">
      <c r="A1268" s="278" t="s">
        <v>170</v>
      </c>
      <c r="B1268" s="482" t="s">
        <v>6118</v>
      </c>
      <c r="C1268" s="212">
        <v>1098869</v>
      </c>
      <c r="D1268" s="212">
        <v>1287707</v>
      </c>
      <c r="E1268" s="212">
        <v>188838</v>
      </c>
      <c r="F1268" s="212">
        <v>903745</v>
      </c>
      <c r="G1268" s="212">
        <v>-195124</v>
      </c>
      <c r="H1268" s="212">
        <v>-383962</v>
      </c>
      <c r="I1268" s="212">
        <v>369939</v>
      </c>
    </row>
    <row r="1269" spans="1:9" x14ac:dyDescent="0.25">
      <c r="A1269" s="278" t="s">
        <v>223</v>
      </c>
      <c r="B1269" s="482" t="s">
        <v>6118</v>
      </c>
      <c r="C1269" s="212">
        <v>1098869</v>
      </c>
      <c r="D1269" s="212">
        <v>1287707</v>
      </c>
      <c r="E1269" s="212">
        <v>188838</v>
      </c>
      <c r="F1269" s="212">
        <v>903745</v>
      </c>
      <c r="G1269" s="212">
        <v>-195124</v>
      </c>
      <c r="H1269" s="212">
        <v>-383962</v>
      </c>
      <c r="I1269" s="212">
        <v>369939</v>
      </c>
    </row>
    <row r="1270" spans="1:9" x14ac:dyDescent="0.25">
      <c r="A1270" s="278" t="s">
        <v>227</v>
      </c>
      <c r="B1270" s="482" t="s">
        <v>36</v>
      </c>
      <c r="C1270" s="212">
        <v>0</v>
      </c>
      <c r="D1270" s="212">
        <v>104571</v>
      </c>
      <c r="E1270" s="212">
        <v>104571</v>
      </c>
      <c r="F1270" s="212">
        <v>104571</v>
      </c>
      <c r="G1270" s="212">
        <v>0</v>
      </c>
      <c r="H1270" s="212">
        <v>0</v>
      </c>
      <c r="I1270" s="212">
        <v>9583</v>
      </c>
    </row>
    <row r="1271" spans="1:9" ht="25.5" x14ac:dyDescent="0.25">
      <c r="A1271" s="278" t="s">
        <v>6119</v>
      </c>
      <c r="B1271" s="482" t="s">
        <v>6120</v>
      </c>
      <c r="C1271" s="212">
        <v>0</v>
      </c>
      <c r="D1271" s="212">
        <v>0</v>
      </c>
      <c r="E1271" s="212">
        <v>0</v>
      </c>
      <c r="F1271" s="212">
        <v>104571</v>
      </c>
      <c r="G1271" s="212">
        <v>0</v>
      </c>
      <c r="H1271" s="212">
        <v>0</v>
      </c>
      <c r="I1271" s="212">
        <v>9583</v>
      </c>
    </row>
    <row r="1272" spans="1:9" ht="25.5" x14ac:dyDescent="0.25">
      <c r="A1272" s="278" t="s">
        <v>260</v>
      </c>
      <c r="B1272" s="482" t="s">
        <v>6121</v>
      </c>
      <c r="C1272" s="212">
        <v>1098869</v>
      </c>
      <c r="D1272" s="212">
        <v>1183136</v>
      </c>
      <c r="E1272" s="212">
        <v>84267</v>
      </c>
      <c r="F1272" s="212">
        <v>799174</v>
      </c>
      <c r="G1272" s="212">
        <v>-299695</v>
      </c>
      <c r="H1272" s="212">
        <v>-383962</v>
      </c>
      <c r="I1272" s="212">
        <v>360356</v>
      </c>
    </row>
    <row r="1273" spans="1:9" x14ac:dyDescent="0.25">
      <c r="A1273" s="278" t="s">
        <v>6128</v>
      </c>
      <c r="B1273" s="482" t="s">
        <v>68</v>
      </c>
      <c r="C1273" s="212">
        <v>0</v>
      </c>
      <c r="D1273" s="212">
        <v>0</v>
      </c>
      <c r="E1273" s="212">
        <v>0</v>
      </c>
      <c r="F1273" s="212">
        <v>756487</v>
      </c>
      <c r="G1273" s="212">
        <v>0</v>
      </c>
      <c r="H1273" s="212">
        <v>0</v>
      </c>
      <c r="I1273" s="212">
        <v>360356</v>
      </c>
    </row>
    <row r="1274" spans="1:9" x14ac:dyDescent="0.25">
      <c r="A1274" s="278" t="s">
        <v>6129</v>
      </c>
      <c r="B1274" s="482" t="s">
        <v>2044</v>
      </c>
      <c r="C1274" s="212">
        <v>0</v>
      </c>
      <c r="D1274" s="212">
        <v>0</v>
      </c>
      <c r="E1274" s="212">
        <v>0</v>
      </c>
      <c r="F1274" s="212">
        <v>0</v>
      </c>
      <c r="G1274" s="212">
        <v>0</v>
      </c>
      <c r="H1274" s="212">
        <v>0</v>
      </c>
      <c r="I1274" s="212">
        <v>24287</v>
      </c>
    </row>
    <row r="1275" spans="1:9" x14ac:dyDescent="0.25">
      <c r="A1275" s="278" t="s">
        <v>6134</v>
      </c>
      <c r="B1275" s="482" t="s">
        <v>6135</v>
      </c>
      <c r="C1275" s="212">
        <v>0</v>
      </c>
      <c r="D1275" s="212">
        <v>0</v>
      </c>
      <c r="E1275" s="212">
        <v>0</v>
      </c>
      <c r="F1275" s="212">
        <v>734863</v>
      </c>
      <c r="G1275" s="212">
        <v>0</v>
      </c>
      <c r="H1275" s="212">
        <v>0</v>
      </c>
      <c r="I1275" s="212">
        <v>336069</v>
      </c>
    </row>
    <row r="1276" spans="1:9" ht="25.5" x14ac:dyDescent="0.25">
      <c r="A1276" s="278" t="s">
        <v>6136</v>
      </c>
      <c r="B1276" s="482" t="s">
        <v>6137</v>
      </c>
      <c r="C1276" s="212">
        <v>0</v>
      </c>
      <c r="D1276" s="212">
        <v>0</v>
      </c>
      <c r="E1276" s="212">
        <v>0</v>
      </c>
      <c r="F1276" s="212">
        <v>21624</v>
      </c>
      <c r="G1276" s="212">
        <v>0</v>
      </c>
      <c r="H1276" s="212">
        <v>0</v>
      </c>
      <c r="I1276" s="212">
        <v>0</v>
      </c>
    </row>
    <row r="1277" spans="1:9" x14ac:dyDescent="0.25">
      <c r="A1277" s="278" t="s">
        <v>6140</v>
      </c>
      <c r="B1277" s="482" t="s">
        <v>6141</v>
      </c>
      <c r="C1277" s="212">
        <v>0</v>
      </c>
      <c r="D1277" s="212">
        <v>0</v>
      </c>
      <c r="E1277" s="212">
        <v>0</v>
      </c>
      <c r="F1277" s="212">
        <v>42687</v>
      </c>
      <c r="G1277" s="212">
        <v>0</v>
      </c>
      <c r="H1277" s="212">
        <v>0</v>
      </c>
      <c r="I1277" s="212">
        <v>0</v>
      </c>
    </row>
    <row r="1278" spans="1:9" x14ac:dyDescent="0.25">
      <c r="A1278" s="207" t="s">
        <v>6195</v>
      </c>
      <c r="B1278" s="472" t="s">
        <v>6196</v>
      </c>
      <c r="C1278" s="212">
        <v>19483088</v>
      </c>
      <c r="D1278" s="212">
        <v>20086772</v>
      </c>
      <c r="E1278" s="212">
        <v>603684</v>
      </c>
      <c r="F1278" s="212">
        <v>19094047</v>
      </c>
      <c r="G1278" s="212">
        <v>-389041</v>
      </c>
      <c r="H1278" s="212">
        <v>-992725</v>
      </c>
      <c r="I1278" s="212">
        <v>18490911</v>
      </c>
    </row>
    <row r="1279" spans="1:9" x14ac:dyDescent="0.25">
      <c r="A1279" s="278" t="s">
        <v>1022</v>
      </c>
      <c r="B1279" s="485" t="s">
        <v>5824</v>
      </c>
      <c r="C1279" s="212">
        <v>19483088</v>
      </c>
      <c r="D1279" s="212">
        <v>20086772</v>
      </c>
      <c r="E1279" s="212">
        <v>603684</v>
      </c>
      <c r="F1279" s="212">
        <v>19094047</v>
      </c>
      <c r="G1279" s="212">
        <v>-389041</v>
      </c>
      <c r="H1279" s="212">
        <v>-992725</v>
      </c>
      <c r="I1279" s="212">
        <v>18490911</v>
      </c>
    </row>
    <row r="1280" spans="1:9" x14ac:dyDescent="0.25">
      <c r="A1280" s="278" t="s">
        <v>5825</v>
      </c>
      <c r="B1280" s="485" t="s">
        <v>5826</v>
      </c>
      <c r="C1280" s="212">
        <v>18384219</v>
      </c>
      <c r="D1280" s="212">
        <v>18809065</v>
      </c>
      <c r="E1280" s="212">
        <v>424846</v>
      </c>
      <c r="F1280" s="212">
        <v>18199247</v>
      </c>
      <c r="G1280" s="212">
        <v>-184972</v>
      </c>
      <c r="H1280" s="212">
        <v>-609818</v>
      </c>
      <c r="I1280" s="212">
        <v>18145259</v>
      </c>
    </row>
    <row r="1281" spans="1:9" x14ac:dyDescent="0.25">
      <c r="A1281" s="278" t="s">
        <v>37</v>
      </c>
      <c r="B1281" s="485" t="s">
        <v>5827</v>
      </c>
      <c r="C1281" s="212">
        <v>18384219</v>
      </c>
      <c r="D1281" s="212">
        <v>18808875</v>
      </c>
      <c r="E1281" s="212">
        <v>424656</v>
      </c>
      <c r="F1281" s="212">
        <v>18199057</v>
      </c>
      <c r="G1281" s="212">
        <v>-185162</v>
      </c>
      <c r="H1281" s="212">
        <v>-609818</v>
      </c>
      <c r="I1281" s="212">
        <v>18145259</v>
      </c>
    </row>
    <row r="1282" spans="1:9" x14ac:dyDescent="0.25">
      <c r="A1282" s="278" t="s">
        <v>30</v>
      </c>
      <c r="B1282" s="485" t="s">
        <v>5828</v>
      </c>
      <c r="C1282" s="212">
        <v>16373754</v>
      </c>
      <c r="D1282" s="212">
        <v>16876789</v>
      </c>
      <c r="E1282" s="212">
        <v>503035</v>
      </c>
      <c r="F1282" s="212">
        <v>16383166</v>
      </c>
      <c r="G1282" s="212">
        <v>9412</v>
      </c>
      <c r="H1282" s="212">
        <v>-493623</v>
      </c>
      <c r="I1282" s="212">
        <v>16231222</v>
      </c>
    </row>
    <row r="1283" spans="1:9" x14ac:dyDescent="0.25">
      <c r="A1283" s="278" t="s">
        <v>35</v>
      </c>
      <c r="B1283" s="485" t="s">
        <v>723</v>
      </c>
      <c r="C1283" s="212">
        <v>11468109</v>
      </c>
      <c r="D1283" s="212">
        <v>12015443</v>
      </c>
      <c r="E1283" s="212">
        <v>547334</v>
      </c>
      <c r="F1283" s="212">
        <v>11719316</v>
      </c>
      <c r="G1283" s="212">
        <v>251207</v>
      </c>
      <c r="H1283" s="212">
        <v>-296127</v>
      </c>
      <c r="I1283" s="212">
        <v>11592547</v>
      </c>
    </row>
    <row r="1284" spans="1:9" x14ac:dyDescent="0.25">
      <c r="A1284" s="278" t="s">
        <v>38</v>
      </c>
      <c r="B1284" s="485" t="s">
        <v>5829</v>
      </c>
      <c r="C1284" s="212">
        <v>0</v>
      </c>
      <c r="D1284" s="212">
        <v>0</v>
      </c>
      <c r="E1284" s="212">
        <v>0</v>
      </c>
      <c r="F1284" s="212">
        <v>9134514</v>
      </c>
      <c r="G1284" s="212">
        <v>0</v>
      </c>
      <c r="H1284" s="212">
        <v>0</v>
      </c>
      <c r="I1284" s="212">
        <v>9252534</v>
      </c>
    </row>
    <row r="1285" spans="1:9" x14ac:dyDescent="0.25">
      <c r="A1285" s="278" t="s">
        <v>5832</v>
      </c>
      <c r="B1285" s="485" t="s">
        <v>5833</v>
      </c>
      <c r="C1285" s="212">
        <v>0</v>
      </c>
      <c r="D1285" s="212">
        <v>0</v>
      </c>
      <c r="E1285" s="212">
        <v>0</v>
      </c>
      <c r="F1285" s="212">
        <v>9134514</v>
      </c>
      <c r="G1285" s="212">
        <v>0</v>
      </c>
      <c r="H1285" s="212">
        <v>0</v>
      </c>
      <c r="I1285" s="212">
        <v>9252534</v>
      </c>
    </row>
    <row r="1286" spans="1:9" x14ac:dyDescent="0.25">
      <c r="A1286" s="278" t="s">
        <v>48</v>
      </c>
      <c r="B1286" s="485" t="s">
        <v>5834</v>
      </c>
      <c r="C1286" s="212">
        <v>0</v>
      </c>
      <c r="D1286" s="212">
        <v>0</v>
      </c>
      <c r="E1286" s="212">
        <v>0</v>
      </c>
      <c r="F1286" s="212">
        <v>2584802</v>
      </c>
      <c r="G1286" s="212">
        <v>0</v>
      </c>
      <c r="H1286" s="212">
        <v>0</v>
      </c>
      <c r="I1286" s="212">
        <v>2340013</v>
      </c>
    </row>
    <row r="1287" spans="1:9" x14ac:dyDescent="0.25">
      <c r="A1287" s="278" t="s">
        <v>1967</v>
      </c>
      <c r="B1287" s="485" t="s">
        <v>5835</v>
      </c>
      <c r="C1287" s="212">
        <v>0</v>
      </c>
      <c r="D1287" s="212">
        <v>0</v>
      </c>
      <c r="E1287" s="212">
        <v>0</v>
      </c>
      <c r="F1287" s="212">
        <v>588788</v>
      </c>
      <c r="G1287" s="212">
        <v>0</v>
      </c>
      <c r="H1287" s="212">
        <v>0</v>
      </c>
      <c r="I1287" s="212">
        <v>555995</v>
      </c>
    </row>
    <row r="1288" spans="1:9" ht="25.5" x14ac:dyDescent="0.25">
      <c r="A1288" s="278" t="s">
        <v>5836</v>
      </c>
      <c r="B1288" s="485" t="s">
        <v>5837</v>
      </c>
      <c r="C1288" s="212">
        <v>0</v>
      </c>
      <c r="D1288" s="212">
        <v>0</v>
      </c>
      <c r="E1288" s="212">
        <v>0</v>
      </c>
      <c r="F1288" s="212">
        <v>370004</v>
      </c>
      <c r="G1288" s="212">
        <v>0</v>
      </c>
      <c r="H1288" s="212">
        <v>0</v>
      </c>
      <c r="I1288" s="212">
        <v>326390</v>
      </c>
    </row>
    <row r="1289" spans="1:9" ht="25.5" x14ac:dyDescent="0.25">
      <c r="A1289" s="278" t="s">
        <v>5838</v>
      </c>
      <c r="B1289" s="485" t="s">
        <v>5839</v>
      </c>
      <c r="C1289" s="212">
        <v>0</v>
      </c>
      <c r="D1289" s="212">
        <v>0</v>
      </c>
      <c r="E1289" s="212">
        <v>0</v>
      </c>
      <c r="F1289" s="212">
        <v>555643</v>
      </c>
      <c r="G1289" s="212">
        <v>0</v>
      </c>
      <c r="H1289" s="212">
        <v>0</v>
      </c>
      <c r="I1289" s="212">
        <v>84806</v>
      </c>
    </row>
    <row r="1290" spans="1:9" ht="25.5" x14ac:dyDescent="0.25">
      <c r="A1290" s="278" t="s">
        <v>5840</v>
      </c>
      <c r="B1290" s="485" t="s">
        <v>5841</v>
      </c>
      <c r="C1290" s="212">
        <v>0</v>
      </c>
      <c r="D1290" s="212">
        <v>0</v>
      </c>
      <c r="E1290" s="212">
        <v>0</v>
      </c>
      <c r="F1290" s="212">
        <v>599754</v>
      </c>
      <c r="G1290" s="212">
        <v>0</v>
      </c>
      <c r="H1290" s="212">
        <v>0</v>
      </c>
      <c r="I1290" s="212">
        <v>921053</v>
      </c>
    </row>
    <row r="1291" spans="1:9" x14ac:dyDescent="0.25">
      <c r="A1291" s="278" t="s">
        <v>5842</v>
      </c>
      <c r="B1291" s="485" t="s">
        <v>5843</v>
      </c>
      <c r="C1291" s="212">
        <v>0</v>
      </c>
      <c r="D1291" s="212">
        <v>0</v>
      </c>
      <c r="E1291" s="212">
        <v>0</v>
      </c>
      <c r="F1291" s="212">
        <v>170879</v>
      </c>
      <c r="G1291" s="212">
        <v>0</v>
      </c>
      <c r="H1291" s="212">
        <v>0</v>
      </c>
      <c r="I1291" s="212">
        <v>153067</v>
      </c>
    </row>
    <row r="1292" spans="1:9" x14ac:dyDescent="0.25">
      <c r="A1292" s="278" t="s">
        <v>5844</v>
      </c>
      <c r="B1292" s="485" t="s">
        <v>5845</v>
      </c>
      <c r="C1292" s="212">
        <v>0</v>
      </c>
      <c r="D1292" s="212">
        <v>0</v>
      </c>
      <c r="E1292" s="212">
        <v>0</v>
      </c>
      <c r="F1292" s="212">
        <v>299734</v>
      </c>
      <c r="G1292" s="212">
        <v>0</v>
      </c>
      <c r="H1292" s="212">
        <v>0</v>
      </c>
      <c r="I1292" s="212">
        <v>298702</v>
      </c>
    </row>
    <row r="1293" spans="1:9" ht="25.5" x14ac:dyDescent="0.25">
      <c r="A1293" s="278" t="s">
        <v>57</v>
      </c>
      <c r="B1293" s="485" t="s">
        <v>725</v>
      </c>
      <c r="C1293" s="212">
        <v>4905645</v>
      </c>
      <c r="D1293" s="212">
        <v>4861346</v>
      </c>
      <c r="E1293" s="212">
        <v>-44299</v>
      </c>
      <c r="F1293" s="212">
        <v>4663850</v>
      </c>
      <c r="G1293" s="212">
        <v>-241795</v>
      </c>
      <c r="H1293" s="212">
        <v>-197496</v>
      </c>
      <c r="I1293" s="212">
        <v>4638675</v>
      </c>
    </row>
    <row r="1294" spans="1:9" ht="25.5" x14ac:dyDescent="0.25">
      <c r="A1294" s="278" t="s">
        <v>60</v>
      </c>
      <c r="B1294" s="485" t="s">
        <v>5849</v>
      </c>
      <c r="C1294" s="212">
        <v>0</v>
      </c>
      <c r="D1294" s="212">
        <v>0</v>
      </c>
      <c r="E1294" s="212">
        <v>0</v>
      </c>
      <c r="F1294" s="212">
        <v>2860743</v>
      </c>
      <c r="G1294" s="212">
        <v>0</v>
      </c>
      <c r="H1294" s="212">
        <v>0</v>
      </c>
      <c r="I1294" s="212">
        <v>2891642</v>
      </c>
    </row>
    <row r="1295" spans="1:9" ht="25.5" x14ac:dyDescent="0.25">
      <c r="A1295" s="278" t="s">
        <v>64</v>
      </c>
      <c r="B1295" s="485" t="s">
        <v>5850</v>
      </c>
      <c r="C1295" s="212">
        <v>0</v>
      </c>
      <c r="D1295" s="212">
        <v>0</v>
      </c>
      <c r="E1295" s="212">
        <v>0</v>
      </c>
      <c r="F1295" s="212">
        <v>1803107</v>
      </c>
      <c r="G1295" s="212">
        <v>0</v>
      </c>
      <c r="H1295" s="212">
        <v>0</v>
      </c>
      <c r="I1295" s="212">
        <v>1747033</v>
      </c>
    </row>
    <row r="1296" spans="1:9" ht="51" x14ac:dyDescent="0.25">
      <c r="A1296" s="278" t="s">
        <v>5851</v>
      </c>
      <c r="B1296" s="485" t="s">
        <v>5852</v>
      </c>
      <c r="C1296" s="212">
        <v>0</v>
      </c>
      <c r="D1296" s="212">
        <v>0</v>
      </c>
      <c r="E1296" s="212">
        <v>0</v>
      </c>
      <c r="F1296" s="212">
        <v>553782</v>
      </c>
      <c r="G1296" s="212">
        <v>0</v>
      </c>
      <c r="H1296" s="212">
        <v>0</v>
      </c>
      <c r="I1296" s="212">
        <v>534070</v>
      </c>
    </row>
    <row r="1297" spans="1:9" x14ac:dyDescent="0.25">
      <c r="A1297" s="278" t="s">
        <v>5855</v>
      </c>
      <c r="B1297" s="485" t="s">
        <v>5856</v>
      </c>
      <c r="C1297" s="212">
        <v>0</v>
      </c>
      <c r="D1297" s="212">
        <v>0</v>
      </c>
      <c r="E1297" s="212">
        <v>0</v>
      </c>
      <c r="F1297" s="212">
        <v>1004991</v>
      </c>
      <c r="G1297" s="212">
        <v>0</v>
      </c>
      <c r="H1297" s="212">
        <v>0</v>
      </c>
      <c r="I1297" s="212">
        <v>1012924</v>
      </c>
    </row>
    <row r="1298" spans="1:9" ht="25.5" x14ac:dyDescent="0.25">
      <c r="A1298" s="278" t="s">
        <v>5857</v>
      </c>
      <c r="B1298" s="485" t="s">
        <v>5858</v>
      </c>
      <c r="C1298" s="212">
        <v>0</v>
      </c>
      <c r="D1298" s="212">
        <v>0</v>
      </c>
      <c r="E1298" s="212">
        <v>0</v>
      </c>
      <c r="F1298" s="212">
        <v>161834</v>
      </c>
      <c r="G1298" s="212">
        <v>0</v>
      </c>
      <c r="H1298" s="212">
        <v>0</v>
      </c>
      <c r="I1298" s="212">
        <v>160002</v>
      </c>
    </row>
    <row r="1299" spans="1:9" ht="51" x14ac:dyDescent="0.25">
      <c r="A1299" s="278" t="s">
        <v>5859</v>
      </c>
      <c r="B1299" s="485" t="s">
        <v>5860</v>
      </c>
      <c r="C1299" s="212">
        <v>0</v>
      </c>
      <c r="D1299" s="212">
        <v>0</v>
      </c>
      <c r="E1299" s="212">
        <v>0</v>
      </c>
      <c r="F1299" s="212">
        <v>82500</v>
      </c>
      <c r="G1299" s="212">
        <v>0</v>
      </c>
      <c r="H1299" s="212">
        <v>0</v>
      </c>
      <c r="I1299" s="212">
        <v>40037</v>
      </c>
    </row>
    <row r="1300" spans="1:9" x14ac:dyDescent="0.25">
      <c r="A1300" s="278" t="s">
        <v>164</v>
      </c>
      <c r="B1300" s="485" t="s">
        <v>5861</v>
      </c>
      <c r="C1300" s="212">
        <v>2010465</v>
      </c>
      <c r="D1300" s="212">
        <v>1932086</v>
      </c>
      <c r="E1300" s="212">
        <v>-78379</v>
      </c>
      <c r="F1300" s="212">
        <v>1815891</v>
      </c>
      <c r="G1300" s="212">
        <v>-194574</v>
      </c>
      <c r="H1300" s="212">
        <v>-116195</v>
      </c>
      <c r="I1300" s="212">
        <v>1914037</v>
      </c>
    </row>
    <row r="1301" spans="1:9" ht="25.5" x14ac:dyDescent="0.25">
      <c r="A1301" s="278" t="s">
        <v>168</v>
      </c>
      <c r="B1301" s="485" t="s">
        <v>5862</v>
      </c>
      <c r="C1301" s="212">
        <v>0</v>
      </c>
      <c r="D1301" s="212">
        <v>16070</v>
      </c>
      <c r="E1301" s="212">
        <v>16070</v>
      </c>
      <c r="F1301" s="212">
        <v>15349</v>
      </c>
      <c r="G1301" s="212">
        <v>0</v>
      </c>
      <c r="H1301" s="212">
        <v>-721</v>
      </c>
      <c r="I1301" s="212">
        <v>1007</v>
      </c>
    </row>
    <row r="1302" spans="1:9" ht="25.5" x14ac:dyDescent="0.25">
      <c r="A1302" s="278" t="s">
        <v>5869</v>
      </c>
      <c r="B1302" s="485" t="s">
        <v>5870</v>
      </c>
      <c r="C1302" s="212">
        <v>0</v>
      </c>
      <c r="D1302" s="212">
        <v>0</v>
      </c>
      <c r="E1302" s="212">
        <v>0</v>
      </c>
      <c r="F1302" s="212">
        <v>15349</v>
      </c>
      <c r="G1302" s="212">
        <v>0</v>
      </c>
      <c r="H1302" s="212">
        <v>0</v>
      </c>
      <c r="I1302" s="212">
        <v>1007</v>
      </c>
    </row>
    <row r="1303" spans="1:9" x14ac:dyDescent="0.25">
      <c r="A1303" s="278" t="s">
        <v>5871</v>
      </c>
      <c r="B1303" s="485" t="s">
        <v>5866</v>
      </c>
      <c r="C1303" s="212">
        <v>0</v>
      </c>
      <c r="D1303" s="212">
        <v>0</v>
      </c>
      <c r="E1303" s="212">
        <v>0</v>
      </c>
      <c r="F1303" s="212">
        <v>2800</v>
      </c>
      <c r="G1303" s="212">
        <v>0</v>
      </c>
      <c r="H1303" s="212">
        <v>0</v>
      </c>
      <c r="I1303" s="212">
        <v>740</v>
      </c>
    </row>
    <row r="1304" spans="1:9" ht="25.5" x14ac:dyDescent="0.25">
      <c r="A1304" s="278" t="s">
        <v>5872</v>
      </c>
      <c r="B1304" s="485" t="s">
        <v>5868</v>
      </c>
      <c r="C1304" s="212">
        <v>0</v>
      </c>
      <c r="D1304" s="212">
        <v>0</v>
      </c>
      <c r="E1304" s="212">
        <v>0</v>
      </c>
      <c r="F1304" s="212">
        <v>12549</v>
      </c>
      <c r="G1304" s="212">
        <v>0</v>
      </c>
      <c r="H1304" s="212">
        <v>0</v>
      </c>
      <c r="I1304" s="212">
        <v>267</v>
      </c>
    </row>
    <row r="1305" spans="1:9" x14ac:dyDescent="0.25">
      <c r="A1305" s="278" t="s">
        <v>5873</v>
      </c>
      <c r="B1305" s="485" t="s">
        <v>729</v>
      </c>
      <c r="C1305" s="212">
        <v>1011513</v>
      </c>
      <c r="D1305" s="212">
        <v>893000</v>
      </c>
      <c r="E1305" s="212">
        <v>-118513</v>
      </c>
      <c r="F1305" s="212">
        <v>807425</v>
      </c>
      <c r="G1305" s="212">
        <v>-204088</v>
      </c>
      <c r="H1305" s="212">
        <v>-85575</v>
      </c>
      <c r="I1305" s="212">
        <v>1005913</v>
      </c>
    </row>
    <row r="1306" spans="1:9" x14ac:dyDescent="0.25">
      <c r="A1306" s="278" t="s">
        <v>5874</v>
      </c>
      <c r="B1306" s="485" t="s">
        <v>5875</v>
      </c>
      <c r="C1306" s="212">
        <v>0</v>
      </c>
      <c r="D1306" s="212">
        <v>0</v>
      </c>
      <c r="E1306" s="212">
        <v>0</v>
      </c>
      <c r="F1306" s="212">
        <v>44782</v>
      </c>
      <c r="G1306" s="212">
        <v>0</v>
      </c>
      <c r="H1306" s="212">
        <v>0</v>
      </c>
      <c r="I1306" s="212">
        <v>48172</v>
      </c>
    </row>
    <row r="1307" spans="1:9" x14ac:dyDescent="0.25">
      <c r="A1307" s="278" t="s">
        <v>5876</v>
      </c>
      <c r="B1307" s="485" t="s">
        <v>5877</v>
      </c>
      <c r="C1307" s="212">
        <v>0</v>
      </c>
      <c r="D1307" s="212">
        <v>0</v>
      </c>
      <c r="E1307" s="212">
        <v>0</v>
      </c>
      <c r="F1307" s="212">
        <v>177435</v>
      </c>
      <c r="G1307" s="212">
        <v>0</v>
      </c>
      <c r="H1307" s="212">
        <v>0</v>
      </c>
      <c r="I1307" s="212">
        <v>159862</v>
      </c>
    </row>
    <row r="1308" spans="1:9" x14ac:dyDescent="0.25">
      <c r="A1308" s="278" t="s">
        <v>5878</v>
      </c>
      <c r="B1308" s="485" t="s">
        <v>5879</v>
      </c>
      <c r="C1308" s="212">
        <v>0</v>
      </c>
      <c r="D1308" s="212">
        <v>0</v>
      </c>
      <c r="E1308" s="212">
        <v>0</v>
      </c>
      <c r="F1308" s="212">
        <v>56707</v>
      </c>
      <c r="G1308" s="212">
        <v>0</v>
      </c>
      <c r="H1308" s="212">
        <v>0</v>
      </c>
      <c r="I1308" s="212">
        <v>48282</v>
      </c>
    </row>
    <row r="1309" spans="1:9" x14ac:dyDescent="0.25">
      <c r="A1309" s="278" t="s">
        <v>5880</v>
      </c>
      <c r="B1309" s="485" t="s">
        <v>5881</v>
      </c>
      <c r="C1309" s="212">
        <v>0</v>
      </c>
      <c r="D1309" s="212">
        <v>0</v>
      </c>
      <c r="E1309" s="212">
        <v>0</v>
      </c>
      <c r="F1309" s="212">
        <v>11289</v>
      </c>
      <c r="G1309" s="212">
        <v>0</v>
      </c>
      <c r="H1309" s="212">
        <v>0</v>
      </c>
      <c r="I1309" s="212">
        <v>11721</v>
      </c>
    </row>
    <row r="1310" spans="1:9" x14ac:dyDescent="0.25">
      <c r="A1310" s="278" t="s">
        <v>5882</v>
      </c>
      <c r="B1310" s="485" t="s">
        <v>5883</v>
      </c>
      <c r="C1310" s="212">
        <v>0</v>
      </c>
      <c r="D1310" s="212">
        <v>0</v>
      </c>
      <c r="E1310" s="212">
        <v>0</v>
      </c>
      <c r="F1310" s="212">
        <v>90039</v>
      </c>
      <c r="G1310" s="212">
        <v>0</v>
      </c>
      <c r="H1310" s="212">
        <v>0</v>
      </c>
      <c r="I1310" s="212">
        <v>81876</v>
      </c>
    </row>
    <row r="1311" spans="1:9" ht="38.25" x14ac:dyDescent="0.25">
      <c r="A1311" s="278" t="s">
        <v>5884</v>
      </c>
      <c r="B1311" s="485" t="s">
        <v>5885</v>
      </c>
      <c r="C1311" s="212">
        <v>0</v>
      </c>
      <c r="D1311" s="212">
        <v>0</v>
      </c>
      <c r="E1311" s="212">
        <v>0</v>
      </c>
      <c r="F1311" s="212">
        <v>19400</v>
      </c>
      <c r="G1311" s="212">
        <v>0</v>
      </c>
      <c r="H1311" s="212">
        <v>0</v>
      </c>
      <c r="I1311" s="212">
        <v>17983</v>
      </c>
    </row>
    <row r="1312" spans="1:9" x14ac:dyDescent="0.25">
      <c r="A1312" s="278" t="s">
        <v>5888</v>
      </c>
      <c r="B1312" s="485" t="s">
        <v>5889</v>
      </c>
      <c r="C1312" s="212">
        <v>0</v>
      </c>
      <c r="D1312" s="212">
        <v>0</v>
      </c>
      <c r="E1312" s="212">
        <v>0</v>
      </c>
      <c r="F1312" s="212">
        <v>85720</v>
      </c>
      <c r="G1312" s="212">
        <v>0</v>
      </c>
      <c r="H1312" s="212">
        <v>0</v>
      </c>
      <c r="I1312" s="212">
        <v>167778</v>
      </c>
    </row>
    <row r="1313" spans="1:9" ht="25.5" x14ac:dyDescent="0.25">
      <c r="A1313" s="278" t="s">
        <v>5890</v>
      </c>
      <c r="B1313" s="485" t="s">
        <v>5891</v>
      </c>
      <c r="C1313" s="212">
        <v>0</v>
      </c>
      <c r="D1313" s="212">
        <v>0</v>
      </c>
      <c r="E1313" s="212">
        <v>0</v>
      </c>
      <c r="F1313" s="212">
        <v>0</v>
      </c>
      <c r="G1313" s="212">
        <v>0</v>
      </c>
      <c r="H1313" s="212">
        <v>0</v>
      </c>
      <c r="I1313" s="212">
        <v>58363</v>
      </c>
    </row>
    <row r="1314" spans="1:9" ht="25.5" x14ac:dyDescent="0.25">
      <c r="A1314" s="278" t="s">
        <v>5892</v>
      </c>
      <c r="B1314" s="485" t="s">
        <v>5893</v>
      </c>
      <c r="C1314" s="212">
        <v>0</v>
      </c>
      <c r="D1314" s="212">
        <v>0</v>
      </c>
      <c r="E1314" s="212">
        <v>0</v>
      </c>
      <c r="F1314" s="212">
        <v>5826</v>
      </c>
      <c r="G1314" s="212">
        <v>0</v>
      </c>
      <c r="H1314" s="212">
        <v>0</v>
      </c>
      <c r="I1314" s="212">
        <v>8103</v>
      </c>
    </row>
    <row r="1315" spans="1:9" x14ac:dyDescent="0.25">
      <c r="A1315" s="278" t="s">
        <v>5894</v>
      </c>
      <c r="B1315" s="485" t="s">
        <v>5895</v>
      </c>
      <c r="C1315" s="212">
        <v>0</v>
      </c>
      <c r="D1315" s="212">
        <v>0</v>
      </c>
      <c r="E1315" s="212">
        <v>0</v>
      </c>
      <c r="F1315" s="212">
        <v>1452</v>
      </c>
      <c r="G1315" s="212">
        <v>0</v>
      </c>
      <c r="H1315" s="212">
        <v>0</v>
      </c>
      <c r="I1315" s="212">
        <v>186</v>
      </c>
    </row>
    <row r="1316" spans="1:9" ht="25.5" x14ac:dyDescent="0.25">
      <c r="A1316" s="278" t="s">
        <v>5896</v>
      </c>
      <c r="B1316" s="485" t="s">
        <v>5897</v>
      </c>
      <c r="C1316" s="212">
        <v>0</v>
      </c>
      <c r="D1316" s="212">
        <v>0</v>
      </c>
      <c r="E1316" s="212">
        <v>0</v>
      </c>
      <c r="F1316" s="212">
        <v>4684</v>
      </c>
      <c r="G1316" s="212">
        <v>0</v>
      </c>
      <c r="H1316" s="212">
        <v>0</v>
      </c>
      <c r="I1316" s="212">
        <v>7137</v>
      </c>
    </row>
    <row r="1317" spans="1:9" ht="25.5" x14ac:dyDescent="0.25">
      <c r="A1317" s="278" t="s">
        <v>5898</v>
      </c>
      <c r="B1317" s="485" t="s">
        <v>5899</v>
      </c>
      <c r="C1317" s="212">
        <v>0</v>
      </c>
      <c r="D1317" s="212">
        <v>0</v>
      </c>
      <c r="E1317" s="212">
        <v>0</v>
      </c>
      <c r="F1317" s="212">
        <v>23721</v>
      </c>
      <c r="G1317" s="212">
        <v>0</v>
      </c>
      <c r="H1317" s="212">
        <v>0</v>
      </c>
      <c r="I1317" s="212">
        <v>56326</v>
      </c>
    </row>
    <row r="1318" spans="1:9" x14ac:dyDescent="0.25">
      <c r="A1318" s="278" t="s">
        <v>5902</v>
      </c>
      <c r="B1318" s="485" t="s">
        <v>5903</v>
      </c>
      <c r="C1318" s="212">
        <v>0</v>
      </c>
      <c r="D1318" s="212">
        <v>0</v>
      </c>
      <c r="E1318" s="212">
        <v>0</v>
      </c>
      <c r="F1318" s="212">
        <v>50037</v>
      </c>
      <c r="G1318" s="212">
        <v>0</v>
      </c>
      <c r="H1318" s="212">
        <v>0</v>
      </c>
      <c r="I1318" s="212">
        <v>37663</v>
      </c>
    </row>
    <row r="1319" spans="1:9" ht="25.5" x14ac:dyDescent="0.25">
      <c r="A1319" s="278" t="s">
        <v>5904</v>
      </c>
      <c r="B1319" s="485" t="s">
        <v>5905</v>
      </c>
      <c r="C1319" s="212">
        <v>0</v>
      </c>
      <c r="D1319" s="212">
        <v>0</v>
      </c>
      <c r="E1319" s="212">
        <v>0</v>
      </c>
      <c r="F1319" s="212">
        <v>442394</v>
      </c>
      <c r="G1319" s="212">
        <v>0</v>
      </c>
      <c r="H1319" s="212">
        <v>0</v>
      </c>
      <c r="I1319" s="212">
        <v>513719</v>
      </c>
    </row>
    <row r="1320" spans="1:9" x14ac:dyDescent="0.25">
      <c r="A1320" s="278" t="s">
        <v>5906</v>
      </c>
      <c r="B1320" s="485" t="s">
        <v>5907</v>
      </c>
      <c r="C1320" s="212">
        <v>0</v>
      </c>
      <c r="D1320" s="212">
        <v>0</v>
      </c>
      <c r="E1320" s="212">
        <v>0</v>
      </c>
      <c r="F1320" s="212">
        <v>3343</v>
      </c>
      <c r="G1320" s="212">
        <v>0</v>
      </c>
      <c r="H1320" s="212">
        <v>0</v>
      </c>
      <c r="I1320" s="212">
        <v>1512</v>
      </c>
    </row>
    <row r="1321" spans="1:9" x14ac:dyDescent="0.25">
      <c r="A1321" s="278" t="s">
        <v>5908</v>
      </c>
      <c r="B1321" s="485" t="s">
        <v>5909</v>
      </c>
      <c r="C1321" s="212">
        <v>0</v>
      </c>
      <c r="D1321" s="212">
        <v>0</v>
      </c>
      <c r="E1321" s="212">
        <v>0</v>
      </c>
      <c r="F1321" s="212">
        <v>351383</v>
      </c>
      <c r="G1321" s="212">
        <v>0</v>
      </c>
      <c r="H1321" s="212">
        <v>0</v>
      </c>
      <c r="I1321" s="212">
        <v>398968</v>
      </c>
    </row>
    <row r="1322" spans="1:9" ht="25.5" x14ac:dyDescent="0.25">
      <c r="A1322" s="278" t="s">
        <v>5910</v>
      </c>
      <c r="B1322" s="485" t="s">
        <v>5911</v>
      </c>
      <c r="C1322" s="212">
        <v>0</v>
      </c>
      <c r="D1322" s="212">
        <v>0</v>
      </c>
      <c r="E1322" s="212">
        <v>0</v>
      </c>
      <c r="F1322" s="212">
        <v>29267</v>
      </c>
      <c r="G1322" s="212">
        <v>0</v>
      </c>
      <c r="H1322" s="212">
        <v>0</v>
      </c>
      <c r="I1322" s="212">
        <v>40891</v>
      </c>
    </row>
    <row r="1323" spans="1:9" x14ac:dyDescent="0.25">
      <c r="A1323" s="278" t="s">
        <v>5912</v>
      </c>
      <c r="B1323" s="485" t="s">
        <v>5913</v>
      </c>
      <c r="C1323" s="212">
        <v>0</v>
      </c>
      <c r="D1323" s="212">
        <v>0</v>
      </c>
      <c r="E1323" s="212">
        <v>0</v>
      </c>
      <c r="F1323" s="212">
        <v>58401</v>
      </c>
      <c r="G1323" s="212">
        <v>0</v>
      </c>
      <c r="H1323" s="212">
        <v>0</v>
      </c>
      <c r="I1323" s="212">
        <v>72348</v>
      </c>
    </row>
    <row r="1324" spans="1:9" x14ac:dyDescent="0.25">
      <c r="A1324" s="278" t="s">
        <v>5920</v>
      </c>
      <c r="B1324" s="485" t="s">
        <v>5921</v>
      </c>
      <c r="C1324" s="212">
        <v>0</v>
      </c>
      <c r="D1324" s="212">
        <v>0</v>
      </c>
      <c r="E1324" s="212">
        <v>0</v>
      </c>
      <c r="F1324" s="212">
        <v>0</v>
      </c>
      <c r="G1324" s="212">
        <v>0</v>
      </c>
      <c r="H1324" s="212">
        <v>0</v>
      </c>
      <c r="I1324" s="212">
        <v>960</v>
      </c>
    </row>
    <row r="1325" spans="1:9" x14ac:dyDescent="0.25">
      <c r="A1325" s="278" t="s">
        <v>5922</v>
      </c>
      <c r="B1325" s="485" t="s">
        <v>5923</v>
      </c>
      <c r="C1325" s="212">
        <v>0</v>
      </c>
      <c r="D1325" s="212">
        <v>0</v>
      </c>
      <c r="E1325" s="212">
        <v>0</v>
      </c>
      <c r="F1325" s="212">
        <v>55659</v>
      </c>
      <c r="G1325" s="212">
        <v>0</v>
      </c>
      <c r="H1325" s="212">
        <v>0</v>
      </c>
      <c r="I1325" s="212">
        <v>104734</v>
      </c>
    </row>
    <row r="1326" spans="1:9" x14ac:dyDescent="0.25">
      <c r="A1326" s="278" t="s">
        <v>5924</v>
      </c>
      <c r="B1326" s="485" t="s">
        <v>5925</v>
      </c>
      <c r="C1326" s="212">
        <v>0</v>
      </c>
      <c r="D1326" s="212">
        <v>0</v>
      </c>
      <c r="E1326" s="212">
        <v>0</v>
      </c>
      <c r="F1326" s="212">
        <v>24974</v>
      </c>
      <c r="G1326" s="212">
        <v>0</v>
      </c>
      <c r="H1326" s="212">
        <v>0</v>
      </c>
      <c r="I1326" s="212">
        <v>72755</v>
      </c>
    </row>
    <row r="1327" spans="1:9" x14ac:dyDescent="0.25">
      <c r="A1327" s="278" t="s">
        <v>5928</v>
      </c>
      <c r="B1327" s="485" t="s">
        <v>5929</v>
      </c>
      <c r="C1327" s="212">
        <v>0</v>
      </c>
      <c r="D1327" s="212">
        <v>0</v>
      </c>
      <c r="E1327" s="212">
        <v>0</v>
      </c>
      <c r="F1327" s="212">
        <v>5424</v>
      </c>
      <c r="G1327" s="212">
        <v>0</v>
      </c>
      <c r="H1327" s="212">
        <v>0</v>
      </c>
      <c r="I1327" s="212">
        <v>3906</v>
      </c>
    </row>
    <row r="1328" spans="1:9" x14ac:dyDescent="0.25">
      <c r="A1328" s="278" t="s">
        <v>5930</v>
      </c>
      <c r="B1328" s="485" t="s">
        <v>5931</v>
      </c>
      <c r="C1328" s="212">
        <v>0</v>
      </c>
      <c r="D1328" s="212">
        <v>0</v>
      </c>
      <c r="E1328" s="212">
        <v>0</v>
      </c>
      <c r="F1328" s="212">
        <v>25261</v>
      </c>
      <c r="G1328" s="212">
        <v>0</v>
      </c>
      <c r="H1328" s="212">
        <v>0</v>
      </c>
      <c r="I1328" s="212">
        <v>28073</v>
      </c>
    </row>
    <row r="1329" spans="1:9" x14ac:dyDescent="0.25">
      <c r="A1329" s="278" t="s">
        <v>5934</v>
      </c>
      <c r="B1329" s="485" t="s">
        <v>5935</v>
      </c>
      <c r="C1329" s="212">
        <v>0</v>
      </c>
      <c r="D1329" s="212">
        <v>0</v>
      </c>
      <c r="E1329" s="212">
        <v>0</v>
      </c>
      <c r="F1329" s="212">
        <v>1435</v>
      </c>
      <c r="G1329" s="212">
        <v>0</v>
      </c>
      <c r="H1329" s="212">
        <v>0</v>
      </c>
      <c r="I1329" s="212">
        <v>10688</v>
      </c>
    </row>
    <row r="1330" spans="1:9" x14ac:dyDescent="0.25">
      <c r="A1330" s="278" t="s">
        <v>5936</v>
      </c>
      <c r="B1330" s="485" t="s">
        <v>5937</v>
      </c>
      <c r="C1330" s="212">
        <v>0</v>
      </c>
      <c r="D1330" s="212">
        <v>0</v>
      </c>
      <c r="E1330" s="212">
        <v>0</v>
      </c>
      <c r="F1330" s="212">
        <v>280</v>
      </c>
      <c r="G1330" s="212">
        <v>0</v>
      </c>
      <c r="H1330" s="212">
        <v>0</v>
      </c>
      <c r="I1330" s="212">
        <v>210</v>
      </c>
    </row>
    <row r="1331" spans="1:9" ht="25.5" x14ac:dyDescent="0.25">
      <c r="A1331" s="278" t="s">
        <v>5938</v>
      </c>
      <c r="B1331" s="485" t="s">
        <v>5939</v>
      </c>
      <c r="C1331" s="212">
        <v>0</v>
      </c>
      <c r="D1331" s="212">
        <v>0</v>
      </c>
      <c r="E1331" s="212">
        <v>0</v>
      </c>
      <c r="F1331" s="212">
        <v>1155</v>
      </c>
      <c r="G1331" s="212">
        <v>0</v>
      </c>
      <c r="H1331" s="212">
        <v>0</v>
      </c>
      <c r="I1331" s="212">
        <v>10478</v>
      </c>
    </row>
    <row r="1332" spans="1:9" ht="25.5" x14ac:dyDescent="0.25">
      <c r="A1332" s="278" t="s">
        <v>172</v>
      </c>
      <c r="B1332" s="485" t="s">
        <v>5942</v>
      </c>
      <c r="C1332" s="212">
        <v>992621</v>
      </c>
      <c r="D1332" s="212">
        <v>1013185</v>
      </c>
      <c r="E1332" s="212">
        <v>20564</v>
      </c>
      <c r="F1332" s="212">
        <v>984694</v>
      </c>
      <c r="G1332" s="212">
        <v>-7927</v>
      </c>
      <c r="H1332" s="212">
        <v>-28491</v>
      </c>
      <c r="I1332" s="212">
        <v>902459</v>
      </c>
    </row>
    <row r="1333" spans="1:9" x14ac:dyDescent="0.25">
      <c r="A1333" s="278" t="s">
        <v>4600</v>
      </c>
      <c r="B1333" s="485" t="s">
        <v>5943</v>
      </c>
      <c r="C1333" s="212">
        <v>0</v>
      </c>
      <c r="D1333" s="212">
        <v>0</v>
      </c>
      <c r="E1333" s="212">
        <v>0</v>
      </c>
      <c r="F1333" s="212">
        <v>255031</v>
      </c>
      <c r="G1333" s="212">
        <v>0</v>
      </c>
      <c r="H1333" s="212">
        <v>0</v>
      </c>
      <c r="I1333" s="212">
        <v>128854</v>
      </c>
    </row>
    <row r="1334" spans="1:9" x14ac:dyDescent="0.25">
      <c r="A1334" s="278" t="s">
        <v>4602</v>
      </c>
      <c r="B1334" s="485" t="s">
        <v>5944</v>
      </c>
      <c r="C1334" s="212">
        <v>0</v>
      </c>
      <c r="D1334" s="212">
        <v>0</v>
      </c>
      <c r="E1334" s="212">
        <v>0</v>
      </c>
      <c r="F1334" s="212">
        <v>41661</v>
      </c>
      <c r="G1334" s="212">
        <v>0</v>
      </c>
      <c r="H1334" s="212">
        <v>0</v>
      </c>
      <c r="I1334" s="212">
        <v>51101</v>
      </c>
    </row>
    <row r="1335" spans="1:9" x14ac:dyDescent="0.25">
      <c r="A1335" s="278" t="s">
        <v>5945</v>
      </c>
      <c r="B1335" s="485" t="s">
        <v>2423</v>
      </c>
      <c r="C1335" s="212">
        <v>0</v>
      </c>
      <c r="D1335" s="212">
        <v>0</v>
      </c>
      <c r="E1335" s="212">
        <v>0</v>
      </c>
      <c r="F1335" s="212">
        <v>189002</v>
      </c>
      <c r="G1335" s="212">
        <v>0</v>
      </c>
      <c r="H1335" s="212">
        <v>0</v>
      </c>
      <c r="I1335" s="212">
        <v>53860</v>
      </c>
    </row>
    <row r="1336" spans="1:9" x14ac:dyDescent="0.25">
      <c r="A1336" s="278" t="s">
        <v>5946</v>
      </c>
      <c r="B1336" s="485" t="s">
        <v>5947</v>
      </c>
      <c r="C1336" s="212">
        <v>0</v>
      </c>
      <c r="D1336" s="212">
        <v>0</v>
      </c>
      <c r="E1336" s="212">
        <v>0</v>
      </c>
      <c r="F1336" s="212">
        <v>6903</v>
      </c>
      <c r="G1336" s="212">
        <v>0</v>
      </c>
      <c r="H1336" s="212">
        <v>0</v>
      </c>
      <c r="I1336" s="212">
        <v>4712</v>
      </c>
    </row>
    <row r="1337" spans="1:9" ht="25.5" x14ac:dyDescent="0.25">
      <c r="A1337" s="278" t="s">
        <v>5948</v>
      </c>
      <c r="B1337" s="485" t="s">
        <v>5949</v>
      </c>
      <c r="C1337" s="212">
        <v>0</v>
      </c>
      <c r="D1337" s="212">
        <v>0</v>
      </c>
      <c r="E1337" s="212">
        <v>0</v>
      </c>
      <c r="F1337" s="212">
        <v>17465</v>
      </c>
      <c r="G1337" s="212">
        <v>0</v>
      </c>
      <c r="H1337" s="212">
        <v>0</v>
      </c>
      <c r="I1337" s="212">
        <v>19181</v>
      </c>
    </row>
    <row r="1338" spans="1:9" x14ac:dyDescent="0.25">
      <c r="A1338" s="278" t="s">
        <v>4609</v>
      </c>
      <c r="B1338" s="485" t="s">
        <v>5950</v>
      </c>
      <c r="C1338" s="212">
        <v>0</v>
      </c>
      <c r="D1338" s="212">
        <v>0</v>
      </c>
      <c r="E1338" s="212">
        <v>0</v>
      </c>
      <c r="F1338" s="212">
        <v>293172</v>
      </c>
      <c r="G1338" s="212">
        <v>0</v>
      </c>
      <c r="H1338" s="212">
        <v>0</v>
      </c>
      <c r="I1338" s="212">
        <v>258128</v>
      </c>
    </row>
    <row r="1339" spans="1:9" x14ac:dyDescent="0.25">
      <c r="A1339" s="278" t="s">
        <v>4611</v>
      </c>
      <c r="B1339" s="485" t="s">
        <v>5951</v>
      </c>
      <c r="C1339" s="212">
        <v>0</v>
      </c>
      <c r="D1339" s="212">
        <v>0</v>
      </c>
      <c r="E1339" s="212">
        <v>0</v>
      </c>
      <c r="F1339" s="212">
        <v>7809</v>
      </c>
      <c r="G1339" s="212">
        <v>0</v>
      </c>
      <c r="H1339" s="212">
        <v>0</v>
      </c>
      <c r="I1339" s="212">
        <v>7859</v>
      </c>
    </row>
    <row r="1340" spans="1:9" x14ac:dyDescent="0.25">
      <c r="A1340" s="278" t="s">
        <v>5952</v>
      </c>
      <c r="B1340" s="485" t="s">
        <v>5953</v>
      </c>
      <c r="C1340" s="212">
        <v>0</v>
      </c>
      <c r="D1340" s="212">
        <v>0</v>
      </c>
      <c r="E1340" s="212">
        <v>0</v>
      </c>
      <c r="F1340" s="212">
        <v>282786</v>
      </c>
      <c r="G1340" s="212">
        <v>0</v>
      </c>
      <c r="H1340" s="212">
        <v>0</v>
      </c>
      <c r="I1340" s="212">
        <v>247552</v>
      </c>
    </row>
    <row r="1341" spans="1:9" x14ac:dyDescent="0.25">
      <c r="A1341" s="278" t="s">
        <v>5954</v>
      </c>
      <c r="B1341" s="485" t="s">
        <v>5955</v>
      </c>
      <c r="C1341" s="212">
        <v>0</v>
      </c>
      <c r="D1341" s="212">
        <v>0</v>
      </c>
      <c r="E1341" s="212">
        <v>0</v>
      </c>
      <c r="F1341" s="212">
        <v>2577</v>
      </c>
      <c r="G1341" s="212">
        <v>0</v>
      </c>
      <c r="H1341" s="212">
        <v>0</v>
      </c>
      <c r="I1341" s="212">
        <v>2717</v>
      </c>
    </row>
    <row r="1342" spans="1:9" ht="38.25" x14ac:dyDescent="0.25">
      <c r="A1342" s="278" t="s">
        <v>4612</v>
      </c>
      <c r="B1342" s="485" t="s">
        <v>5956</v>
      </c>
      <c r="C1342" s="212">
        <v>0</v>
      </c>
      <c r="D1342" s="212">
        <v>0</v>
      </c>
      <c r="E1342" s="212">
        <v>0</v>
      </c>
      <c r="F1342" s="212">
        <v>1530</v>
      </c>
      <c r="G1342" s="212">
        <v>0</v>
      </c>
      <c r="H1342" s="212">
        <v>0</v>
      </c>
      <c r="I1342" s="212">
        <v>875</v>
      </c>
    </row>
    <row r="1343" spans="1:9" x14ac:dyDescent="0.25">
      <c r="A1343" s="278" t="s">
        <v>4614</v>
      </c>
      <c r="B1343" s="485" t="s">
        <v>5957</v>
      </c>
      <c r="C1343" s="212">
        <v>0</v>
      </c>
      <c r="D1343" s="212">
        <v>0</v>
      </c>
      <c r="E1343" s="212">
        <v>0</v>
      </c>
      <c r="F1343" s="212">
        <v>285</v>
      </c>
      <c r="G1343" s="212">
        <v>0</v>
      </c>
      <c r="H1343" s="212">
        <v>0</v>
      </c>
      <c r="I1343" s="212">
        <v>0</v>
      </c>
    </row>
    <row r="1344" spans="1:9" ht="25.5" x14ac:dyDescent="0.25">
      <c r="A1344" s="278" t="s">
        <v>5958</v>
      </c>
      <c r="B1344" s="485" t="s">
        <v>5959</v>
      </c>
      <c r="C1344" s="212">
        <v>0</v>
      </c>
      <c r="D1344" s="212">
        <v>0</v>
      </c>
      <c r="E1344" s="212">
        <v>0</v>
      </c>
      <c r="F1344" s="212">
        <v>1245</v>
      </c>
      <c r="G1344" s="212">
        <v>0</v>
      </c>
      <c r="H1344" s="212">
        <v>0</v>
      </c>
      <c r="I1344" s="212">
        <v>875</v>
      </c>
    </row>
    <row r="1345" spans="1:9" x14ac:dyDescent="0.25">
      <c r="A1345" s="278" t="s">
        <v>5960</v>
      </c>
      <c r="B1345" s="485" t="s">
        <v>5961</v>
      </c>
      <c r="C1345" s="212">
        <v>0</v>
      </c>
      <c r="D1345" s="212">
        <v>0</v>
      </c>
      <c r="E1345" s="212">
        <v>0</v>
      </c>
      <c r="F1345" s="212">
        <v>42727</v>
      </c>
      <c r="G1345" s="212">
        <v>0</v>
      </c>
      <c r="H1345" s="212">
        <v>0</v>
      </c>
      <c r="I1345" s="212">
        <v>60440</v>
      </c>
    </row>
    <row r="1346" spans="1:9" ht="25.5" x14ac:dyDescent="0.25">
      <c r="A1346" s="278" t="s">
        <v>4622</v>
      </c>
      <c r="B1346" s="485" t="s">
        <v>5962</v>
      </c>
      <c r="C1346" s="212">
        <v>0</v>
      </c>
      <c r="D1346" s="212">
        <v>0</v>
      </c>
      <c r="E1346" s="212">
        <v>0</v>
      </c>
      <c r="F1346" s="212">
        <v>335642</v>
      </c>
      <c r="G1346" s="212">
        <v>0</v>
      </c>
      <c r="H1346" s="212">
        <v>0</v>
      </c>
      <c r="I1346" s="212">
        <v>424930</v>
      </c>
    </row>
    <row r="1347" spans="1:9" x14ac:dyDescent="0.25">
      <c r="A1347" s="278" t="s">
        <v>4626</v>
      </c>
      <c r="B1347" s="485" t="s">
        <v>5968</v>
      </c>
      <c r="C1347" s="212">
        <v>0</v>
      </c>
      <c r="D1347" s="212">
        <v>0</v>
      </c>
      <c r="E1347" s="212">
        <v>0</v>
      </c>
      <c r="F1347" s="212">
        <v>335642</v>
      </c>
      <c r="G1347" s="212">
        <v>0</v>
      </c>
      <c r="H1347" s="212">
        <v>0</v>
      </c>
      <c r="I1347" s="212">
        <v>424930</v>
      </c>
    </row>
    <row r="1348" spans="1:9" x14ac:dyDescent="0.25">
      <c r="A1348" s="278" t="s">
        <v>4641</v>
      </c>
      <c r="B1348" s="485" t="s">
        <v>5975</v>
      </c>
      <c r="C1348" s="212">
        <v>0</v>
      </c>
      <c r="D1348" s="212">
        <v>0</v>
      </c>
      <c r="E1348" s="212">
        <v>0</v>
      </c>
      <c r="F1348" s="212">
        <v>56592</v>
      </c>
      <c r="G1348" s="212">
        <v>0</v>
      </c>
      <c r="H1348" s="212">
        <v>0</v>
      </c>
      <c r="I1348" s="212">
        <v>29045</v>
      </c>
    </row>
    <row r="1349" spans="1:9" x14ac:dyDescent="0.25">
      <c r="A1349" s="278" t="s">
        <v>4643</v>
      </c>
      <c r="B1349" s="485" t="s">
        <v>5976</v>
      </c>
      <c r="C1349" s="212">
        <v>0</v>
      </c>
      <c r="D1349" s="212">
        <v>0</v>
      </c>
      <c r="E1349" s="212">
        <v>0</v>
      </c>
      <c r="F1349" s="212">
        <v>19828</v>
      </c>
      <c r="G1349" s="212">
        <v>0</v>
      </c>
      <c r="H1349" s="212">
        <v>0</v>
      </c>
      <c r="I1349" s="212">
        <v>19833</v>
      </c>
    </row>
    <row r="1350" spans="1:9" ht="25.5" x14ac:dyDescent="0.25">
      <c r="A1350" s="278" t="s">
        <v>4645</v>
      </c>
      <c r="B1350" s="485" t="s">
        <v>5977</v>
      </c>
      <c r="C1350" s="212">
        <v>0</v>
      </c>
      <c r="D1350" s="212">
        <v>0</v>
      </c>
      <c r="E1350" s="212">
        <v>0</v>
      </c>
      <c r="F1350" s="212">
        <v>36764</v>
      </c>
      <c r="G1350" s="212">
        <v>0</v>
      </c>
      <c r="H1350" s="212">
        <v>0</v>
      </c>
      <c r="I1350" s="212">
        <v>9212</v>
      </c>
    </row>
    <row r="1351" spans="1:9" x14ac:dyDescent="0.25">
      <c r="A1351" s="278" t="s">
        <v>4647</v>
      </c>
      <c r="B1351" s="485" t="s">
        <v>5978</v>
      </c>
      <c r="C1351" s="212">
        <v>0</v>
      </c>
      <c r="D1351" s="212">
        <v>0</v>
      </c>
      <c r="E1351" s="212">
        <v>0</v>
      </c>
      <c r="F1351" s="212">
        <v>0</v>
      </c>
      <c r="G1351" s="212">
        <v>0</v>
      </c>
      <c r="H1351" s="212">
        <v>0</v>
      </c>
      <c r="I1351" s="212">
        <v>187</v>
      </c>
    </row>
    <row r="1352" spans="1:9" ht="25.5" x14ac:dyDescent="0.25">
      <c r="A1352" s="278" t="s">
        <v>180</v>
      </c>
      <c r="B1352" s="485" t="s">
        <v>5980</v>
      </c>
      <c r="C1352" s="212">
        <v>6331</v>
      </c>
      <c r="D1352" s="212">
        <v>9831</v>
      </c>
      <c r="E1352" s="212">
        <v>3500</v>
      </c>
      <c r="F1352" s="212">
        <v>8423</v>
      </c>
      <c r="G1352" s="212">
        <v>2092</v>
      </c>
      <c r="H1352" s="212">
        <v>-1408</v>
      </c>
      <c r="I1352" s="212">
        <v>4658</v>
      </c>
    </row>
    <row r="1353" spans="1:9" x14ac:dyDescent="0.25">
      <c r="A1353" s="278" t="s">
        <v>5981</v>
      </c>
      <c r="B1353" s="485" t="s">
        <v>5982</v>
      </c>
      <c r="C1353" s="212">
        <v>0</v>
      </c>
      <c r="D1353" s="212">
        <v>0</v>
      </c>
      <c r="E1353" s="212">
        <v>0</v>
      </c>
      <c r="F1353" s="212">
        <v>8423</v>
      </c>
      <c r="G1353" s="212">
        <v>0</v>
      </c>
      <c r="H1353" s="212">
        <v>0</v>
      </c>
      <c r="I1353" s="212">
        <v>4658</v>
      </c>
    </row>
    <row r="1354" spans="1:9" ht="25.5" x14ac:dyDescent="0.25">
      <c r="A1354" s="278" t="s">
        <v>5983</v>
      </c>
      <c r="B1354" s="485" t="s">
        <v>5984</v>
      </c>
      <c r="C1354" s="212">
        <v>0</v>
      </c>
      <c r="D1354" s="212">
        <v>0</v>
      </c>
      <c r="E1354" s="212">
        <v>0</v>
      </c>
      <c r="F1354" s="212">
        <v>8389</v>
      </c>
      <c r="G1354" s="212">
        <v>0</v>
      </c>
      <c r="H1354" s="212">
        <v>0</v>
      </c>
      <c r="I1354" s="212">
        <v>3809</v>
      </c>
    </row>
    <row r="1355" spans="1:9" ht="25.5" x14ac:dyDescent="0.25">
      <c r="A1355" s="278" t="s">
        <v>5985</v>
      </c>
      <c r="B1355" s="485" t="s">
        <v>5986</v>
      </c>
      <c r="C1355" s="212">
        <v>0</v>
      </c>
      <c r="D1355" s="212">
        <v>0</v>
      </c>
      <c r="E1355" s="212">
        <v>0</v>
      </c>
      <c r="F1355" s="212">
        <v>34</v>
      </c>
      <c r="G1355" s="212">
        <v>0</v>
      </c>
      <c r="H1355" s="212">
        <v>0</v>
      </c>
      <c r="I1355" s="212">
        <v>849</v>
      </c>
    </row>
    <row r="1356" spans="1:9" x14ac:dyDescent="0.25">
      <c r="A1356" s="278" t="s">
        <v>87</v>
      </c>
      <c r="B1356" s="485" t="s">
        <v>6007</v>
      </c>
      <c r="C1356" s="212">
        <v>0</v>
      </c>
      <c r="D1356" s="212">
        <v>190</v>
      </c>
      <c r="E1356" s="212">
        <v>190</v>
      </c>
      <c r="F1356" s="212">
        <v>190</v>
      </c>
      <c r="G1356" s="212">
        <v>0</v>
      </c>
      <c r="H1356" s="212">
        <v>0</v>
      </c>
      <c r="I1356" s="212">
        <v>0</v>
      </c>
    </row>
    <row r="1357" spans="1:9" x14ac:dyDescent="0.25">
      <c r="A1357" s="278" t="s">
        <v>6024</v>
      </c>
      <c r="B1357" s="485" t="s">
        <v>6025</v>
      </c>
      <c r="C1357" s="212">
        <v>0</v>
      </c>
      <c r="D1357" s="212">
        <v>190</v>
      </c>
      <c r="E1357" s="212">
        <v>190</v>
      </c>
      <c r="F1357" s="212">
        <v>190</v>
      </c>
      <c r="G1357" s="212">
        <v>0</v>
      </c>
      <c r="H1357" s="212">
        <v>0</v>
      </c>
      <c r="I1357" s="212">
        <v>0</v>
      </c>
    </row>
    <row r="1358" spans="1:9" ht="51" x14ac:dyDescent="0.25">
      <c r="A1358" s="278" t="s">
        <v>6086</v>
      </c>
      <c r="B1358" s="485" t="s">
        <v>6087</v>
      </c>
      <c r="C1358" s="212">
        <v>0</v>
      </c>
      <c r="D1358" s="212">
        <v>190</v>
      </c>
      <c r="E1358" s="212">
        <v>190</v>
      </c>
      <c r="F1358" s="212">
        <v>190</v>
      </c>
      <c r="G1358" s="212">
        <v>0</v>
      </c>
      <c r="H1358" s="212">
        <v>0</v>
      </c>
      <c r="I1358" s="212">
        <v>0</v>
      </c>
    </row>
    <row r="1359" spans="1:9" ht="38.25" x14ac:dyDescent="0.25">
      <c r="A1359" s="278" t="s">
        <v>6088</v>
      </c>
      <c r="B1359" s="485" t="s">
        <v>6089</v>
      </c>
      <c r="C1359" s="212">
        <v>0</v>
      </c>
      <c r="D1359" s="212">
        <v>0</v>
      </c>
      <c r="E1359" s="212">
        <v>0</v>
      </c>
      <c r="F1359" s="212">
        <v>190</v>
      </c>
      <c r="G1359" s="212">
        <v>0</v>
      </c>
      <c r="H1359" s="212">
        <v>0</v>
      </c>
      <c r="I1359" s="212">
        <v>0</v>
      </c>
    </row>
    <row r="1360" spans="1:9" x14ac:dyDescent="0.25">
      <c r="A1360" s="278" t="s">
        <v>6116</v>
      </c>
      <c r="B1360" s="485" t="s">
        <v>6117</v>
      </c>
      <c r="C1360" s="212">
        <v>1098869</v>
      </c>
      <c r="D1360" s="212">
        <v>1277707</v>
      </c>
      <c r="E1360" s="212">
        <v>178838</v>
      </c>
      <c r="F1360" s="212">
        <v>894800</v>
      </c>
      <c r="G1360" s="212">
        <v>-204069</v>
      </c>
      <c r="H1360" s="212">
        <v>-382907</v>
      </c>
      <c r="I1360" s="212">
        <v>345652</v>
      </c>
    </row>
    <row r="1361" spans="1:9" x14ac:dyDescent="0.25">
      <c r="A1361" s="278" t="s">
        <v>170</v>
      </c>
      <c r="B1361" s="485" t="s">
        <v>6118</v>
      </c>
      <c r="C1361" s="212">
        <v>1098869</v>
      </c>
      <c r="D1361" s="212">
        <v>1277707</v>
      </c>
      <c r="E1361" s="212">
        <v>178838</v>
      </c>
      <c r="F1361" s="212">
        <v>894800</v>
      </c>
      <c r="G1361" s="212">
        <v>-204069</v>
      </c>
      <c r="H1361" s="212">
        <v>-382907</v>
      </c>
      <c r="I1361" s="212">
        <v>345652</v>
      </c>
    </row>
    <row r="1362" spans="1:9" x14ac:dyDescent="0.25">
      <c r="A1362" s="278" t="s">
        <v>223</v>
      </c>
      <c r="B1362" s="485" t="s">
        <v>6118</v>
      </c>
      <c r="C1362" s="212">
        <v>1098869</v>
      </c>
      <c r="D1362" s="212">
        <v>1277707</v>
      </c>
      <c r="E1362" s="212">
        <v>178838</v>
      </c>
      <c r="F1362" s="212">
        <v>894800</v>
      </c>
      <c r="G1362" s="212">
        <v>-204069</v>
      </c>
      <c r="H1362" s="212">
        <v>-382907</v>
      </c>
      <c r="I1362" s="212">
        <v>345652</v>
      </c>
    </row>
    <row r="1363" spans="1:9" x14ac:dyDescent="0.25">
      <c r="A1363" s="278" t="s">
        <v>227</v>
      </c>
      <c r="B1363" s="485" t="s">
        <v>36</v>
      </c>
      <c r="C1363" s="212">
        <v>0</v>
      </c>
      <c r="D1363" s="212">
        <v>104571</v>
      </c>
      <c r="E1363" s="212">
        <v>104571</v>
      </c>
      <c r="F1363" s="212">
        <v>104571</v>
      </c>
      <c r="G1363" s="212">
        <v>0</v>
      </c>
      <c r="H1363" s="212">
        <v>0</v>
      </c>
      <c r="I1363" s="212">
        <v>9583</v>
      </c>
    </row>
    <row r="1364" spans="1:9" ht="25.5" x14ac:dyDescent="0.25">
      <c r="A1364" s="278" t="s">
        <v>6119</v>
      </c>
      <c r="B1364" s="485" t="s">
        <v>6120</v>
      </c>
      <c r="C1364" s="212">
        <v>0</v>
      </c>
      <c r="D1364" s="212">
        <v>0</v>
      </c>
      <c r="E1364" s="212">
        <v>0</v>
      </c>
      <c r="F1364" s="212">
        <v>104571</v>
      </c>
      <c r="G1364" s="212">
        <v>0</v>
      </c>
      <c r="H1364" s="212">
        <v>0</v>
      </c>
      <c r="I1364" s="212">
        <v>9583</v>
      </c>
    </row>
    <row r="1365" spans="1:9" ht="25.5" x14ac:dyDescent="0.25">
      <c r="A1365" s="278" t="s">
        <v>260</v>
      </c>
      <c r="B1365" s="485" t="s">
        <v>6121</v>
      </c>
      <c r="C1365" s="212">
        <v>1098869</v>
      </c>
      <c r="D1365" s="212">
        <v>1173136</v>
      </c>
      <c r="E1365" s="212">
        <v>74267</v>
      </c>
      <c r="F1365" s="212">
        <v>790229</v>
      </c>
      <c r="G1365" s="212">
        <v>-308640</v>
      </c>
      <c r="H1365" s="212">
        <v>-382907</v>
      </c>
      <c r="I1365" s="212">
        <v>336069</v>
      </c>
    </row>
    <row r="1366" spans="1:9" x14ac:dyDescent="0.25">
      <c r="A1366" s="278" t="s">
        <v>6128</v>
      </c>
      <c r="B1366" s="485" t="s">
        <v>68</v>
      </c>
      <c r="C1366" s="212">
        <v>0</v>
      </c>
      <c r="D1366" s="212">
        <v>0</v>
      </c>
      <c r="E1366" s="212">
        <v>0</v>
      </c>
      <c r="F1366" s="212">
        <v>747542</v>
      </c>
      <c r="G1366" s="212">
        <v>0</v>
      </c>
      <c r="H1366" s="212">
        <v>0</v>
      </c>
      <c r="I1366" s="212">
        <v>336069</v>
      </c>
    </row>
    <row r="1367" spans="1:9" x14ac:dyDescent="0.25">
      <c r="A1367" s="278" t="s">
        <v>6134</v>
      </c>
      <c r="B1367" s="485" t="s">
        <v>6135</v>
      </c>
      <c r="C1367" s="212">
        <v>0</v>
      </c>
      <c r="D1367" s="212">
        <v>0</v>
      </c>
      <c r="E1367" s="212">
        <v>0</v>
      </c>
      <c r="F1367" s="212">
        <v>734863</v>
      </c>
      <c r="G1367" s="212">
        <v>0</v>
      </c>
      <c r="H1367" s="212">
        <v>0</v>
      </c>
      <c r="I1367" s="212">
        <v>336069</v>
      </c>
    </row>
    <row r="1368" spans="1:9" ht="25.5" x14ac:dyDescent="0.25">
      <c r="A1368" s="278" t="s">
        <v>6136</v>
      </c>
      <c r="B1368" s="485" t="s">
        <v>6137</v>
      </c>
      <c r="C1368" s="212">
        <v>0</v>
      </c>
      <c r="D1368" s="212">
        <v>0</v>
      </c>
      <c r="E1368" s="212">
        <v>0</v>
      </c>
      <c r="F1368" s="212">
        <v>12679</v>
      </c>
      <c r="G1368" s="212">
        <v>0</v>
      </c>
      <c r="H1368" s="212">
        <v>0</v>
      </c>
      <c r="I1368" s="212">
        <v>0</v>
      </c>
    </row>
    <row r="1369" spans="1:9" x14ac:dyDescent="0.25">
      <c r="A1369" s="278" t="s">
        <v>6140</v>
      </c>
      <c r="B1369" s="485" t="s">
        <v>6141</v>
      </c>
      <c r="C1369" s="212">
        <v>0</v>
      </c>
      <c r="D1369" s="212">
        <v>0</v>
      </c>
      <c r="E1369" s="212">
        <v>0</v>
      </c>
      <c r="F1369" s="212">
        <v>42687</v>
      </c>
      <c r="G1369" s="212">
        <v>0</v>
      </c>
      <c r="H1369" s="212">
        <v>0</v>
      </c>
      <c r="I1369" s="212">
        <v>0</v>
      </c>
    </row>
    <row r="1370" spans="1:9" ht="25.5" hidden="1" x14ac:dyDescent="0.25">
      <c r="A1370" s="207" t="s">
        <v>6197</v>
      </c>
      <c r="B1370" s="472" t="s">
        <v>6198</v>
      </c>
      <c r="C1370" s="212">
        <v>0</v>
      </c>
      <c r="D1370" s="212">
        <v>0</v>
      </c>
      <c r="E1370" s="212">
        <v>0</v>
      </c>
      <c r="F1370" s="212">
        <v>0</v>
      </c>
      <c r="G1370" s="212">
        <v>0</v>
      </c>
      <c r="H1370" s="212">
        <v>0</v>
      </c>
      <c r="I1370" s="212">
        <v>0</v>
      </c>
    </row>
    <row r="1371" spans="1:9" hidden="1" x14ac:dyDescent="0.25">
      <c r="A1371" s="207" t="s">
        <v>6199</v>
      </c>
      <c r="B1371" s="472" t="s">
        <v>6200</v>
      </c>
      <c r="C1371" s="212">
        <v>0</v>
      </c>
      <c r="D1371" s="212">
        <v>0</v>
      </c>
      <c r="E1371" s="212">
        <v>0</v>
      </c>
      <c r="F1371" s="212">
        <v>0</v>
      </c>
      <c r="G1371" s="212">
        <v>0</v>
      </c>
      <c r="H1371" s="212">
        <v>0</v>
      </c>
      <c r="I1371" s="212">
        <v>0</v>
      </c>
    </row>
    <row r="1372" spans="1:9" hidden="1" x14ac:dyDescent="0.25">
      <c r="A1372" s="207" t="s">
        <v>6201</v>
      </c>
      <c r="B1372" s="472" t="s">
        <v>6202</v>
      </c>
      <c r="C1372" s="212">
        <v>0</v>
      </c>
      <c r="D1372" s="212">
        <v>0</v>
      </c>
      <c r="E1372" s="212">
        <v>0</v>
      </c>
      <c r="F1372" s="212">
        <v>0</v>
      </c>
      <c r="G1372" s="212">
        <v>0</v>
      </c>
      <c r="H1372" s="212">
        <v>0</v>
      </c>
      <c r="I1372" s="212">
        <v>0</v>
      </c>
    </row>
    <row r="1373" spans="1:9" ht="25.5" hidden="1" x14ac:dyDescent="0.25">
      <c r="A1373" s="207" t="s">
        <v>6203</v>
      </c>
      <c r="B1373" s="472" t="s">
        <v>6204</v>
      </c>
      <c r="C1373" s="212">
        <v>0</v>
      </c>
      <c r="D1373" s="212">
        <v>0</v>
      </c>
      <c r="E1373" s="212">
        <v>0</v>
      </c>
      <c r="F1373" s="212">
        <v>0</v>
      </c>
      <c r="G1373" s="212">
        <v>0</v>
      </c>
      <c r="H1373" s="212">
        <v>0</v>
      </c>
      <c r="I1373" s="212">
        <v>0</v>
      </c>
    </row>
    <row r="1374" spans="1:9" ht="25.5" x14ac:dyDescent="0.25">
      <c r="A1374" s="207" t="s">
        <v>6205</v>
      </c>
      <c r="B1374" s="482" t="s">
        <v>6206</v>
      </c>
      <c r="C1374" s="212">
        <v>33171</v>
      </c>
      <c r="D1374" s="212">
        <v>30075</v>
      </c>
      <c r="E1374" s="212">
        <v>-3096</v>
      </c>
      <c r="F1374" s="212">
        <v>11874</v>
      </c>
      <c r="G1374" s="212">
        <v>-21297</v>
      </c>
      <c r="H1374" s="212">
        <v>-18201</v>
      </c>
      <c r="I1374" s="212">
        <v>28431</v>
      </c>
    </row>
    <row r="1375" spans="1:9" x14ac:dyDescent="0.25">
      <c r="A1375" s="278" t="s">
        <v>1022</v>
      </c>
      <c r="B1375" s="609" t="s">
        <v>5824</v>
      </c>
      <c r="C1375" s="212">
        <v>33171</v>
      </c>
      <c r="D1375" s="212">
        <v>30075</v>
      </c>
      <c r="E1375" s="212">
        <v>-3096</v>
      </c>
      <c r="F1375" s="212">
        <v>11874</v>
      </c>
      <c r="G1375" s="212">
        <v>-21297</v>
      </c>
      <c r="H1375" s="212">
        <v>-18201</v>
      </c>
      <c r="I1375" s="212">
        <v>28431</v>
      </c>
    </row>
    <row r="1376" spans="1:9" x14ac:dyDescent="0.25">
      <c r="A1376" s="278" t="s">
        <v>5825</v>
      </c>
      <c r="B1376" s="609" t="s">
        <v>5826</v>
      </c>
      <c r="C1376" s="212">
        <v>33171</v>
      </c>
      <c r="D1376" s="212">
        <v>20075</v>
      </c>
      <c r="E1376" s="212">
        <v>-13096</v>
      </c>
      <c r="F1376" s="212">
        <v>2929</v>
      </c>
      <c r="G1376" s="212">
        <v>-30242</v>
      </c>
      <c r="H1376" s="212">
        <v>-17146</v>
      </c>
      <c r="I1376" s="212">
        <v>4144</v>
      </c>
    </row>
    <row r="1377" spans="1:9" x14ac:dyDescent="0.25">
      <c r="A1377" s="278" t="s">
        <v>37</v>
      </c>
      <c r="B1377" s="609" t="s">
        <v>5827</v>
      </c>
      <c r="C1377" s="212">
        <v>33171</v>
      </c>
      <c r="D1377" s="212">
        <v>20075</v>
      </c>
      <c r="E1377" s="212">
        <v>-13096</v>
      </c>
      <c r="F1377" s="212">
        <v>2929</v>
      </c>
      <c r="G1377" s="212">
        <v>-30242</v>
      </c>
      <c r="H1377" s="212">
        <v>-17146</v>
      </c>
      <c r="I1377" s="212">
        <v>0</v>
      </c>
    </row>
    <row r="1378" spans="1:9" x14ac:dyDescent="0.25">
      <c r="A1378" s="278" t="s">
        <v>164</v>
      </c>
      <c r="B1378" s="609" t="s">
        <v>5861</v>
      </c>
      <c r="C1378" s="212">
        <v>33171</v>
      </c>
      <c r="D1378" s="212">
        <v>20075</v>
      </c>
      <c r="E1378" s="212">
        <v>-13096</v>
      </c>
      <c r="F1378" s="212">
        <v>2929</v>
      </c>
      <c r="G1378" s="212">
        <v>-30242</v>
      </c>
      <c r="H1378" s="212">
        <v>-17146</v>
      </c>
      <c r="I1378" s="212">
        <v>0</v>
      </c>
    </row>
    <row r="1379" spans="1:9" ht="25.5" x14ac:dyDescent="0.25">
      <c r="A1379" s="278" t="s">
        <v>168</v>
      </c>
      <c r="B1379" s="609" t="s">
        <v>5862</v>
      </c>
      <c r="C1379" s="212">
        <v>12240</v>
      </c>
      <c r="D1379" s="212">
        <v>3898</v>
      </c>
      <c r="E1379" s="212">
        <v>-8342</v>
      </c>
      <c r="F1379" s="212">
        <v>2929</v>
      </c>
      <c r="G1379" s="212">
        <v>-9311</v>
      </c>
      <c r="H1379" s="212">
        <v>-969</v>
      </c>
      <c r="I1379" s="212">
        <v>0</v>
      </c>
    </row>
    <row r="1380" spans="1:9" ht="25.5" x14ac:dyDescent="0.25">
      <c r="A1380" s="278" t="s">
        <v>5869</v>
      </c>
      <c r="B1380" s="609" t="s">
        <v>5870</v>
      </c>
      <c r="C1380" s="212">
        <v>0</v>
      </c>
      <c r="D1380" s="212">
        <v>0</v>
      </c>
      <c r="E1380" s="212">
        <v>0</v>
      </c>
      <c r="F1380" s="212">
        <v>2929</v>
      </c>
      <c r="G1380" s="212">
        <v>0</v>
      </c>
      <c r="H1380" s="212">
        <v>0</v>
      </c>
      <c r="I1380" s="212">
        <v>0</v>
      </c>
    </row>
    <row r="1381" spans="1:9" x14ac:dyDescent="0.25">
      <c r="A1381" s="278" t="s">
        <v>5871</v>
      </c>
      <c r="B1381" s="609" t="s">
        <v>5866</v>
      </c>
      <c r="C1381" s="212">
        <v>0</v>
      </c>
      <c r="D1381" s="212">
        <v>0</v>
      </c>
      <c r="E1381" s="212">
        <v>0</v>
      </c>
      <c r="F1381" s="212">
        <v>405</v>
      </c>
      <c r="G1381" s="212">
        <v>0</v>
      </c>
      <c r="H1381" s="212">
        <v>0</v>
      </c>
      <c r="I1381" s="212">
        <v>0</v>
      </c>
    </row>
    <row r="1382" spans="1:9" ht="25.5" x14ac:dyDescent="0.25">
      <c r="A1382" s="278" t="s">
        <v>5872</v>
      </c>
      <c r="B1382" s="609" t="s">
        <v>5868</v>
      </c>
      <c r="C1382" s="212">
        <v>0</v>
      </c>
      <c r="D1382" s="212">
        <v>0</v>
      </c>
      <c r="E1382" s="212">
        <v>0</v>
      </c>
      <c r="F1382" s="212">
        <v>2524</v>
      </c>
      <c r="G1382" s="212">
        <v>0</v>
      </c>
      <c r="H1382" s="212">
        <v>0</v>
      </c>
      <c r="I1382" s="212">
        <v>0</v>
      </c>
    </row>
    <row r="1383" spans="1:9" x14ac:dyDescent="0.25">
      <c r="A1383" s="278" t="s">
        <v>5873</v>
      </c>
      <c r="B1383" s="609" t="s">
        <v>729</v>
      </c>
      <c r="C1383" s="212">
        <v>20931</v>
      </c>
      <c r="D1383" s="212">
        <v>16177</v>
      </c>
      <c r="E1383" s="212">
        <v>-4754</v>
      </c>
      <c r="F1383" s="212">
        <v>0</v>
      </c>
      <c r="G1383" s="212">
        <v>-20931</v>
      </c>
      <c r="H1383" s="212">
        <v>-16177</v>
      </c>
      <c r="I1383" s="212">
        <v>0</v>
      </c>
    </row>
    <row r="1384" spans="1:9" ht="25.5" x14ac:dyDescent="0.25">
      <c r="A1384" s="278" t="s">
        <v>6090</v>
      </c>
      <c r="B1384" s="609" t="s">
        <v>6091</v>
      </c>
      <c r="C1384" s="212">
        <v>0</v>
      </c>
      <c r="D1384" s="212">
        <v>0</v>
      </c>
      <c r="E1384" s="212">
        <v>0</v>
      </c>
      <c r="F1384" s="212">
        <v>0</v>
      </c>
      <c r="G1384" s="212">
        <v>0</v>
      </c>
      <c r="H1384" s="212">
        <v>0</v>
      </c>
      <c r="I1384" s="212">
        <v>4144</v>
      </c>
    </row>
    <row r="1385" spans="1:9" ht="25.5" x14ac:dyDescent="0.25">
      <c r="A1385" s="278" t="s">
        <v>123</v>
      </c>
      <c r="B1385" s="609" t="s">
        <v>6092</v>
      </c>
      <c r="C1385" s="212">
        <v>0</v>
      </c>
      <c r="D1385" s="212">
        <v>0</v>
      </c>
      <c r="E1385" s="212">
        <v>0</v>
      </c>
      <c r="F1385" s="212">
        <v>0</v>
      </c>
      <c r="G1385" s="212">
        <v>0</v>
      </c>
      <c r="H1385" s="212">
        <v>0</v>
      </c>
      <c r="I1385" s="212">
        <v>4144</v>
      </c>
    </row>
    <row r="1386" spans="1:9" x14ac:dyDescent="0.25">
      <c r="A1386" s="278" t="s">
        <v>6093</v>
      </c>
      <c r="B1386" s="609" t="s">
        <v>6094</v>
      </c>
      <c r="C1386" s="212">
        <v>0</v>
      </c>
      <c r="D1386" s="212">
        <v>0</v>
      </c>
      <c r="E1386" s="212">
        <v>0</v>
      </c>
      <c r="F1386" s="212">
        <v>0</v>
      </c>
      <c r="G1386" s="212">
        <v>0</v>
      </c>
      <c r="H1386" s="212">
        <v>0</v>
      </c>
      <c r="I1386" s="212">
        <v>4144</v>
      </c>
    </row>
    <row r="1387" spans="1:9" x14ac:dyDescent="0.25">
      <c r="A1387" s="278" t="s">
        <v>6095</v>
      </c>
      <c r="B1387" s="609" t="s">
        <v>6096</v>
      </c>
      <c r="C1387" s="212">
        <v>0</v>
      </c>
      <c r="D1387" s="212">
        <v>0</v>
      </c>
      <c r="E1387" s="212">
        <v>0</v>
      </c>
      <c r="F1387" s="212">
        <v>0</v>
      </c>
      <c r="G1387" s="212">
        <v>0</v>
      </c>
      <c r="H1387" s="212">
        <v>0</v>
      </c>
      <c r="I1387" s="212">
        <v>4144</v>
      </c>
    </row>
    <row r="1388" spans="1:9" x14ac:dyDescent="0.25">
      <c r="A1388" s="278" t="s">
        <v>6116</v>
      </c>
      <c r="B1388" s="609" t="s">
        <v>6117</v>
      </c>
      <c r="C1388" s="212">
        <v>0</v>
      </c>
      <c r="D1388" s="212">
        <v>10000</v>
      </c>
      <c r="E1388" s="212">
        <v>10000</v>
      </c>
      <c r="F1388" s="212">
        <v>8945</v>
      </c>
      <c r="G1388" s="212">
        <v>0</v>
      </c>
      <c r="H1388" s="212">
        <v>-1055</v>
      </c>
      <c r="I1388" s="212">
        <v>24287</v>
      </c>
    </row>
    <row r="1389" spans="1:9" x14ac:dyDescent="0.25">
      <c r="A1389" s="278" t="s">
        <v>170</v>
      </c>
      <c r="B1389" s="609" t="s">
        <v>6118</v>
      </c>
      <c r="C1389" s="212">
        <v>0</v>
      </c>
      <c r="D1389" s="212">
        <v>10000</v>
      </c>
      <c r="E1389" s="212">
        <v>10000</v>
      </c>
      <c r="F1389" s="212">
        <v>8945</v>
      </c>
      <c r="G1389" s="212">
        <v>0</v>
      </c>
      <c r="H1389" s="212">
        <v>-1055</v>
      </c>
      <c r="I1389" s="212">
        <v>24287</v>
      </c>
    </row>
    <row r="1390" spans="1:9" x14ac:dyDescent="0.25">
      <c r="A1390" s="278" t="s">
        <v>223</v>
      </c>
      <c r="B1390" s="609" t="s">
        <v>6118</v>
      </c>
      <c r="C1390" s="212">
        <v>0</v>
      </c>
      <c r="D1390" s="212">
        <v>10000</v>
      </c>
      <c r="E1390" s="212">
        <v>10000</v>
      </c>
      <c r="F1390" s="212">
        <v>8945</v>
      </c>
      <c r="G1390" s="212">
        <v>0</v>
      </c>
      <c r="H1390" s="212">
        <v>-1055</v>
      </c>
      <c r="I1390" s="212">
        <v>24287</v>
      </c>
    </row>
    <row r="1391" spans="1:9" ht="25.5" x14ac:dyDescent="0.25">
      <c r="A1391" s="278" t="s">
        <v>260</v>
      </c>
      <c r="B1391" s="609" t="s">
        <v>6121</v>
      </c>
      <c r="C1391" s="212">
        <v>0</v>
      </c>
      <c r="D1391" s="212">
        <v>10000</v>
      </c>
      <c r="E1391" s="212">
        <v>10000</v>
      </c>
      <c r="F1391" s="212">
        <v>8945</v>
      </c>
      <c r="G1391" s="212">
        <v>0</v>
      </c>
      <c r="H1391" s="212">
        <v>-1055</v>
      </c>
      <c r="I1391" s="212">
        <v>24287</v>
      </c>
    </row>
    <row r="1392" spans="1:9" x14ac:dyDescent="0.25">
      <c r="A1392" s="278" t="s">
        <v>6128</v>
      </c>
      <c r="B1392" s="609" t="s">
        <v>68</v>
      </c>
      <c r="C1392" s="212">
        <v>0</v>
      </c>
      <c r="D1392" s="212">
        <v>0</v>
      </c>
      <c r="E1392" s="212">
        <v>0</v>
      </c>
      <c r="F1392" s="212">
        <v>8945</v>
      </c>
      <c r="G1392" s="212">
        <v>0</v>
      </c>
      <c r="H1392" s="212">
        <v>0</v>
      </c>
      <c r="I1392" s="212">
        <v>24287</v>
      </c>
    </row>
    <row r="1393" spans="1:9" x14ac:dyDescent="0.25">
      <c r="A1393" s="278" t="s">
        <v>6129</v>
      </c>
      <c r="B1393" s="609" t="s">
        <v>2044</v>
      </c>
      <c r="C1393" s="212">
        <v>0</v>
      </c>
      <c r="D1393" s="212">
        <v>0</v>
      </c>
      <c r="E1393" s="212">
        <v>0</v>
      </c>
      <c r="F1393" s="212">
        <v>0</v>
      </c>
      <c r="G1393" s="212">
        <v>0</v>
      </c>
      <c r="H1393" s="212">
        <v>0</v>
      </c>
      <c r="I1393" s="212">
        <v>24287</v>
      </c>
    </row>
    <row r="1394" spans="1:9" ht="25.5" x14ac:dyDescent="0.25">
      <c r="A1394" s="278" t="s">
        <v>6136</v>
      </c>
      <c r="B1394" s="609" t="s">
        <v>6137</v>
      </c>
      <c r="C1394" s="212">
        <v>0</v>
      </c>
      <c r="D1394" s="212">
        <v>0</v>
      </c>
      <c r="E1394" s="212">
        <v>0</v>
      </c>
      <c r="F1394" s="212">
        <v>8945</v>
      </c>
      <c r="G1394" s="212">
        <v>0</v>
      </c>
      <c r="H1394" s="212">
        <v>0</v>
      </c>
      <c r="I1394" s="212">
        <v>0</v>
      </c>
    </row>
    <row r="1395" spans="1:9" x14ac:dyDescent="0.25">
      <c r="A1395" s="207" t="s">
        <v>6207</v>
      </c>
      <c r="B1395" s="608" t="s">
        <v>6208</v>
      </c>
      <c r="C1395" s="212">
        <v>247460129</v>
      </c>
      <c r="D1395" s="212">
        <v>264864592</v>
      </c>
      <c r="E1395" s="212">
        <v>17404463</v>
      </c>
      <c r="F1395" s="212">
        <v>229194034</v>
      </c>
      <c r="G1395" s="212">
        <v>-18266095</v>
      </c>
      <c r="H1395" s="212">
        <v>-35670558</v>
      </c>
      <c r="I1395" s="212">
        <v>211929806</v>
      </c>
    </row>
    <row r="1396" spans="1:9" x14ac:dyDescent="0.25">
      <c r="A1396" s="278" t="s">
        <v>1022</v>
      </c>
      <c r="B1396" s="482" t="s">
        <v>5824</v>
      </c>
      <c r="C1396" s="212">
        <v>247460129</v>
      </c>
      <c r="D1396" s="212">
        <v>264864592</v>
      </c>
      <c r="E1396" s="212">
        <v>17404463</v>
      </c>
      <c r="F1396" s="212">
        <v>229194034</v>
      </c>
      <c r="G1396" s="212">
        <v>-18266095</v>
      </c>
      <c r="H1396" s="212">
        <v>-35670558</v>
      </c>
      <c r="I1396" s="212">
        <v>211929806</v>
      </c>
    </row>
    <row r="1397" spans="1:9" x14ac:dyDescent="0.25">
      <c r="A1397" s="278" t="s">
        <v>5825</v>
      </c>
      <c r="B1397" s="482" t="s">
        <v>5826</v>
      </c>
      <c r="C1397" s="212">
        <v>166109653</v>
      </c>
      <c r="D1397" s="212">
        <v>172211387</v>
      </c>
      <c r="E1397" s="212">
        <v>6101734</v>
      </c>
      <c r="F1397" s="212">
        <v>167943122</v>
      </c>
      <c r="G1397" s="212">
        <v>1833469</v>
      </c>
      <c r="H1397" s="212">
        <v>-4268265</v>
      </c>
      <c r="I1397" s="212">
        <v>184580929</v>
      </c>
    </row>
    <row r="1398" spans="1:9" x14ac:dyDescent="0.25">
      <c r="A1398" s="278" t="s">
        <v>37</v>
      </c>
      <c r="B1398" s="482" t="s">
        <v>5827</v>
      </c>
      <c r="C1398" s="212">
        <v>36148137</v>
      </c>
      <c r="D1398" s="212">
        <v>41912133</v>
      </c>
      <c r="E1398" s="212">
        <v>5763996</v>
      </c>
      <c r="F1398" s="212">
        <v>38702636</v>
      </c>
      <c r="G1398" s="212">
        <v>2554499</v>
      </c>
      <c r="H1398" s="212">
        <v>-3209497</v>
      </c>
      <c r="I1398" s="212">
        <v>38023306</v>
      </c>
    </row>
    <row r="1399" spans="1:9" x14ac:dyDescent="0.25">
      <c r="A1399" s="278" t="s">
        <v>30</v>
      </c>
      <c r="B1399" s="482" t="s">
        <v>5828</v>
      </c>
      <c r="C1399" s="212">
        <v>7154962</v>
      </c>
      <c r="D1399" s="212">
        <v>6366528</v>
      </c>
      <c r="E1399" s="212">
        <v>-788434</v>
      </c>
      <c r="F1399" s="212">
        <v>5927664</v>
      </c>
      <c r="G1399" s="212">
        <v>-1227298</v>
      </c>
      <c r="H1399" s="212">
        <v>-438864</v>
      </c>
      <c r="I1399" s="212">
        <v>6747802</v>
      </c>
    </row>
    <row r="1400" spans="1:9" x14ac:dyDescent="0.25">
      <c r="A1400" s="278" t="s">
        <v>35</v>
      </c>
      <c r="B1400" s="482" t="s">
        <v>723</v>
      </c>
      <c r="C1400" s="212">
        <v>5534428</v>
      </c>
      <c r="D1400" s="212">
        <v>4831171</v>
      </c>
      <c r="E1400" s="212">
        <v>-703257</v>
      </c>
      <c r="F1400" s="212">
        <v>4514085</v>
      </c>
      <c r="G1400" s="212">
        <v>-1020343</v>
      </c>
      <c r="H1400" s="212">
        <v>-317086</v>
      </c>
      <c r="I1400" s="212">
        <v>5221632</v>
      </c>
    </row>
    <row r="1401" spans="1:9" x14ac:dyDescent="0.25">
      <c r="A1401" s="278" t="s">
        <v>38</v>
      </c>
      <c r="B1401" s="482" t="s">
        <v>5829</v>
      </c>
      <c r="C1401" s="212">
        <v>0</v>
      </c>
      <c r="D1401" s="212">
        <v>0</v>
      </c>
      <c r="E1401" s="212">
        <v>0</v>
      </c>
      <c r="F1401" s="212">
        <v>3883957</v>
      </c>
      <c r="G1401" s="212">
        <v>0</v>
      </c>
      <c r="H1401" s="212">
        <v>0</v>
      </c>
      <c r="I1401" s="212">
        <v>4494846</v>
      </c>
    </row>
    <row r="1402" spans="1:9" x14ac:dyDescent="0.25">
      <c r="A1402" s="278" t="s">
        <v>5832</v>
      </c>
      <c r="B1402" s="482" t="s">
        <v>5833</v>
      </c>
      <c r="C1402" s="212">
        <v>0</v>
      </c>
      <c r="D1402" s="212">
        <v>0</v>
      </c>
      <c r="E1402" s="212">
        <v>0</v>
      </c>
      <c r="F1402" s="212">
        <v>3883957</v>
      </c>
      <c r="G1402" s="212">
        <v>0</v>
      </c>
      <c r="H1402" s="212">
        <v>0</v>
      </c>
      <c r="I1402" s="212">
        <v>4494846</v>
      </c>
    </row>
    <row r="1403" spans="1:9" x14ac:dyDescent="0.25">
      <c r="A1403" s="278" t="s">
        <v>48</v>
      </c>
      <c r="B1403" s="482" t="s">
        <v>5834</v>
      </c>
      <c r="C1403" s="212">
        <v>0</v>
      </c>
      <c r="D1403" s="212">
        <v>0</v>
      </c>
      <c r="E1403" s="212">
        <v>0</v>
      </c>
      <c r="F1403" s="212">
        <v>590181</v>
      </c>
      <c r="G1403" s="212">
        <v>0</v>
      </c>
      <c r="H1403" s="212">
        <v>0</v>
      </c>
      <c r="I1403" s="212">
        <v>665819</v>
      </c>
    </row>
    <row r="1404" spans="1:9" x14ac:dyDescent="0.25">
      <c r="A1404" s="278" t="s">
        <v>1967</v>
      </c>
      <c r="B1404" s="482" t="s">
        <v>5835</v>
      </c>
      <c r="C1404" s="212">
        <v>0</v>
      </c>
      <c r="D1404" s="212">
        <v>0</v>
      </c>
      <c r="E1404" s="212">
        <v>0</v>
      </c>
      <c r="F1404" s="212">
        <v>10193</v>
      </c>
      <c r="G1404" s="212">
        <v>0</v>
      </c>
      <c r="H1404" s="212">
        <v>0</v>
      </c>
      <c r="I1404" s="212">
        <v>9088</v>
      </c>
    </row>
    <row r="1405" spans="1:9" ht="25.5" x14ac:dyDescent="0.25">
      <c r="A1405" s="278" t="s">
        <v>5836</v>
      </c>
      <c r="B1405" s="482" t="s">
        <v>5837</v>
      </c>
      <c r="C1405" s="212">
        <v>0</v>
      </c>
      <c r="D1405" s="212">
        <v>0</v>
      </c>
      <c r="E1405" s="212">
        <v>0</v>
      </c>
      <c r="F1405" s="212">
        <v>16557</v>
      </c>
      <c r="G1405" s="212">
        <v>0</v>
      </c>
      <c r="H1405" s="212">
        <v>0</v>
      </c>
      <c r="I1405" s="212">
        <v>15215</v>
      </c>
    </row>
    <row r="1406" spans="1:9" ht="25.5" x14ac:dyDescent="0.25">
      <c r="A1406" s="278" t="s">
        <v>5840</v>
      </c>
      <c r="B1406" s="482" t="s">
        <v>5841</v>
      </c>
      <c r="C1406" s="212">
        <v>0</v>
      </c>
      <c r="D1406" s="212">
        <v>0</v>
      </c>
      <c r="E1406" s="212">
        <v>0</v>
      </c>
      <c r="F1406" s="212">
        <v>256061</v>
      </c>
      <c r="G1406" s="212">
        <v>0</v>
      </c>
      <c r="H1406" s="212">
        <v>0</v>
      </c>
      <c r="I1406" s="212">
        <v>223731</v>
      </c>
    </row>
    <row r="1407" spans="1:9" x14ac:dyDescent="0.25">
      <c r="A1407" s="278" t="s">
        <v>5842</v>
      </c>
      <c r="B1407" s="482" t="s">
        <v>5843</v>
      </c>
      <c r="C1407" s="212">
        <v>0</v>
      </c>
      <c r="D1407" s="212">
        <v>0</v>
      </c>
      <c r="E1407" s="212">
        <v>0</v>
      </c>
      <c r="F1407" s="212">
        <v>120846</v>
      </c>
      <c r="G1407" s="212">
        <v>0</v>
      </c>
      <c r="H1407" s="212">
        <v>0</v>
      </c>
      <c r="I1407" s="212">
        <v>201304</v>
      </c>
    </row>
    <row r="1408" spans="1:9" x14ac:dyDescent="0.25">
      <c r="A1408" s="278" t="s">
        <v>5844</v>
      </c>
      <c r="B1408" s="482" t="s">
        <v>5845</v>
      </c>
      <c r="C1408" s="212">
        <v>0</v>
      </c>
      <c r="D1408" s="212">
        <v>0</v>
      </c>
      <c r="E1408" s="212">
        <v>0</v>
      </c>
      <c r="F1408" s="212">
        <v>186524</v>
      </c>
      <c r="G1408" s="212">
        <v>0</v>
      </c>
      <c r="H1408" s="212">
        <v>0</v>
      </c>
      <c r="I1408" s="212">
        <v>216481</v>
      </c>
    </row>
    <row r="1409" spans="1:9" ht="25.5" x14ac:dyDescent="0.25">
      <c r="A1409" s="278" t="s">
        <v>5847</v>
      </c>
      <c r="B1409" s="482" t="s">
        <v>5848</v>
      </c>
      <c r="C1409" s="212">
        <v>0</v>
      </c>
      <c r="D1409" s="212">
        <v>0</v>
      </c>
      <c r="E1409" s="212">
        <v>0</v>
      </c>
      <c r="F1409" s="212">
        <v>39947</v>
      </c>
      <c r="G1409" s="212">
        <v>0</v>
      </c>
      <c r="H1409" s="212">
        <v>0</v>
      </c>
      <c r="I1409" s="212">
        <v>60967</v>
      </c>
    </row>
    <row r="1410" spans="1:9" ht="25.5" x14ac:dyDescent="0.25">
      <c r="A1410" s="278" t="s">
        <v>57</v>
      </c>
      <c r="B1410" s="482" t="s">
        <v>725</v>
      </c>
      <c r="C1410" s="212">
        <v>1620534</v>
      </c>
      <c r="D1410" s="212">
        <v>1535357</v>
      </c>
      <c r="E1410" s="212">
        <v>-85177</v>
      </c>
      <c r="F1410" s="212">
        <v>1413579</v>
      </c>
      <c r="G1410" s="212">
        <v>-206955</v>
      </c>
      <c r="H1410" s="212">
        <v>-121778</v>
      </c>
      <c r="I1410" s="212">
        <v>1526170</v>
      </c>
    </row>
    <row r="1411" spans="1:9" ht="25.5" x14ac:dyDescent="0.25">
      <c r="A1411" s="278" t="s">
        <v>60</v>
      </c>
      <c r="B1411" s="482" t="s">
        <v>5849</v>
      </c>
      <c r="C1411" s="212">
        <v>0</v>
      </c>
      <c r="D1411" s="212">
        <v>0</v>
      </c>
      <c r="E1411" s="212">
        <v>0</v>
      </c>
      <c r="F1411" s="212">
        <v>1137092</v>
      </c>
      <c r="G1411" s="212">
        <v>0</v>
      </c>
      <c r="H1411" s="212">
        <v>0</v>
      </c>
      <c r="I1411" s="212">
        <v>1301263</v>
      </c>
    </row>
    <row r="1412" spans="1:9" ht="25.5" x14ac:dyDescent="0.25">
      <c r="A1412" s="278" t="s">
        <v>64</v>
      </c>
      <c r="B1412" s="482" t="s">
        <v>5850</v>
      </c>
      <c r="C1412" s="212">
        <v>0</v>
      </c>
      <c r="D1412" s="212">
        <v>0</v>
      </c>
      <c r="E1412" s="212">
        <v>0</v>
      </c>
      <c r="F1412" s="212">
        <v>276487</v>
      </c>
      <c r="G1412" s="212">
        <v>0</v>
      </c>
      <c r="H1412" s="212">
        <v>0</v>
      </c>
      <c r="I1412" s="212">
        <v>224907</v>
      </c>
    </row>
    <row r="1413" spans="1:9" ht="38.25" x14ac:dyDescent="0.25">
      <c r="A1413" s="278" t="s">
        <v>5851</v>
      </c>
      <c r="B1413" s="482" t="s">
        <v>5852</v>
      </c>
      <c r="C1413" s="212">
        <v>0</v>
      </c>
      <c r="D1413" s="212">
        <v>0</v>
      </c>
      <c r="E1413" s="212">
        <v>0</v>
      </c>
      <c r="F1413" s="212">
        <v>240634</v>
      </c>
      <c r="G1413" s="212">
        <v>0</v>
      </c>
      <c r="H1413" s="212">
        <v>0</v>
      </c>
      <c r="I1413" s="212">
        <v>196117</v>
      </c>
    </row>
    <row r="1414" spans="1:9" ht="25.5" x14ac:dyDescent="0.25">
      <c r="A1414" s="278" t="s">
        <v>5857</v>
      </c>
      <c r="B1414" s="482" t="s">
        <v>5858</v>
      </c>
      <c r="C1414" s="212">
        <v>0</v>
      </c>
      <c r="D1414" s="212">
        <v>0</v>
      </c>
      <c r="E1414" s="212">
        <v>0</v>
      </c>
      <c r="F1414" s="212">
        <v>29044</v>
      </c>
      <c r="G1414" s="212">
        <v>0</v>
      </c>
      <c r="H1414" s="212">
        <v>0</v>
      </c>
      <c r="I1414" s="212">
        <v>22093</v>
      </c>
    </row>
    <row r="1415" spans="1:9" ht="38.25" x14ac:dyDescent="0.25">
      <c r="A1415" s="278" t="s">
        <v>5859</v>
      </c>
      <c r="B1415" s="482" t="s">
        <v>5860</v>
      </c>
      <c r="C1415" s="212">
        <v>0</v>
      </c>
      <c r="D1415" s="212">
        <v>0</v>
      </c>
      <c r="E1415" s="212">
        <v>0</v>
      </c>
      <c r="F1415" s="212">
        <v>6809</v>
      </c>
      <c r="G1415" s="212">
        <v>0</v>
      </c>
      <c r="H1415" s="212">
        <v>0</v>
      </c>
      <c r="I1415" s="212">
        <v>6697</v>
      </c>
    </row>
    <row r="1416" spans="1:9" x14ac:dyDescent="0.25">
      <c r="A1416" s="278" t="s">
        <v>164</v>
      </c>
      <c r="B1416" s="482" t="s">
        <v>5861</v>
      </c>
      <c r="C1416" s="212">
        <v>28993175</v>
      </c>
      <c r="D1416" s="212">
        <v>35545605</v>
      </c>
      <c r="E1416" s="212">
        <v>6552430</v>
      </c>
      <c r="F1416" s="212">
        <v>32774972</v>
      </c>
      <c r="G1416" s="212">
        <v>3781797</v>
      </c>
      <c r="H1416" s="212">
        <v>-2770633</v>
      </c>
      <c r="I1416" s="212">
        <v>31275504</v>
      </c>
    </row>
    <row r="1417" spans="1:9" ht="25.5" x14ac:dyDescent="0.25">
      <c r="A1417" s="278" t="s">
        <v>168</v>
      </c>
      <c r="B1417" s="482" t="s">
        <v>5862</v>
      </c>
      <c r="C1417" s="212">
        <v>161097</v>
      </c>
      <c r="D1417" s="212">
        <v>115792</v>
      </c>
      <c r="E1417" s="212">
        <v>-45305</v>
      </c>
      <c r="F1417" s="212">
        <v>31413</v>
      </c>
      <c r="G1417" s="212">
        <v>-129684</v>
      </c>
      <c r="H1417" s="212">
        <v>-84379</v>
      </c>
      <c r="I1417" s="212">
        <v>23343</v>
      </c>
    </row>
    <row r="1418" spans="1:9" ht="25.5" x14ac:dyDescent="0.25">
      <c r="A1418" s="278" t="s">
        <v>5863</v>
      </c>
      <c r="B1418" s="482" t="s">
        <v>5864</v>
      </c>
      <c r="C1418" s="212">
        <v>0</v>
      </c>
      <c r="D1418" s="212">
        <v>0</v>
      </c>
      <c r="E1418" s="212">
        <v>0</v>
      </c>
      <c r="F1418" s="212">
        <v>0</v>
      </c>
      <c r="G1418" s="212">
        <v>0</v>
      </c>
      <c r="H1418" s="212">
        <v>0</v>
      </c>
      <c r="I1418" s="212">
        <v>12</v>
      </c>
    </row>
    <row r="1419" spans="1:9" x14ac:dyDescent="0.25">
      <c r="A1419" s="278" t="s">
        <v>5865</v>
      </c>
      <c r="B1419" s="482" t="s">
        <v>5866</v>
      </c>
      <c r="C1419" s="212">
        <v>0</v>
      </c>
      <c r="D1419" s="212">
        <v>0</v>
      </c>
      <c r="E1419" s="212">
        <v>0</v>
      </c>
      <c r="F1419" s="212">
        <v>0</v>
      </c>
      <c r="G1419" s="212">
        <v>0</v>
      </c>
      <c r="H1419" s="212">
        <v>0</v>
      </c>
      <c r="I1419" s="212">
        <v>12</v>
      </c>
    </row>
    <row r="1420" spans="1:9" ht="25.5" x14ac:dyDescent="0.25">
      <c r="A1420" s="278" t="s">
        <v>5869</v>
      </c>
      <c r="B1420" s="482" t="s">
        <v>5870</v>
      </c>
      <c r="C1420" s="212">
        <v>0</v>
      </c>
      <c r="D1420" s="212">
        <v>0</v>
      </c>
      <c r="E1420" s="212">
        <v>0</v>
      </c>
      <c r="F1420" s="212">
        <v>31413</v>
      </c>
      <c r="G1420" s="212">
        <v>0</v>
      </c>
      <c r="H1420" s="212">
        <v>0</v>
      </c>
      <c r="I1420" s="212">
        <v>23331</v>
      </c>
    </row>
    <row r="1421" spans="1:9" x14ac:dyDescent="0.25">
      <c r="A1421" s="278" t="s">
        <v>5871</v>
      </c>
      <c r="B1421" s="482" t="s">
        <v>5866</v>
      </c>
      <c r="C1421" s="212">
        <v>0</v>
      </c>
      <c r="D1421" s="212">
        <v>0</v>
      </c>
      <c r="E1421" s="212">
        <v>0</v>
      </c>
      <c r="F1421" s="212">
        <v>4071</v>
      </c>
      <c r="G1421" s="212">
        <v>0</v>
      </c>
      <c r="H1421" s="212">
        <v>0</v>
      </c>
      <c r="I1421" s="212">
        <v>2838</v>
      </c>
    </row>
    <row r="1422" spans="1:9" x14ac:dyDescent="0.25">
      <c r="A1422" s="278" t="s">
        <v>5872</v>
      </c>
      <c r="B1422" s="482" t="s">
        <v>5868</v>
      </c>
      <c r="C1422" s="212">
        <v>0</v>
      </c>
      <c r="D1422" s="212">
        <v>0</v>
      </c>
      <c r="E1422" s="212">
        <v>0</v>
      </c>
      <c r="F1422" s="212">
        <v>27342</v>
      </c>
      <c r="G1422" s="212">
        <v>0</v>
      </c>
      <c r="H1422" s="212">
        <v>0</v>
      </c>
      <c r="I1422" s="212">
        <v>20493</v>
      </c>
    </row>
    <row r="1423" spans="1:9" x14ac:dyDescent="0.25">
      <c r="A1423" s="278" t="s">
        <v>5873</v>
      </c>
      <c r="B1423" s="482" t="s">
        <v>729</v>
      </c>
      <c r="C1423" s="212">
        <v>27947074</v>
      </c>
      <c r="D1423" s="212">
        <v>34705421</v>
      </c>
      <c r="E1423" s="212">
        <v>6758347</v>
      </c>
      <c r="F1423" s="212">
        <v>32120558</v>
      </c>
      <c r="G1423" s="212">
        <v>4173484</v>
      </c>
      <c r="H1423" s="212">
        <v>-2584863</v>
      </c>
      <c r="I1423" s="212">
        <v>30845641</v>
      </c>
    </row>
    <row r="1424" spans="1:9" x14ac:dyDescent="0.25">
      <c r="A1424" s="278" t="s">
        <v>5874</v>
      </c>
      <c r="B1424" s="482" t="s">
        <v>5875</v>
      </c>
      <c r="C1424" s="212">
        <v>0</v>
      </c>
      <c r="D1424" s="212">
        <v>0</v>
      </c>
      <c r="E1424" s="212">
        <v>0</v>
      </c>
      <c r="F1424" s="212">
        <v>32909</v>
      </c>
      <c r="G1424" s="212">
        <v>0</v>
      </c>
      <c r="H1424" s="212">
        <v>0</v>
      </c>
      <c r="I1424" s="212">
        <v>35235</v>
      </c>
    </row>
    <row r="1425" spans="1:9" x14ac:dyDescent="0.25">
      <c r="A1425" s="278" t="s">
        <v>5876</v>
      </c>
      <c r="B1425" s="482" t="s">
        <v>5877</v>
      </c>
      <c r="C1425" s="212">
        <v>0</v>
      </c>
      <c r="D1425" s="212">
        <v>0</v>
      </c>
      <c r="E1425" s="212">
        <v>0</v>
      </c>
      <c r="F1425" s="212">
        <v>222630</v>
      </c>
      <c r="G1425" s="212">
        <v>0</v>
      </c>
      <c r="H1425" s="212">
        <v>0</v>
      </c>
      <c r="I1425" s="212">
        <v>235464</v>
      </c>
    </row>
    <row r="1426" spans="1:9" x14ac:dyDescent="0.25">
      <c r="A1426" s="278" t="s">
        <v>5878</v>
      </c>
      <c r="B1426" s="482" t="s">
        <v>5879</v>
      </c>
      <c r="C1426" s="212">
        <v>0</v>
      </c>
      <c r="D1426" s="212">
        <v>0</v>
      </c>
      <c r="E1426" s="212">
        <v>0</v>
      </c>
      <c r="F1426" s="212">
        <v>35041</v>
      </c>
      <c r="G1426" s="212">
        <v>0</v>
      </c>
      <c r="H1426" s="212">
        <v>0</v>
      </c>
      <c r="I1426" s="212">
        <v>33833</v>
      </c>
    </row>
    <row r="1427" spans="1:9" x14ac:dyDescent="0.25">
      <c r="A1427" s="278" t="s">
        <v>5880</v>
      </c>
      <c r="B1427" s="482" t="s">
        <v>5881</v>
      </c>
      <c r="C1427" s="212">
        <v>0</v>
      </c>
      <c r="D1427" s="212">
        <v>0</v>
      </c>
      <c r="E1427" s="212">
        <v>0</v>
      </c>
      <c r="F1427" s="212">
        <v>4048</v>
      </c>
      <c r="G1427" s="212">
        <v>0</v>
      </c>
      <c r="H1427" s="212">
        <v>0</v>
      </c>
      <c r="I1427" s="212">
        <v>5328</v>
      </c>
    </row>
    <row r="1428" spans="1:9" x14ac:dyDescent="0.25">
      <c r="A1428" s="278" t="s">
        <v>5882</v>
      </c>
      <c r="B1428" s="482" t="s">
        <v>5883</v>
      </c>
      <c r="C1428" s="212">
        <v>0</v>
      </c>
      <c r="D1428" s="212">
        <v>0</v>
      </c>
      <c r="E1428" s="212">
        <v>0</v>
      </c>
      <c r="F1428" s="212">
        <v>174376</v>
      </c>
      <c r="G1428" s="212">
        <v>0</v>
      </c>
      <c r="H1428" s="212">
        <v>0</v>
      </c>
      <c r="I1428" s="212">
        <v>183862</v>
      </c>
    </row>
    <row r="1429" spans="1:9" ht="38.25" x14ac:dyDescent="0.25">
      <c r="A1429" s="278" t="s">
        <v>5884</v>
      </c>
      <c r="B1429" s="482" t="s">
        <v>5885</v>
      </c>
      <c r="C1429" s="212">
        <v>0</v>
      </c>
      <c r="D1429" s="212">
        <v>0</v>
      </c>
      <c r="E1429" s="212">
        <v>0</v>
      </c>
      <c r="F1429" s="212">
        <v>9165</v>
      </c>
      <c r="G1429" s="212">
        <v>0</v>
      </c>
      <c r="H1429" s="212">
        <v>0</v>
      </c>
      <c r="I1429" s="212">
        <v>12441</v>
      </c>
    </row>
    <row r="1430" spans="1:9" x14ac:dyDescent="0.25">
      <c r="A1430" s="278" t="s">
        <v>5888</v>
      </c>
      <c r="B1430" s="482" t="s">
        <v>5889</v>
      </c>
      <c r="C1430" s="212">
        <v>0</v>
      </c>
      <c r="D1430" s="212">
        <v>0</v>
      </c>
      <c r="E1430" s="212">
        <v>0</v>
      </c>
      <c r="F1430" s="212">
        <v>815119</v>
      </c>
      <c r="G1430" s="212">
        <v>0</v>
      </c>
      <c r="H1430" s="212">
        <v>0</v>
      </c>
      <c r="I1430" s="212">
        <v>1162619</v>
      </c>
    </row>
    <row r="1431" spans="1:9" ht="25.5" x14ac:dyDescent="0.25">
      <c r="A1431" s="278" t="s">
        <v>5890</v>
      </c>
      <c r="B1431" s="482" t="s">
        <v>5891</v>
      </c>
      <c r="C1431" s="212">
        <v>0</v>
      </c>
      <c r="D1431" s="212">
        <v>0</v>
      </c>
      <c r="E1431" s="212">
        <v>0</v>
      </c>
      <c r="F1431" s="212">
        <v>343886</v>
      </c>
      <c r="G1431" s="212">
        <v>0</v>
      </c>
      <c r="H1431" s="212">
        <v>0</v>
      </c>
      <c r="I1431" s="212">
        <v>105083</v>
      </c>
    </row>
    <row r="1432" spans="1:9" ht="25.5" x14ac:dyDescent="0.25">
      <c r="A1432" s="278" t="s">
        <v>5892</v>
      </c>
      <c r="B1432" s="482" t="s">
        <v>5893</v>
      </c>
      <c r="C1432" s="212">
        <v>0</v>
      </c>
      <c r="D1432" s="212">
        <v>0</v>
      </c>
      <c r="E1432" s="212">
        <v>0</v>
      </c>
      <c r="F1432" s="212">
        <v>324171</v>
      </c>
      <c r="G1432" s="212">
        <v>0</v>
      </c>
      <c r="H1432" s="212">
        <v>0</v>
      </c>
      <c r="I1432" s="212">
        <v>818301</v>
      </c>
    </row>
    <row r="1433" spans="1:9" x14ac:dyDescent="0.25">
      <c r="A1433" s="278" t="s">
        <v>5894</v>
      </c>
      <c r="B1433" s="482" t="s">
        <v>5895</v>
      </c>
      <c r="C1433" s="212">
        <v>0</v>
      </c>
      <c r="D1433" s="212">
        <v>0</v>
      </c>
      <c r="E1433" s="212">
        <v>0</v>
      </c>
      <c r="F1433" s="212">
        <v>30189</v>
      </c>
      <c r="G1433" s="212">
        <v>0</v>
      </c>
      <c r="H1433" s="212">
        <v>0</v>
      </c>
      <c r="I1433" s="212">
        <v>6136</v>
      </c>
    </row>
    <row r="1434" spans="1:9" ht="25.5" x14ac:dyDescent="0.25">
      <c r="A1434" s="278" t="s">
        <v>5896</v>
      </c>
      <c r="B1434" s="482" t="s">
        <v>5897</v>
      </c>
      <c r="C1434" s="212">
        <v>0</v>
      </c>
      <c r="D1434" s="212">
        <v>0</v>
      </c>
      <c r="E1434" s="212">
        <v>0</v>
      </c>
      <c r="F1434" s="212">
        <v>620</v>
      </c>
      <c r="G1434" s="212">
        <v>0</v>
      </c>
      <c r="H1434" s="212">
        <v>0</v>
      </c>
      <c r="I1434" s="212">
        <v>144</v>
      </c>
    </row>
    <row r="1435" spans="1:9" x14ac:dyDescent="0.25">
      <c r="A1435" s="278" t="s">
        <v>5898</v>
      </c>
      <c r="B1435" s="482" t="s">
        <v>5899</v>
      </c>
      <c r="C1435" s="212">
        <v>0</v>
      </c>
      <c r="D1435" s="212">
        <v>0</v>
      </c>
      <c r="E1435" s="212">
        <v>0</v>
      </c>
      <c r="F1435" s="212">
        <v>12183</v>
      </c>
      <c r="G1435" s="212">
        <v>0</v>
      </c>
      <c r="H1435" s="212">
        <v>0</v>
      </c>
      <c r="I1435" s="212">
        <v>11899</v>
      </c>
    </row>
    <row r="1436" spans="1:9" x14ac:dyDescent="0.25">
      <c r="A1436" s="278" t="s">
        <v>5902</v>
      </c>
      <c r="B1436" s="482" t="s">
        <v>5903</v>
      </c>
      <c r="C1436" s="212">
        <v>0</v>
      </c>
      <c r="D1436" s="212">
        <v>0</v>
      </c>
      <c r="E1436" s="212">
        <v>0</v>
      </c>
      <c r="F1436" s="212">
        <v>104070</v>
      </c>
      <c r="G1436" s="212">
        <v>0</v>
      </c>
      <c r="H1436" s="212">
        <v>0</v>
      </c>
      <c r="I1436" s="212">
        <v>221056</v>
      </c>
    </row>
    <row r="1437" spans="1:9" ht="25.5" x14ac:dyDescent="0.25">
      <c r="A1437" s="278" t="s">
        <v>5904</v>
      </c>
      <c r="B1437" s="482" t="s">
        <v>5905</v>
      </c>
      <c r="C1437" s="212">
        <v>0</v>
      </c>
      <c r="D1437" s="212">
        <v>0</v>
      </c>
      <c r="E1437" s="212">
        <v>0</v>
      </c>
      <c r="F1437" s="212">
        <v>30753658</v>
      </c>
      <c r="G1437" s="212">
        <v>0</v>
      </c>
      <c r="H1437" s="212">
        <v>0</v>
      </c>
      <c r="I1437" s="212">
        <v>29048424</v>
      </c>
    </row>
    <row r="1438" spans="1:9" x14ac:dyDescent="0.25">
      <c r="A1438" s="278" t="s">
        <v>5906</v>
      </c>
      <c r="B1438" s="482" t="s">
        <v>5907</v>
      </c>
      <c r="C1438" s="212">
        <v>0</v>
      </c>
      <c r="D1438" s="212">
        <v>0</v>
      </c>
      <c r="E1438" s="212">
        <v>0</v>
      </c>
      <c r="F1438" s="212">
        <v>2025</v>
      </c>
      <c r="G1438" s="212">
        <v>0</v>
      </c>
      <c r="H1438" s="212">
        <v>0</v>
      </c>
      <c r="I1438" s="212">
        <v>5822</v>
      </c>
    </row>
    <row r="1439" spans="1:9" x14ac:dyDescent="0.25">
      <c r="A1439" s="278" t="s">
        <v>5908</v>
      </c>
      <c r="B1439" s="482" t="s">
        <v>5909</v>
      </c>
      <c r="C1439" s="212">
        <v>0</v>
      </c>
      <c r="D1439" s="212">
        <v>0</v>
      </c>
      <c r="E1439" s="212">
        <v>0</v>
      </c>
      <c r="F1439" s="212">
        <v>14128</v>
      </c>
      <c r="G1439" s="212">
        <v>0</v>
      </c>
      <c r="H1439" s="212">
        <v>0</v>
      </c>
      <c r="I1439" s="212">
        <v>34477</v>
      </c>
    </row>
    <row r="1440" spans="1:9" ht="25.5" x14ac:dyDescent="0.25">
      <c r="A1440" s="278" t="s">
        <v>5910</v>
      </c>
      <c r="B1440" s="482" t="s">
        <v>5911</v>
      </c>
      <c r="C1440" s="212">
        <v>0</v>
      </c>
      <c r="D1440" s="212">
        <v>0</v>
      </c>
      <c r="E1440" s="212">
        <v>0</v>
      </c>
      <c r="F1440" s="212">
        <v>18502</v>
      </c>
      <c r="G1440" s="212">
        <v>0</v>
      </c>
      <c r="H1440" s="212">
        <v>0</v>
      </c>
      <c r="I1440" s="212">
        <v>15805</v>
      </c>
    </row>
    <row r="1441" spans="1:9" x14ac:dyDescent="0.25">
      <c r="A1441" s="278" t="s">
        <v>5912</v>
      </c>
      <c r="B1441" s="482" t="s">
        <v>5913</v>
      </c>
      <c r="C1441" s="212">
        <v>0</v>
      </c>
      <c r="D1441" s="212">
        <v>0</v>
      </c>
      <c r="E1441" s="212">
        <v>0</v>
      </c>
      <c r="F1441" s="212">
        <v>122727</v>
      </c>
      <c r="G1441" s="212">
        <v>0</v>
      </c>
      <c r="H1441" s="212">
        <v>0</v>
      </c>
      <c r="I1441" s="212">
        <v>147192</v>
      </c>
    </row>
    <row r="1442" spans="1:9" x14ac:dyDescent="0.25">
      <c r="A1442" s="278" t="s">
        <v>5914</v>
      </c>
      <c r="B1442" s="482" t="s">
        <v>5915</v>
      </c>
      <c r="C1442" s="212">
        <v>0</v>
      </c>
      <c r="D1442" s="212">
        <v>0</v>
      </c>
      <c r="E1442" s="212">
        <v>0</v>
      </c>
      <c r="F1442" s="212">
        <v>30520735</v>
      </c>
      <c r="G1442" s="212">
        <v>0</v>
      </c>
      <c r="H1442" s="212">
        <v>0</v>
      </c>
      <c r="I1442" s="212">
        <v>28767063</v>
      </c>
    </row>
    <row r="1443" spans="1:9" x14ac:dyDescent="0.25">
      <c r="A1443" s="278" t="s">
        <v>5916</v>
      </c>
      <c r="B1443" s="482" t="s">
        <v>5917</v>
      </c>
      <c r="C1443" s="212">
        <v>0</v>
      </c>
      <c r="D1443" s="212">
        <v>0</v>
      </c>
      <c r="E1443" s="212">
        <v>0</v>
      </c>
      <c r="F1443" s="212">
        <v>275</v>
      </c>
      <c r="G1443" s="212">
        <v>0</v>
      </c>
      <c r="H1443" s="212">
        <v>0</v>
      </c>
      <c r="I1443" s="212">
        <v>952</v>
      </c>
    </row>
    <row r="1444" spans="1:9" ht="25.5" x14ac:dyDescent="0.25">
      <c r="A1444" s="278" t="s">
        <v>5918</v>
      </c>
      <c r="B1444" s="482" t="s">
        <v>5919</v>
      </c>
      <c r="C1444" s="212">
        <v>0</v>
      </c>
      <c r="D1444" s="212">
        <v>0</v>
      </c>
      <c r="E1444" s="212">
        <v>0</v>
      </c>
      <c r="F1444" s="212">
        <v>75266</v>
      </c>
      <c r="G1444" s="212">
        <v>0</v>
      </c>
      <c r="H1444" s="212">
        <v>0</v>
      </c>
      <c r="I1444" s="212">
        <v>77113</v>
      </c>
    </row>
    <row r="1445" spans="1:9" x14ac:dyDescent="0.25">
      <c r="A1445" s="278" t="s">
        <v>5920</v>
      </c>
      <c r="B1445" s="482" t="s">
        <v>5921</v>
      </c>
      <c r="C1445" s="212">
        <v>0</v>
      </c>
      <c r="D1445" s="212">
        <v>0</v>
      </c>
      <c r="E1445" s="212">
        <v>0</v>
      </c>
      <c r="F1445" s="212">
        <v>61900</v>
      </c>
      <c r="G1445" s="212">
        <v>0</v>
      </c>
      <c r="H1445" s="212">
        <v>0</v>
      </c>
      <c r="I1445" s="212">
        <v>27959</v>
      </c>
    </row>
    <row r="1446" spans="1:9" x14ac:dyDescent="0.25">
      <c r="A1446" s="278" t="s">
        <v>5922</v>
      </c>
      <c r="B1446" s="482" t="s">
        <v>5923</v>
      </c>
      <c r="C1446" s="212">
        <v>0</v>
      </c>
      <c r="D1446" s="212">
        <v>0</v>
      </c>
      <c r="E1446" s="212">
        <v>0</v>
      </c>
      <c r="F1446" s="212">
        <v>222431</v>
      </c>
      <c r="G1446" s="212">
        <v>0</v>
      </c>
      <c r="H1446" s="212">
        <v>0</v>
      </c>
      <c r="I1446" s="212">
        <v>300098</v>
      </c>
    </row>
    <row r="1447" spans="1:9" x14ac:dyDescent="0.25">
      <c r="A1447" s="278" t="s">
        <v>5924</v>
      </c>
      <c r="B1447" s="482" t="s">
        <v>5925</v>
      </c>
      <c r="C1447" s="212">
        <v>0</v>
      </c>
      <c r="D1447" s="212">
        <v>0</v>
      </c>
      <c r="E1447" s="212">
        <v>0</v>
      </c>
      <c r="F1447" s="212">
        <v>92020</v>
      </c>
      <c r="G1447" s="212">
        <v>0</v>
      </c>
      <c r="H1447" s="212">
        <v>0</v>
      </c>
      <c r="I1447" s="212">
        <v>114068</v>
      </c>
    </row>
    <row r="1448" spans="1:9" x14ac:dyDescent="0.25">
      <c r="A1448" s="278" t="s">
        <v>5926</v>
      </c>
      <c r="B1448" s="482" t="s">
        <v>5927</v>
      </c>
      <c r="C1448" s="212">
        <v>0</v>
      </c>
      <c r="D1448" s="212">
        <v>0</v>
      </c>
      <c r="E1448" s="212">
        <v>0</v>
      </c>
      <c r="F1448" s="212">
        <v>122711</v>
      </c>
      <c r="G1448" s="212">
        <v>0</v>
      </c>
      <c r="H1448" s="212">
        <v>0</v>
      </c>
      <c r="I1448" s="212">
        <v>171183</v>
      </c>
    </row>
    <row r="1449" spans="1:9" x14ac:dyDescent="0.25">
      <c r="A1449" s="278" t="s">
        <v>5928</v>
      </c>
      <c r="B1449" s="482" t="s">
        <v>5929</v>
      </c>
      <c r="C1449" s="212">
        <v>0</v>
      </c>
      <c r="D1449" s="212">
        <v>0</v>
      </c>
      <c r="E1449" s="212">
        <v>0</v>
      </c>
      <c r="F1449" s="212">
        <v>5189</v>
      </c>
      <c r="G1449" s="212">
        <v>0</v>
      </c>
      <c r="H1449" s="212">
        <v>0</v>
      </c>
      <c r="I1449" s="212">
        <v>6455</v>
      </c>
    </row>
    <row r="1450" spans="1:9" x14ac:dyDescent="0.25">
      <c r="A1450" s="278" t="s">
        <v>5930</v>
      </c>
      <c r="B1450" s="482" t="s">
        <v>5931</v>
      </c>
      <c r="C1450" s="212">
        <v>0</v>
      </c>
      <c r="D1450" s="212">
        <v>0</v>
      </c>
      <c r="E1450" s="212">
        <v>0</v>
      </c>
      <c r="F1450" s="212">
        <v>2511</v>
      </c>
      <c r="G1450" s="212">
        <v>0</v>
      </c>
      <c r="H1450" s="212">
        <v>0</v>
      </c>
      <c r="I1450" s="212">
        <v>8392</v>
      </c>
    </row>
    <row r="1451" spans="1:9" x14ac:dyDescent="0.25">
      <c r="A1451" s="278" t="s">
        <v>5934</v>
      </c>
      <c r="B1451" s="482" t="s">
        <v>5935</v>
      </c>
      <c r="C1451" s="212">
        <v>0</v>
      </c>
      <c r="D1451" s="212">
        <v>0</v>
      </c>
      <c r="E1451" s="212">
        <v>0</v>
      </c>
      <c r="F1451" s="212">
        <v>11911</v>
      </c>
      <c r="G1451" s="212">
        <v>0</v>
      </c>
      <c r="H1451" s="212">
        <v>0</v>
      </c>
      <c r="I1451" s="212">
        <v>35842</v>
      </c>
    </row>
    <row r="1452" spans="1:9" x14ac:dyDescent="0.25">
      <c r="A1452" s="278" t="s">
        <v>5936</v>
      </c>
      <c r="B1452" s="482" t="s">
        <v>5937</v>
      </c>
      <c r="C1452" s="212">
        <v>0</v>
      </c>
      <c r="D1452" s="212">
        <v>0</v>
      </c>
      <c r="E1452" s="212">
        <v>0</v>
      </c>
      <c r="F1452" s="212">
        <v>2207</v>
      </c>
      <c r="G1452" s="212">
        <v>0</v>
      </c>
      <c r="H1452" s="212">
        <v>0</v>
      </c>
      <c r="I1452" s="212">
        <v>205</v>
      </c>
    </row>
    <row r="1453" spans="1:9" ht="25.5" x14ac:dyDescent="0.25">
      <c r="A1453" s="278" t="s">
        <v>5938</v>
      </c>
      <c r="B1453" s="482" t="s">
        <v>5939</v>
      </c>
      <c r="C1453" s="212">
        <v>0</v>
      </c>
      <c r="D1453" s="212">
        <v>0</v>
      </c>
      <c r="E1453" s="212">
        <v>0</v>
      </c>
      <c r="F1453" s="212">
        <v>9704</v>
      </c>
      <c r="G1453" s="212">
        <v>0</v>
      </c>
      <c r="H1453" s="212">
        <v>0</v>
      </c>
      <c r="I1453" s="212">
        <v>35637</v>
      </c>
    </row>
    <row r="1454" spans="1:9" ht="25.5" x14ac:dyDescent="0.25">
      <c r="A1454" s="278" t="s">
        <v>172</v>
      </c>
      <c r="B1454" s="482" t="s">
        <v>5942</v>
      </c>
      <c r="C1454" s="212">
        <v>595850</v>
      </c>
      <c r="D1454" s="212">
        <v>464052</v>
      </c>
      <c r="E1454" s="212">
        <v>-131798</v>
      </c>
      <c r="F1454" s="212">
        <v>368423</v>
      </c>
      <c r="G1454" s="212">
        <v>-227427</v>
      </c>
      <c r="H1454" s="212">
        <v>-95629</v>
      </c>
      <c r="I1454" s="212">
        <v>279631</v>
      </c>
    </row>
    <row r="1455" spans="1:9" x14ac:dyDescent="0.25">
      <c r="A1455" s="278" t="s">
        <v>4600</v>
      </c>
      <c r="B1455" s="482" t="s">
        <v>5943</v>
      </c>
      <c r="C1455" s="212">
        <v>0</v>
      </c>
      <c r="D1455" s="212">
        <v>0</v>
      </c>
      <c r="E1455" s="212">
        <v>0</v>
      </c>
      <c r="F1455" s="212">
        <v>133804</v>
      </c>
      <c r="G1455" s="212">
        <v>0</v>
      </c>
      <c r="H1455" s="212">
        <v>0</v>
      </c>
      <c r="I1455" s="212">
        <v>72256</v>
      </c>
    </row>
    <row r="1456" spans="1:9" x14ac:dyDescent="0.25">
      <c r="A1456" s="278" t="s">
        <v>4602</v>
      </c>
      <c r="B1456" s="482" t="s">
        <v>5944</v>
      </c>
      <c r="C1456" s="212">
        <v>0</v>
      </c>
      <c r="D1456" s="212">
        <v>0</v>
      </c>
      <c r="E1456" s="212">
        <v>0</v>
      </c>
      <c r="F1456" s="212">
        <v>18598</v>
      </c>
      <c r="G1456" s="212">
        <v>0</v>
      </c>
      <c r="H1456" s="212">
        <v>0</v>
      </c>
      <c r="I1456" s="212">
        <v>25275</v>
      </c>
    </row>
    <row r="1457" spans="1:9" x14ac:dyDescent="0.25">
      <c r="A1457" s="278" t="s">
        <v>5945</v>
      </c>
      <c r="B1457" s="482" t="s">
        <v>2423</v>
      </c>
      <c r="C1457" s="212">
        <v>0</v>
      </c>
      <c r="D1457" s="212">
        <v>0</v>
      </c>
      <c r="E1457" s="212">
        <v>0</v>
      </c>
      <c r="F1457" s="212">
        <v>94413</v>
      </c>
      <c r="G1457" s="212">
        <v>0</v>
      </c>
      <c r="H1457" s="212">
        <v>0</v>
      </c>
      <c r="I1457" s="212">
        <v>34360</v>
      </c>
    </row>
    <row r="1458" spans="1:9" x14ac:dyDescent="0.25">
      <c r="A1458" s="278" t="s">
        <v>5946</v>
      </c>
      <c r="B1458" s="482" t="s">
        <v>5947</v>
      </c>
      <c r="C1458" s="212">
        <v>0</v>
      </c>
      <c r="D1458" s="212">
        <v>0</v>
      </c>
      <c r="E1458" s="212">
        <v>0</v>
      </c>
      <c r="F1458" s="212">
        <v>4672</v>
      </c>
      <c r="G1458" s="212">
        <v>0</v>
      </c>
      <c r="H1458" s="212">
        <v>0</v>
      </c>
      <c r="I1458" s="212">
        <v>7491</v>
      </c>
    </row>
    <row r="1459" spans="1:9" ht="25.5" x14ac:dyDescent="0.25">
      <c r="A1459" s="278" t="s">
        <v>5948</v>
      </c>
      <c r="B1459" s="482" t="s">
        <v>5949</v>
      </c>
      <c r="C1459" s="212">
        <v>0</v>
      </c>
      <c r="D1459" s="212">
        <v>0</v>
      </c>
      <c r="E1459" s="212">
        <v>0</v>
      </c>
      <c r="F1459" s="212">
        <v>16121</v>
      </c>
      <c r="G1459" s="212">
        <v>0</v>
      </c>
      <c r="H1459" s="212">
        <v>0</v>
      </c>
      <c r="I1459" s="212">
        <v>5130</v>
      </c>
    </row>
    <row r="1460" spans="1:9" x14ac:dyDescent="0.25">
      <c r="A1460" s="278" t="s">
        <v>4609</v>
      </c>
      <c r="B1460" s="482" t="s">
        <v>5950</v>
      </c>
      <c r="C1460" s="212">
        <v>0</v>
      </c>
      <c r="D1460" s="212">
        <v>0</v>
      </c>
      <c r="E1460" s="212">
        <v>0</v>
      </c>
      <c r="F1460" s="212">
        <v>33984</v>
      </c>
      <c r="G1460" s="212">
        <v>0</v>
      </c>
      <c r="H1460" s="212">
        <v>0</v>
      </c>
      <c r="I1460" s="212">
        <v>28704</v>
      </c>
    </row>
    <row r="1461" spans="1:9" x14ac:dyDescent="0.25">
      <c r="A1461" s="278" t="s">
        <v>4611</v>
      </c>
      <c r="B1461" s="482" t="s">
        <v>5951</v>
      </c>
      <c r="C1461" s="212">
        <v>0</v>
      </c>
      <c r="D1461" s="212">
        <v>0</v>
      </c>
      <c r="E1461" s="212">
        <v>0</v>
      </c>
      <c r="F1461" s="212">
        <v>2728</v>
      </c>
      <c r="G1461" s="212">
        <v>0</v>
      </c>
      <c r="H1461" s="212">
        <v>0</v>
      </c>
      <c r="I1461" s="212">
        <v>3776</v>
      </c>
    </row>
    <row r="1462" spans="1:9" x14ac:dyDescent="0.25">
      <c r="A1462" s="278" t="s">
        <v>5952</v>
      </c>
      <c r="B1462" s="482" t="s">
        <v>5953</v>
      </c>
      <c r="C1462" s="212">
        <v>0</v>
      </c>
      <c r="D1462" s="212">
        <v>0</v>
      </c>
      <c r="E1462" s="212">
        <v>0</v>
      </c>
      <c r="F1462" s="212">
        <v>30631</v>
      </c>
      <c r="G1462" s="212">
        <v>0</v>
      </c>
      <c r="H1462" s="212">
        <v>0</v>
      </c>
      <c r="I1462" s="212">
        <v>24066</v>
      </c>
    </row>
    <row r="1463" spans="1:9" x14ac:dyDescent="0.25">
      <c r="A1463" s="278" t="s">
        <v>5954</v>
      </c>
      <c r="B1463" s="482" t="s">
        <v>5955</v>
      </c>
      <c r="C1463" s="212">
        <v>0</v>
      </c>
      <c r="D1463" s="212">
        <v>0</v>
      </c>
      <c r="E1463" s="212">
        <v>0</v>
      </c>
      <c r="F1463" s="212">
        <v>625</v>
      </c>
      <c r="G1463" s="212">
        <v>0</v>
      </c>
      <c r="H1463" s="212">
        <v>0</v>
      </c>
      <c r="I1463" s="212">
        <v>862</v>
      </c>
    </row>
    <row r="1464" spans="1:9" ht="38.25" x14ac:dyDescent="0.25">
      <c r="A1464" s="278" t="s">
        <v>4612</v>
      </c>
      <c r="B1464" s="482" t="s">
        <v>5956</v>
      </c>
      <c r="C1464" s="212">
        <v>0</v>
      </c>
      <c r="D1464" s="212">
        <v>0</v>
      </c>
      <c r="E1464" s="212">
        <v>0</v>
      </c>
      <c r="F1464" s="212">
        <v>985</v>
      </c>
      <c r="G1464" s="212">
        <v>0</v>
      </c>
      <c r="H1464" s="212">
        <v>0</v>
      </c>
      <c r="I1464" s="212">
        <v>1368</v>
      </c>
    </row>
    <row r="1465" spans="1:9" x14ac:dyDescent="0.25">
      <c r="A1465" s="278" t="s">
        <v>4614</v>
      </c>
      <c r="B1465" s="482" t="s">
        <v>5957</v>
      </c>
      <c r="C1465" s="212">
        <v>0</v>
      </c>
      <c r="D1465" s="212">
        <v>0</v>
      </c>
      <c r="E1465" s="212">
        <v>0</v>
      </c>
      <c r="F1465" s="212">
        <v>985</v>
      </c>
      <c r="G1465" s="212">
        <v>0</v>
      </c>
      <c r="H1465" s="212">
        <v>0</v>
      </c>
      <c r="I1465" s="212">
        <v>1368</v>
      </c>
    </row>
    <row r="1466" spans="1:9" x14ac:dyDescent="0.25">
      <c r="A1466" s="278" t="s">
        <v>5960</v>
      </c>
      <c r="B1466" s="482" t="s">
        <v>5961</v>
      </c>
      <c r="C1466" s="212">
        <v>0</v>
      </c>
      <c r="D1466" s="212">
        <v>0</v>
      </c>
      <c r="E1466" s="212">
        <v>0</v>
      </c>
      <c r="F1466" s="212">
        <v>188902</v>
      </c>
      <c r="G1466" s="212">
        <v>0</v>
      </c>
      <c r="H1466" s="212">
        <v>0</v>
      </c>
      <c r="I1466" s="212">
        <v>166621</v>
      </c>
    </row>
    <row r="1467" spans="1:9" ht="25.5" x14ac:dyDescent="0.25">
      <c r="A1467" s="278" t="s">
        <v>4622</v>
      </c>
      <c r="B1467" s="482" t="s">
        <v>5962</v>
      </c>
      <c r="C1467" s="212">
        <v>0</v>
      </c>
      <c r="D1467" s="212">
        <v>0</v>
      </c>
      <c r="E1467" s="212">
        <v>0</v>
      </c>
      <c r="F1467" s="212">
        <v>10347</v>
      </c>
      <c r="G1467" s="212">
        <v>0</v>
      </c>
      <c r="H1467" s="212">
        <v>0</v>
      </c>
      <c r="I1467" s="212">
        <v>9390</v>
      </c>
    </row>
    <row r="1468" spans="1:9" x14ac:dyDescent="0.25">
      <c r="A1468" s="278" t="s">
        <v>4626</v>
      </c>
      <c r="B1468" s="482" t="s">
        <v>5968</v>
      </c>
      <c r="C1468" s="212">
        <v>0</v>
      </c>
      <c r="D1468" s="212">
        <v>0</v>
      </c>
      <c r="E1468" s="212">
        <v>0</v>
      </c>
      <c r="F1468" s="212">
        <v>10347</v>
      </c>
      <c r="G1468" s="212">
        <v>0</v>
      </c>
      <c r="H1468" s="212">
        <v>0</v>
      </c>
      <c r="I1468" s="212">
        <v>9390</v>
      </c>
    </row>
    <row r="1469" spans="1:9" x14ac:dyDescent="0.25">
      <c r="A1469" s="278" t="s">
        <v>4647</v>
      </c>
      <c r="B1469" s="482" t="s">
        <v>5978</v>
      </c>
      <c r="C1469" s="212">
        <v>0</v>
      </c>
      <c r="D1469" s="212">
        <v>0</v>
      </c>
      <c r="E1469" s="212">
        <v>0</v>
      </c>
      <c r="F1469" s="212">
        <v>401</v>
      </c>
      <c r="G1469" s="212">
        <v>0</v>
      </c>
      <c r="H1469" s="212">
        <v>0</v>
      </c>
      <c r="I1469" s="212">
        <v>1292</v>
      </c>
    </row>
    <row r="1470" spans="1:9" ht="25.5" x14ac:dyDescent="0.25">
      <c r="A1470" s="278" t="s">
        <v>180</v>
      </c>
      <c r="B1470" s="482" t="s">
        <v>5980</v>
      </c>
      <c r="C1470" s="212">
        <v>289154</v>
      </c>
      <c r="D1470" s="212">
        <v>260340</v>
      </c>
      <c r="E1470" s="212">
        <v>-28814</v>
      </c>
      <c r="F1470" s="212">
        <v>254578</v>
      </c>
      <c r="G1470" s="212">
        <v>-34576</v>
      </c>
      <c r="H1470" s="212">
        <v>-5762</v>
      </c>
      <c r="I1470" s="212">
        <v>126889</v>
      </c>
    </row>
    <row r="1471" spans="1:9" x14ac:dyDescent="0.25">
      <c r="A1471" s="278" t="s">
        <v>5981</v>
      </c>
      <c r="B1471" s="482" t="s">
        <v>5982</v>
      </c>
      <c r="C1471" s="212">
        <v>0</v>
      </c>
      <c r="D1471" s="212">
        <v>0</v>
      </c>
      <c r="E1471" s="212">
        <v>0</v>
      </c>
      <c r="F1471" s="212">
        <v>254578</v>
      </c>
      <c r="G1471" s="212">
        <v>0</v>
      </c>
      <c r="H1471" s="212">
        <v>0</v>
      </c>
      <c r="I1471" s="212">
        <v>126889</v>
      </c>
    </row>
    <row r="1472" spans="1:9" ht="25.5" x14ac:dyDescent="0.25">
      <c r="A1472" s="278" t="s">
        <v>5983</v>
      </c>
      <c r="B1472" s="482" t="s">
        <v>5984</v>
      </c>
      <c r="C1472" s="212">
        <v>0</v>
      </c>
      <c r="D1472" s="212">
        <v>0</v>
      </c>
      <c r="E1472" s="212">
        <v>0</v>
      </c>
      <c r="F1472" s="212">
        <v>249105</v>
      </c>
      <c r="G1472" s="212">
        <v>0</v>
      </c>
      <c r="H1472" s="212">
        <v>0</v>
      </c>
      <c r="I1472" s="212">
        <v>120684</v>
      </c>
    </row>
    <row r="1473" spans="1:9" ht="25.5" x14ac:dyDescent="0.25">
      <c r="A1473" s="278" t="s">
        <v>5985</v>
      </c>
      <c r="B1473" s="482" t="s">
        <v>5986</v>
      </c>
      <c r="C1473" s="212">
        <v>0</v>
      </c>
      <c r="D1473" s="212">
        <v>0</v>
      </c>
      <c r="E1473" s="212">
        <v>0</v>
      </c>
      <c r="F1473" s="212">
        <v>5473</v>
      </c>
      <c r="G1473" s="212">
        <v>0</v>
      </c>
      <c r="H1473" s="212">
        <v>0</v>
      </c>
      <c r="I1473" s="212">
        <v>6205</v>
      </c>
    </row>
    <row r="1474" spans="1:9" x14ac:dyDescent="0.25">
      <c r="A1474" s="278" t="s">
        <v>87</v>
      </c>
      <c r="B1474" s="482" t="s">
        <v>6007</v>
      </c>
      <c r="C1474" s="212">
        <v>129686152</v>
      </c>
      <c r="D1474" s="212">
        <v>130229540</v>
      </c>
      <c r="E1474" s="212">
        <v>543388</v>
      </c>
      <c r="F1474" s="212">
        <v>129240486</v>
      </c>
      <c r="G1474" s="212">
        <v>-445666</v>
      </c>
      <c r="H1474" s="212">
        <v>-989054</v>
      </c>
      <c r="I1474" s="212">
        <v>146557623</v>
      </c>
    </row>
    <row r="1475" spans="1:9" x14ac:dyDescent="0.25">
      <c r="A1475" s="278" t="s">
        <v>198</v>
      </c>
      <c r="B1475" s="482" t="s">
        <v>6008</v>
      </c>
      <c r="C1475" s="212">
        <v>129685552</v>
      </c>
      <c r="D1475" s="212">
        <v>130229420</v>
      </c>
      <c r="E1475" s="212">
        <v>543868</v>
      </c>
      <c r="F1475" s="212">
        <v>129240366</v>
      </c>
      <c r="G1475" s="212">
        <v>-445186</v>
      </c>
      <c r="H1475" s="212">
        <v>-989054</v>
      </c>
      <c r="I1475" s="212">
        <v>146557386</v>
      </c>
    </row>
    <row r="1476" spans="1:9" ht="25.5" x14ac:dyDescent="0.25">
      <c r="A1476" s="278" t="s">
        <v>6009</v>
      </c>
      <c r="B1476" s="482" t="s">
        <v>6010</v>
      </c>
      <c r="C1476" s="212">
        <v>2422441</v>
      </c>
      <c r="D1476" s="212">
        <v>0</v>
      </c>
      <c r="E1476" s="212">
        <v>-2422441</v>
      </c>
      <c r="F1476" s="212">
        <v>0</v>
      </c>
      <c r="G1476" s="212">
        <v>-2422441</v>
      </c>
      <c r="H1476" s="212">
        <v>0</v>
      </c>
      <c r="I1476" s="212">
        <v>2092777</v>
      </c>
    </row>
    <row r="1477" spans="1:9" ht="38.25" x14ac:dyDescent="0.25">
      <c r="A1477" s="278" t="s">
        <v>6011</v>
      </c>
      <c r="B1477" s="482" t="s">
        <v>6012</v>
      </c>
      <c r="C1477" s="212">
        <v>0</v>
      </c>
      <c r="D1477" s="212">
        <v>0</v>
      </c>
      <c r="E1477" s="212">
        <v>0</v>
      </c>
      <c r="F1477" s="212">
        <v>0</v>
      </c>
      <c r="G1477" s="212">
        <v>0</v>
      </c>
      <c r="H1477" s="212">
        <v>0</v>
      </c>
      <c r="I1477" s="212">
        <v>2092777</v>
      </c>
    </row>
    <row r="1478" spans="1:9" ht="25.5" x14ac:dyDescent="0.25">
      <c r="A1478" s="278" t="s">
        <v>6017</v>
      </c>
      <c r="B1478" s="482" t="s">
        <v>6018</v>
      </c>
      <c r="C1478" s="212">
        <v>0</v>
      </c>
      <c r="D1478" s="212">
        <v>0</v>
      </c>
      <c r="E1478" s="212">
        <v>0</v>
      </c>
      <c r="F1478" s="212">
        <v>0</v>
      </c>
      <c r="G1478" s="212">
        <v>0</v>
      </c>
      <c r="H1478" s="212">
        <v>0</v>
      </c>
      <c r="I1478" s="212">
        <v>2092777</v>
      </c>
    </row>
    <row r="1479" spans="1:9" ht="38.25" x14ac:dyDescent="0.25">
      <c r="A1479" s="278" t="s">
        <v>202</v>
      </c>
      <c r="B1479" s="482" t="s">
        <v>6021</v>
      </c>
      <c r="C1479" s="212">
        <v>127263111</v>
      </c>
      <c r="D1479" s="212">
        <v>130229420</v>
      </c>
      <c r="E1479" s="212">
        <v>2966309</v>
      </c>
      <c r="F1479" s="212">
        <v>129240366</v>
      </c>
      <c r="G1479" s="212">
        <v>1977255</v>
      </c>
      <c r="H1479" s="212">
        <v>-989054</v>
      </c>
      <c r="I1479" s="212">
        <v>144464609</v>
      </c>
    </row>
    <row r="1480" spans="1:9" ht="38.25" x14ac:dyDescent="0.25">
      <c r="A1480" s="278" t="s">
        <v>6022</v>
      </c>
      <c r="B1480" s="482" t="s">
        <v>6023</v>
      </c>
      <c r="C1480" s="212">
        <v>0</v>
      </c>
      <c r="D1480" s="212">
        <v>0</v>
      </c>
      <c r="E1480" s="212">
        <v>0</v>
      </c>
      <c r="F1480" s="212">
        <v>129240366</v>
      </c>
      <c r="G1480" s="212">
        <v>0</v>
      </c>
      <c r="H1480" s="212">
        <v>0</v>
      </c>
      <c r="I1480" s="212">
        <v>144464609</v>
      </c>
    </row>
    <row r="1481" spans="1:9" x14ac:dyDescent="0.25">
      <c r="A1481" s="278" t="s">
        <v>6024</v>
      </c>
      <c r="B1481" s="482" t="s">
        <v>6025</v>
      </c>
      <c r="C1481" s="212">
        <v>600</v>
      </c>
      <c r="D1481" s="212">
        <v>120</v>
      </c>
      <c r="E1481" s="212">
        <v>-480</v>
      </c>
      <c r="F1481" s="212">
        <v>120</v>
      </c>
      <c r="G1481" s="212">
        <v>-480</v>
      </c>
      <c r="H1481" s="212">
        <v>0</v>
      </c>
      <c r="I1481" s="212">
        <v>237</v>
      </c>
    </row>
    <row r="1482" spans="1:9" ht="38.25" x14ac:dyDescent="0.25">
      <c r="A1482" s="278" t="s">
        <v>6086</v>
      </c>
      <c r="B1482" s="482" t="s">
        <v>6087</v>
      </c>
      <c r="C1482" s="212">
        <v>600</v>
      </c>
      <c r="D1482" s="212">
        <v>120</v>
      </c>
      <c r="E1482" s="212">
        <v>-480</v>
      </c>
      <c r="F1482" s="212">
        <v>120</v>
      </c>
      <c r="G1482" s="212">
        <v>-480</v>
      </c>
      <c r="H1482" s="212">
        <v>0</v>
      </c>
      <c r="I1482" s="212">
        <v>237</v>
      </c>
    </row>
    <row r="1483" spans="1:9" ht="38.25" x14ac:dyDescent="0.25">
      <c r="A1483" s="278" t="s">
        <v>6088</v>
      </c>
      <c r="B1483" s="482" t="s">
        <v>6089</v>
      </c>
      <c r="C1483" s="212">
        <v>0</v>
      </c>
      <c r="D1483" s="212">
        <v>0</v>
      </c>
      <c r="E1483" s="212">
        <v>0</v>
      </c>
      <c r="F1483" s="212">
        <v>120</v>
      </c>
      <c r="G1483" s="212">
        <v>0</v>
      </c>
      <c r="H1483" s="212">
        <v>0</v>
      </c>
      <c r="I1483" s="212">
        <v>237</v>
      </c>
    </row>
    <row r="1484" spans="1:9" ht="25.5" x14ac:dyDescent="0.25">
      <c r="A1484" s="278" t="s">
        <v>6090</v>
      </c>
      <c r="B1484" s="482" t="s">
        <v>6091</v>
      </c>
      <c r="C1484" s="212">
        <v>275364</v>
      </c>
      <c r="D1484" s="212">
        <v>69714</v>
      </c>
      <c r="E1484" s="212">
        <v>-205650</v>
      </c>
      <c r="F1484" s="212">
        <v>0</v>
      </c>
      <c r="G1484" s="212">
        <v>-275364</v>
      </c>
      <c r="H1484" s="212">
        <v>-69714</v>
      </c>
      <c r="I1484" s="212">
        <v>0</v>
      </c>
    </row>
    <row r="1485" spans="1:9" ht="25.5" x14ac:dyDescent="0.25">
      <c r="A1485" s="278" t="s">
        <v>123</v>
      </c>
      <c r="B1485" s="482" t="s">
        <v>6092</v>
      </c>
      <c r="C1485" s="212">
        <v>275364</v>
      </c>
      <c r="D1485" s="212">
        <v>69714</v>
      </c>
      <c r="E1485" s="212">
        <v>-205650</v>
      </c>
      <c r="F1485" s="212">
        <v>0</v>
      </c>
      <c r="G1485" s="212">
        <v>-275364</v>
      </c>
      <c r="H1485" s="212">
        <v>-69714</v>
      </c>
      <c r="I1485" s="212">
        <v>0</v>
      </c>
    </row>
    <row r="1486" spans="1:9" x14ac:dyDescent="0.25">
      <c r="A1486" s="278" t="s">
        <v>6093</v>
      </c>
      <c r="B1486" s="482" t="s">
        <v>6094</v>
      </c>
      <c r="C1486" s="212">
        <v>275364</v>
      </c>
      <c r="D1486" s="212">
        <v>69714</v>
      </c>
      <c r="E1486" s="212">
        <v>-205650</v>
      </c>
      <c r="F1486" s="212">
        <v>0</v>
      </c>
      <c r="G1486" s="212">
        <v>-275364</v>
      </c>
      <c r="H1486" s="212">
        <v>-69714</v>
      </c>
      <c r="I1486" s="212">
        <v>0</v>
      </c>
    </row>
    <row r="1487" spans="1:9" x14ac:dyDescent="0.25">
      <c r="A1487" s="278" t="s">
        <v>6116</v>
      </c>
      <c r="B1487" s="482" t="s">
        <v>6117</v>
      </c>
      <c r="C1487" s="212">
        <v>81350476</v>
      </c>
      <c r="D1487" s="212">
        <v>92653205</v>
      </c>
      <c r="E1487" s="212">
        <v>11302729</v>
      </c>
      <c r="F1487" s="212">
        <v>61250912</v>
      </c>
      <c r="G1487" s="212">
        <v>-20099564</v>
      </c>
      <c r="H1487" s="212">
        <v>-31402293</v>
      </c>
      <c r="I1487" s="212">
        <v>27348877</v>
      </c>
    </row>
    <row r="1488" spans="1:9" x14ac:dyDescent="0.25">
      <c r="A1488" s="278" t="s">
        <v>170</v>
      </c>
      <c r="B1488" s="482" t="s">
        <v>6118</v>
      </c>
      <c r="C1488" s="212">
        <v>81350476</v>
      </c>
      <c r="D1488" s="212">
        <v>92443474</v>
      </c>
      <c r="E1488" s="212">
        <v>11092998</v>
      </c>
      <c r="F1488" s="212">
        <v>61041181</v>
      </c>
      <c r="G1488" s="212">
        <v>-20309295</v>
      </c>
      <c r="H1488" s="212">
        <v>-31402293</v>
      </c>
      <c r="I1488" s="212">
        <v>27348877</v>
      </c>
    </row>
    <row r="1489" spans="1:9" x14ac:dyDescent="0.25">
      <c r="A1489" s="278" t="s">
        <v>223</v>
      </c>
      <c r="B1489" s="482" t="s">
        <v>6118</v>
      </c>
      <c r="C1489" s="212">
        <v>81350476</v>
      </c>
      <c r="D1489" s="212">
        <v>92443474</v>
      </c>
      <c r="E1489" s="212">
        <v>11092998</v>
      </c>
      <c r="F1489" s="212">
        <v>61041181</v>
      </c>
      <c r="G1489" s="212">
        <v>-20309295</v>
      </c>
      <c r="H1489" s="212">
        <v>-31402293</v>
      </c>
      <c r="I1489" s="212">
        <v>27348877</v>
      </c>
    </row>
    <row r="1490" spans="1:9" x14ac:dyDescent="0.25">
      <c r="A1490" s="278" t="s">
        <v>227</v>
      </c>
      <c r="B1490" s="482" t="s">
        <v>36</v>
      </c>
      <c r="C1490" s="212">
        <v>0</v>
      </c>
      <c r="D1490" s="212">
        <v>301800</v>
      </c>
      <c r="E1490" s="212">
        <v>301800</v>
      </c>
      <c r="F1490" s="212">
        <v>162168</v>
      </c>
      <c r="G1490" s="212">
        <v>0</v>
      </c>
      <c r="H1490" s="212">
        <v>-139632</v>
      </c>
      <c r="I1490" s="212">
        <v>871</v>
      </c>
    </row>
    <row r="1491" spans="1:9" ht="25.5" x14ac:dyDescent="0.25">
      <c r="A1491" s="278" t="s">
        <v>6119</v>
      </c>
      <c r="B1491" s="482" t="s">
        <v>6120</v>
      </c>
      <c r="C1491" s="212">
        <v>0</v>
      </c>
      <c r="D1491" s="212">
        <v>0</v>
      </c>
      <c r="E1491" s="212">
        <v>0</v>
      </c>
      <c r="F1491" s="212">
        <v>152222</v>
      </c>
      <c r="G1491" s="212">
        <v>0</v>
      </c>
      <c r="H1491" s="212">
        <v>0</v>
      </c>
      <c r="I1491" s="212">
        <v>0</v>
      </c>
    </row>
    <row r="1492" spans="1:9" x14ac:dyDescent="0.25">
      <c r="A1492" s="278" t="s">
        <v>236</v>
      </c>
      <c r="B1492" s="482" t="s">
        <v>46</v>
      </c>
      <c r="C1492" s="212">
        <v>0</v>
      </c>
      <c r="D1492" s="212">
        <v>0</v>
      </c>
      <c r="E1492" s="212">
        <v>0</v>
      </c>
      <c r="F1492" s="212">
        <v>9946</v>
      </c>
      <c r="G1492" s="212">
        <v>0</v>
      </c>
      <c r="H1492" s="212">
        <v>0</v>
      </c>
      <c r="I1492" s="212">
        <v>0</v>
      </c>
    </row>
    <row r="1493" spans="1:9" x14ac:dyDescent="0.25">
      <c r="A1493" s="278" t="s">
        <v>240</v>
      </c>
      <c r="B1493" s="482" t="s">
        <v>49</v>
      </c>
      <c r="C1493" s="212">
        <v>0</v>
      </c>
      <c r="D1493" s="212">
        <v>0</v>
      </c>
      <c r="E1493" s="212">
        <v>0</v>
      </c>
      <c r="F1493" s="212">
        <v>0</v>
      </c>
      <c r="G1493" s="212">
        <v>0</v>
      </c>
      <c r="H1493" s="212">
        <v>0</v>
      </c>
      <c r="I1493" s="212">
        <v>871</v>
      </c>
    </row>
    <row r="1494" spans="1:9" ht="25.5" x14ac:dyDescent="0.25">
      <c r="A1494" s="278" t="s">
        <v>260</v>
      </c>
      <c r="B1494" s="482" t="s">
        <v>6121</v>
      </c>
      <c r="C1494" s="212">
        <v>81350476</v>
      </c>
      <c r="D1494" s="212">
        <v>92141674</v>
      </c>
      <c r="E1494" s="212">
        <v>10791198</v>
      </c>
      <c r="F1494" s="212">
        <v>60879013</v>
      </c>
      <c r="G1494" s="212">
        <v>-20471463</v>
      </c>
      <c r="H1494" s="212">
        <v>-31262661</v>
      </c>
      <c r="I1494" s="212">
        <v>27348006</v>
      </c>
    </row>
    <row r="1495" spans="1:9" x14ac:dyDescent="0.25">
      <c r="A1495" s="278" t="s">
        <v>4754</v>
      </c>
      <c r="B1495" s="482" t="s">
        <v>61</v>
      </c>
      <c r="C1495" s="212">
        <v>0</v>
      </c>
      <c r="D1495" s="212">
        <v>0</v>
      </c>
      <c r="E1495" s="212">
        <v>0</v>
      </c>
      <c r="F1495" s="212">
        <v>51265243</v>
      </c>
      <c r="G1495" s="212">
        <v>0</v>
      </c>
      <c r="H1495" s="212">
        <v>0</v>
      </c>
      <c r="I1495" s="212">
        <v>713606</v>
      </c>
    </row>
    <row r="1496" spans="1:9" x14ac:dyDescent="0.25">
      <c r="A1496" s="278" t="s">
        <v>6124</v>
      </c>
      <c r="B1496" s="482" t="s">
        <v>2030</v>
      </c>
      <c r="C1496" s="212">
        <v>0</v>
      </c>
      <c r="D1496" s="212">
        <v>0</v>
      </c>
      <c r="E1496" s="212">
        <v>0</v>
      </c>
      <c r="F1496" s="212">
        <v>50330342</v>
      </c>
      <c r="G1496" s="212">
        <v>0</v>
      </c>
      <c r="H1496" s="212">
        <v>0</v>
      </c>
      <c r="I1496" s="212">
        <v>0</v>
      </c>
    </row>
    <row r="1497" spans="1:9" x14ac:dyDescent="0.25">
      <c r="A1497" s="278" t="s">
        <v>6125</v>
      </c>
      <c r="B1497" s="482" t="s">
        <v>2038</v>
      </c>
      <c r="C1497" s="212">
        <v>0</v>
      </c>
      <c r="D1497" s="212">
        <v>0</v>
      </c>
      <c r="E1497" s="212">
        <v>0</v>
      </c>
      <c r="F1497" s="212">
        <v>934901</v>
      </c>
      <c r="G1497" s="212">
        <v>0</v>
      </c>
      <c r="H1497" s="212">
        <v>0</v>
      </c>
      <c r="I1497" s="212">
        <v>713606</v>
      </c>
    </row>
    <row r="1498" spans="1:9" x14ac:dyDescent="0.25">
      <c r="A1498" s="278" t="s">
        <v>6128</v>
      </c>
      <c r="B1498" s="482" t="s">
        <v>68</v>
      </c>
      <c r="C1498" s="212">
        <v>0</v>
      </c>
      <c r="D1498" s="212">
        <v>0</v>
      </c>
      <c r="E1498" s="212">
        <v>0</v>
      </c>
      <c r="F1498" s="212">
        <v>213243</v>
      </c>
      <c r="G1498" s="212">
        <v>0</v>
      </c>
      <c r="H1498" s="212">
        <v>0</v>
      </c>
      <c r="I1498" s="212">
        <v>256733</v>
      </c>
    </row>
    <row r="1499" spans="1:9" x14ac:dyDescent="0.25">
      <c r="A1499" s="278" t="s">
        <v>6129</v>
      </c>
      <c r="B1499" s="482" t="s">
        <v>2044</v>
      </c>
      <c r="C1499" s="212">
        <v>0</v>
      </c>
      <c r="D1499" s="212">
        <v>0</v>
      </c>
      <c r="E1499" s="212">
        <v>0</v>
      </c>
      <c r="F1499" s="212">
        <v>67620</v>
      </c>
      <c r="G1499" s="212">
        <v>0</v>
      </c>
      <c r="H1499" s="212">
        <v>0</v>
      </c>
      <c r="I1499" s="212">
        <v>125549</v>
      </c>
    </row>
    <row r="1500" spans="1:9" x14ac:dyDescent="0.25">
      <c r="A1500" s="278" t="s">
        <v>6134</v>
      </c>
      <c r="B1500" s="482" t="s">
        <v>6135</v>
      </c>
      <c r="C1500" s="212">
        <v>0</v>
      </c>
      <c r="D1500" s="212">
        <v>0</v>
      </c>
      <c r="E1500" s="212">
        <v>0</v>
      </c>
      <c r="F1500" s="212">
        <v>122629</v>
      </c>
      <c r="G1500" s="212">
        <v>0</v>
      </c>
      <c r="H1500" s="212">
        <v>0</v>
      </c>
      <c r="I1500" s="212">
        <v>116539</v>
      </c>
    </row>
    <row r="1501" spans="1:9" ht="25.5" x14ac:dyDescent="0.25">
      <c r="A1501" s="278" t="s">
        <v>6136</v>
      </c>
      <c r="B1501" s="482" t="s">
        <v>6137</v>
      </c>
      <c r="C1501" s="212">
        <v>0</v>
      </c>
      <c r="D1501" s="212">
        <v>0</v>
      </c>
      <c r="E1501" s="212">
        <v>0</v>
      </c>
      <c r="F1501" s="212">
        <v>22994</v>
      </c>
      <c r="G1501" s="212">
        <v>0</v>
      </c>
      <c r="H1501" s="212">
        <v>0</v>
      </c>
      <c r="I1501" s="212">
        <v>14645</v>
      </c>
    </row>
    <row r="1502" spans="1:9" x14ac:dyDescent="0.25">
      <c r="A1502" s="278" t="s">
        <v>6140</v>
      </c>
      <c r="B1502" s="482" t="s">
        <v>6141</v>
      </c>
      <c r="C1502" s="212">
        <v>0</v>
      </c>
      <c r="D1502" s="212">
        <v>0</v>
      </c>
      <c r="E1502" s="212">
        <v>0</v>
      </c>
      <c r="F1502" s="212">
        <v>9391258</v>
      </c>
      <c r="G1502" s="212">
        <v>0</v>
      </c>
      <c r="H1502" s="212">
        <v>0</v>
      </c>
      <c r="I1502" s="212">
        <v>26377667</v>
      </c>
    </row>
    <row r="1503" spans="1:9" x14ac:dyDescent="0.25">
      <c r="A1503" s="278" t="s">
        <v>6145</v>
      </c>
      <c r="B1503" s="482" t="s">
        <v>80</v>
      </c>
      <c r="C1503" s="212">
        <v>0</v>
      </c>
      <c r="D1503" s="212">
        <v>0</v>
      </c>
      <c r="E1503" s="212">
        <v>0</v>
      </c>
      <c r="F1503" s="212">
        <v>9269</v>
      </c>
      <c r="G1503" s="212">
        <v>0</v>
      </c>
      <c r="H1503" s="212">
        <v>0</v>
      </c>
      <c r="I1503" s="212">
        <v>0</v>
      </c>
    </row>
    <row r="1504" spans="1:9" x14ac:dyDescent="0.25">
      <c r="A1504" s="278" t="s">
        <v>6146</v>
      </c>
      <c r="B1504" s="482" t="s">
        <v>6147</v>
      </c>
      <c r="C1504" s="212">
        <v>0</v>
      </c>
      <c r="D1504" s="212">
        <v>209731</v>
      </c>
      <c r="E1504" s="212">
        <v>209731</v>
      </c>
      <c r="F1504" s="212">
        <v>209731</v>
      </c>
      <c r="G1504" s="212">
        <v>0</v>
      </c>
      <c r="H1504" s="212">
        <v>0</v>
      </c>
      <c r="I1504" s="212">
        <v>0</v>
      </c>
    </row>
    <row r="1505" spans="1:9" x14ac:dyDescent="0.25">
      <c r="A1505" s="278" t="s">
        <v>6148</v>
      </c>
      <c r="B1505" s="482" t="s">
        <v>6147</v>
      </c>
      <c r="C1505" s="212">
        <v>0</v>
      </c>
      <c r="D1505" s="212">
        <v>209731</v>
      </c>
      <c r="E1505" s="212">
        <v>209731</v>
      </c>
      <c r="F1505" s="212">
        <v>209731</v>
      </c>
      <c r="G1505" s="212">
        <v>0</v>
      </c>
      <c r="H1505" s="212">
        <v>0</v>
      </c>
      <c r="I1505" s="212">
        <v>0</v>
      </c>
    </row>
    <row r="1506" spans="1:9" x14ac:dyDescent="0.25">
      <c r="A1506" s="278" t="s">
        <v>6149</v>
      </c>
      <c r="B1506" s="482" t="s">
        <v>6150</v>
      </c>
      <c r="C1506" s="212">
        <v>0</v>
      </c>
      <c r="D1506" s="212">
        <v>209731</v>
      </c>
      <c r="E1506" s="212">
        <v>209731</v>
      </c>
      <c r="F1506" s="212">
        <v>209731</v>
      </c>
      <c r="G1506" s="212">
        <v>0</v>
      </c>
      <c r="H1506" s="212">
        <v>0</v>
      </c>
      <c r="I1506" s="212">
        <v>0</v>
      </c>
    </row>
    <row r="1507" spans="1:9" ht="25.5" x14ac:dyDescent="0.25">
      <c r="A1507" s="278" t="s">
        <v>6151</v>
      </c>
      <c r="B1507" s="482" t="s">
        <v>6152</v>
      </c>
      <c r="C1507" s="212">
        <v>0</v>
      </c>
      <c r="D1507" s="212">
        <v>0</v>
      </c>
      <c r="E1507" s="212">
        <v>0</v>
      </c>
      <c r="F1507" s="212">
        <v>209731</v>
      </c>
      <c r="G1507" s="212">
        <v>0</v>
      </c>
      <c r="H1507" s="212">
        <v>0</v>
      </c>
      <c r="I1507" s="212">
        <v>0</v>
      </c>
    </row>
    <row r="1508" spans="1:9" ht="76.5" x14ac:dyDescent="0.25">
      <c r="A1508" s="278" t="s">
        <v>6155</v>
      </c>
      <c r="B1508" s="482" t="s">
        <v>6156</v>
      </c>
      <c r="C1508" s="212">
        <v>0</v>
      </c>
      <c r="D1508" s="212">
        <v>0</v>
      </c>
      <c r="E1508" s="212">
        <v>0</v>
      </c>
      <c r="F1508" s="212">
        <v>209731</v>
      </c>
      <c r="G1508" s="212">
        <v>0</v>
      </c>
      <c r="H1508" s="212">
        <v>0</v>
      </c>
      <c r="I1508" s="212">
        <v>0</v>
      </c>
    </row>
    <row r="1509" spans="1:9" ht="25.5" hidden="1" x14ac:dyDescent="0.25">
      <c r="A1509" s="207" t="s">
        <v>6209</v>
      </c>
      <c r="B1509" s="472" t="s">
        <v>6210</v>
      </c>
      <c r="C1509" s="212">
        <v>0</v>
      </c>
      <c r="D1509" s="212">
        <v>0</v>
      </c>
      <c r="E1509" s="212">
        <v>0</v>
      </c>
      <c r="F1509" s="212">
        <v>0</v>
      </c>
      <c r="G1509" s="212">
        <v>0</v>
      </c>
      <c r="H1509" s="212">
        <v>0</v>
      </c>
      <c r="I1509" s="212">
        <v>0</v>
      </c>
    </row>
    <row r="1510" spans="1:9" ht="25.5" x14ac:dyDescent="0.25">
      <c r="A1510" s="207" t="s">
        <v>6211</v>
      </c>
      <c r="B1510" s="472" t="s">
        <v>6212</v>
      </c>
      <c r="C1510" s="212">
        <v>9036</v>
      </c>
      <c r="D1510" s="212">
        <v>9036</v>
      </c>
      <c r="E1510" s="212">
        <v>0</v>
      </c>
      <c r="F1510" s="212">
        <v>8802</v>
      </c>
      <c r="G1510" s="212">
        <v>-234</v>
      </c>
      <c r="H1510" s="212">
        <v>-234</v>
      </c>
      <c r="I1510" s="212">
        <v>8611</v>
      </c>
    </row>
    <row r="1511" spans="1:9" x14ac:dyDescent="0.25">
      <c r="A1511" s="278" t="s">
        <v>1022</v>
      </c>
      <c r="B1511" s="485" t="s">
        <v>5824</v>
      </c>
      <c r="C1511" s="212">
        <v>9036</v>
      </c>
      <c r="D1511" s="212">
        <v>9036</v>
      </c>
      <c r="E1511" s="212">
        <v>0</v>
      </c>
      <c r="F1511" s="212">
        <v>8802</v>
      </c>
      <c r="G1511" s="212">
        <v>-234</v>
      </c>
      <c r="H1511" s="212">
        <v>-234</v>
      </c>
      <c r="I1511" s="212">
        <v>8611</v>
      </c>
    </row>
    <row r="1512" spans="1:9" x14ac:dyDescent="0.25">
      <c r="A1512" s="278" t="s">
        <v>5825</v>
      </c>
      <c r="B1512" s="485" t="s">
        <v>5826</v>
      </c>
      <c r="C1512" s="212">
        <v>9036</v>
      </c>
      <c r="D1512" s="212">
        <v>9036</v>
      </c>
      <c r="E1512" s="212">
        <v>0</v>
      </c>
      <c r="F1512" s="212">
        <v>8802</v>
      </c>
      <c r="G1512" s="212">
        <v>-234</v>
      </c>
      <c r="H1512" s="212">
        <v>-234</v>
      </c>
      <c r="I1512" s="212">
        <v>8611</v>
      </c>
    </row>
    <row r="1513" spans="1:9" x14ac:dyDescent="0.25">
      <c r="A1513" s="278" t="s">
        <v>37</v>
      </c>
      <c r="B1513" s="485" t="s">
        <v>5827</v>
      </c>
      <c r="C1513" s="212">
        <v>9036</v>
      </c>
      <c r="D1513" s="212">
        <v>9036</v>
      </c>
      <c r="E1513" s="212">
        <v>0</v>
      </c>
      <c r="F1513" s="212">
        <v>8802</v>
      </c>
      <c r="G1513" s="212">
        <v>-234</v>
      </c>
      <c r="H1513" s="212">
        <v>-234</v>
      </c>
      <c r="I1513" s="212">
        <v>8611</v>
      </c>
    </row>
    <row r="1514" spans="1:9" x14ac:dyDescent="0.25">
      <c r="A1514" s="278" t="s">
        <v>30</v>
      </c>
      <c r="B1514" s="485" t="s">
        <v>5828</v>
      </c>
      <c r="C1514" s="212">
        <v>532</v>
      </c>
      <c r="D1514" s="212">
        <v>532</v>
      </c>
      <c r="E1514" s="212">
        <v>0</v>
      </c>
      <c r="F1514" s="212">
        <v>528</v>
      </c>
      <c r="G1514" s="212">
        <v>-4</v>
      </c>
      <c r="H1514" s="212">
        <v>-4</v>
      </c>
      <c r="I1514" s="212">
        <v>453</v>
      </c>
    </row>
    <row r="1515" spans="1:9" x14ac:dyDescent="0.25">
      <c r="A1515" s="278" t="s">
        <v>35</v>
      </c>
      <c r="B1515" s="485" t="s">
        <v>723</v>
      </c>
      <c r="C1515" s="212">
        <v>428</v>
      </c>
      <c r="D1515" s="212">
        <v>428</v>
      </c>
      <c r="E1515" s="212">
        <v>0</v>
      </c>
      <c r="F1515" s="212">
        <v>427</v>
      </c>
      <c r="G1515" s="212">
        <v>-1</v>
      </c>
      <c r="H1515" s="212">
        <v>-1</v>
      </c>
      <c r="I1515" s="212">
        <v>316</v>
      </c>
    </row>
    <row r="1516" spans="1:9" x14ac:dyDescent="0.25">
      <c r="A1516" s="278" t="s">
        <v>48</v>
      </c>
      <c r="B1516" s="485" t="s">
        <v>5834</v>
      </c>
      <c r="C1516" s="212">
        <v>0</v>
      </c>
      <c r="D1516" s="212">
        <v>0</v>
      </c>
      <c r="E1516" s="212">
        <v>0</v>
      </c>
      <c r="F1516" s="212">
        <v>285</v>
      </c>
      <c r="G1516" s="212">
        <v>0</v>
      </c>
      <c r="H1516" s="212">
        <v>0</v>
      </c>
      <c r="I1516" s="212">
        <v>166</v>
      </c>
    </row>
    <row r="1517" spans="1:9" x14ac:dyDescent="0.25">
      <c r="A1517" s="278" t="s">
        <v>5842</v>
      </c>
      <c r="B1517" s="485" t="s">
        <v>5843</v>
      </c>
      <c r="C1517" s="212">
        <v>0</v>
      </c>
      <c r="D1517" s="212">
        <v>0</v>
      </c>
      <c r="E1517" s="212">
        <v>0</v>
      </c>
      <c r="F1517" s="212">
        <v>285</v>
      </c>
      <c r="G1517" s="212">
        <v>0</v>
      </c>
      <c r="H1517" s="212">
        <v>0</v>
      </c>
      <c r="I1517" s="212">
        <v>166</v>
      </c>
    </row>
    <row r="1518" spans="1:9" ht="25.5" x14ac:dyDescent="0.25">
      <c r="A1518" s="278" t="s">
        <v>5847</v>
      </c>
      <c r="B1518" s="485" t="s">
        <v>5848</v>
      </c>
      <c r="C1518" s="212">
        <v>0</v>
      </c>
      <c r="D1518" s="212">
        <v>0</v>
      </c>
      <c r="E1518" s="212">
        <v>0</v>
      </c>
      <c r="F1518" s="212">
        <v>142</v>
      </c>
      <c r="G1518" s="212">
        <v>0</v>
      </c>
      <c r="H1518" s="212">
        <v>0</v>
      </c>
      <c r="I1518" s="212">
        <v>150</v>
      </c>
    </row>
    <row r="1519" spans="1:9" ht="25.5" x14ac:dyDescent="0.25">
      <c r="A1519" s="278" t="s">
        <v>57</v>
      </c>
      <c r="B1519" s="485" t="s">
        <v>725</v>
      </c>
      <c r="C1519" s="212">
        <v>104</v>
      </c>
      <c r="D1519" s="212">
        <v>104</v>
      </c>
      <c r="E1519" s="212">
        <v>0</v>
      </c>
      <c r="F1519" s="212">
        <v>101</v>
      </c>
      <c r="G1519" s="212">
        <v>-3</v>
      </c>
      <c r="H1519" s="212">
        <v>-3</v>
      </c>
      <c r="I1519" s="212">
        <v>137</v>
      </c>
    </row>
    <row r="1520" spans="1:9" ht="25.5" x14ac:dyDescent="0.25">
      <c r="A1520" s="278" t="s">
        <v>60</v>
      </c>
      <c r="B1520" s="485" t="s">
        <v>5849</v>
      </c>
      <c r="C1520" s="212">
        <v>0</v>
      </c>
      <c r="D1520" s="212">
        <v>0</v>
      </c>
      <c r="E1520" s="212">
        <v>0</v>
      </c>
      <c r="F1520" s="212">
        <v>101</v>
      </c>
      <c r="G1520" s="212">
        <v>0</v>
      </c>
      <c r="H1520" s="212">
        <v>0</v>
      </c>
      <c r="I1520" s="212">
        <v>137</v>
      </c>
    </row>
    <row r="1521" spans="1:9" x14ac:dyDescent="0.25">
      <c r="A1521" s="278" t="s">
        <v>164</v>
      </c>
      <c r="B1521" s="485" t="s">
        <v>5861</v>
      </c>
      <c r="C1521" s="212">
        <v>8504</v>
      </c>
      <c r="D1521" s="212">
        <v>8504</v>
      </c>
      <c r="E1521" s="212">
        <v>0</v>
      </c>
      <c r="F1521" s="212">
        <v>8274</v>
      </c>
      <c r="G1521" s="212">
        <v>-230</v>
      </c>
      <c r="H1521" s="212">
        <v>-230</v>
      </c>
      <c r="I1521" s="212">
        <v>8158</v>
      </c>
    </row>
    <row r="1522" spans="1:9" x14ac:dyDescent="0.25">
      <c r="A1522" s="278" t="s">
        <v>5873</v>
      </c>
      <c r="B1522" s="485" t="s">
        <v>729</v>
      </c>
      <c r="C1522" s="212">
        <v>8504</v>
      </c>
      <c r="D1522" s="212">
        <v>8504</v>
      </c>
      <c r="E1522" s="212">
        <v>0</v>
      </c>
      <c r="F1522" s="212">
        <v>8274</v>
      </c>
      <c r="G1522" s="212">
        <v>-230</v>
      </c>
      <c r="H1522" s="212">
        <v>-230</v>
      </c>
      <c r="I1522" s="212">
        <v>8158</v>
      </c>
    </row>
    <row r="1523" spans="1:9" x14ac:dyDescent="0.25">
      <c r="A1523" s="278" t="s">
        <v>5888</v>
      </c>
      <c r="B1523" s="485" t="s">
        <v>5889</v>
      </c>
      <c r="C1523" s="212">
        <v>0</v>
      </c>
      <c r="D1523" s="212">
        <v>0</v>
      </c>
      <c r="E1523" s="212">
        <v>0</v>
      </c>
      <c r="F1523" s="212">
        <v>8274</v>
      </c>
      <c r="G1523" s="212">
        <v>0</v>
      </c>
      <c r="H1523" s="212">
        <v>0</v>
      </c>
      <c r="I1523" s="212">
        <v>8158</v>
      </c>
    </row>
    <row r="1524" spans="1:9" x14ac:dyDescent="0.25">
      <c r="A1524" s="278" t="s">
        <v>5902</v>
      </c>
      <c r="B1524" s="485" t="s">
        <v>5903</v>
      </c>
      <c r="C1524" s="212">
        <v>0</v>
      </c>
      <c r="D1524" s="212">
        <v>0</v>
      </c>
      <c r="E1524" s="212">
        <v>0</v>
      </c>
      <c r="F1524" s="212">
        <v>8274</v>
      </c>
      <c r="G1524" s="212">
        <v>0</v>
      </c>
      <c r="H1524" s="212">
        <v>0</v>
      </c>
      <c r="I1524" s="212">
        <v>8158</v>
      </c>
    </row>
    <row r="1525" spans="1:9" hidden="1" x14ac:dyDescent="0.25">
      <c r="A1525" s="207" t="s">
        <v>6213</v>
      </c>
      <c r="B1525" s="472" t="s">
        <v>6214</v>
      </c>
      <c r="C1525" s="212">
        <v>0</v>
      </c>
      <c r="D1525" s="212">
        <v>0</v>
      </c>
      <c r="E1525" s="212">
        <v>0</v>
      </c>
      <c r="F1525" s="212">
        <v>0</v>
      </c>
      <c r="G1525" s="212">
        <v>0</v>
      </c>
      <c r="H1525" s="212">
        <v>0</v>
      </c>
      <c r="I1525" s="212">
        <v>0</v>
      </c>
    </row>
    <row r="1526" spans="1:9" ht="25.5" x14ac:dyDescent="0.25">
      <c r="A1526" s="207" t="s">
        <v>6215</v>
      </c>
      <c r="B1526" s="472" t="s">
        <v>6216</v>
      </c>
      <c r="C1526" s="212">
        <v>5131910</v>
      </c>
      <c r="D1526" s="212">
        <v>3589517</v>
      </c>
      <c r="E1526" s="212">
        <v>-1542393</v>
      </c>
      <c r="F1526" s="212">
        <v>3364859</v>
      </c>
      <c r="G1526" s="212">
        <v>-1767051</v>
      </c>
      <c r="H1526" s="212">
        <v>-224658</v>
      </c>
      <c r="I1526" s="212">
        <v>4728589</v>
      </c>
    </row>
    <row r="1527" spans="1:9" x14ac:dyDescent="0.25">
      <c r="A1527" s="278" t="s">
        <v>1022</v>
      </c>
      <c r="B1527" s="485" t="s">
        <v>5824</v>
      </c>
      <c r="C1527" s="212">
        <v>5131910</v>
      </c>
      <c r="D1527" s="212">
        <v>3589517</v>
      </c>
      <c r="E1527" s="212">
        <v>-1542393</v>
      </c>
      <c r="F1527" s="212">
        <v>3364859</v>
      </c>
      <c r="G1527" s="212">
        <v>-1767051</v>
      </c>
      <c r="H1527" s="212">
        <v>-224658</v>
      </c>
      <c r="I1527" s="212">
        <v>4728589</v>
      </c>
    </row>
    <row r="1528" spans="1:9" x14ac:dyDescent="0.25">
      <c r="A1528" s="278" t="s">
        <v>5825</v>
      </c>
      <c r="B1528" s="485" t="s">
        <v>5826</v>
      </c>
      <c r="C1528" s="212">
        <v>5131910</v>
      </c>
      <c r="D1528" s="212">
        <v>3174845</v>
      </c>
      <c r="E1528" s="212">
        <v>-1957065</v>
      </c>
      <c r="F1528" s="212">
        <v>3171943</v>
      </c>
      <c r="G1528" s="212">
        <v>-1959967</v>
      </c>
      <c r="H1528" s="212">
        <v>-2902</v>
      </c>
      <c r="I1528" s="212">
        <v>4643434</v>
      </c>
    </row>
    <row r="1529" spans="1:9" x14ac:dyDescent="0.25">
      <c r="A1529" s="278" t="s">
        <v>37</v>
      </c>
      <c r="B1529" s="485" t="s">
        <v>5827</v>
      </c>
      <c r="C1529" s="212">
        <v>5131310</v>
      </c>
      <c r="D1529" s="212">
        <v>3174725</v>
      </c>
      <c r="E1529" s="212">
        <v>-1956585</v>
      </c>
      <c r="F1529" s="212">
        <v>3171823</v>
      </c>
      <c r="G1529" s="212">
        <v>-1959487</v>
      </c>
      <c r="H1529" s="212">
        <v>-2902</v>
      </c>
      <c r="I1529" s="212">
        <v>4643197</v>
      </c>
    </row>
    <row r="1530" spans="1:9" x14ac:dyDescent="0.25">
      <c r="A1530" s="278" t="s">
        <v>30</v>
      </c>
      <c r="B1530" s="485" t="s">
        <v>5828</v>
      </c>
      <c r="C1530" s="212">
        <v>4212291</v>
      </c>
      <c r="D1530" s="212">
        <v>2872434</v>
      </c>
      <c r="E1530" s="212">
        <v>-1339857</v>
      </c>
      <c r="F1530" s="212">
        <v>2871900</v>
      </c>
      <c r="G1530" s="212">
        <v>-1340391</v>
      </c>
      <c r="H1530" s="212">
        <v>-534</v>
      </c>
      <c r="I1530" s="212">
        <v>4048300</v>
      </c>
    </row>
    <row r="1531" spans="1:9" x14ac:dyDescent="0.25">
      <c r="A1531" s="278" t="s">
        <v>35</v>
      </c>
      <c r="B1531" s="485" t="s">
        <v>723</v>
      </c>
      <c r="C1531" s="212">
        <v>3244068</v>
      </c>
      <c r="D1531" s="212">
        <v>2113243</v>
      </c>
      <c r="E1531" s="212">
        <v>-1130825</v>
      </c>
      <c r="F1531" s="212">
        <v>2112913</v>
      </c>
      <c r="G1531" s="212">
        <v>-1131155</v>
      </c>
      <c r="H1531" s="212">
        <v>-330</v>
      </c>
      <c r="I1531" s="212">
        <v>3132640</v>
      </c>
    </row>
    <row r="1532" spans="1:9" x14ac:dyDescent="0.25">
      <c r="A1532" s="278" t="s">
        <v>38</v>
      </c>
      <c r="B1532" s="485" t="s">
        <v>5829</v>
      </c>
      <c r="C1532" s="212">
        <v>0</v>
      </c>
      <c r="D1532" s="212">
        <v>0</v>
      </c>
      <c r="E1532" s="212">
        <v>0</v>
      </c>
      <c r="F1532" s="212">
        <v>1893038</v>
      </c>
      <c r="G1532" s="212">
        <v>0</v>
      </c>
      <c r="H1532" s="212">
        <v>0</v>
      </c>
      <c r="I1532" s="212">
        <v>2775951</v>
      </c>
    </row>
    <row r="1533" spans="1:9" x14ac:dyDescent="0.25">
      <c r="A1533" s="278" t="s">
        <v>5832</v>
      </c>
      <c r="B1533" s="485" t="s">
        <v>5833</v>
      </c>
      <c r="C1533" s="212">
        <v>0</v>
      </c>
      <c r="D1533" s="212">
        <v>0</v>
      </c>
      <c r="E1533" s="212">
        <v>0</v>
      </c>
      <c r="F1533" s="212">
        <v>1893038</v>
      </c>
      <c r="G1533" s="212">
        <v>0</v>
      </c>
      <c r="H1533" s="212">
        <v>0</v>
      </c>
      <c r="I1533" s="212">
        <v>2775951</v>
      </c>
    </row>
    <row r="1534" spans="1:9" x14ac:dyDescent="0.25">
      <c r="A1534" s="278" t="s">
        <v>48</v>
      </c>
      <c r="B1534" s="485" t="s">
        <v>5834</v>
      </c>
      <c r="C1534" s="212">
        <v>0</v>
      </c>
      <c r="D1534" s="212">
        <v>0</v>
      </c>
      <c r="E1534" s="212">
        <v>0</v>
      </c>
      <c r="F1534" s="212">
        <v>213993</v>
      </c>
      <c r="G1534" s="212">
        <v>0</v>
      </c>
      <c r="H1534" s="212">
        <v>0</v>
      </c>
      <c r="I1534" s="212">
        <v>347459</v>
      </c>
    </row>
    <row r="1535" spans="1:9" x14ac:dyDescent="0.25">
      <c r="A1535" s="278" t="s">
        <v>1967</v>
      </c>
      <c r="B1535" s="485" t="s">
        <v>5835</v>
      </c>
      <c r="C1535" s="212">
        <v>0</v>
      </c>
      <c r="D1535" s="212">
        <v>0</v>
      </c>
      <c r="E1535" s="212">
        <v>0</v>
      </c>
      <c r="F1535" s="212">
        <v>21</v>
      </c>
      <c r="G1535" s="212">
        <v>0</v>
      </c>
      <c r="H1535" s="212">
        <v>0</v>
      </c>
      <c r="I1535" s="212">
        <v>0</v>
      </c>
    </row>
    <row r="1536" spans="1:9" ht="25.5" x14ac:dyDescent="0.25">
      <c r="A1536" s="278" t="s">
        <v>5836</v>
      </c>
      <c r="B1536" s="485" t="s">
        <v>5837</v>
      </c>
      <c r="C1536" s="212">
        <v>0</v>
      </c>
      <c r="D1536" s="212">
        <v>0</v>
      </c>
      <c r="E1536" s="212">
        <v>0</v>
      </c>
      <c r="F1536" s="212">
        <v>7372</v>
      </c>
      <c r="G1536" s="212">
        <v>0</v>
      </c>
      <c r="H1536" s="212">
        <v>0</v>
      </c>
      <c r="I1536" s="212">
        <v>4930</v>
      </c>
    </row>
    <row r="1537" spans="1:9" ht="25.5" x14ac:dyDescent="0.25">
      <c r="A1537" s="278" t="s">
        <v>5840</v>
      </c>
      <c r="B1537" s="485" t="s">
        <v>5841</v>
      </c>
      <c r="C1537" s="212">
        <v>0</v>
      </c>
      <c r="D1537" s="212">
        <v>0</v>
      </c>
      <c r="E1537" s="212">
        <v>0</v>
      </c>
      <c r="F1537" s="212">
        <v>118958</v>
      </c>
      <c r="G1537" s="212">
        <v>0</v>
      </c>
      <c r="H1537" s="212">
        <v>0</v>
      </c>
      <c r="I1537" s="212">
        <v>181225</v>
      </c>
    </row>
    <row r="1538" spans="1:9" x14ac:dyDescent="0.25">
      <c r="A1538" s="278" t="s">
        <v>5842</v>
      </c>
      <c r="B1538" s="485" t="s">
        <v>5843</v>
      </c>
      <c r="C1538" s="212">
        <v>0</v>
      </c>
      <c r="D1538" s="212">
        <v>0</v>
      </c>
      <c r="E1538" s="212">
        <v>0</v>
      </c>
      <c r="F1538" s="212">
        <v>28696</v>
      </c>
      <c r="G1538" s="212">
        <v>0</v>
      </c>
      <c r="H1538" s="212">
        <v>0</v>
      </c>
      <c r="I1538" s="212">
        <v>63219</v>
      </c>
    </row>
    <row r="1539" spans="1:9" x14ac:dyDescent="0.25">
      <c r="A1539" s="278" t="s">
        <v>5844</v>
      </c>
      <c r="B1539" s="485" t="s">
        <v>5845</v>
      </c>
      <c r="C1539" s="212">
        <v>0</v>
      </c>
      <c r="D1539" s="212">
        <v>0</v>
      </c>
      <c r="E1539" s="212">
        <v>0</v>
      </c>
      <c r="F1539" s="212">
        <v>58946</v>
      </c>
      <c r="G1539" s="212">
        <v>0</v>
      </c>
      <c r="H1539" s="212">
        <v>0</v>
      </c>
      <c r="I1539" s="212">
        <v>98085</v>
      </c>
    </row>
    <row r="1540" spans="1:9" ht="25.5" x14ac:dyDescent="0.25">
      <c r="A1540" s="278" t="s">
        <v>5847</v>
      </c>
      <c r="B1540" s="485" t="s">
        <v>5848</v>
      </c>
      <c r="C1540" s="212">
        <v>0</v>
      </c>
      <c r="D1540" s="212">
        <v>0</v>
      </c>
      <c r="E1540" s="212">
        <v>0</v>
      </c>
      <c r="F1540" s="212">
        <v>5882</v>
      </c>
      <c r="G1540" s="212">
        <v>0</v>
      </c>
      <c r="H1540" s="212">
        <v>0</v>
      </c>
      <c r="I1540" s="212">
        <v>9230</v>
      </c>
    </row>
    <row r="1541" spans="1:9" ht="25.5" x14ac:dyDescent="0.25">
      <c r="A1541" s="278" t="s">
        <v>57</v>
      </c>
      <c r="B1541" s="485" t="s">
        <v>725</v>
      </c>
      <c r="C1541" s="212">
        <v>968223</v>
      </c>
      <c r="D1541" s="212">
        <v>759191</v>
      </c>
      <c r="E1541" s="212">
        <v>-209032</v>
      </c>
      <c r="F1541" s="212">
        <v>758987</v>
      </c>
      <c r="G1541" s="212">
        <v>-209236</v>
      </c>
      <c r="H1541" s="212">
        <v>-204</v>
      </c>
      <c r="I1541" s="212">
        <v>915660</v>
      </c>
    </row>
    <row r="1542" spans="1:9" ht="25.5" x14ac:dyDescent="0.25">
      <c r="A1542" s="278" t="s">
        <v>60</v>
      </c>
      <c r="B1542" s="485" t="s">
        <v>5849</v>
      </c>
      <c r="C1542" s="212">
        <v>0</v>
      </c>
      <c r="D1542" s="212">
        <v>0</v>
      </c>
      <c r="E1542" s="212">
        <v>0</v>
      </c>
      <c r="F1542" s="212">
        <v>590985</v>
      </c>
      <c r="G1542" s="212">
        <v>0</v>
      </c>
      <c r="H1542" s="212">
        <v>0</v>
      </c>
      <c r="I1542" s="212">
        <v>779586</v>
      </c>
    </row>
    <row r="1543" spans="1:9" ht="25.5" x14ac:dyDescent="0.25">
      <c r="A1543" s="278" t="s">
        <v>64</v>
      </c>
      <c r="B1543" s="485" t="s">
        <v>5850</v>
      </c>
      <c r="C1543" s="212">
        <v>0</v>
      </c>
      <c r="D1543" s="212">
        <v>0</v>
      </c>
      <c r="E1543" s="212">
        <v>0</v>
      </c>
      <c r="F1543" s="212">
        <v>168002</v>
      </c>
      <c r="G1543" s="212">
        <v>0</v>
      </c>
      <c r="H1543" s="212">
        <v>0</v>
      </c>
      <c r="I1543" s="212">
        <v>136074</v>
      </c>
    </row>
    <row r="1544" spans="1:9" ht="51" x14ac:dyDescent="0.25">
      <c r="A1544" s="278" t="s">
        <v>5851</v>
      </c>
      <c r="B1544" s="485" t="s">
        <v>5852</v>
      </c>
      <c r="C1544" s="212">
        <v>0</v>
      </c>
      <c r="D1544" s="212">
        <v>0</v>
      </c>
      <c r="E1544" s="212">
        <v>0</v>
      </c>
      <c r="F1544" s="212">
        <v>148887</v>
      </c>
      <c r="G1544" s="212">
        <v>0</v>
      </c>
      <c r="H1544" s="212">
        <v>0</v>
      </c>
      <c r="I1544" s="212">
        <v>115236</v>
      </c>
    </row>
    <row r="1545" spans="1:9" ht="25.5" x14ac:dyDescent="0.25">
      <c r="A1545" s="278" t="s">
        <v>5857</v>
      </c>
      <c r="B1545" s="485" t="s">
        <v>5858</v>
      </c>
      <c r="C1545" s="212">
        <v>0</v>
      </c>
      <c r="D1545" s="212">
        <v>0</v>
      </c>
      <c r="E1545" s="212">
        <v>0</v>
      </c>
      <c r="F1545" s="212">
        <v>16215</v>
      </c>
      <c r="G1545" s="212">
        <v>0</v>
      </c>
      <c r="H1545" s="212">
        <v>0</v>
      </c>
      <c r="I1545" s="212">
        <v>16002</v>
      </c>
    </row>
    <row r="1546" spans="1:9" ht="51" x14ac:dyDescent="0.25">
      <c r="A1546" s="278" t="s">
        <v>5859</v>
      </c>
      <c r="B1546" s="485" t="s">
        <v>5860</v>
      </c>
      <c r="C1546" s="212">
        <v>0</v>
      </c>
      <c r="D1546" s="212">
        <v>0</v>
      </c>
      <c r="E1546" s="212">
        <v>0</v>
      </c>
      <c r="F1546" s="212">
        <v>2900</v>
      </c>
      <c r="G1546" s="212">
        <v>0</v>
      </c>
      <c r="H1546" s="212">
        <v>0</v>
      </c>
      <c r="I1546" s="212">
        <v>4836</v>
      </c>
    </row>
    <row r="1547" spans="1:9" x14ac:dyDescent="0.25">
      <c r="A1547" s="278" t="s">
        <v>164</v>
      </c>
      <c r="B1547" s="485" t="s">
        <v>5861</v>
      </c>
      <c r="C1547" s="212">
        <v>919019</v>
      </c>
      <c r="D1547" s="212">
        <v>302291</v>
      </c>
      <c r="E1547" s="212">
        <v>-616728</v>
      </c>
      <c r="F1547" s="212">
        <v>299923</v>
      </c>
      <c r="G1547" s="212">
        <v>-619096</v>
      </c>
      <c r="H1547" s="212">
        <v>-2368</v>
      </c>
      <c r="I1547" s="212">
        <v>594897</v>
      </c>
    </row>
    <row r="1548" spans="1:9" ht="25.5" x14ac:dyDescent="0.25">
      <c r="A1548" s="278" t="s">
        <v>168</v>
      </c>
      <c r="B1548" s="485" t="s">
        <v>5862</v>
      </c>
      <c r="C1548" s="212">
        <v>0</v>
      </c>
      <c r="D1548" s="212">
        <v>0</v>
      </c>
      <c r="E1548" s="212">
        <v>0</v>
      </c>
      <c r="F1548" s="212">
        <v>0</v>
      </c>
      <c r="G1548" s="212">
        <v>0</v>
      </c>
      <c r="H1548" s="212">
        <v>0</v>
      </c>
      <c r="I1548" s="212">
        <v>3304</v>
      </c>
    </row>
    <row r="1549" spans="1:9" ht="25.5" x14ac:dyDescent="0.25">
      <c r="A1549" s="278" t="s">
        <v>5869</v>
      </c>
      <c r="B1549" s="485" t="s">
        <v>5870</v>
      </c>
      <c r="C1549" s="212">
        <v>0</v>
      </c>
      <c r="D1549" s="212">
        <v>0</v>
      </c>
      <c r="E1549" s="212">
        <v>0</v>
      </c>
      <c r="F1549" s="212">
        <v>0</v>
      </c>
      <c r="G1549" s="212">
        <v>0</v>
      </c>
      <c r="H1549" s="212">
        <v>0</v>
      </c>
      <c r="I1549" s="212">
        <v>3304</v>
      </c>
    </row>
    <row r="1550" spans="1:9" x14ac:dyDescent="0.25">
      <c r="A1550" s="278" t="s">
        <v>5871</v>
      </c>
      <c r="B1550" s="485" t="s">
        <v>5866</v>
      </c>
      <c r="C1550" s="212">
        <v>0</v>
      </c>
      <c r="D1550" s="212">
        <v>0</v>
      </c>
      <c r="E1550" s="212">
        <v>0</v>
      </c>
      <c r="F1550" s="212">
        <v>0</v>
      </c>
      <c r="G1550" s="212">
        <v>0</v>
      </c>
      <c r="H1550" s="212">
        <v>0</v>
      </c>
      <c r="I1550" s="212">
        <v>580</v>
      </c>
    </row>
    <row r="1551" spans="1:9" ht="25.5" x14ac:dyDescent="0.25">
      <c r="A1551" s="278" t="s">
        <v>5872</v>
      </c>
      <c r="B1551" s="485" t="s">
        <v>5868</v>
      </c>
      <c r="C1551" s="212">
        <v>0</v>
      </c>
      <c r="D1551" s="212">
        <v>0</v>
      </c>
      <c r="E1551" s="212">
        <v>0</v>
      </c>
      <c r="F1551" s="212">
        <v>0</v>
      </c>
      <c r="G1551" s="212">
        <v>0</v>
      </c>
      <c r="H1551" s="212">
        <v>0</v>
      </c>
      <c r="I1551" s="212">
        <v>2724</v>
      </c>
    </row>
    <row r="1552" spans="1:9" x14ac:dyDescent="0.25">
      <c r="A1552" s="278" t="s">
        <v>5873</v>
      </c>
      <c r="B1552" s="485" t="s">
        <v>729</v>
      </c>
      <c r="C1552" s="212">
        <v>761763</v>
      </c>
      <c r="D1552" s="212">
        <v>270799</v>
      </c>
      <c r="E1552" s="212">
        <v>-490964</v>
      </c>
      <c r="F1552" s="212">
        <v>270404</v>
      </c>
      <c r="G1552" s="212">
        <v>-491359</v>
      </c>
      <c r="H1552" s="212">
        <v>-395</v>
      </c>
      <c r="I1552" s="212">
        <v>519824</v>
      </c>
    </row>
    <row r="1553" spans="1:9" x14ac:dyDescent="0.25">
      <c r="A1553" s="278" t="s">
        <v>5874</v>
      </c>
      <c r="B1553" s="485" t="s">
        <v>5875</v>
      </c>
      <c r="C1553" s="212">
        <v>0</v>
      </c>
      <c r="D1553" s="212">
        <v>0</v>
      </c>
      <c r="E1553" s="212">
        <v>0</v>
      </c>
      <c r="F1553" s="212">
        <v>17574</v>
      </c>
      <c r="G1553" s="212">
        <v>0</v>
      </c>
      <c r="H1553" s="212">
        <v>0</v>
      </c>
      <c r="I1553" s="212">
        <v>21926</v>
      </c>
    </row>
    <row r="1554" spans="1:9" x14ac:dyDescent="0.25">
      <c r="A1554" s="278" t="s">
        <v>5876</v>
      </c>
      <c r="B1554" s="485" t="s">
        <v>5877</v>
      </c>
      <c r="C1554" s="212">
        <v>0</v>
      </c>
      <c r="D1554" s="212">
        <v>0</v>
      </c>
      <c r="E1554" s="212">
        <v>0</v>
      </c>
      <c r="F1554" s="212">
        <v>36334</v>
      </c>
      <c r="G1554" s="212">
        <v>0</v>
      </c>
      <c r="H1554" s="212">
        <v>0</v>
      </c>
      <c r="I1554" s="212">
        <v>51063</v>
      </c>
    </row>
    <row r="1555" spans="1:9" x14ac:dyDescent="0.25">
      <c r="A1555" s="278" t="s">
        <v>5878</v>
      </c>
      <c r="B1555" s="485" t="s">
        <v>5879</v>
      </c>
      <c r="C1555" s="212">
        <v>0</v>
      </c>
      <c r="D1555" s="212">
        <v>0</v>
      </c>
      <c r="E1555" s="212">
        <v>0</v>
      </c>
      <c r="F1555" s="212">
        <v>15300</v>
      </c>
      <c r="G1555" s="212">
        <v>0</v>
      </c>
      <c r="H1555" s="212">
        <v>0</v>
      </c>
      <c r="I1555" s="212">
        <v>17118</v>
      </c>
    </row>
    <row r="1556" spans="1:9" x14ac:dyDescent="0.25">
      <c r="A1556" s="278" t="s">
        <v>5880</v>
      </c>
      <c r="B1556" s="485" t="s">
        <v>5881</v>
      </c>
      <c r="C1556" s="212">
        <v>0</v>
      </c>
      <c r="D1556" s="212">
        <v>0</v>
      </c>
      <c r="E1556" s="212">
        <v>0</v>
      </c>
      <c r="F1556" s="212">
        <v>2008</v>
      </c>
      <c r="G1556" s="212">
        <v>0</v>
      </c>
      <c r="H1556" s="212">
        <v>0</v>
      </c>
      <c r="I1556" s="212">
        <v>3388</v>
      </c>
    </row>
    <row r="1557" spans="1:9" x14ac:dyDescent="0.25">
      <c r="A1557" s="278" t="s">
        <v>5882</v>
      </c>
      <c r="B1557" s="485" t="s">
        <v>5883</v>
      </c>
      <c r="C1557" s="212">
        <v>0</v>
      </c>
      <c r="D1557" s="212">
        <v>0</v>
      </c>
      <c r="E1557" s="212">
        <v>0</v>
      </c>
      <c r="F1557" s="212">
        <v>17206</v>
      </c>
      <c r="G1557" s="212">
        <v>0</v>
      </c>
      <c r="H1557" s="212">
        <v>0</v>
      </c>
      <c r="I1557" s="212">
        <v>27323</v>
      </c>
    </row>
    <row r="1558" spans="1:9" ht="38.25" x14ac:dyDescent="0.25">
      <c r="A1558" s="278" t="s">
        <v>5884</v>
      </c>
      <c r="B1558" s="485" t="s">
        <v>5885</v>
      </c>
      <c r="C1558" s="212">
        <v>0</v>
      </c>
      <c r="D1558" s="212">
        <v>0</v>
      </c>
      <c r="E1558" s="212">
        <v>0</v>
      </c>
      <c r="F1558" s="212">
        <v>1820</v>
      </c>
      <c r="G1558" s="212">
        <v>0</v>
      </c>
      <c r="H1558" s="212">
        <v>0</v>
      </c>
      <c r="I1558" s="212">
        <v>3234</v>
      </c>
    </row>
    <row r="1559" spans="1:9" x14ac:dyDescent="0.25">
      <c r="A1559" s="278" t="s">
        <v>5888</v>
      </c>
      <c r="B1559" s="485" t="s">
        <v>5889</v>
      </c>
      <c r="C1559" s="212">
        <v>0</v>
      </c>
      <c r="D1559" s="212">
        <v>0</v>
      </c>
      <c r="E1559" s="212">
        <v>0</v>
      </c>
      <c r="F1559" s="212">
        <v>77708</v>
      </c>
      <c r="G1559" s="212">
        <v>0</v>
      </c>
      <c r="H1559" s="212">
        <v>0</v>
      </c>
      <c r="I1559" s="212">
        <v>159821</v>
      </c>
    </row>
    <row r="1560" spans="1:9" ht="25.5" x14ac:dyDescent="0.25">
      <c r="A1560" s="278" t="s">
        <v>5890</v>
      </c>
      <c r="B1560" s="485" t="s">
        <v>5891</v>
      </c>
      <c r="C1560" s="212">
        <v>0</v>
      </c>
      <c r="D1560" s="212">
        <v>0</v>
      </c>
      <c r="E1560" s="212">
        <v>0</v>
      </c>
      <c r="F1560" s="212">
        <v>270</v>
      </c>
      <c r="G1560" s="212">
        <v>0</v>
      </c>
      <c r="H1560" s="212">
        <v>0</v>
      </c>
      <c r="I1560" s="212">
        <v>11786</v>
      </c>
    </row>
    <row r="1561" spans="1:9" ht="25.5" x14ac:dyDescent="0.25">
      <c r="A1561" s="278" t="s">
        <v>5892</v>
      </c>
      <c r="B1561" s="485" t="s">
        <v>5893</v>
      </c>
      <c r="C1561" s="212">
        <v>0</v>
      </c>
      <c r="D1561" s="212">
        <v>0</v>
      </c>
      <c r="E1561" s="212">
        <v>0</v>
      </c>
      <c r="F1561" s="212">
        <v>40025</v>
      </c>
      <c r="G1561" s="212">
        <v>0</v>
      </c>
      <c r="H1561" s="212">
        <v>0</v>
      </c>
      <c r="I1561" s="212">
        <v>36395</v>
      </c>
    </row>
    <row r="1562" spans="1:9" x14ac:dyDescent="0.25">
      <c r="A1562" s="278" t="s">
        <v>5894</v>
      </c>
      <c r="B1562" s="485" t="s">
        <v>5895</v>
      </c>
      <c r="C1562" s="212">
        <v>0</v>
      </c>
      <c r="D1562" s="212">
        <v>0</v>
      </c>
      <c r="E1562" s="212">
        <v>0</v>
      </c>
      <c r="F1562" s="212">
        <v>0</v>
      </c>
      <c r="G1562" s="212">
        <v>0</v>
      </c>
      <c r="H1562" s="212">
        <v>0</v>
      </c>
      <c r="I1562" s="212">
        <v>1210</v>
      </c>
    </row>
    <row r="1563" spans="1:9" ht="25.5" x14ac:dyDescent="0.25">
      <c r="A1563" s="278" t="s">
        <v>5896</v>
      </c>
      <c r="B1563" s="485" t="s">
        <v>5897</v>
      </c>
      <c r="C1563" s="212">
        <v>0</v>
      </c>
      <c r="D1563" s="212">
        <v>0</v>
      </c>
      <c r="E1563" s="212">
        <v>0</v>
      </c>
      <c r="F1563" s="212">
        <v>620</v>
      </c>
      <c r="G1563" s="212">
        <v>0</v>
      </c>
      <c r="H1563" s="212">
        <v>0</v>
      </c>
      <c r="I1563" s="212">
        <v>144</v>
      </c>
    </row>
    <row r="1564" spans="1:9" ht="25.5" x14ac:dyDescent="0.25">
      <c r="A1564" s="278" t="s">
        <v>5898</v>
      </c>
      <c r="B1564" s="485" t="s">
        <v>5899</v>
      </c>
      <c r="C1564" s="212">
        <v>0</v>
      </c>
      <c r="D1564" s="212">
        <v>0</v>
      </c>
      <c r="E1564" s="212">
        <v>0</v>
      </c>
      <c r="F1564" s="212">
        <v>379</v>
      </c>
      <c r="G1564" s="212">
        <v>0</v>
      </c>
      <c r="H1564" s="212">
        <v>0</v>
      </c>
      <c r="I1564" s="212">
        <v>2149</v>
      </c>
    </row>
    <row r="1565" spans="1:9" x14ac:dyDescent="0.25">
      <c r="A1565" s="278" t="s">
        <v>5902</v>
      </c>
      <c r="B1565" s="485" t="s">
        <v>5903</v>
      </c>
      <c r="C1565" s="212">
        <v>0</v>
      </c>
      <c r="D1565" s="212">
        <v>0</v>
      </c>
      <c r="E1565" s="212">
        <v>0</v>
      </c>
      <c r="F1565" s="212">
        <v>36414</v>
      </c>
      <c r="G1565" s="212">
        <v>0</v>
      </c>
      <c r="H1565" s="212">
        <v>0</v>
      </c>
      <c r="I1565" s="212">
        <v>108137</v>
      </c>
    </row>
    <row r="1566" spans="1:9" ht="25.5" x14ac:dyDescent="0.25">
      <c r="A1566" s="278" t="s">
        <v>5904</v>
      </c>
      <c r="B1566" s="485" t="s">
        <v>5905</v>
      </c>
      <c r="C1566" s="212">
        <v>0</v>
      </c>
      <c r="D1566" s="212">
        <v>0</v>
      </c>
      <c r="E1566" s="212">
        <v>0</v>
      </c>
      <c r="F1566" s="212">
        <v>58460</v>
      </c>
      <c r="G1566" s="212">
        <v>0</v>
      </c>
      <c r="H1566" s="212">
        <v>0</v>
      </c>
      <c r="I1566" s="212">
        <v>117071</v>
      </c>
    </row>
    <row r="1567" spans="1:9" x14ac:dyDescent="0.25">
      <c r="A1567" s="278" t="s">
        <v>5906</v>
      </c>
      <c r="B1567" s="485" t="s">
        <v>5907</v>
      </c>
      <c r="C1567" s="212">
        <v>0</v>
      </c>
      <c r="D1567" s="212">
        <v>0</v>
      </c>
      <c r="E1567" s="212">
        <v>0</v>
      </c>
      <c r="F1567" s="212">
        <v>257</v>
      </c>
      <c r="G1567" s="212">
        <v>0</v>
      </c>
      <c r="H1567" s="212">
        <v>0</v>
      </c>
      <c r="I1567" s="212">
        <v>0</v>
      </c>
    </row>
    <row r="1568" spans="1:9" x14ac:dyDescent="0.25">
      <c r="A1568" s="278" t="s">
        <v>5908</v>
      </c>
      <c r="B1568" s="485" t="s">
        <v>5909</v>
      </c>
      <c r="C1568" s="212">
        <v>0</v>
      </c>
      <c r="D1568" s="212">
        <v>0</v>
      </c>
      <c r="E1568" s="212">
        <v>0</v>
      </c>
      <c r="F1568" s="212">
        <v>4675</v>
      </c>
      <c r="G1568" s="212">
        <v>0</v>
      </c>
      <c r="H1568" s="212">
        <v>0</v>
      </c>
      <c r="I1568" s="212">
        <v>21680</v>
      </c>
    </row>
    <row r="1569" spans="1:9" ht="25.5" x14ac:dyDescent="0.25">
      <c r="A1569" s="278" t="s">
        <v>5910</v>
      </c>
      <c r="B1569" s="485" t="s">
        <v>5911</v>
      </c>
      <c r="C1569" s="212">
        <v>0</v>
      </c>
      <c r="D1569" s="212">
        <v>0</v>
      </c>
      <c r="E1569" s="212">
        <v>0</v>
      </c>
      <c r="F1569" s="212">
        <v>2412</v>
      </c>
      <c r="G1569" s="212">
        <v>0</v>
      </c>
      <c r="H1569" s="212">
        <v>0</v>
      </c>
      <c r="I1569" s="212">
        <v>4705</v>
      </c>
    </row>
    <row r="1570" spans="1:9" x14ac:dyDescent="0.25">
      <c r="A1570" s="278" t="s">
        <v>5912</v>
      </c>
      <c r="B1570" s="485" t="s">
        <v>5913</v>
      </c>
      <c r="C1570" s="212">
        <v>0</v>
      </c>
      <c r="D1570" s="212">
        <v>0</v>
      </c>
      <c r="E1570" s="212">
        <v>0</v>
      </c>
      <c r="F1570" s="212">
        <v>49600</v>
      </c>
      <c r="G1570" s="212">
        <v>0</v>
      </c>
      <c r="H1570" s="212">
        <v>0</v>
      </c>
      <c r="I1570" s="212">
        <v>74152</v>
      </c>
    </row>
    <row r="1571" spans="1:9" x14ac:dyDescent="0.25">
      <c r="A1571" s="278" t="s">
        <v>5916</v>
      </c>
      <c r="B1571" s="485" t="s">
        <v>5917</v>
      </c>
      <c r="C1571" s="212">
        <v>0</v>
      </c>
      <c r="D1571" s="212">
        <v>0</v>
      </c>
      <c r="E1571" s="212">
        <v>0</v>
      </c>
      <c r="F1571" s="212">
        <v>0</v>
      </c>
      <c r="G1571" s="212">
        <v>0</v>
      </c>
      <c r="H1571" s="212">
        <v>0</v>
      </c>
      <c r="I1571" s="212">
        <v>750</v>
      </c>
    </row>
    <row r="1572" spans="1:9" ht="25.5" x14ac:dyDescent="0.25">
      <c r="A1572" s="278" t="s">
        <v>5918</v>
      </c>
      <c r="B1572" s="485" t="s">
        <v>5919</v>
      </c>
      <c r="C1572" s="212">
        <v>0</v>
      </c>
      <c r="D1572" s="212">
        <v>0</v>
      </c>
      <c r="E1572" s="212">
        <v>0</v>
      </c>
      <c r="F1572" s="212">
        <v>1516</v>
      </c>
      <c r="G1572" s="212">
        <v>0</v>
      </c>
      <c r="H1572" s="212">
        <v>0</v>
      </c>
      <c r="I1572" s="212">
        <v>15784</v>
      </c>
    </row>
    <row r="1573" spans="1:9" x14ac:dyDescent="0.25">
      <c r="A1573" s="278" t="s">
        <v>5920</v>
      </c>
      <c r="B1573" s="485" t="s">
        <v>5921</v>
      </c>
      <c r="C1573" s="212">
        <v>0</v>
      </c>
      <c r="D1573" s="212">
        <v>0</v>
      </c>
      <c r="E1573" s="212">
        <v>0</v>
      </c>
      <c r="F1573" s="212">
        <v>5400</v>
      </c>
      <c r="G1573" s="212">
        <v>0</v>
      </c>
      <c r="H1573" s="212">
        <v>0</v>
      </c>
      <c r="I1573" s="212">
        <v>7655</v>
      </c>
    </row>
    <row r="1574" spans="1:9" x14ac:dyDescent="0.25">
      <c r="A1574" s="278" t="s">
        <v>5922</v>
      </c>
      <c r="B1574" s="485" t="s">
        <v>5923</v>
      </c>
      <c r="C1574" s="212">
        <v>0</v>
      </c>
      <c r="D1574" s="212">
        <v>0</v>
      </c>
      <c r="E1574" s="212">
        <v>0</v>
      </c>
      <c r="F1574" s="212">
        <v>65728</v>
      </c>
      <c r="G1574" s="212">
        <v>0</v>
      </c>
      <c r="H1574" s="212">
        <v>0</v>
      </c>
      <c r="I1574" s="212">
        <v>130931</v>
      </c>
    </row>
    <row r="1575" spans="1:9" x14ac:dyDescent="0.25">
      <c r="A1575" s="278" t="s">
        <v>5924</v>
      </c>
      <c r="B1575" s="485" t="s">
        <v>5925</v>
      </c>
      <c r="C1575" s="212">
        <v>0</v>
      </c>
      <c r="D1575" s="212">
        <v>0</v>
      </c>
      <c r="E1575" s="212">
        <v>0</v>
      </c>
      <c r="F1575" s="212">
        <v>49432</v>
      </c>
      <c r="G1575" s="212">
        <v>0</v>
      </c>
      <c r="H1575" s="212">
        <v>0</v>
      </c>
      <c r="I1575" s="212">
        <v>73822</v>
      </c>
    </row>
    <row r="1576" spans="1:9" x14ac:dyDescent="0.25">
      <c r="A1576" s="278" t="s">
        <v>5926</v>
      </c>
      <c r="B1576" s="485" t="s">
        <v>5927</v>
      </c>
      <c r="C1576" s="212">
        <v>0</v>
      </c>
      <c r="D1576" s="212">
        <v>0</v>
      </c>
      <c r="E1576" s="212">
        <v>0</v>
      </c>
      <c r="F1576" s="212">
        <v>11978</v>
      </c>
      <c r="G1576" s="212">
        <v>0</v>
      </c>
      <c r="H1576" s="212">
        <v>0</v>
      </c>
      <c r="I1576" s="212">
        <v>45682</v>
      </c>
    </row>
    <row r="1577" spans="1:9" x14ac:dyDescent="0.25">
      <c r="A1577" s="278" t="s">
        <v>5928</v>
      </c>
      <c r="B1577" s="485" t="s">
        <v>5929</v>
      </c>
      <c r="C1577" s="212">
        <v>0</v>
      </c>
      <c r="D1577" s="212">
        <v>0</v>
      </c>
      <c r="E1577" s="212">
        <v>0</v>
      </c>
      <c r="F1577" s="212">
        <v>3264</v>
      </c>
      <c r="G1577" s="212">
        <v>0</v>
      </c>
      <c r="H1577" s="212">
        <v>0</v>
      </c>
      <c r="I1577" s="212">
        <v>4895</v>
      </c>
    </row>
    <row r="1578" spans="1:9" x14ac:dyDescent="0.25">
      <c r="A1578" s="278" t="s">
        <v>5930</v>
      </c>
      <c r="B1578" s="485" t="s">
        <v>5931</v>
      </c>
      <c r="C1578" s="212">
        <v>0</v>
      </c>
      <c r="D1578" s="212">
        <v>0</v>
      </c>
      <c r="E1578" s="212">
        <v>0</v>
      </c>
      <c r="F1578" s="212">
        <v>1054</v>
      </c>
      <c r="G1578" s="212">
        <v>0</v>
      </c>
      <c r="H1578" s="212">
        <v>0</v>
      </c>
      <c r="I1578" s="212">
        <v>6532</v>
      </c>
    </row>
    <row r="1579" spans="1:9" x14ac:dyDescent="0.25">
      <c r="A1579" s="278" t="s">
        <v>5934</v>
      </c>
      <c r="B1579" s="485" t="s">
        <v>5935</v>
      </c>
      <c r="C1579" s="212">
        <v>0</v>
      </c>
      <c r="D1579" s="212">
        <v>0</v>
      </c>
      <c r="E1579" s="212">
        <v>0</v>
      </c>
      <c r="F1579" s="212">
        <v>9200</v>
      </c>
      <c r="G1579" s="212">
        <v>0</v>
      </c>
      <c r="H1579" s="212">
        <v>0</v>
      </c>
      <c r="I1579" s="212">
        <v>31357</v>
      </c>
    </row>
    <row r="1580" spans="1:9" x14ac:dyDescent="0.25">
      <c r="A1580" s="278" t="s">
        <v>5936</v>
      </c>
      <c r="B1580" s="485" t="s">
        <v>5937</v>
      </c>
      <c r="C1580" s="212">
        <v>0</v>
      </c>
      <c r="D1580" s="212">
        <v>0</v>
      </c>
      <c r="E1580" s="212">
        <v>0</v>
      </c>
      <c r="F1580" s="212">
        <v>0</v>
      </c>
      <c r="G1580" s="212">
        <v>0</v>
      </c>
      <c r="H1580" s="212">
        <v>0</v>
      </c>
      <c r="I1580" s="212">
        <v>75</v>
      </c>
    </row>
    <row r="1581" spans="1:9" ht="25.5" x14ac:dyDescent="0.25">
      <c r="A1581" s="278" t="s">
        <v>5938</v>
      </c>
      <c r="B1581" s="485" t="s">
        <v>5939</v>
      </c>
      <c r="C1581" s="212">
        <v>0</v>
      </c>
      <c r="D1581" s="212">
        <v>0</v>
      </c>
      <c r="E1581" s="212">
        <v>0</v>
      </c>
      <c r="F1581" s="212">
        <v>9200</v>
      </c>
      <c r="G1581" s="212">
        <v>0</v>
      </c>
      <c r="H1581" s="212">
        <v>0</v>
      </c>
      <c r="I1581" s="212">
        <v>31282</v>
      </c>
    </row>
    <row r="1582" spans="1:9" ht="25.5" x14ac:dyDescent="0.25">
      <c r="A1582" s="278" t="s">
        <v>172</v>
      </c>
      <c r="B1582" s="485" t="s">
        <v>5942</v>
      </c>
      <c r="C1582" s="212">
        <v>118315</v>
      </c>
      <c r="D1582" s="212">
        <v>18010</v>
      </c>
      <c r="E1582" s="212">
        <v>-100305</v>
      </c>
      <c r="F1582" s="212">
        <v>16036</v>
      </c>
      <c r="G1582" s="212">
        <v>-102279</v>
      </c>
      <c r="H1582" s="212">
        <v>-1974</v>
      </c>
      <c r="I1582" s="212">
        <v>52639</v>
      </c>
    </row>
    <row r="1583" spans="1:9" x14ac:dyDescent="0.25">
      <c r="A1583" s="278" t="s">
        <v>4600</v>
      </c>
      <c r="B1583" s="485" t="s">
        <v>5943</v>
      </c>
      <c r="C1583" s="212">
        <v>0</v>
      </c>
      <c r="D1583" s="212">
        <v>0</v>
      </c>
      <c r="E1583" s="212">
        <v>0</v>
      </c>
      <c r="F1583" s="212">
        <v>7477</v>
      </c>
      <c r="G1583" s="212">
        <v>0</v>
      </c>
      <c r="H1583" s="212">
        <v>0</v>
      </c>
      <c r="I1583" s="212">
        <v>32159</v>
      </c>
    </row>
    <row r="1584" spans="1:9" x14ac:dyDescent="0.25">
      <c r="A1584" s="278" t="s">
        <v>4602</v>
      </c>
      <c r="B1584" s="485" t="s">
        <v>5944</v>
      </c>
      <c r="C1584" s="212">
        <v>0</v>
      </c>
      <c r="D1584" s="212">
        <v>0</v>
      </c>
      <c r="E1584" s="212">
        <v>0</v>
      </c>
      <c r="F1584" s="212">
        <v>1811</v>
      </c>
      <c r="G1584" s="212">
        <v>0</v>
      </c>
      <c r="H1584" s="212">
        <v>0</v>
      </c>
      <c r="I1584" s="212">
        <v>11010</v>
      </c>
    </row>
    <row r="1585" spans="1:9" x14ac:dyDescent="0.25">
      <c r="A1585" s="278" t="s">
        <v>5945</v>
      </c>
      <c r="B1585" s="485" t="s">
        <v>2423</v>
      </c>
      <c r="C1585" s="212">
        <v>0</v>
      </c>
      <c r="D1585" s="212">
        <v>0</v>
      </c>
      <c r="E1585" s="212">
        <v>0</v>
      </c>
      <c r="F1585" s="212">
        <v>5335</v>
      </c>
      <c r="G1585" s="212">
        <v>0</v>
      </c>
      <c r="H1585" s="212">
        <v>0</v>
      </c>
      <c r="I1585" s="212">
        <v>20268</v>
      </c>
    </row>
    <row r="1586" spans="1:9" x14ac:dyDescent="0.25">
      <c r="A1586" s="278" t="s">
        <v>5946</v>
      </c>
      <c r="B1586" s="485" t="s">
        <v>5947</v>
      </c>
      <c r="C1586" s="212">
        <v>0</v>
      </c>
      <c r="D1586" s="212">
        <v>0</v>
      </c>
      <c r="E1586" s="212">
        <v>0</v>
      </c>
      <c r="F1586" s="212">
        <v>299</v>
      </c>
      <c r="G1586" s="212">
        <v>0</v>
      </c>
      <c r="H1586" s="212">
        <v>0</v>
      </c>
      <c r="I1586" s="212">
        <v>71</v>
      </c>
    </row>
    <row r="1587" spans="1:9" ht="25.5" x14ac:dyDescent="0.25">
      <c r="A1587" s="278" t="s">
        <v>5948</v>
      </c>
      <c r="B1587" s="485" t="s">
        <v>5949</v>
      </c>
      <c r="C1587" s="212">
        <v>0</v>
      </c>
      <c r="D1587" s="212">
        <v>0</v>
      </c>
      <c r="E1587" s="212">
        <v>0</v>
      </c>
      <c r="F1587" s="212">
        <v>32</v>
      </c>
      <c r="G1587" s="212">
        <v>0</v>
      </c>
      <c r="H1587" s="212">
        <v>0</v>
      </c>
      <c r="I1587" s="212">
        <v>810</v>
      </c>
    </row>
    <row r="1588" spans="1:9" x14ac:dyDescent="0.25">
      <c r="A1588" s="278" t="s">
        <v>4609</v>
      </c>
      <c r="B1588" s="485" t="s">
        <v>5950</v>
      </c>
      <c r="C1588" s="212">
        <v>0</v>
      </c>
      <c r="D1588" s="212">
        <v>0</v>
      </c>
      <c r="E1588" s="212">
        <v>0</v>
      </c>
      <c r="F1588" s="212">
        <v>6145</v>
      </c>
      <c r="G1588" s="212">
        <v>0</v>
      </c>
      <c r="H1588" s="212">
        <v>0</v>
      </c>
      <c r="I1588" s="212">
        <v>7681</v>
      </c>
    </row>
    <row r="1589" spans="1:9" x14ac:dyDescent="0.25">
      <c r="A1589" s="278" t="s">
        <v>4611</v>
      </c>
      <c r="B1589" s="485" t="s">
        <v>5951</v>
      </c>
      <c r="C1589" s="212">
        <v>0</v>
      </c>
      <c r="D1589" s="212">
        <v>0</v>
      </c>
      <c r="E1589" s="212">
        <v>0</v>
      </c>
      <c r="F1589" s="212">
        <v>2728</v>
      </c>
      <c r="G1589" s="212">
        <v>0</v>
      </c>
      <c r="H1589" s="212">
        <v>0</v>
      </c>
      <c r="I1589" s="212">
        <v>3776</v>
      </c>
    </row>
    <row r="1590" spans="1:9" x14ac:dyDescent="0.25">
      <c r="A1590" s="278" t="s">
        <v>5952</v>
      </c>
      <c r="B1590" s="485" t="s">
        <v>5953</v>
      </c>
      <c r="C1590" s="212">
        <v>0</v>
      </c>
      <c r="D1590" s="212">
        <v>0</v>
      </c>
      <c r="E1590" s="212">
        <v>0</v>
      </c>
      <c r="F1590" s="212">
        <v>3417</v>
      </c>
      <c r="G1590" s="212">
        <v>0</v>
      </c>
      <c r="H1590" s="212">
        <v>0</v>
      </c>
      <c r="I1590" s="212">
        <v>3905</v>
      </c>
    </row>
    <row r="1591" spans="1:9" ht="38.25" x14ac:dyDescent="0.25">
      <c r="A1591" s="278" t="s">
        <v>4612</v>
      </c>
      <c r="B1591" s="485" t="s">
        <v>5956</v>
      </c>
      <c r="C1591" s="212">
        <v>0</v>
      </c>
      <c r="D1591" s="212">
        <v>0</v>
      </c>
      <c r="E1591" s="212">
        <v>0</v>
      </c>
      <c r="F1591" s="212">
        <v>65</v>
      </c>
      <c r="G1591" s="212">
        <v>0</v>
      </c>
      <c r="H1591" s="212">
        <v>0</v>
      </c>
      <c r="I1591" s="212">
        <v>157</v>
      </c>
    </row>
    <row r="1592" spans="1:9" x14ac:dyDescent="0.25">
      <c r="A1592" s="278" t="s">
        <v>4614</v>
      </c>
      <c r="B1592" s="485" t="s">
        <v>5957</v>
      </c>
      <c r="C1592" s="212">
        <v>0</v>
      </c>
      <c r="D1592" s="212">
        <v>0</v>
      </c>
      <c r="E1592" s="212">
        <v>0</v>
      </c>
      <c r="F1592" s="212">
        <v>65</v>
      </c>
      <c r="G1592" s="212">
        <v>0</v>
      </c>
      <c r="H1592" s="212">
        <v>0</v>
      </c>
      <c r="I1592" s="212">
        <v>157</v>
      </c>
    </row>
    <row r="1593" spans="1:9" x14ac:dyDescent="0.25">
      <c r="A1593" s="278" t="s">
        <v>5960</v>
      </c>
      <c r="B1593" s="485" t="s">
        <v>5961</v>
      </c>
      <c r="C1593" s="212">
        <v>0</v>
      </c>
      <c r="D1593" s="212">
        <v>0</v>
      </c>
      <c r="E1593" s="212">
        <v>0</v>
      </c>
      <c r="F1593" s="212">
        <v>2349</v>
      </c>
      <c r="G1593" s="212">
        <v>0</v>
      </c>
      <c r="H1593" s="212">
        <v>0</v>
      </c>
      <c r="I1593" s="212">
        <v>12642</v>
      </c>
    </row>
    <row r="1594" spans="1:9" ht="25.5" x14ac:dyDescent="0.25">
      <c r="A1594" s="278" t="s">
        <v>180</v>
      </c>
      <c r="B1594" s="485" t="s">
        <v>5980</v>
      </c>
      <c r="C1594" s="212">
        <v>38941</v>
      </c>
      <c r="D1594" s="212">
        <v>13482</v>
      </c>
      <c r="E1594" s="212">
        <v>-25459</v>
      </c>
      <c r="F1594" s="212">
        <v>13483</v>
      </c>
      <c r="G1594" s="212">
        <v>-25458</v>
      </c>
      <c r="H1594" s="212">
        <v>1</v>
      </c>
      <c r="I1594" s="212">
        <v>19130</v>
      </c>
    </row>
    <row r="1595" spans="1:9" x14ac:dyDescent="0.25">
      <c r="A1595" s="278" t="s">
        <v>5981</v>
      </c>
      <c r="B1595" s="485" t="s">
        <v>5982</v>
      </c>
      <c r="C1595" s="212">
        <v>0</v>
      </c>
      <c r="D1595" s="212">
        <v>0</v>
      </c>
      <c r="E1595" s="212">
        <v>0</v>
      </c>
      <c r="F1595" s="212">
        <v>13483</v>
      </c>
      <c r="G1595" s="212">
        <v>0</v>
      </c>
      <c r="H1595" s="212">
        <v>0</v>
      </c>
      <c r="I1595" s="212">
        <v>19130</v>
      </c>
    </row>
    <row r="1596" spans="1:9" ht="25.5" x14ac:dyDescent="0.25">
      <c r="A1596" s="278" t="s">
        <v>5983</v>
      </c>
      <c r="B1596" s="485" t="s">
        <v>5984</v>
      </c>
      <c r="C1596" s="212">
        <v>0</v>
      </c>
      <c r="D1596" s="212">
        <v>0</v>
      </c>
      <c r="E1596" s="212">
        <v>0</v>
      </c>
      <c r="F1596" s="212">
        <v>10623</v>
      </c>
      <c r="G1596" s="212">
        <v>0</v>
      </c>
      <c r="H1596" s="212">
        <v>0</v>
      </c>
      <c r="I1596" s="212">
        <v>14894</v>
      </c>
    </row>
    <row r="1597" spans="1:9" ht="25.5" x14ac:dyDescent="0.25">
      <c r="A1597" s="278" t="s">
        <v>5985</v>
      </c>
      <c r="B1597" s="485" t="s">
        <v>5986</v>
      </c>
      <c r="C1597" s="212">
        <v>0</v>
      </c>
      <c r="D1597" s="212">
        <v>0</v>
      </c>
      <c r="E1597" s="212">
        <v>0</v>
      </c>
      <c r="F1597" s="212">
        <v>2860</v>
      </c>
      <c r="G1597" s="212">
        <v>0</v>
      </c>
      <c r="H1597" s="212">
        <v>0</v>
      </c>
      <c r="I1597" s="212">
        <v>4236</v>
      </c>
    </row>
    <row r="1598" spans="1:9" x14ac:dyDescent="0.25">
      <c r="A1598" s="278" t="s">
        <v>87</v>
      </c>
      <c r="B1598" s="485" t="s">
        <v>6007</v>
      </c>
      <c r="C1598" s="212">
        <v>600</v>
      </c>
      <c r="D1598" s="212">
        <v>120</v>
      </c>
      <c r="E1598" s="212">
        <v>-480</v>
      </c>
      <c r="F1598" s="212">
        <v>120</v>
      </c>
      <c r="G1598" s="212">
        <v>-480</v>
      </c>
      <c r="H1598" s="212">
        <v>0</v>
      </c>
      <c r="I1598" s="212">
        <v>237</v>
      </c>
    </row>
    <row r="1599" spans="1:9" x14ac:dyDescent="0.25">
      <c r="A1599" s="278" t="s">
        <v>6024</v>
      </c>
      <c r="B1599" s="485" t="s">
        <v>6025</v>
      </c>
      <c r="C1599" s="212">
        <v>600</v>
      </c>
      <c r="D1599" s="212">
        <v>120</v>
      </c>
      <c r="E1599" s="212">
        <v>-480</v>
      </c>
      <c r="F1599" s="212">
        <v>120</v>
      </c>
      <c r="G1599" s="212">
        <v>-480</v>
      </c>
      <c r="H1599" s="212">
        <v>0</v>
      </c>
      <c r="I1599" s="212">
        <v>237</v>
      </c>
    </row>
    <row r="1600" spans="1:9" ht="51" x14ac:dyDescent="0.25">
      <c r="A1600" s="278" t="s">
        <v>6086</v>
      </c>
      <c r="B1600" s="485" t="s">
        <v>6087</v>
      </c>
      <c r="C1600" s="212">
        <v>600</v>
      </c>
      <c r="D1600" s="212">
        <v>120</v>
      </c>
      <c r="E1600" s="212">
        <v>-480</v>
      </c>
      <c r="F1600" s="212">
        <v>120</v>
      </c>
      <c r="G1600" s="212">
        <v>-480</v>
      </c>
      <c r="H1600" s="212">
        <v>0</v>
      </c>
      <c r="I1600" s="212">
        <v>237</v>
      </c>
    </row>
    <row r="1601" spans="1:9" ht="38.25" x14ac:dyDescent="0.25">
      <c r="A1601" s="278" t="s">
        <v>6088</v>
      </c>
      <c r="B1601" s="485" t="s">
        <v>6089</v>
      </c>
      <c r="C1601" s="212">
        <v>0</v>
      </c>
      <c r="D1601" s="212">
        <v>0</v>
      </c>
      <c r="E1601" s="212">
        <v>0</v>
      </c>
      <c r="F1601" s="212">
        <v>120</v>
      </c>
      <c r="G1601" s="212">
        <v>0</v>
      </c>
      <c r="H1601" s="212">
        <v>0</v>
      </c>
      <c r="I1601" s="212">
        <v>237</v>
      </c>
    </row>
    <row r="1602" spans="1:9" x14ac:dyDescent="0.25">
      <c r="A1602" s="278" t="s">
        <v>6116</v>
      </c>
      <c r="B1602" s="485" t="s">
        <v>6117</v>
      </c>
      <c r="C1602" s="212">
        <v>0</v>
      </c>
      <c r="D1602" s="212">
        <v>414672</v>
      </c>
      <c r="E1602" s="212">
        <v>414672</v>
      </c>
      <c r="F1602" s="212">
        <v>192916</v>
      </c>
      <c r="G1602" s="212">
        <v>0</v>
      </c>
      <c r="H1602" s="212">
        <v>-221756</v>
      </c>
      <c r="I1602" s="212">
        <v>85155</v>
      </c>
    </row>
    <row r="1603" spans="1:9" x14ac:dyDescent="0.25">
      <c r="A1603" s="278" t="s">
        <v>170</v>
      </c>
      <c r="B1603" s="485" t="s">
        <v>6118</v>
      </c>
      <c r="C1603" s="212">
        <v>0</v>
      </c>
      <c r="D1603" s="212">
        <v>414672</v>
      </c>
      <c r="E1603" s="212">
        <v>414672</v>
      </c>
      <c r="F1603" s="212">
        <v>192916</v>
      </c>
      <c r="G1603" s="212">
        <v>0</v>
      </c>
      <c r="H1603" s="212">
        <v>-221756</v>
      </c>
      <c r="I1603" s="212">
        <v>85155</v>
      </c>
    </row>
    <row r="1604" spans="1:9" x14ac:dyDescent="0.25">
      <c r="A1604" s="278" t="s">
        <v>223</v>
      </c>
      <c r="B1604" s="485" t="s">
        <v>6118</v>
      </c>
      <c r="C1604" s="212">
        <v>0</v>
      </c>
      <c r="D1604" s="212">
        <v>414672</v>
      </c>
      <c r="E1604" s="212">
        <v>414672</v>
      </c>
      <c r="F1604" s="212">
        <v>192916</v>
      </c>
      <c r="G1604" s="212">
        <v>0</v>
      </c>
      <c r="H1604" s="212">
        <v>-221756</v>
      </c>
      <c r="I1604" s="212">
        <v>85155</v>
      </c>
    </row>
    <row r="1605" spans="1:9" x14ac:dyDescent="0.25">
      <c r="A1605" s="278" t="s">
        <v>227</v>
      </c>
      <c r="B1605" s="485" t="s">
        <v>36</v>
      </c>
      <c r="C1605" s="212">
        <v>0</v>
      </c>
      <c r="D1605" s="212">
        <v>160000</v>
      </c>
      <c r="E1605" s="212">
        <v>160000</v>
      </c>
      <c r="F1605" s="212">
        <v>152222</v>
      </c>
      <c r="G1605" s="212">
        <v>0</v>
      </c>
      <c r="H1605" s="212">
        <v>-7778</v>
      </c>
      <c r="I1605" s="212">
        <v>0</v>
      </c>
    </row>
    <row r="1606" spans="1:9" ht="25.5" x14ac:dyDescent="0.25">
      <c r="A1606" s="278" t="s">
        <v>6119</v>
      </c>
      <c r="B1606" s="485" t="s">
        <v>6120</v>
      </c>
      <c r="C1606" s="212">
        <v>0</v>
      </c>
      <c r="D1606" s="212">
        <v>0</v>
      </c>
      <c r="E1606" s="212">
        <v>0</v>
      </c>
      <c r="F1606" s="212">
        <v>152222</v>
      </c>
      <c r="G1606" s="212">
        <v>0</v>
      </c>
      <c r="H1606" s="212">
        <v>0</v>
      </c>
      <c r="I1606" s="212">
        <v>0</v>
      </c>
    </row>
    <row r="1607" spans="1:9" ht="25.5" x14ac:dyDescent="0.25">
      <c r="A1607" s="278" t="s">
        <v>260</v>
      </c>
      <c r="B1607" s="485" t="s">
        <v>6121</v>
      </c>
      <c r="C1607" s="212">
        <v>0</v>
      </c>
      <c r="D1607" s="212">
        <v>254672</v>
      </c>
      <c r="E1607" s="212">
        <v>254672</v>
      </c>
      <c r="F1607" s="212">
        <v>40694</v>
      </c>
      <c r="G1607" s="212">
        <v>0</v>
      </c>
      <c r="H1607" s="212">
        <v>-213978</v>
      </c>
      <c r="I1607" s="212">
        <v>85155</v>
      </c>
    </row>
    <row r="1608" spans="1:9" x14ac:dyDescent="0.25">
      <c r="A1608" s="278" t="s">
        <v>6128</v>
      </c>
      <c r="B1608" s="485" t="s">
        <v>68</v>
      </c>
      <c r="C1608" s="212">
        <v>0</v>
      </c>
      <c r="D1608" s="212">
        <v>0</v>
      </c>
      <c r="E1608" s="212">
        <v>0</v>
      </c>
      <c r="F1608" s="212">
        <v>40694</v>
      </c>
      <c r="G1608" s="212">
        <v>0</v>
      </c>
      <c r="H1608" s="212">
        <v>0</v>
      </c>
      <c r="I1608" s="212">
        <v>85155</v>
      </c>
    </row>
    <row r="1609" spans="1:9" x14ac:dyDescent="0.25">
      <c r="A1609" s="278" t="s">
        <v>6134</v>
      </c>
      <c r="B1609" s="485" t="s">
        <v>6135</v>
      </c>
      <c r="C1609" s="212">
        <v>0</v>
      </c>
      <c r="D1609" s="212">
        <v>0</v>
      </c>
      <c r="E1609" s="212">
        <v>0</v>
      </c>
      <c r="F1609" s="212">
        <v>40694</v>
      </c>
      <c r="G1609" s="212">
        <v>0</v>
      </c>
      <c r="H1609" s="212">
        <v>0</v>
      </c>
      <c r="I1609" s="212">
        <v>85155</v>
      </c>
    </row>
    <row r="1610" spans="1:9" x14ac:dyDescent="0.25">
      <c r="A1610" s="207" t="s">
        <v>6217</v>
      </c>
      <c r="B1610" s="472" t="s">
        <v>6218</v>
      </c>
      <c r="C1610" s="212">
        <v>238541816</v>
      </c>
      <c r="D1610" s="212">
        <v>258249089</v>
      </c>
      <c r="E1610" s="212">
        <v>19707273</v>
      </c>
      <c r="F1610" s="212">
        <v>223826352</v>
      </c>
      <c r="G1610" s="212">
        <v>-14715464</v>
      </c>
      <c r="H1610" s="212">
        <v>-34422737</v>
      </c>
      <c r="I1610" s="212">
        <v>204257179</v>
      </c>
    </row>
    <row r="1611" spans="1:9" x14ac:dyDescent="0.25">
      <c r="A1611" s="278" t="s">
        <v>1022</v>
      </c>
      <c r="B1611" s="485" t="s">
        <v>5824</v>
      </c>
      <c r="C1611" s="212">
        <v>238541816</v>
      </c>
      <c r="D1611" s="212">
        <v>258249089</v>
      </c>
      <c r="E1611" s="212">
        <v>19707273</v>
      </c>
      <c r="F1611" s="212">
        <v>223826352</v>
      </c>
      <c r="G1611" s="212">
        <v>-14715464</v>
      </c>
      <c r="H1611" s="212">
        <v>-34422737</v>
      </c>
      <c r="I1611" s="212">
        <v>204257179</v>
      </c>
    </row>
    <row r="1612" spans="1:9" x14ac:dyDescent="0.25">
      <c r="A1612" s="278" t="s">
        <v>5825</v>
      </c>
      <c r="B1612" s="485" t="s">
        <v>5826</v>
      </c>
      <c r="C1612" s="212">
        <v>158546266</v>
      </c>
      <c r="D1612" s="212">
        <v>167216156</v>
      </c>
      <c r="E1612" s="212">
        <v>8669890</v>
      </c>
      <c r="F1612" s="212">
        <v>163784740</v>
      </c>
      <c r="G1612" s="212">
        <v>5238474</v>
      </c>
      <c r="H1612" s="212">
        <v>-3431416</v>
      </c>
      <c r="I1612" s="212">
        <v>177707063</v>
      </c>
    </row>
    <row r="1613" spans="1:9" x14ac:dyDescent="0.25">
      <c r="A1613" s="278" t="s">
        <v>37</v>
      </c>
      <c r="B1613" s="485" t="s">
        <v>5827</v>
      </c>
      <c r="C1613" s="212">
        <v>31007791</v>
      </c>
      <c r="D1613" s="212">
        <v>36917022</v>
      </c>
      <c r="E1613" s="212">
        <v>5909231</v>
      </c>
      <c r="F1613" s="212">
        <v>34544374</v>
      </c>
      <c r="G1613" s="212">
        <v>3536583</v>
      </c>
      <c r="H1613" s="212">
        <v>-2372648</v>
      </c>
      <c r="I1613" s="212">
        <v>33242454</v>
      </c>
    </row>
    <row r="1614" spans="1:9" x14ac:dyDescent="0.25">
      <c r="A1614" s="278" t="s">
        <v>30</v>
      </c>
      <c r="B1614" s="485" t="s">
        <v>5828</v>
      </c>
      <c r="C1614" s="212">
        <v>2942139</v>
      </c>
      <c r="D1614" s="212">
        <v>2898382</v>
      </c>
      <c r="E1614" s="212">
        <v>-43757</v>
      </c>
      <c r="F1614" s="212">
        <v>2604331</v>
      </c>
      <c r="G1614" s="212">
        <v>-337808</v>
      </c>
      <c r="H1614" s="212">
        <v>-294051</v>
      </c>
      <c r="I1614" s="212">
        <v>2652891</v>
      </c>
    </row>
    <row r="1615" spans="1:9" x14ac:dyDescent="0.25">
      <c r="A1615" s="278" t="s">
        <v>35</v>
      </c>
      <c r="B1615" s="485" t="s">
        <v>723</v>
      </c>
      <c r="C1615" s="212">
        <v>2289932</v>
      </c>
      <c r="D1615" s="212">
        <v>2254639</v>
      </c>
      <c r="E1615" s="212">
        <v>-35293</v>
      </c>
      <c r="F1615" s="212">
        <v>2036641</v>
      </c>
      <c r="G1615" s="212">
        <v>-253291</v>
      </c>
      <c r="H1615" s="212">
        <v>-217998</v>
      </c>
      <c r="I1615" s="212">
        <v>2051944</v>
      </c>
    </row>
    <row r="1616" spans="1:9" x14ac:dyDescent="0.25">
      <c r="A1616" s="278" t="s">
        <v>38</v>
      </c>
      <c r="B1616" s="485" t="s">
        <v>5829</v>
      </c>
      <c r="C1616" s="212">
        <v>0</v>
      </c>
      <c r="D1616" s="212">
        <v>0</v>
      </c>
      <c r="E1616" s="212">
        <v>0</v>
      </c>
      <c r="F1616" s="212">
        <v>1714602</v>
      </c>
      <c r="G1616" s="212">
        <v>0</v>
      </c>
      <c r="H1616" s="212">
        <v>0</v>
      </c>
      <c r="I1616" s="212">
        <v>1683974</v>
      </c>
    </row>
    <row r="1617" spans="1:9" x14ac:dyDescent="0.25">
      <c r="A1617" s="278" t="s">
        <v>5832</v>
      </c>
      <c r="B1617" s="485" t="s">
        <v>5833</v>
      </c>
      <c r="C1617" s="212">
        <v>0</v>
      </c>
      <c r="D1617" s="212">
        <v>0</v>
      </c>
      <c r="E1617" s="212">
        <v>0</v>
      </c>
      <c r="F1617" s="212">
        <v>1714602</v>
      </c>
      <c r="G1617" s="212">
        <v>0</v>
      </c>
      <c r="H1617" s="212">
        <v>0</v>
      </c>
      <c r="I1617" s="212">
        <v>1683974</v>
      </c>
    </row>
    <row r="1618" spans="1:9" x14ac:dyDescent="0.25">
      <c r="A1618" s="278" t="s">
        <v>48</v>
      </c>
      <c r="B1618" s="485" t="s">
        <v>5834</v>
      </c>
      <c r="C1618" s="212">
        <v>0</v>
      </c>
      <c r="D1618" s="212">
        <v>0</v>
      </c>
      <c r="E1618" s="212">
        <v>0</v>
      </c>
      <c r="F1618" s="212">
        <v>298555</v>
      </c>
      <c r="G1618" s="212">
        <v>0</v>
      </c>
      <c r="H1618" s="212">
        <v>0</v>
      </c>
      <c r="I1618" s="212">
        <v>316383</v>
      </c>
    </row>
    <row r="1619" spans="1:9" x14ac:dyDescent="0.25">
      <c r="A1619" s="278" t="s">
        <v>1967</v>
      </c>
      <c r="B1619" s="485" t="s">
        <v>5835</v>
      </c>
      <c r="C1619" s="212">
        <v>0</v>
      </c>
      <c r="D1619" s="212">
        <v>0</v>
      </c>
      <c r="E1619" s="212">
        <v>0</v>
      </c>
      <c r="F1619" s="212">
        <v>10172</v>
      </c>
      <c r="G1619" s="212">
        <v>0</v>
      </c>
      <c r="H1619" s="212">
        <v>0</v>
      </c>
      <c r="I1619" s="212">
        <v>9088</v>
      </c>
    </row>
    <row r="1620" spans="1:9" ht="25.5" x14ac:dyDescent="0.25">
      <c r="A1620" s="278" t="s">
        <v>5836</v>
      </c>
      <c r="B1620" s="485" t="s">
        <v>5837</v>
      </c>
      <c r="C1620" s="212">
        <v>0</v>
      </c>
      <c r="D1620" s="212">
        <v>0</v>
      </c>
      <c r="E1620" s="212">
        <v>0</v>
      </c>
      <c r="F1620" s="212">
        <v>9185</v>
      </c>
      <c r="G1620" s="212">
        <v>0</v>
      </c>
      <c r="H1620" s="212">
        <v>0</v>
      </c>
      <c r="I1620" s="212">
        <v>10285</v>
      </c>
    </row>
    <row r="1621" spans="1:9" ht="25.5" x14ac:dyDescent="0.25">
      <c r="A1621" s="278" t="s">
        <v>5840</v>
      </c>
      <c r="B1621" s="485" t="s">
        <v>5841</v>
      </c>
      <c r="C1621" s="212">
        <v>0</v>
      </c>
      <c r="D1621" s="212">
        <v>0</v>
      </c>
      <c r="E1621" s="212">
        <v>0</v>
      </c>
      <c r="F1621" s="212">
        <v>86577</v>
      </c>
      <c r="G1621" s="212">
        <v>0</v>
      </c>
      <c r="H1621" s="212">
        <v>0</v>
      </c>
      <c r="I1621" s="212">
        <v>41465</v>
      </c>
    </row>
    <row r="1622" spans="1:9" x14ac:dyDescent="0.25">
      <c r="A1622" s="278" t="s">
        <v>5842</v>
      </c>
      <c r="B1622" s="485" t="s">
        <v>5843</v>
      </c>
      <c r="C1622" s="212">
        <v>0</v>
      </c>
      <c r="D1622" s="212">
        <v>0</v>
      </c>
      <c r="E1622" s="212">
        <v>0</v>
      </c>
      <c r="F1622" s="212">
        <v>86502</v>
      </c>
      <c r="G1622" s="212">
        <v>0</v>
      </c>
      <c r="H1622" s="212">
        <v>0</v>
      </c>
      <c r="I1622" s="212">
        <v>137919</v>
      </c>
    </row>
    <row r="1623" spans="1:9" x14ac:dyDescent="0.25">
      <c r="A1623" s="278" t="s">
        <v>5844</v>
      </c>
      <c r="B1623" s="485" t="s">
        <v>5845</v>
      </c>
      <c r="C1623" s="212">
        <v>0</v>
      </c>
      <c r="D1623" s="212">
        <v>0</v>
      </c>
      <c r="E1623" s="212">
        <v>0</v>
      </c>
      <c r="F1623" s="212">
        <v>106119</v>
      </c>
      <c r="G1623" s="212">
        <v>0</v>
      </c>
      <c r="H1623" s="212">
        <v>0</v>
      </c>
      <c r="I1623" s="212">
        <v>117626</v>
      </c>
    </row>
    <row r="1624" spans="1:9" ht="25.5" x14ac:dyDescent="0.25">
      <c r="A1624" s="278" t="s">
        <v>5847</v>
      </c>
      <c r="B1624" s="485" t="s">
        <v>5848</v>
      </c>
      <c r="C1624" s="212">
        <v>0</v>
      </c>
      <c r="D1624" s="212">
        <v>0</v>
      </c>
      <c r="E1624" s="212">
        <v>0</v>
      </c>
      <c r="F1624" s="212">
        <v>23484</v>
      </c>
      <c r="G1624" s="212">
        <v>0</v>
      </c>
      <c r="H1624" s="212">
        <v>0</v>
      </c>
      <c r="I1624" s="212">
        <v>51587</v>
      </c>
    </row>
    <row r="1625" spans="1:9" ht="25.5" x14ac:dyDescent="0.25">
      <c r="A1625" s="278" t="s">
        <v>57</v>
      </c>
      <c r="B1625" s="485" t="s">
        <v>725</v>
      </c>
      <c r="C1625" s="212">
        <v>652207</v>
      </c>
      <c r="D1625" s="212">
        <v>643743</v>
      </c>
      <c r="E1625" s="212">
        <v>-8464</v>
      </c>
      <c r="F1625" s="212">
        <v>567690</v>
      </c>
      <c r="G1625" s="212">
        <v>-84517</v>
      </c>
      <c r="H1625" s="212">
        <v>-76053</v>
      </c>
      <c r="I1625" s="212">
        <v>600947</v>
      </c>
    </row>
    <row r="1626" spans="1:9" ht="25.5" x14ac:dyDescent="0.25">
      <c r="A1626" s="278" t="s">
        <v>60</v>
      </c>
      <c r="B1626" s="485" t="s">
        <v>5849</v>
      </c>
      <c r="C1626" s="212">
        <v>0</v>
      </c>
      <c r="D1626" s="212">
        <v>0</v>
      </c>
      <c r="E1626" s="212">
        <v>0</v>
      </c>
      <c r="F1626" s="212">
        <v>472547</v>
      </c>
      <c r="G1626" s="212">
        <v>0</v>
      </c>
      <c r="H1626" s="212">
        <v>0</v>
      </c>
      <c r="I1626" s="212">
        <v>512579</v>
      </c>
    </row>
    <row r="1627" spans="1:9" ht="25.5" x14ac:dyDescent="0.25">
      <c r="A1627" s="278" t="s">
        <v>64</v>
      </c>
      <c r="B1627" s="485" t="s">
        <v>5850</v>
      </c>
      <c r="C1627" s="212">
        <v>0</v>
      </c>
      <c r="D1627" s="212">
        <v>0</v>
      </c>
      <c r="E1627" s="212">
        <v>0</v>
      </c>
      <c r="F1627" s="212">
        <v>95143</v>
      </c>
      <c r="G1627" s="212">
        <v>0</v>
      </c>
      <c r="H1627" s="212">
        <v>0</v>
      </c>
      <c r="I1627" s="212">
        <v>88368</v>
      </c>
    </row>
    <row r="1628" spans="1:9" ht="51" x14ac:dyDescent="0.25">
      <c r="A1628" s="278" t="s">
        <v>5851</v>
      </c>
      <c r="B1628" s="485" t="s">
        <v>5852</v>
      </c>
      <c r="C1628" s="212">
        <v>0</v>
      </c>
      <c r="D1628" s="212">
        <v>0</v>
      </c>
      <c r="E1628" s="212">
        <v>0</v>
      </c>
      <c r="F1628" s="212">
        <v>85344</v>
      </c>
      <c r="G1628" s="212">
        <v>0</v>
      </c>
      <c r="H1628" s="212">
        <v>0</v>
      </c>
      <c r="I1628" s="212">
        <v>80416</v>
      </c>
    </row>
    <row r="1629" spans="1:9" ht="25.5" x14ac:dyDescent="0.25">
      <c r="A1629" s="278" t="s">
        <v>5857</v>
      </c>
      <c r="B1629" s="485" t="s">
        <v>5858</v>
      </c>
      <c r="C1629" s="212">
        <v>0</v>
      </c>
      <c r="D1629" s="212">
        <v>0</v>
      </c>
      <c r="E1629" s="212">
        <v>0</v>
      </c>
      <c r="F1629" s="212">
        <v>6304</v>
      </c>
      <c r="G1629" s="212">
        <v>0</v>
      </c>
      <c r="H1629" s="212">
        <v>0</v>
      </c>
      <c r="I1629" s="212">
        <v>6091</v>
      </c>
    </row>
    <row r="1630" spans="1:9" ht="51" x14ac:dyDescent="0.25">
      <c r="A1630" s="278" t="s">
        <v>5859</v>
      </c>
      <c r="B1630" s="485" t="s">
        <v>5860</v>
      </c>
      <c r="C1630" s="212">
        <v>0</v>
      </c>
      <c r="D1630" s="212">
        <v>0</v>
      </c>
      <c r="E1630" s="212">
        <v>0</v>
      </c>
      <c r="F1630" s="212">
        <v>3495</v>
      </c>
      <c r="G1630" s="212">
        <v>0</v>
      </c>
      <c r="H1630" s="212">
        <v>0</v>
      </c>
      <c r="I1630" s="212">
        <v>1861</v>
      </c>
    </row>
    <row r="1631" spans="1:9" x14ac:dyDescent="0.25">
      <c r="A1631" s="278" t="s">
        <v>164</v>
      </c>
      <c r="B1631" s="485" t="s">
        <v>5861</v>
      </c>
      <c r="C1631" s="212">
        <v>28065652</v>
      </c>
      <c r="D1631" s="212">
        <v>34018640</v>
      </c>
      <c r="E1631" s="212">
        <v>5952988</v>
      </c>
      <c r="F1631" s="212">
        <v>31940043</v>
      </c>
      <c r="G1631" s="212">
        <v>3874391</v>
      </c>
      <c r="H1631" s="212">
        <v>-2078597</v>
      </c>
      <c r="I1631" s="212">
        <v>30589563</v>
      </c>
    </row>
    <row r="1632" spans="1:9" ht="25.5" x14ac:dyDescent="0.25">
      <c r="A1632" s="278" t="s">
        <v>168</v>
      </c>
      <c r="B1632" s="485" t="s">
        <v>5862</v>
      </c>
      <c r="C1632" s="212">
        <v>161097</v>
      </c>
      <c r="D1632" s="212">
        <v>63092</v>
      </c>
      <c r="E1632" s="212">
        <v>-98005</v>
      </c>
      <c r="F1632" s="212">
        <v>0</v>
      </c>
      <c r="G1632" s="212">
        <v>-161097</v>
      </c>
      <c r="H1632" s="212">
        <v>-63092</v>
      </c>
      <c r="I1632" s="212">
        <v>13160</v>
      </c>
    </row>
    <row r="1633" spans="1:9" ht="25.5" x14ac:dyDescent="0.25">
      <c r="A1633" s="278" t="s">
        <v>5863</v>
      </c>
      <c r="B1633" s="485" t="s">
        <v>5864</v>
      </c>
      <c r="C1633" s="212">
        <v>0</v>
      </c>
      <c r="D1633" s="212">
        <v>0</v>
      </c>
      <c r="E1633" s="212">
        <v>0</v>
      </c>
      <c r="F1633" s="212">
        <v>0</v>
      </c>
      <c r="G1633" s="212">
        <v>0</v>
      </c>
      <c r="H1633" s="212">
        <v>0</v>
      </c>
      <c r="I1633" s="212">
        <v>12</v>
      </c>
    </row>
    <row r="1634" spans="1:9" x14ac:dyDescent="0.25">
      <c r="A1634" s="278" t="s">
        <v>5865</v>
      </c>
      <c r="B1634" s="485" t="s">
        <v>5866</v>
      </c>
      <c r="C1634" s="212">
        <v>0</v>
      </c>
      <c r="D1634" s="212">
        <v>0</v>
      </c>
      <c r="E1634" s="212">
        <v>0</v>
      </c>
      <c r="F1634" s="212">
        <v>0</v>
      </c>
      <c r="G1634" s="212">
        <v>0</v>
      </c>
      <c r="H1634" s="212">
        <v>0</v>
      </c>
      <c r="I1634" s="212">
        <v>12</v>
      </c>
    </row>
    <row r="1635" spans="1:9" ht="25.5" x14ac:dyDescent="0.25">
      <c r="A1635" s="278" t="s">
        <v>5869</v>
      </c>
      <c r="B1635" s="485" t="s">
        <v>5870</v>
      </c>
      <c r="C1635" s="212">
        <v>0</v>
      </c>
      <c r="D1635" s="212">
        <v>0</v>
      </c>
      <c r="E1635" s="212">
        <v>0</v>
      </c>
      <c r="F1635" s="212">
        <v>0</v>
      </c>
      <c r="G1635" s="212">
        <v>0</v>
      </c>
      <c r="H1635" s="212">
        <v>0</v>
      </c>
      <c r="I1635" s="212">
        <v>13148</v>
      </c>
    </row>
    <row r="1636" spans="1:9" x14ac:dyDescent="0.25">
      <c r="A1636" s="278" t="s">
        <v>5871</v>
      </c>
      <c r="B1636" s="485" t="s">
        <v>5866</v>
      </c>
      <c r="C1636" s="212">
        <v>0</v>
      </c>
      <c r="D1636" s="212">
        <v>0</v>
      </c>
      <c r="E1636" s="212">
        <v>0</v>
      </c>
      <c r="F1636" s="212">
        <v>0</v>
      </c>
      <c r="G1636" s="212">
        <v>0</v>
      </c>
      <c r="H1636" s="212">
        <v>0</v>
      </c>
      <c r="I1636" s="212">
        <v>740</v>
      </c>
    </row>
    <row r="1637" spans="1:9" ht="25.5" x14ac:dyDescent="0.25">
      <c r="A1637" s="278" t="s">
        <v>5872</v>
      </c>
      <c r="B1637" s="485" t="s">
        <v>5868</v>
      </c>
      <c r="C1637" s="212">
        <v>0</v>
      </c>
      <c r="D1637" s="212">
        <v>0</v>
      </c>
      <c r="E1637" s="212">
        <v>0</v>
      </c>
      <c r="F1637" s="212">
        <v>0</v>
      </c>
      <c r="G1637" s="212">
        <v>0</v>
      </c>
      <c r="H1637" s="212">
        <v>0</v>
      </c>
      <c r="I1637" s="212">
        <v>12408</v>
      </c>
    </row>
    <row r="1638" spans="1:9" x14ac:dyDescent="0.25">
      <c r="A1638" s="278" t="s">
        <v>5873</v>
      </c>
      <c r="B1638" s="485" t="s">
        <v>729</v>
      </c>
      <c r="C1638" s="212">
        <v>27176807</v>
      </c>
      <c r="D1638" s="212">
        <v>33414573</v>
      </c>
      <c r="E1638" s="212">
        <v>6237766</v>
      </c>
      <c r="F1638" s="212">
        <v>31440147</v>
      </c>
      <c r="G1638" s="212">
        <v>4263340</v>
      </c>
      <c r="H1638" s="212">
        <v>-1974426</v>
      </c>
      <c r="I1638" s="212">
        <v>30242097</v>
      </c>
    </row>
    <row r="1639" spans="1:9" x14ac:dyDescent="0.25">
      <c r="A1639" s="278" t="s">
        <v>5874</v>
      </c>
      <c r="B1639" s="485" t="s">
        <v>5875</v>
      </c>
      <c r="C1639" s="212">
        <v>0</v>
      </c>
      <c r="D1639" s="212">
        <v>0</v>
      </c>
      <c r="E1639" s="212">
        <v>0</v>
      </c>
      <c r="F1639" s="212">
        <v>13398</v>
      </c>
      <c r="G1639" s="212">
        <v>0</v>
      </c>
      <c r="H1639" s="212">
        <v>0</v>
      </c>
      <c r="I1639" s="212">
        <v>13309</v>
      </c>
    </row>
    <row r="1640" spans="1:9" x14ac:dyDescent="0.25">
      <c r="A1640" s="278" t="s">
        <v>5876</v>
      </c>
      <c r="B1640" s="485" t="s">
        <v>5877</v>
      </c>
      <c r="C1640" s="212">
        <v>0</v>
      </c>
      <c r="D1640" s="212">
        <v>0</v>
      </c>
      <c r="E1640" s="212">
        <v>0</v>
      </c>
      <c r="F1640" s="212">
        <v>185575</v>
      </c>
      <c r="G1640" s="212">
        <v>0</v>
      </c>
      <c r="H1640" s="212">
        <v>0</v>
      </c>
      <c r="I1640" s="212">
        <v>184401</v>
      </c>
    </row>
    <row r="1641" spans="1:9" x14ac:dyDescent="0.25">
      <c r="A1641" s="278" t="s">
        <v>5878</v>
      </c>
      <c r="B1641" s="485" t="s">
        <v>5879</v>
      </c>
      <c r="C1641" s="212">
        <v>0</v>
      </c>
      <c r="D1641" s="212">
        <v>0</v>
      </c>
      <c r="E1641" s="212">
        <v>0</v>
      </c>
      <c r="F1641" s="212">
        <v>19468</v>
      </c>
      <c r="G1641" s="212">
        <v>0</v>
      </c>
      <c r="H1641" s="212">
        <v>0</v>
      </c>
      <c r="I1641" s="212">
        <v>16715</v>
      </c>
    </row>
    <row r="1642" spans="1:9" x14ac:dyDescent="0.25">
      <c r="A1642" s="278" t="s">
        <v>5880</v>
      </c>
      <c r="B1642" s="485" t="s">
        <v>5881</v>
      </c>
      <c r="C1642" s="212">
        <v>0</v>
      </c>
      <c r="D1642" s="212">
        <v>0</v>
      </c>
      <c r="E1642" s="212">
        <v>0</v>
      </c>
      <c r="F1642" s="212">
        <v>1964</v>
      </c>
      <c r="G1642" s="212">
        <v>0</v>
      </c>
      <c r="H1642" s="212">
        <v>0</v>
      </c>
      <c r="I1642" s="212">
        <v>1940</v>
      </c>
    </row>
    <row r="1643" spans="1:9" x14ac:dyDescent="0.25">
      <c r="A1643" s="278" t="s">
        <v>5882</v>
      </c>
      <c r="B1643" s="485" t="s">
        <v>5883</v>
      </c>
      <c r="C1643" s="212">
        <v>0</v>
      </c>
      <c r="D1643" s="212">
        <v>0</v>
      </c>
      <c r="E1643" s="212">
        <v>0</v>
      </c>
      <c r="F1643" s="212">
        <v>156885</v>
      </c>
      <c r="G1643" s="212">
        <v>0</v>
      </c>
      <c r="H1643" s="212">
        <v>0</v>
      </c>
      <c r="I1643" s="212">
        <v>156539</v>
      </c>
    </row>
    <row r="1644" spans="1:9" ht="38.25" x14ac:dyDescent="0.25">
      <c r="A1644" s="278" t="s">
        <v>5884</v>
      </c>
      <c r="B1644" s="485" t="s">
        <v>5885</v>
      </c>
      <c r="C1644" s="212">
        <v>0</v>
      </c>
      <c r="D1644" s="212">
        <v>0</v>
      </c>
      <c r="E1644" s="212">
        <v>0</v>
      </c>
      <c r="F1644" s="212">
        <v>7258</v>
      </c>
      <c r="G1644" s="212">
        <v>0</v>
      </c>
      <c r="H1644" s="212">
        <v>0</v>
      </c>
      <c r="I1644" s="212">
        <v>9207</v>
      </c>
    </row>
    <row r="1645" spans="1:9" x14ac:dyDescent="0.25">
      <c r="A1645" s="278" t="s">
        <v>5888</v>
      </c>
      <c r="B1645" s="485" t="s">
        <v>5889</v>
      </c>
      <c r="C1645" s="212">
        <v>0</v>
      </c>
      <c r="D1645" s="212">
        <v>0</v>
      </c>
      <c r="E1645" s="212">
        <v>0</v>
      </c>
      <c r="F1645" s="212">
        <v>374047</v>
      </c>
      <c r="G1645" s="212">
        <v>0</v>
      </c>
      <c r="H1645" s="212">
        <v>0</v>
      </c>
      <c r="I1645" s="212">
        <v>919078</v>
      </c>
    </row>
    <row r="1646" spans="1:9" ht="25.5" x14ac:dyDescent="0.25">
      <c r="A1646" s="278" t="s">
        <v>5890</v>
      </c>
      <c r="B1646" s="485" t="s">
        <v>5891</v>
      </c>
      <c r="C1646" s="212">
        <v>0</v>
      </c>
      <c r="D1646" s="212">
        <v>0</v>
      </c>
      <c r="E1646" s="212">
        <v>0</v>
      </c>
      <c r="F1646" s="212">
        <v>109984</v>
      </c>
      <c r="G1646" s="212">
        <v>0</v>
      </c>
      <c r="H1646" s="212">
        <v>0</v>
      </c>
      <c r="I1646" s="212">
        <v>83254</v>
      </c>
    </row>
    <row r="1647" spans="1:9" ht="25.5" x14ac:dyDescent="0.25">
      <c r="A1647" s="278" t="s">
        <v>5892</v>
      </c>
      <c r="B1647" s="485" t="s">
        <v>5893</v>
      </c>
      <c r="C1647" s="212">
        <v>0</v>
      </c>
      <c r="D1647" s="212">
        <v>0</v>
      </c>
      <c r="E1647" s="212">
        <v>0</v>
      </c>
      <c r="F1647" s="212">
        <v>185562</v>
      </c>
      <c r="G1647" s="212">
        <v>0</v>
      </c>
      <c r="H1647" s="212">
        <v>0</v>
      </c>
      <c r="I1647" s="212">
        <v>781906</v>
      </c>
    </row>
    <row r="1648" spans="1:9" x14ac:dyDescent="0.25">
      <c r="A1648" s="278" t="s">
        <v>5894</v>
      </c>
      <c r="B1648" s="485" t="s">
        <v>5895</v>
      </c>
      <c r="C1648" s="212">
        <v>0</v>
      </c>
      <c r="D1648" s="212">
        <v>0</v>
      </c>
      <c r="E1648" s="212">
        <v>0</v>
      </c>
      <c r="F1648" s="212">
        <v>30189</v>
      </c>
      <c r="G1648" s="212">
        <v>0</v>
      </c>
      <c r="H1648" s="212">
        <v>0</v>
      </c>
      <c r="I1648" s="212">
        <v>4926</v>
      </c>
    </row>
    <row r="1649" spans="1:9" ht="25.5" x14ac:dyDescent="0.25">
      <c r="A1649" s="278" t="s">
        <v>5898</v>
      </c>
      <c r="B1649" s="485" t="s">
        <v>5899</v>
      </c>
      <c r="C1649" s="212">
        <v>0</v>
      </c>
      <c r="D1649" s="212">
        <v>0</v>
      </c>
      <c r="E1649" s="212">
        <v>0</v>
      </c>
      <c r="F1649" s="212">
        <v>6280</v>
      </c>
      <c r="G1649" s="212">
        <v>0</v>
      </c>
      <c r="H1649" s="212">
        <v>0</v>
      </c>
      <c r="I1649" s="212">
        <v>9750</v>
      </c>
    </row>
    <row r="1650" spans="1:9" x14ac:dyDescent="0.25">
      <c r="A1650" s="278" t="s">
        <v>5902</v>
      </c>
      <c r="B1650" s="485" t="s">
        <v>5903</v>
      </c>
      <c r="C1650" s="212">
        <v>0</v>
      </c>
      <c r="D1650" s="212">
        <v>0</v>
      </c>
      <c r="E1650" s="212">
        <v>0</v>
      </c>
      <c r="F1650" s="212">
        <v>42032</v>
      </c>
      <c r="G1650" s="212">
        <v>0</v>
      </c>
      <c r="H1650" s="212">
        <v>0</v>
      </c>
      <c r="I1650" s="212">
        <v>39242</v>
      </c>
    </row>
    <row r="1651" spans="1:9" ht="25.5" x14ac:dyDescent="0.25">
      <c r="A1651" s="278" t="s">
        <v>5904</v>
      </c>
      <c r="B1651" s="485" t="s">
        <v>5905</v>
      </c>
      <c r="C1651" s="212">
        <v>0</v>
      </c>
      <c r="D1651" s="212">
        <v>0</v>
      </c>
      <c r="E1651" s="212">
        <v>0</v>
      </c>
      <c r="F1651" s="212">
        <v>30692371</v>
      </c>
      <c r="G1651" s="212">
        <v>0</v>
      </c>
      <c r="H1651" s="212">
        <v>0</v>
      </c>
      <c r="I1651" s="212">
        <v>28931353</v>
      </c>
    </row>
    <row r="1652" spans="1:9" x14ac:dyDescent="0.25">
      <c r="A1652" s="278" t="s">
        <v>5906</v>
      </c>
      <c r="B1652" s="485" t="s">
        <v>5907</v>
      </c>
      <c r="C1652" s="212">
        <v>0</v>
      </c>
      <c r="D1652" s="212">
        <v>0</v>
      </c>
      <c r="E1652" s="212">
        <v>0</v>
      </c>
      <c r="F1652" s="212">
        <v>1768</v>
      </c>
      <c r="G1652" s="212">
        <v>0</v>
      </c>
      <c r="H1652" s="212">
        <v>0</v>
      </c>
      <c r="I1652" s="212">
        <v>5822</v>
      </c>
    </row>
    <row r="1653" spans="1:9" x14ac:dyDescent="0.25">
      <c r="A1653" s="278" t="s">
        <v>5908</v>
      </c>
      <c r="B1653" s="485" t="s">
        <v>5909</v>
      </c>
      <c r="C1653" s="212">
        <v>0</v>
      </c>
      <c r="D1653" s="212">
        <v>0</v>
      </c>
      <c r="E1653" s="212">
        <v>0</v>
      </c>
      <c r="F1653" s="212">
        <v>9453</v>
      </c>
      <c r="G1653" s="212">
        <v>0</v>
      </c>
      <c r="H1653" s="212">
        <v>0</v>
      </c>
      <c r="I1653" s="212">
        <v>12797</v>
      </c>
    </row>
    <row r="1654" spans="1:9" ht="25.5" x14ac:dyDescent="0.25">
      <c r="A1654" s="278" t="s">
        <v>5910</v>
      </c>
      <c r="B1654" s="485" t="s">
        <v>5911</v>
      </c>
      <c r="C1654" s="212">
        <v>0</v>
      </c>
      <c r="D1654" s="212">
        <v>0</v>
      </c>
      <c r="E1654" s="212">
        <v>0</v>
      </c>
      <c r="F1654" s="212">
        <v>16090</v>
      </c>
      <c r="G1654" s="212">
        <v>0</v>
      </c>
      <c r="H1654" s="212">
        <v>0</v>
      </c>
      <c r="I1654" s="212">
        <v>11100</v>
      </c>
    </row>
    <row r="1655" spans="1:9" x14ac:dyDescent="0.25">
      <c r="A1655" s="278" t="s">
        <v>5912</v>
      </c>
      <c r="B1655" s="485" t="s">
        <v>5913</v>
      </c>
      <c r="C1655" s="212">
        <v>0</v>
      </c>
      <c r="D1655" s="212">
        <v>0</v>
      </c>
      <c r="E1655" s="212">
        <v>0</v>
      </c>
      <c r="F1655" s="212">
        <v>70446</v>
      </c>
      <c r="G1655" s="212">
        <v>0</v>
      </c>
      <c r="H1655" s="212">
        <v>0</v>
      </c>
      <c r="I1655" s="212">
        <v>73040</v>
      </c>
    </row>
    <row r="1656" spans="1:9" x14ac:dyDescent="0.25">
      <c r="A1656" s="278" t="s">
        <v>5914</v>
      </c>
      <c r="B1656" s="485" t="s">
        <v>5915</v>
      </c>
      <c r="C1656" s="212">
        <v>0</v>
      </c>
      <c r="D1656" s="212">
        <v>0</v>
      </c>
      <c r="E1656" s="212">
        <v>0</v>
      </c>
      <c r="F1656" s="212">
        <v>30520735</v>
      </c>
      <c r="G1656" s="212">
        <v>0</v>
      </c>
      <c r="H1656" s="212">
        <v>0</v>
      </c>
      <c r="I1656" s="212">
        <v>28767063</v>
      </c>
    </row>
    <row r="1657" spans="1:9" x14ac:dyDescent="0.25">
      <c r="A1657" s="278" t="s">
        <v>5916</v>
      </c>
      <c r="B1657" s="485" t="s">
        <v>5917</v>
      </c>
      <c r="C1657" s="212">
        <v>0</v>
      </c>
      <c r="D1657" s="212">
        <v>0</v>
      </c>
      <c r="E1657" s="212">
        <v>0</v>
      </c>
      <c r="F1657" s="212">
        <v>275</v>
      </c>
      <c r="G1657" s="212">
        <v>0</v>
      </c>
      <c r="H1657" s="212">
        <v>0</v>
      </c>
      <c r="I1657" s="212">
        <v>202</v>
      </c>
    </row>
    <row r="1658" spans="1:9" ht="25.5" x14ac:dyDescent="0.25">
      <c r="A1658" s="278" t="s">
        <v>5918</v>
      </c>
      <c r="B1658" s="485" t="s">
        <v>5919</v>
      </c>
      <c r="C1658" s="212">
        <v>0</v>
      </c>
      <c r="D1658" s="212">
        <v>0</v>
      </c>
      <c r="E1658" s="212">
        <v>0</v>
      </c>
      <c r="F1658" s="212">
        <v>73604</v>
      </c>
      <c r="G1658" s="212">
        <v>0</v>
      </c>
      <c r="H1658" s="212">
        <v>0</v>
      </c>
      <c r="I1658" s="212">
        <v>61329</v>
      </c>
    </row>
    <row r="1659" spans="1:9" x14ac:dyDescent="0.25">
      <c r="A1659" s="278" t="s">
        <v>5920</v>
      </c>
      <c r="B1659" s="485" t="s">
        <v>5921</v>
      </c>
      <c r="C1659" s="212">
        <v>0</v>
      </c>
      <c r="D1659" s="212">
        <v>0</v>
      </c>
      <c r="E1659" s="212">
        <v>0</v>
      </c>
      <c r="F1659" s="212">
        <v>18555</v>
      </c>
      <c r="G1659" s="212">
        <v>0</v>
      </c>
      <c r="H1659" s="212">
        <v>0</v>
      </c>
      <c r="I1659" s="212">
        <v>20304</v>
      </c>
    </row>
    <row r="1660" spans="1:9" x14ac:dyDescent="0.25">
      <c r="A1660" s="278" t="s">
        <v>5922</v>
      </c>
      <c r="B1660" s="485" t="s">
        <v>5923</v>
      </c>
      <c r="C1660" s="212">
        <v>0</v>
      </c>
      <c r="D1660" s="212">
        <v>0</v>
      </c>
      <c r="E1660" s="212">
        <v>0</v>
      </c>
      <c r="F1660" s="212">
        <v>153490</v>
      </c>
      <c r="G1660" s="212">
        <v>0</v>
      </c>
      <c r="H1660" s="212">
        <v>0</v>
      </c>
      <c r="I1660" s="212">
        <v>169167</v>
      </c>
    </row>
    <row r="1661" spans="1:9" x14ac:dyDescent="0.25">
      <c r="A1661" s="278" t="s">
        <v>5924</v>
      </c>
      <c r="B1661" s="485" t="s">
        <v>5925</v>
      </c>
      <c r="C1661" s="212">
        <v>0</v>
      </c>
      <c r="D1661" s="212">
        <v>0</v>
      </c>
      <c r="E1661" s="212">
        <v>0</v>
      </c>
      <c r="F1661" s="212">
        <v>39879</v>
      </c>
      <c r="G1661" s="212">
        <v>0</v>
      </c>
      <c r="H1661" s="212">
        <v>0</v>
      </c>
      <c r="I1661" s="212">
        <v>40246</v>
      </c>
    </row>
    <row r="1662" spans="1:9" x14ac:dyDescent="0.25">
      <c r="A1662" s="278" t="s">
        <v>5926</v>
      </c>
      <c r="B1662" s="485" t="s">
        <v>5927</v>
      </c>
      <c r="C1662" s="212">
        <v>0</v>
      </c>
      <c r="D1662" s="212">
        <v>0</v>
      </c>
      <c r="E1662" s="212">
        <v>0</v>
      </c>
      <c r="F1662" s="212">
        <v>110733</v>
      </c>
      <c r="G1662" s="212">
        <v>0</v>
      </c>
      <c r="H1662" s="212">
        <v>0</v>
      </c>
      <c r="I1662" s="212">
        <v>125501</v>
      </c>
    </row>
    <row r="1663" spans="1:9" x14ac:dyDescent="0.25">
      <c r="A1663" s="278" t="s">
        <v>5928</v>
      </c>
      <c r="B1663" s="485" t="s">
        <v>5929</v>
      </c>
      <c r="C1663" s="212">
        <v>0</v>
      </c>
      <c r="D1663" s="212">
        <v>0</v>
      </c>
      <c r="E1663" s="212">
        <v>0</v>
      </c>
      <c r="F1663" s="212">
        <v>1560</v>
      </c>
      <c r="G1663" s="212">
        <v>0</v>
      </c>
      <c r="H1663" s="212">
        <v>0</v>
      </c>
      <c r="I1663" s="212">
        <v>1560</v>
      </c>
    </row>
    <row r="1664" spans="1:9" x14ac:dyDescent="0.25">
      <c r="A1664" s="278" t="s">
        <v>5930</v>
      </c>
      <c r="B1664" s="485" t="s">
        <v>5931</v>
      </c>
      <c r="C1664" s="212">
        <v>0</v>
      </c>
      <c r="D1664" s="212">
        <v>0</v>
      </c>
      <c r="E1664" s="212">
        <v>0</v>
      </c>
      <c r="F1664" s="212">
        <v>1318</v>
      </c>
      <c r="G1664" s="212">
        <v>0</v>
      </c>
      <c r="H1664" s="212">
        <v>0</v>
      </c>
      <c r="I1664" s="212">
        <v>1860</v>
      </c>
    </row>
    <row r="1665" spans="1:9" x14ac:dyDescent="0.25">
      <c r="A1665" s="278" t="s">
        <v>5934</v>
      </c>
      <c r="B1665" s="485" t="s">
        <v>5935</v>
      </c>
      <c r="C1665" s="212">
        <v>0</v>
      </c>
      <c r="D1665" s="212">
        <v>0</v>
      </c>
      <c r="E1665" s="212">
        <v>0</v>
      </c>
      <c r="F1665" s="212">
        <v>2711</v>
      </c>
      <c r="G1665" s="212">
        <v>0</v>
      </c>
      <c r="H1665" s="212">
        <v>0</v>
      </c>
      <c r="I1665" s="212">
        <v>4485</v>
      </c>
    </row>
    <row r="1666" spans="1:9" x14ac:dyDescent="0.25">
      <c r="A1666" s="278" t="s">
        <v>5936</v>
      </c>
      <c r="B1666" s="485" t="s">
        <v>5937</v>
      </c>
      <c r="C1666" s="212">
        <v>0</v>
      </c>
      <c r="D1666" s="212">
        <v>0</v>
      </c>
      <c r="E1666" s="212">
        <v>0</v>
      </c>
      <c r="F1666" s="212">
        <v>2207</v>
      </c>
      <c r="G1666" s="212">
        <v>0</v>
      </c>
      <c r="H1666" s="212">
        <v>0</v>
      </c>
      <c r="I1666" s="212">
        <v>130</v>
      </c>
    </row>
    <row r="1667" spans="1:9" ht="25.5" x14ac:dyDescent="0.25">
      <c r="A1667" s="278" t="s">
        <v>5938</v>
      </c>
      <c r="B1667" s="485" t="s">
        <v>5939</v>
      </c>
      <c r="C1667" s="212">
        <v>0</v>
      </c>
      <c r="D1667" s="212">
        <v>0</v>
      </c>
      <c r="E1667" s="212">
        <v>0</v>
      </c>
      <c r="F1667" s="212">
        <v>504</v>
      </c>
      <c r="G1667" s="212">
        <v>0</v>
      </c>
      <c r="H1667" s="212">
        <v>0</v>
      </c>
      <c r="I1667" s="212">
        <v>4355</v>
      </c>
    </row>
    <row r="1668" spans="1:9" ht="25.5" x14ac:dyDescent="0.25">
      <c r="A1668" s="278" t="s">
        <v>172</v>
      </c>
      <c r="B1668" s="485" t="s">
        <v>5942</v>
      </c>
      <c r="C1668" s="212">
        <v>477535</v>
      </c>
      <c r="D1668" s="212">
        <v>298762</v>
      </c>
      <c r="E1668" s="212">
        <v>-178773</v>
      </c>
      <c r="F1668" s="212">
        <v>259166</v>
      </c>
      <c r="G1668" s="212">
        <v>-218369</v>
      </c>
      <c r="H1668" s="212">
        <v>-39596</v>
      </c>
      <c r="I1668" s="212">
        <v>226547</v>
      </c>
    </row>
    <row r="1669" spans="1:9" x14ac:dyDescent="0.25">
      <c r="A1669" s="278" t="s">
        <v>4600</v>
      </c>
      <c r="B1669" s="485" t="s">
        <v>5943</v>
      </c>
      <c r="C1669" s="212">
        <v>0</v>
      </c>
      <c r="D1669" s="212">
        <v>0</v>
      </c>
      <c r="E1669" s="212">
        <v>0</v>
      </c>
      <c r="F1669" s="212">
        <v>34737</v>
      </c>
      <c r="G1669" s="212">
        <v>0</v>
      </c>
      <c r="H1669" s="212">
        <v>0</v>
      </c>
      <c r="I1669" s="212">
        <v>39652</v>
      </c>
    </row>
    <row r="1670" spans="1:9" x14ac:dyDescent="0.25">
      <c r="A1670" s="278" t="s">
        <v>4602</v>
      </c>
      <c r="B1670" s="485" t="s">
        <v>5944</v>
      </c>
      <c r="C1670" s="212">
        <v>0</v>
      </c>
      <c r="D1670" s="212">
        <v>0</v>
      </c>
      <c r="E1670" s="212">
        <v>0</v>
      </c>
      <c r="F1670" s="212">
        <v>13826</v>
      </c>
      <c r="G1670" s="212">
        <v>0</v>
      </c>
      <c r="H1670" s="212">
        <v>0</v>
      </c>
      <c r="I1670" s="212">
        <v>13820</v>
      </c>
    </row>
    <row r="1671" spans="1:9" x14ac:dyDescent="0.25">
      <c r="A1671" s="278" t="s">
        <v>5945</v>
      </c>
      <c r="B1671" s="485" t="s">
        <v>2423</v>
      </c>
      <c r="C1671" s="212">
        <v>0</v>
      </c>
      <c r="D1671" s="212">
        <v>0</v>
      </c>
      <c r="E1671" s="212">
        <v>0</v>
      </c>
      <c r="F1671" s="212">
        <v>11194</v>
      </c>
      <c r="G1671" s="212">
        <v>0</v>
      </c>
      <c r="H1671" s="212">
        <v>0</v>
      </c>
      <c r="I1671" s="212">
        <v>14092</v>
      </c>
    </row>
    <row r="1672" spans="1:9" x14ac:dyDescent="0.25">
      <c r="A1672" s="278" t="s">
        <v>5946</v>
      </c>
      <c r="B1672" s="485" t="s">
        <v>5947</v>
      </c>
      <c r="C1672" s="212">
        <v>0</v>
      </c>
      <c r="D1672" s="212">
        <v>0</v>
      </c>
      <c r="E1672" s="212">
        <v>0</v>
      </c>
      <c r="F1672" s="212">
        <v>4373</v>
      </c>
      <c r="G1672" s="212">
        <v>0</v>
      </c>
      <c r="H1672" s="212">
        <v>0</v>
      </c>
      <c r="I1672" s="212">
        <v>7420</v>
      </c>
    </row>
    <row r="1673" spans="1:9" ht="25.5" x14ac:dyDescent="0.25">
      <c r="A1673" s="278" t="s">
        <v>5948</v>
      </c>
      <c r="B1673" s="485" t="s">
        <v>5949</v>
      </c>
      <c r="C1673" s="212">
        <v>0</v>
      </c>
      <c r="D1673" s="212">
        <v>0</v>
      </c>
      <c r="E1673" s="212">
        <v>0</v>
      </c>
      <c r="F1673" s="212">
        <v>5344</v>
      </c>
      <c r="G1673" s="212">
        <v>0</v>
      </c>
      <c r="H1673" s="212">
        <v>0</v>
      </c>
      <c r="I1673" s="212">
        <v>4320</v>
      </c>
    </row>
    <row r="1674" spans="1:9" x14ac:dyDescent="0.25">
      <c r="A1674" s="278" t="s">
        <v>4609</v>
      </c>
      <c r="B1674" s="485" t="s">
        <v>5950</v>
      </c>
      <c r="C1674" s="212">
        <v>0</v>
      </c>
      <c r="D1674" s="212">
        <v>0</v>
      </c>
      <c r="E1674" s="212">
        <v>0</v>
      </c>
      <c r="F1674" s="212">
        <v>27839</v>
      </c>
      <c r="G1674" s="212">
        <v>0</v>
      </c>
      <c r="H1674" s="212">
        <v>0</v>
      </c>
      <c r="I1674" s="212">
        <v>21023</v>
      </c>
    </row>
    <row r="1675" spans="1:9" x14ac:dyDescent="0.25">
      <c r="A1675" s="278" t="s">
        <v>5952</v>
      </c>
      <c r="B1675" s="485" t="s">
        <v>5953</v>
      </c>
      <c r="C1675" s="212">
        <v>0</v>
      </c>
      <c r="D1675" s="212">
        <v>0</v>
      </c>
      <c r="E1675" s="212">
        <v>0</v>
      </c>
      <c r="F1675" s="212">
        <v>27214</v>
      </c>
      <c r="G1675" s="212">
        <v>0</v>
      </c>
      <c r="H1675" s="212">
        <v>0</v>
      </c>
      <c r="I1675" s="212">
        <v>20161</v>
      </c>
    </row>
    <row r="1676" spans="1:9" x14ac:dyDescent="0.25">
      <c r="A1676" s="278" t="s">
        <v>5954</v>
      </c>
      <c r="B1676" s="485" t="s">
        <v>5955</v>
      </c>
      <c r="C1676" s="212">
        <v>0</v>
      </c>
      <c r="D1676" s="212">
        <v>0</v>
      </c>
      <c r="E1676" s="212">
        <v>0</v>
      </c>
      <c r="F1676" s="212">
        <v>625</v>
      </c>
      <c r="G1676" s="212">
        <v>0</v>
      </c>
      <c r="H1676" s="212">
        <v>0</v>
      </c>
      <c r="I1676" s="212">
        <v>862</v>
      </c>
    </row>
    <row r="1677" spans="1:9" ht="38.25" x14ac:dyDescent="0.25">
      <c r="A1677" s="278" t="s">
        <v>4612</v>
      </c>
      <c r="B1677" s="485" t="s">
        <v>5956</v>
      </c>
      <c r="C1677" s="212">
        <v>0</v>
      </c>
      <c r="D1677" s="212">
        <v>0</v>
      </c>
      <c r="E1677" s="212">
        <v>0</v>
      </c>
      <c r="F1677" s="212">
        <v>836</v>
      </c>
      <c r="G1677" s="212">
        <v>0</v>
      </c>
      <c r="H1677" s="212">
        <v>0</v>
      </c>
      <c r="I1677" s="212">
        <v>1211</v>
      </c>
    </row>
    <row r="1678" spans="1:9" x14ac:dyDescent="0.25">
      <c r="A1678" s="278" t="s">
        <v>4614</v>
      </c>
      <c r="B1678" s="485" t="s">
        <v>5957</v>
      </c>
      <c r="C1678" s="212">
        <v>0</v>
      </c>
      <c r="D1678" s="212">
        <v>0</v>
      </c>
      <c r="E1678" s="212">
        <v>0</v>
      </c>
      <c r="F1678" s="212">
        <v>836</v>
      </c>
      <c r="G1678" s="212">
        <v>0</v>
      </c>
      <c r="H1678" s="212">
        <v>0</v>
      </c>
      <c r="I1678" s="212">
        <v>1211</v>
      </c>
    </row>
    <row r="1679" spans="1:9" x14ac:dyDescent="0.25">
      <c r="A1679" s="278" t="s">
        <v>5960</v>
      </c>
      <c r="B1679" s="485" t="s">
        <v>5961</v>
      </c>
      <c r="C1679" s="212">
        <v>0</v>
      </c>
      <c r="D1679" s="212">
        <v>0</v>
      </c>
      <c r="E1679" s="212">
        <v>0</v>
      </c>
      <c r="F1679" s="212">
        <v>185006</v>
      </c>
      <c r="G1679" s="212">
        <v>0</v>
      </c>
      <c r="H1679" s="212">
        <v>0</v>
      </c>
      <c r="I1679" s="212">
        <v>153979</v>
      </c>
    </row>
    <row r="1680" spans="1:9" ht="25.5" x14ac:dyDescent="0.25">
      <c r="A1680" s="278" t="s">
        <v>4622</v>
      </c>
      <c r="B1680" s="485" t="s">
        <v>5962</v>
      </c>
      <c r="C1680" s="212">
        <v>0</v>
      </c>
      <c r="D1680" s="212">
        <v>0</v>
      </c>
      <c r="E1680" s="212">
        <v>0</v>
      </c>
      <c r="F1680" s="212">
        <v>10347</v>
      </c>
      <c r="G1680" s="212">
        <v>0</v>
      </c>
      <c r="H1680" s="212">
        <v>0</v>
      </c>
      <c r="I1680" s="212">
        <v>9390</v>
      </c>
    </row>
    <row r="1681" spans="1:9" x14ac:dyDescent="0.25">
      <c r="A1681" s="278" t="s">
        <v>4626</v>
      </c>
      <c r="B1681" s="485" t="s">
        <v>5968</v>
      </c>
      <c r="C1681" s="212">
        <v>0</v>
      </c>
      <c r="D1681" s="212">
        <v>0</v>
      </c>
      <c r="E1681" s="212">
        <v>0</v>
      </c>
      <c r="F1681" s="212">
        <v>10347</v>
      </c>
      <c r="G1681" s="212">
        <v>0</v>
      </c>
      <c r="H1681" s="212">
        <v>0</v>
      </c>
      <c r="I1681" s="212">
        <v>9390</v>
      </c>
    </row>
    <row r="1682" spans="1:9" x14ac:dyDescent="0.25">
      <c r="A1682" s="278" t="s">
        <v>4647</v>
      </c>
      <c r="B1682" s="485" t="s">
        <v>5978</v>
      </c>
      <c r="C1682" s="212">
        <v>0</v>
      </c>
      <c r="D1682" s="212">
        <v>0</v>
      </c>
      <c r="E1682" s="212">
        <v>0</v>
      </c>
      <c r="F1682" s="212">
        <v>401</v>
      </c>
      <c r="G1682" s="212">
        <v>0</v>
      </c>
      <c r="H1682" s="212">
        <v>0</v>
      </c>
      <c r="I1682" s="212">
        <v>1292</v>
      </c>
    </row>
    <row r="1683" spans="1:9" ht="25.5" x14ac:dyDescent="0.25">
      <c r="A1683" s="278" t="s">
        <v>180</v>
      </c>
      <c r="B1683" s="485" t="s">
        <v>5980</v>
      </c>
      <c r="C1683" s="212">
        <v>250213</v>
      </c>
      <c r="D1683" s="212">
        <v>242213</v>
      </c>
      <c r="E1683" s="212">
        <v>-8000</v>
      </c>
      <c r="F1683" s="212">
        <v>240730</v>
      </c>
      <c r="G1683" s="212">
        <v>-9483</v>
      </c>
      <c r="H1683" s="212">
        <v>-1483</v>
      </c>
      <c r="I1683" s="212">
        <v>107759</v>
      </c>
    </row>
    <row r="1684" spans="1:9" x14ac:dyDescent="0.25">
      <c r="A1684" s="278" t="s">
        <v>5981</v>
      </c>
      <c r="B1684" s="485" t="s">
        <v>5982</v>
      </c>
      <c r="C1684" s="212">
        <v>0</v>
      </c>
      <c r="D1684" s="212">
        <v>0</v>
      </c>
      <c r="E1684" s="212">
        <v>0</v>
      </c>
      <c r="F1684" s="212">
        <v>240730</v>
      </c>
      <c r="G1684" s="212">
        <v>0</v>
      </c>
      <c r="H1684" s="212">
        <v>0</v>
      </c>
      <c r="I1684" s="212">
        <v>107759</v>
      </c>
    </row>
    <row r="1685" spans="1:9" ht="25.5" x14ac:dyDescent="0.25">
      <c r="A1685" s="278" t="s">
        <v>5983</v>
      </c>
      <c r="B1685" s="485" t="s">
        <v>5984</v>
      </c>
      <c r="C1685" s="212">
        <v>0</v>
      </c>
      <c r="D1685" s="212">
        <v>0</v>
      </c>
      <c r="E1685" s="212">
        <v>0</v>
      </c>
      <c r="F1685" s="212">
        <v>238482</v>
      </c>
      <c r="G1685" s="212">
        <v>0</v>
      </c>
      <c r="H1685" s="212">
        <v>0</v>
      </c>
      <c r="I1685" s="212">
        <v>105790</v>
      </c>
    </row>
    <row r="1686" spans="1:9" ht="25.5" x14ac:dyDescent="0.25">
      <c r="A1686" s="278" t="s">
        <v>5985</v>
      </c>
      <c r="B1686" s="485" t="s">
        <v>5986</v>
      </c>
      <c r="C1686" s="212">
        <v>0</v>
      </c>
      <c r="D1686" s="212">
        <v>0</v>
      </c>
      <c r="E1686" s="212">
        <v>0</v>
      </c>
      <c r="F1686" s="212">
        <v>2248</v>
      </c>
      <c r="G1686" s="212">
        <v>0</v>
      </c>
      <c r="H1686" s="212">
        <v>0</v>
      </c>
      <c r="I1686" s="212">
        <v>1969</v>
      </c>
    </row>
    <row r="1687" spans="1:9" x14ac:dyDescent="0.25">
      <c r="A1687" s="278" t="s">
        <v>87</v>
      </c>
      <c r="B1687" s="485" t="s">
        <v>6007</v>
      </c>
      <c r="C1687" s="212">
        <v>127263111</v>
      </c>
      <c r="D1687" s="212">
        <v>130229420</v>
      </c>
      <c r="E1687" s="212">
        <v>2966309</v>
      </c>
      <c r="F1687" s="212">
        <v>129240366</v>
      </c>
      <c r="G1687" s="212">
        <v>1977255</v>
      </c>
      <c r="H1687" s="212">
        <v>-989054</v>
      </c>
      <c r="I1687" s="212">
        <v>144464609</v>
      </c>
    </row>
    <row r="1688" spans="1:9" x14ac:dyDescent="0.25">
      <c r="A1688" s="278" t="s">
        <v>198</v>
      </c>
      <c r="B1688" s="485" t="s">
        <v>6008</v>
      </c>
      <c r="C1688" s="212">
        <v>127263111</v>
      </c>
      <c r="D1688" s="212">
        <v>130229420</v>
      </c>
      <c r="E1688" s="212">
        <v>2966309</v>
      </c>
      <c r="F1688" s="212">
        <v>129240366</v>
      </c>
      <c r="G1688" s="212">
        <v>1977255</v>
      </c>
      <c r="H1688" s="212">
        <v>-989054</v>
      </c>
      <c r="I1688" s="212">
        <v>144464609</v>
      </c>
    </row>
    <row r="1689" spans="1:9" ht="38.25" x14ac:dyDescent="0.25">
      <c r="A1689" s="278" t="s">
        <v>202</v>
      </c>
      <c r="B1689" s="485" t="s">
        <v>6021</v>
      </c>
      <c r="C1689" s="212">
        <v>127263111</v>
      </c>
      <c r="D1689" s="212">
        <v>130229420</v>
      </c>
      <c r="E1689" s="212">
        <v>2966309</v>
      </c>
      <c r="F1689" s="212">
        <v>129240366</v>
      </c>
      <c r="G1689" s="212">
        <v>1977255</v>
      </c>
      <c r="H1689" s="212">
        <v>-989054</v>
      </c>
      <c r="I1689" s="212">
        <v>144464609</v>
      </c>
    </row>
    <row r="1690" spans="1:9" ht="38.25" x14ac:dyDescent="0.25">
      <c r="A1690" s="278" t="s">
        <v>6022</v>
      </c>
      <c r="B1690" s="485" t="s">
        <v>6023</v>
      </c>
      <c r="C1690" s="212">
        <v>0</v>
      </c>
      <c r="D1690" s="212">
        <v>0</v>
      </c>
      <c r="E1690" s="212">
        <v>0</v>
      </c>
      <c r="F1690" s="212">
        <v>129240366</v>
      </c>
      <c r="G1690" s="212">
        <v>0</v>
      </c>
      <c r="H1690" s="212">
        <v>0</v>
      </c>
      <c r="I1690" s="212">
        <v>144464609</v>
      </c>
    </row>
    <row r="1691" spans="1:9" ht="25.5" x14ac:dyDescent="0.25">
      <c r="A1691" s="278" t="s">
        <v>6090</v>
      </c>
      <c r="B1691" s="485" t="s">
        <v>6091</v>
      </c>
      <c r="C1691" s="212">
        <v>275364</v>
      </c>
      <c r="D1691" s="212">
        <v>69714</v>
      </c>
      <c r="E1691" s="212">
        <v>-205650</v>
      </c>
      <c r="F1691" s="212">
        <v>0</v>
      </c>
      <c r="G1691" s="212">
        <v>-275364</v>
      </c>
      <c r="H1691" s="212">
        <v>-69714</v>
      </c>
      <c r="I1691" s="212">
        <v>0</v>
      </c>
    </row>
    <row r="1692" spans="1:9" ht="25.5" x14ac:dyDescent="0.25">
      <c r="A1692" s="278" t="s">
        <v>123</v>
      </c>
      <c r="B1692" s="485" t="s">
        <v>6092</v>
      </c>
      <c r="C1692" s="212">
        <v>275364</v>
      </c>
      <c r="D1692" s="212">
        <v>69714</v>
      </c>
      <c r="E1692" s="212">
        <v>-205650</v>
      </c>
      <c r="F1692" s="212">
        <v>0</v>
      </c>
      <c r="G1692" s="212">
        <v>-275364</v>
      </c>
      <c r="H1692" s="212">
        <v>-69714</v>
      </c>
      <c r="I1692" s="212">
        <v>0</v>
      </c>
    </row>
    <row r="1693" spans="1:9" x14ac:dyDescent="0.25">
      <c r="A1693" s="278" t="s">
        <v>6093</v>
      </c>
      <c r="B1693" s="485" t="s">
        <v>6094</v>
      </c>
      <c r="C1693" s="212">
        <v>275364</v>
      </c>
      <c r="D1693" s="212">
        <v>69714</v>
      </c>
      <c r="E1693" s="212">
        <v>-205650</v>
      </c>
      <c r="F1693" s="212">
        <v>0</v>
      </c>
      <c r="G1693" s="212">
        <v>-275364</v>
      </c>
      <c r="H1693" s="212">
        <v>-69714</v>
      </c>
      <c r="I1693" s="212">
        <v>0</v>
      </c>
    </row>
    <row r="1694" spans="1:9" x14ac:dyDescent="0.25">
      <c r="A1694" s="278" t="s">
        <v>6116</v>
      </c>
      <c r="B1694" s="485" t="s">
        <v>6117</v>
      </c>
      <c r="C1694" s="212">
        <v>79995550</v>
      </c>
      <c r="D1694" s="212">
        <v>91032933</v>
      </c>
      <c r="E1694" s="212">
        <v>11037383</v>
      </c>
      <c r="F1694" s="212">
        <v>60041612</v>
      </c>
      <c r="G1694" s="212">
        <v>-19953938</v>
      </c>
      <c r="H1694" s="212">
        <v>-30991321</v>
      </c>
      <c r="I1694" s="212">
        <v>26550116</v>
      </c>
    </row>
    <row r="1695" spans="1:9" x14ac:dyDescent="0.25">
      <c r="A1695" s="278" t="s">
        <v>170</v>
      </c>
      <c r="B1695" s="485" t="s">
        <v>6118</v>
      </c>
      <c r="C1695" s="212">
        <v>79995550</v>
      </c>
      <c r="D1695" s="212">
        <v>90823202</v>
      </c>
      <c r="E1695" s="212">
        <v>10827652</v>
      </c>
      <c r="F1695" s="212">
        <v>59831881</v>
      </c>
      <c r="G1695" s="212">
        <v>-20163669</v>
      </c>
      <c r="H1695" s="212">
        <v>-30991321</v>
      </c>
      <c r="I1695" s="212">
        <v>26550116</v>
      </c>
    </row>
    <row r="1696" spans="1:9" x14ac:dyDescent="0.25">
      <c r="A1696" s="278" t="s">
        <v>223</v>
      </c>
      <c r="B1696" s="485" t="s">
        <v>6118</v>
      </c>
      <c r="C1696" s="212">
        <v>79995550</v>
      </c>
      <c r="D1696" s="212">
        <v>90823202</v>
      </c>
      <c r="E1696" s="212">
        <v>10827652</v>
      </c>
      <c r="F1696" s="212">
        <v>59831881</v>
      </c>
      <c r="G1696" s="212">
        <v>-20163669</v>
      </c>
      <c r="H1696" s="212">
        <v>-30991321</v>
      </c>
      <c r="I1696" s="212">
        <v>26550116</v>
      </c>
    </row>
    <row r="1697" spans="1:9" x14ac:dyDescent="0.25">
      <c r="A1697" s="278" t="s">
        <v>227</v>
      </c>
      <c r="B1697" s="485" t="s">
        <v>36</v>
      </c>
      <c r="C1697" s="212">
        <v>0</v>
      </c>
      <c r="D1697" s="212">
        <v>0</v>
      </c>
      <c r="E1697" s="212">
        <v>0</v>
      </c>
      <c r="F1697" s="212">
        <v>0</v>
      </c>
      <c r="G1697" s="212">
        <v>0</v>
      </c>
      <c r="H1697" s="212">
        <v>0</v>
      </c>
      <c r="I1697" s="212">
        <v>871</v>
      </c>
    </row>
    <row r="1698" spans="1:9" x14ac:dyDescent="0.25">
      <c r="A1698" s="278" t="s">
        <v>240</v>
      </c>
      <c r="B1698" s="485" t="s">
        <v>49</v>
      </c>
      <c r="C1698" s="212">
        <v>0</v>
      </c>
      <c r="D1698" s="212">
        <v>0</v>
      </c>
      <c r="E1698" s="212">
        <v>0</v>
      </c>
      <c r="F1698" s="212">
        <v>0</v>
      </c>
      <c r="G1698" s="212">
        <v>0</v>
      </c>
      <c r="H1698" s="212">
        <v>0</v>
      </c>
      <c r="I1698" s="212">
        <v>871</v>
      </c>
    </row>
    <row r="1699" spans="1:9" ht="25.5" x14ac:dyDescent="0.25">
      <c r="A1699" s="278" t="s">
        <v>260</v>
      </c>
      <c r="B1699" s="485" t="s">
        <v>6121</v>
      </c>
      <c r="C1699" s="212">
        <v>79995550</v>
      </c>
      <c r="D1699" s="212">
        <v>90823202</v>
      </c>
      <c r="E1699" s="212">
        <v>10827652</v>
      </c>
      <c r="F1699" s="212">
        <v>59831881</v>
      </c>
      <c r="G1699" s="212">
        <v>-20163669</v>
      </c>
      <c r="H1699" s="212">
        <v>-30991321</v>
      </c>
      <c r="I1699" s="212">
        <v>26549245</v>
      </c>
    </row>
    <row r="1700" spans="1:9" x14ac:dyDescent="0.25">
      <c r="A1700" s="278" t="s">
        <v>4754</v>
      </c>
      <c r="B1700" s="485" t="s">
        <v>61</v>
      </c>
      <c r="C1700" s="212">
        <v>0</v>
      </c>
      <c r="D1700" s="212">
        <v>0</v>
      </c>
      <c r="E1700" s="212">
        <v>0</v>
      </c>
      <c r="F1700" s="212">
        <v>50330342</v>
      </c>
      <c r="G1700" s="212">
        <v>0</v>
      </c>
      <c r="H1700" s="212">
        <v>0</v>
      </c>
      <c r="I1700" s="212">
        <v>0</v>
      </c>
    </row>
    <row r="1701" spans="1:9" x14ac:dyDescent="0.25">
      <c r="A1701" s="278" t="s">
        <v>6124</v>
      </c>
      <c r="B1701" s="485" t="s">
        <v>2030</v>
      </c>
      <c r="C1701" s="212">
        <v>0</v>
      </c>
      <c r="D1701" s="212">
        <v>0</v>
      </c>
      <c r="E1701" s="212">
        <v>0</v>
      </c>
      <c r="F1701" s="212">
        <v>50330342</v>
      </c>
      <c r="G1701" s="212">
        <v>0</v>
      </c>
      <c r="H1701" s="212">
        <v>0</v>
      </c>
      <c r="I1701" s="212">
        <v>0</v>
      </c>
    </row>
    <row r="1702" spans="1:9" x14ac:dyDescent="0.25">
      <c r="A1702" s="278" t="s">
        <v>6128</v>
      </c>
      <c r="B1702" s="485" t="s">
        <v>68</v>
      </c>
      <c r="C1702" s="212">
        <v>0</v>
      </c>
      <c r="D1702" s="212">
        <v>0</v>
      </c>
      <c r="E1702" s="212">
        <v>0</v>
      </c>
      <c r="F1702" s="212">
        <v>101012</v>
      </c>
      <c r="G1702" s="212">
        <v>0</v>
      </c>
      <c r="H1702" s="212">
        <v>0</v>
      </c>
      <c r="I1702" s="212">
        <v>171578</v>
      </c>
    </row>
    <row r="1703" spans="1:9" x14ac:dyDescent="0.25">
      <c r="A1703" s="278" t="s">
        <v>6129</v>
      </c>
      <c r="B1703" s="485" t="s">
        <v>2044</v>
      </c>
      <c r="C1703" s="212">
        <v>0</v>
      </c>
      <c r="D1703" s="212">
        <v>0</v>
      </c>
      <c r="E1703" s="212">
        <v>0</v>
      </c>
      <c r="F1703" s="212">
        <v>67620</v>
      </c>
      <c r="G1703" s="212">
        <v>0</v>
      </c>
      <c r="H1703" s="212">
        <v>0</v>
      </c>
      <c r="I1703" s="212">
        <v>125549</v>
      </c>
    </row>
    <row r="1704" spans="1:9" x14ac:dyDescent="0.25">
      <c r="A1704" s="278" t="s">
        <v>6134</v>
      </c>
      <c r="B1704" s="485" t="s">
        <v>6135</v>
      </c>
      <c r="C1704" s="212">
        <v>0</v>
      </c>
      <c r="D1704" s="212">
        <v>0</v>
      </c>
      <c r="E1704" s="212">
        <v>0</v>
      </c>
      <c r="F1704" s="212">
        <v>20296</v>
      </c>
      <c r="G1704" s="212">
        <v>0</v>
      </c>
      <c r="H1704" s="212">
        <v>0</v>
      </c>
      <c r="I1704" s="212">
        <v>31384</v>
      </c>
    </row>
    <row r="1705" spans="1:9" ht="25.5" x14ac:dyDescent="0.25">
      <c r="A1705" s="278" t="s">
        <v>6136</v>
      </c>
      <c r="B1705" s="485" t="s">
        <v>6137</v>
      </c>
      <c r="C1705" s="212">
        <v>0</v>
      </c>
      <c r="D1705" s="212">
        <v>0</v>
      </c>
      <c r="E1705" s="212">
        <v>0</v>
      </c>
      <c r="F1705" s="212">
        <v>13096</v>
      </c>
      <c r="G1705" s="212">
        <v>0</v>
      </c>
      <c r="H1705" s="212">
        <v>0</v>
      </c>
      <c r="I1705" s="212">
        <v>14645</v>
      </c>
    </row>
    <row r="1706" spans="1:9" x14ac:dyDescent="0.25">
      <c r="A1706" s="278" t="s">
        <v>6140</v>
      </c>
      <c r="B1706" s="485" t="s">
        <v>6141</v>
      </c>
      <c r="C1706" s="212">
        <v>0</v>
      </c>
      <c r="D1706" s="212">
        <v>0</v>
      </c>
      <c r="E1706" s="212">
        <v>0</v>
      </c>
      <c r="F1706" s="212">
        <v>9391258</v>
      </c>
      <c r="G1706" s="212">
        <v>0</v>
      </c>
      <c r="H1706" s="212">
        <v>0</v>
      </c>
      <c r="I1706" s="212">
        <v>26377667</v>
      </c>
    </row>
    <row r="1707" spans="1:9" x14ac:dyDescent="0.25">
      <c r="A1707" s="278" t="s">
        <v>6145</v>
      </c>
      <c r="B1707" s="485" t="s">
        <v>80</v>
      </c>
      <c r="C1707" s="212">
        <v>0</v>
      </c>
      <c r="D1707" s="212">
        <v>0</v>
      </c>
      <c r="E1707" s="212">
        <v>0</v>
      </c>
      <c r="F1707" s="212">
        <v>9269</v>
      </c>
      <c r="G1707" s="212">
        <v>0</v>
      </c>
      <c r="H1707" s="212">
        <v>0</v>
      </c>
      <c r="I1707" s="212">
        <v>0</v>
      </c>
    </row>
    <row r="1708" spans="1:9" x14ac:dyDescent="0.25">
      <c r="A1708" s="278" t="s">
        <v>6146</v>
      </c>
      <c r="B1708" s="485" t="s">
        <v>6147</v>
      </c>
      <c r="C1708" s="212">
        <v>0</v>
      </c>
      <c r="D1708" s="212">
        <v>209731</v>
      </c>
      <c r="E1708" s="212">
        <v>209731</v>
      </c>
      <c r="F1708" s="212">
        <v>209731</v>
      </c>
      <c r="G1708" s="212">
        <v>0</v>
      </c>
      <c r="H1708" s="212">
        <v>0</v>
      </c>
      <c r="I1708" s="212">
        <v>0</v>
      </c>
    </row>
    <row r="1709" spans="1:9" x14ac:dyDescent="0.25">
      <c r="A1709" s="278" t="s">
        <v>6148</v>
      </c>
      <c r="B1709" s="485" t="s">
        <v>6147</v>
      </c>
      <c r="C1709" s="212">
        <v>0</v>
      </c>
      <c r="D1709" s="212">
        <v>209731</v>
      </c>
      <c r="E1709" s="212">
        <v>209731</v>
      </c>
      <c r="F1709" s="212">
        <v>209731</v>
      </c>
      <c r="G1709" s="212">
        <v>0</v>
      </c>
      <c r="H1709" s="212">
        <v>0</v>
      </c>
      <c r="I1709" s="212">
        <v>0</v>
      </c>
    </row>
    <row r="1710" spans="1:9" x14ac:dyDescent="0.25">
      <c r="A1710" s="278" t="s">
        <v>6149</v>
      </c>
      <c r="B1710" s="485" t="s">
        <v>6150</v>
      </c>
      <c r="C1710" s="212">
        <v>0</v>
      </c>
      <c r="D1710" s="212">
        <v>209731</v>
      </c>
      <c r="E1710" s="212">
        <v>209731</v>
      </c>
      <c r="F1710" s="212">
        <v>209731</v>
      </c>
      <c r="G1710" s="212">
        <v>0</v>
      </c>
      <c r="H1710" s="212">
        <v>0</v>
      </c>
      <c r="I1710" s="212">
        <v>0</v>
      </c>
    </row>
    <row r="1711" spans="1:9" ht="25.5" x14ac:dyDescent="0.25">
      <c r="A1711" s="278" t="s">
        <v>6151</v>
      </c>
      <c r="B1711" s="485" t="s">
        <v>6152</v>
      </c>
      <c r="C1711" s="212">
        <v>0</v>
      </c>
      <c r="D1711" s="212">
        <v>0</v>
      </c>
      <c r="E1711" s="212">
        <v>0</v>
      </c>
      <c r="F1711" s="212">
        <v>209731</v>
      </c>
      <c r="G1711" s="212">
        <v>0</v>
      </c>
      <c r="H1711" s="212">
        <v>0</v>
      </c>
      <c r="I1711" s="212">
        <v>0</v>
      </c>
    </row>
    <row r="1712" spans="1:9" ht="76.5" x14ac:dyDescent="0.25">
      <c r="A1712" s="278" t="s">
        <v>6155</v>
      </c>
      <c r="B1712" s="485" t="s">
        <v>6156</v>
      </c>
      <c r="C1712" s="212">
        <v>0</v>
      </c>
      <c r="D1712" s="212">
        <v>0</v>
      </c>
      <c r="E1712" s="212">
        <v>0</v>
      </c>
      <c r="F1712" s="212">
        <v>209731</v>
      </c>
      <c r="G1712" s="212">
        <v>0</v>
      </c>
      <c r="H1712" s="212">
        <v>0</v>
      </c>
      <c r="I1712" s="212">
        <v>0</v>
      </c>
    </row>
    <row r="1713" spans="1:9" hidden="1" x14ac:dyDescent="0.25">
      <c r="A1713" s="207" t="s">
        <v>6219</v>
      </c>
      <c r="B1713" s="472" t="s">
        <v>6220</v>
      </c>
      <c r="C1713" s="212">
        <v>0</v>
      </c>
      <c r="D1713" s="212">
        <v>0</v>
      </c>
      <c r="E1713" s="212">
        <v>0</v>
      </c>
      <c r="F1713" s="212">
        <v>0</v>
      </c>
      <c r="G1713" s="212">
        <v>0</v>
      </c>
      <c r="H1713" s="212">
        <v>0</v>
      </c>
      <c r="I1713" s="212">
        <v>0</v>
      </c>
    </row>
    <row r="1714" spans="1:9" x14ac:dyDescent="0.25">
      <c r="A1714" s="207" t="s">
        <v>6221</v>
      </c>
      <c r="B1714" s="472" t="s">
        <v>6222</v>
      </c>
      <c r="C1714" s="212">
        <v>2422441</v>
      </c>
      <c r="D1714" s="212">
        <v>1906024</v>
      </c>
      <c r="E1714" s="212">
        <v>-516417</v>
      </c>
      <c r="F1714" s="212">
        <v>1059120</v>
      </c>
      <c r="G1714" s="212">
        <v>-1363321</v>
      </c>
      <c r="H1714" s="212">
        <v>-846904</v>
      </c>
      <c r="I1714" s="212">
        <v>2221821</v>
      </c>
    </row>
    <row r="1715" spans="1:9" x14ac:dyDescent="0.25">
      <c r="A1715" s="278" t="s">
        <v>1022</v>
      </c>
      <c r="B1715" s="485" t="s">
        <v>5824</v>
      </c>
      <c r="C1715" s="212">
        <v>2422441</v>
      </c>
      <c r="D1715" s="212">
        <v>1906024</v>
      </c>
      <c r="E1715" s="212">
        <v>-516417</v>
      </c>
      <c r="F1715" s="212">
        <v>1059120</v>
      </c>
      <c r="G1715" s="212">
        <v>-1363321</v>
      </c>
      <c r="H1715" s="212">
        <v>-846904</v>
      </c>
      <c r="I1715" s="212">
        <v>2221821</v>
      </c>
    </row>
    <row r="1716" spans="1:9" x14ac:dyDescent="0.25">
      <c r="A1716" s="278" t="s">
        <v>5825</v>
      </c>
      <c r="B1716" s="485" t="s">
        <v>5826</v>
      </c>
      <c r="C1716" s="212">
        <v>2422441</v>
      </c>
      <c r="D1716" s="212">
        <v>1811350</v>
      </c>
      <c r="E1716" s="212">
        <v>-611091</v>
      </c>
      <c r="F1716" s="212">
        <v>977637</v>
      </c>
      <c r="G1716" s="212">
        <v>-1444804</v>
      </c>
      <c r="H1716" s="212">
        <v>-833713</v>
      </c>
      <c r="I1716" s="212">
        <v>2221821</v>
      </c>
    </row>
    <row r="1717" spans="1:9" x14ac:dyDescent="0.25">
      <c r="A1717" s="278" t="s">
        <v>37</v>
      </c>
      <c r="B1717" s="485" t="s">
        <v>5827</v>
      </c>
      <c r="C1717" s="212">
        <v>0</v>
      </c>
      <c r="D1717" s="212">
        <v>1811350</v>
      </c>
      <c r="E1717" s="212">
        <v>1811350</v>
      </c>
      <c r="F1717" s="212">
        <v>977637</v>
      </c>
      <c r="G1717" s="212">
        <v>0</v>
      </c>
      <c r="H1717" s="212">
        <v>-833713</v>
      </c>
      <c r="I1717" s="212">
        <v>129044</v>
      </c>
    </row>
    <row r="1718" spans="1:9" x14ac:dyDescent="0.25">
      <c r="A1718" s="278" t="s">
        <v>30</v>
      </c>
      <c r="B1718" s="485" t="s">
        <v>5828</v>
      </c>
      <c r="C1718" s="212">
        <v>0</v>
      </c>
      <c r="D1718" s="212">
        <v>595180</v>
      </c>
      <c r="E1718" s="212">
        <v>595180</v>
      </c>
      <c r="F1718" s="212">
        <v>450905</v>
      </c>
      <c r="G1718" s="212">
        <v>0</v>
      </c>
      <c r="H1718" s="212">
        <v>-144275</v>
      </c>
      <c r="I1718" s="212">
        <v>46158</v>
      </c>
    </row>
    <row r="1719" spans="1:9" x14ac:dyDescent="0.25">
      <c r="A1719" s="278" t="s">
        <v>35</v>
      </c>
      <c r="B1719" s="485" t="s">
        <v>723</v>
      </c>
      <c r="C1719" s="212">
        <v>0</v>
      </c>
      <c r="D1719" s="212">
        <v>462861</v>
      </c>
      <c r="E1719" s="212">
        <v>462861</v>
      </c>
      <c r="F1719" s="212">
        <v>364104</v>
      </c>
      <c r="G1719" s="212">
        <v>0</v>
      </c>
      <c r="H1719" s="212">
        <v>-98757</v>
      </c>
      <c r="I1719" s="212">
        <v>36732</v>
      </c>
    </row>
    <row r="1720" spans="1:9" x14ac:dyDescent="0.25">
      <c r="A1720" s="278" t="s">
        <v>38</v>
      </c>
      <c r="B1720" s="485" t="s">
        <v>5829</v>
      </c>
      <c r="C1720" s="212">
        <v>0</v>
      </c>
      <c r="D1720" s="212">
        <v>0</v>
      </c>
      <c r="E1720" s="212">
        <v>0</v>
      </c>
      <c r="F1720" s="212">
        <v>276317</v>
      </c>
      <c r="G1720" s="212">
        <v>0</v>
      </c>
      <c r="H1720" s="212">
        <v>0</v>
      </c>
      <c r="I1720" s="212">
        <v>34921</v>
      </c>
    </row>
    <row r="1721" spans="1:9" x14ac:dyDescent="0.25">
      <c r="A1721" s="278" t="s">
        <v>5832</v>
      </c>
      <c r="B1721" s="485" t="s">
        <v>5833</v>
      </c>
      <c r="C1721" s="212">
        <v>0</v>
      </c>
      <c r="D1721" s="212">
        <v>0</v>
      </c>
      <c r="E1721" s="212">
        <v>0</v>
      </c>
      <c r="F1721" s="212">
        <v>276317</v>
      </c>
      <c r="G1721" s="212">
        <v>0</v>
      </c>
      <c r="H1721" s="212">
        <v>0</v>
      </c>
      <c r="I1721" s="212">
        <v>34921</v>
      </c>
    </row>
    <row r="1722" spans="1:9" x14ac:dyDescent="0.25">
      <c r="A1722" s="278" t="s">
        <v>48</v>
      </c>
      <c r="B1722" s="485" t="s">
        <v>5834</v>
      </c>
      <c r="C1722" s="212">
        <v>0</v>
      </c>
      <c r="D1722" s="212">
        <v>0</v>
      </c>
      <c r="E1722" s="212">
        <v>0</v>
      </c>
      <c r="F1722" s="212">
        <v>77348</v>
      </c>
      <c r="G1722" s="212">
        <v>0</v>
      </c>
      <c r="H1722" s="212">
        <v>0</v>
      </c>
      <c r="I1722" s="212">
        <v>1811</v>
      </c>
    </row>
    <row r="1723" spans="1:9" ht="25.5" x14ac:dyDescent="0.25">
      <c r="A1723" s="278" t="s">
        <v>5840</v>
      </c>
      <c r="B1723" s="485" t="s">
        <v>5841</v>
      </c>
      <c r="C1723" s="212">
        <v>0</v>
      </c>
      <c r="D1723" s="212">
        <v>0</v>
      </c>
      <c r="E1723" s="212">
        <v>0</v>
      </c>
      <c r="F1723" s="212">
        <v>50526</v>
      </c>
      <c r="G1723" s="212">
        <v>0</v>
      </c>
      <c r="H1723" s="212">
        <v>0</v>
      </c>
      <c r="I1723" s="212">
        <v>1041</v>
      </c>
    </row>
    <row r="1724" spans="1:9" x14ac:dyDescent="0.25">
      <c r="A1724" s="278" t="s">
        <v>5842</v>
      </c>
      <c r="B1724" s="485" t="s">
        <v>5843</v>
      </c>
      <c r="C1724" s="212">
        <v>0</v>
      </c>
      <c r="D1724" s="212">
        <v>0</v>
      </c>
      <c r="E1724" s="212">
        <v>0</v>
      </c>
      <c r="F1724" s="212">
        <v>5363</v>
      </c>
      <c r="G1724" s="212">
        <v>0</v>
      </c>
      <c r="H1724" s="212">
        <v>0</v>
      </c>
      <c r="I1724" s="212">
        <v>0</v>
      </c>
    </row>
    <row r="1725" spans="1:9" x14ac:dyDescent="0.25">
      <c r="A1725" s="278" t="s">
        <v>5844</v>
      </c>
      <c r="B1725" s="485" t="s">
        <v>5845</v>
      </c>
      <c r="C1725" s="212">
        <v>0</v>
      </c>
      <c r="D1725" s="212">
        <v>0</v>
      </c>
      <c r="E1725" s="212">
        <v>0</v>
      </c>
      <c r="F1725" s="212">
        <v>21459</v>
      </c>
      <c r="G1725" s="212">
        <v>0</v>
      </c>
      <c r="H1725" s="212">
        <v>0</v>
      </c>
      <c r="I1725" s="212">
        <v>770</v>
      </c>
    </row>
    <row r="1726" spans="1:9" ht="25.5" x14ac:dyDescent="0.25">
      <c r="A1726" s="278" t="s">
        <v>5847</v>
      </c>
      <c r="B1726" s="485" t="s">
        <v>5848</v>
      </c>
      <c r="C1726" s="212">
        <v>0</v>
      </c>
      <c r="D1726" s="212">
        <v>0</v>
      </c>
      <c r="E1726" s="212">
        <v>0</v>
      </c>
      <c r="F1726" s="212">
        <v>10439</v>
      </c>
      <c r="G1726" s="212">
        <v>0</v>
      </c>
      <c r="H1726" s="212">
        <v>0</v>
      </c>
      <c r="I1726" s="212">
        <v>0</v>
      </c>
    </row>
    <row r="1727" spans="1:9" ht="25.5" x14ac:dyDescent="0.25">
      <c r="A1727" s="278" t="s">
        <v>57</v>
      </c>
      <c r="B1727" s="485" t="s">
        <v>725</v>
      </c>
      <c r="C1727" s="212">
        <v>0</v>
      </c>
      <c r="D1727" s="212">
        <v>132319</v>
      </c>
      <c r="E1727" s="212">
        <v>132319</v>
      </c>
      <c r="F1727" s="212">
        <v>86801</v>
      </c>
      <c r="G1727" s="212">
        <v>0</v>
      </c>
      <c r="H1727" s="212">
        <v>-45518</v>
      </c>
      <c r="I1727" s="212">
        <v>9426</v>
      </c>
    </row>
    <row r="1728" spans="1:9" ht="25.5" x14ac:dyDescent="0.25">
      <c r="A1728" s="278" t="s">
        <v>60</v>
      </c>
      <c r="B1728" s="485" t="s">
        <v>5849</v>
      </c>
      <c r="C1728" s="212">
        <v>0</v>
      </c>
      <c r="D1728" s="212">
        <v>0</v>
      </c>
      <c r="E1728" s="212">
        <v>0</v>
      </c>
      <c r="F1728" s="212">
        <v>73459</v>
      </c>
      <c r="G1728" s="212">
        <v>0</v>
      </c>
      <c r="H1728" s="212">
        <v>0</v>
      </c>
      <c r="I1728" s="212">
        <v>8961</v>
      </c>
    </row>
    <row r="1729" spans="1:9" ht="25.5" x14ac:dyDescent="0.25">
      <c r="A1729" s="278" t="s">
        <v>64</v>
      </c>
      <c r="B1729" s="485" t="s">
        <v>5850</v>
      </c>
      <c r="C1729" s="212">
        <v>0</v>
      </c>
      <c r="D1729" s="212">
        <v>0</v>
      </c>
      <c r="E1729" s="212">
        <v>0</v>
      </c>
      <c r="F1729" s="212">
        <v>13342</v>
      </c>
      <c r="G1729" s="212">
        <v>0</v>
      </c>
      <c r="H1729" s="212">
        <v>0</v>
      </c>
      <c r="I1729" s="212">
        <v>465</v>
      </c>
    </row>
    <row r="1730" spans="1:9" ht="51" x14ac:dyDescent="0.25">
      <c r="A1730" s="278" t="s">
        <v>5851</v>
      </c>
      <c r="B1730" s="485" t="s">
        <v>5852</v>
      </c>
      <c r="C1730" s="212">
        <v>0</v>
      </c>
      <c r="D1730" s="212">
        <v>0</v>
      </c>
      <c r="E1730" s="212">
        <v>0</v>
      </c>
      <c r="F1730" s="212">
        <v>6403</v>
      </c>
      <c r="G1730" s="212">
        <v>0</v>
      </c>
      <c r="H1730" s="212">
        <v>0</v>
      </c>
      <c r="I1730" s="212">
        <v>465</v>
      </c>
    </row>
    <row r="1731" spans="1:9" ht="25.5" x14ac:dyDescent="0.25">
      <c r="A1731" s="278" t="s">
        <v>5857</v>
      </c>
      <c r="B1731" s="485" t="s">
        <v>5858</v>
      </c>
      <c r="C1731" s="212">
        <v>0</v>
      </c>
      <c r="D1731" s="212">
        <v>0</v>
      </c>
      <c r="E1731" s="212">
        <v>0</v>
      </c>
      <c r="F1731" s="212">
        <v>6525</v>
      </c>
      <c r="G1731" s="212">
        <v>0</v>
      </c>
      <c r="H1731" s="212">
        <v>0</v>
      </c>
      <c r="I1731" s="212">
        <v>0</v>
      </c>
    </row>
    <row r="1732" spans="1:9" ht="51" x14ac:dyDescent="0.25">
      <c r="A1732" s="278" t="s">
        <v>5859</v>
      </c>
      <c r="B1732" s="485" t="s">
        <v>5860</v>
      </c>
      <c r="C1732" s="212">
        <v>0</v>
      </c>
      <c r="D1732" s="212">
        <v>0</v>
      </c>
      <c r="E1732" s="212">
        <v>0</v>
      </c>
      <c r="F1732" s="212">
        <v>414</v>
      </c>
      <c r="G1732" s="212">
        <v>0</v>
      </c>
      <c r="H1732" s="212">
        <v>0</v>
      </c>
      <c r="I1732" s="212">
        <v>0</v>
      </c>
    </row>
    <row r="1733" spans="1:9" x14ac:dyDescent="0.25">
      <c r="A1733" s="278" t="s">
        <v>164</v>
      </c>
      <c r="B1733" s="485" t="s">
        <v>5861</v>
      </c>
      <c r="C1733" s="212">
        <v>0</v>
      </c>
      <c r="D1733" s="212">
        <v>1216170</v>
      </c>
      <c r="E1733" s="212">
        <v>1216170</v>
      </c>
      <c r="F1733" s="212">
        <v>526732</v>
      </c>
      <c r="G1733" s="212">
        <v>0</v>
      </c>
      <c r="H1733" s="212">
        <v>-689438</v>
      </c>
      <c r="I1733" s="212">
        <v>82886</v>
      </c>
    </row>
    <row r="1734" spans="1:9" ht="25.5" x14ac:dyDescent="0.25">
      <c r="A1734" s="278" t="s">
        <v>168</v>
      </c>
      <c r="B1734" s="485" t="s">
        <v>5862</v>
      </c>
      <c r="C1734" s="212">
        <v>0</v>
      </c>
      <c r="D1734" s="212">
        <v>52700</v>
      </c>
      <c r="E1734" s="212">
        <v>52700</v>
      </c>
      <c r="F1734" s="212">
        <v>31413</v>
      </c>
      <c r="G1734" s="212">
        <v>0</v>
      </c>
      <c r="H1734" s="212">
        <v>-21287</v>
      </c>
      <c r="I1734" s="212">
        <v>6879</v>
      </c>
    </row>
    <row r="1735" spans="1:9" ht="25.5" x14ac:dyDescent="0.25">
      <c r="A1735" s="278" t="s">
        <v>5869</v>
      </c>
      <c r="B1735" s="485" t="s">
        <v>5870</v>
      </c>
      <c r="C1735" s="212">
        <v>0</v>
      </c>
      <c r="D1735" s="212">
        <v>0</v>
      </c>
      <c r="E1735" s="212">
        <v>0</v>
      </c>
      <c r="F1735" s="212">
        <v>31413</v>
      </c>
      <c r="G1735" s="212">
        <v>0</v>
      </c>
      <c r="H1735" s="212">
        <v>0</v>
      </c>
      <c r="I1735" s="212">
        <v>6879</v>
      </c>
    </row>
    <row r="1736" spans="1:9" x14ac:dyDescent="0.25">
      <c r="A1736" s="278" t="s">
        <v>5871</v>
      </c>
      <c r="B1736" s="485" t="s">
        <v>5866</v>
      </c>
      <c r="C1736" s="212">
        <v>0</v>
      </c>
      <c r="D1736" s="212">
        <v>0</v>
      </c>
      <c r="E1736" s="212">
        <v>0</v>
      </c>
      <c r="F1736" s="212">
        <v>4071</v>
      </c>
      <c r="G1736" s="212">
        <v>0</v>
      </c>
      <c r="H1736" s="212">
        <v>0</v>
      </c>
      <c r="I1736" s="212">
        <v>1518</v>
      </c>
    </row>
    <row r="1737" spans="1:9" ht="25.5" x14ac:dyDescent="0.25">
      <c r="A1737" s="278" t="s">
        <v>5872</v>
      </c>
      <c r="B1737" s="485" t="s">
        <v>5868</v>
      </c>
      <c r="C1737" s="212">
        <v>0</v>
      </c>
      <c r="D1737" s="212">
        <v>0</v>
      </c>
      <c r="E1737" s="212">
        <v>0</v>
      </c>
      <c r="F1737" s="212">
        <v>27342</v>
      </c>
      <c r="G1737" s="212">
        <v>0</v>
      </c>
      <c r="H1737" s="212">
        <v>0</v>
      </c>
      <c r="I1737" s="212">
        <v>5361</v>
      </c>
    </row>
    <row r="1738" spans="1:9" x14ac:dyDescent="0.25">
      <c r="A1738" s="278" t="s">
        <v>5873</v>
      </c>
      <c r="B1738" s="485" t="s">
        <v>729</v>
      </c>
      <c r="C1738" s="212">
        <v>0</v>
      </c>
      <c r="D1738" s="212">
        <v>1011545</v>
      </c>
      <c r="E1738" s="212">
        <v>1011545</v>
      </c>
      <c r="F1738" s="212">
        <v>401733</v>
      </c>
      <c r="G1738" s="212">
        <v>0</v>
      </c>
      <c r="H1738" s="212">
        <v>-609812</v>
      </c>
      <c r="I1738" s="212">
        <v>75562</v>
      </c>
    </row>
    <row r="1739" spans="1:9" x14ac:dyDescent="0.25">
      <c r="A1739" s="278" t="s">
        <v>5874</v>
      </c>
      <c r="B1739" s="485" t="s">
        <v>5875</v>
      </c>
      <c r="C1739" s="212">
        <v>0</v>
      </c>
      <c r="D1739" s="212">
        <v>0</v>
      </c>
      <c r="E1739" s="212">
        <v>0</v>
      </c>
      <c r="F1739" s="212">
        <v>1937</v>
      </c>
      <c r="G1739" s="212">
        <v>0</v>
      </c>
      <c r="H1739" s="212">
        <v>0</v>
      </c>
      <c r="I1739" s="212">
        <v>0</v>
      </c>
    </row>
    <row r="1740" spans="1:9" x14ac:dyDescent="0.25">
      <c r="A1740" s="278" t="s">
        <v>5876</v>
      </c>
      <c r="B1740" s="485" t="s">
        <v>5877</v>
      </c>
      <c r="C1740" s="212">
        <v>0</v>
      </c>
      <c r="D1740" s="212">
        <v>0</v>
      </c>
      <c r="E1740" s="212">
        <v>0</v>
      </c>
      <c r="F1740" s="212">
        <v>721</v>
      </c>
      <c r="G1740" s="212">
        <v>0</v>
      </c>
      <c r="H1740" s="212">
        <v>0</v>
      </c>
      <c r="I1740" s="212">
        <v>0</v>
      </c>
    </row>
    <row r="1741" spans="1:9" x14ac:dyDescent="0.25">
      <c r="A1741" s="278" t="s">
        <v>5878</v>
      </c>
      <c r="B1741" s="485" t="s">
        <v>5879</v>
      </c>
      <c r="C1741" s="212">
        <v>0</v>
      </c>
      <c r="D1741" s="212">
        <v>0</v>
      </c>
      <c r="E1741" s="212">
        <v>0</v>
      </c>
      <c r="F1741" s="212">
        <v>273</v>
      </c>
      <c r="G1741" s="212">
        <v>0</v>
      </c>
      <c r="H1741" s="212">
        <v>0</v>
      </c>
      <c r="I1741" s="212">
        <v>0</v>
      </c>
    </row>
    <row r="1742" spans="1:9" x14ac:dyDescent="0.25">
      <c r="A1742" s="278" t="s">
        <v>5880</v>
      </c>
      <c r="B1742" s="485" t="s">
        <v>5881</v>
      </c>
      <c r="C1742" s="212">
        <v>0</v>
      </c>
      <c r="D1742" s="212">
        <v>0</v>
      </c>
      <c r="E1742" s="212">
        <v>0</v>
      </c>
      <c r="F1742" s="212">
        <v>76</v>
      </c>
      <c r="G1742" s="212">
        <v>0</v>
      </c>
      <c r="H1742" s="212">
        <v>0</v>
      </c>
      <c r="I1742" s="212">
        <v>0</v>
      </c>
    </row>
    <row r="1743" spans="1:9" x14ac:dyDescent="0.25">
      <c r="A1743" s="278" t="s">
        <v>5882</v>
      </c>
      <c r="B1743" s="485" t="s">
        <v>5883</v>
      </c>
      <c r="C1743" s="212">
        <v>0</v>
      </c>
      <c r="D1743" s="212">
        <v>0</v>
      </c>
      <c r="E1743" s="212">
        <v>0</v>
      </c>
      <c r="F1743" s="212">
        <v>285</v>
      </c>
      <c r="G1743" s="212">
        <v>0</v>
      </c>
      <c r="H1743" s="212">
        <v>0</v>
      </c>
      <c r="I1743" s="212">
        <v>0</v>
      </c>
    </row>
    <row r="1744" spans="1:9" ht="38.25" x14ac:dyDescent="0.25">
      <c r="A1744" s="278" t="s">
        <v>5884</v>
      </c>
      <c r="B1744" s="485" t="s">
        <v>5885</v>
      </c>
      <c r="C1744" s="212">
        <v>0</v>
      </c>
      <c r="D1744" s="212">
        <v>0</v>
      </c>
      <c r="E1744" s="212">
        <v>0</v>
      </c>
      <c r="F1744" s="212">
        <v>87</v>
      </c>
      <c r="G1744" s="212">
        <v>0</v>
      </c>
      <c r="H1744" s="212">
        <v>0</v>
      </c>
      <c r="I1744" s="212">
        <v>0</v>
      </c>
    </row>
    <row r="1745" spans="1:9" x14ac:dyDescent="0.25">
      <c r="A1745" s="278" t="s">
        <v>5888</v>
      </c>
      <c r="B1745" s="485" t="s">
        <v>5889</v>
      </c>
      <c r="C1745" s="212">
        <v>0</v>
      </c>
      <c r="D1745" s="212">
        <v>0</v>
      </c>
      <c r="E1745" s="212">
        <v>0</v>
      </c>
      <c r="F1745" s="212">
        <v>355090</v>
      </c>
      <c r="G1745" s="212">
        <v>0</v>
      </c>
      <c r="H1745" s="212">
        <v>0</v>
      </c>
      <c r="I1745" s="212">
        <v>75562</v>
      </c>
    </row>
    <row r="1746" spans="1:9" ht="25.5" x14ac:dyDescent="0.25">
      <c r="A1746" s="278" t="s">
        <v>5890</v>
      </c>
      <c r="B1746" s="485" t="s">
        <v>5891</v>
      </c>
      <c r="C1746" s="212">
        <v>0</v>
      </c>
      <c r="D1746" s="212">
        <v>0</v>
      </c>
      <c r="E1746" s="212">
        <v>0</v>
      </c>
      <c r="F1746" s="212">
        <v>233632</v>
      </c>
      <c r="G1746" s="212">
        <v>0</v>
      </c>
      <c r="H1746" s="212">
        <v>0</v>
      </c>
      <c r="I1746" s="212">
        <v>10043</v>
      </c>
    </row>
    <row r="1747" spans="1:9" ht="25.5" x14ac:dyDescent="0.25">
      <c r="A1747" s="278" t="s">
        <v>5892</v>
      </c>
      <c r="B1747" s="485" t="s">
        <v>5893</v>
      </c>
      <c r="C1747" s="212">
        <v>0</v>
      </c>
      <c r="D1747" s="212">
        <v>0</v>
      </c>
      <c r="E1747" s="212">
        <v>0</v>
      </c>
      <c r="F1747" s="212">
        <v>98584</v>
      </c>
      <c r="G1747" s="212">
        <v>0</v>
      </c>
      <c r="H1747" s="212">
        <v>0</v>
      </c>
      <c r="I1747" s="212">
        <v>0</v>
      </c>
    </row>
    <row r="1748" spans="1:9" ht="25.5" x14ac:dyDescent="0.25">
      <c r="A1748" s="278" t="s">
        <v>5898</v>
      </c>
      <c r="B1748" s="485" t="s">
        <v>5899</v>
      </c>
      <c r="C1748" s="212">
        <v>0</v>
      </c>
      <c r="D1748" s="212">
        <v>0</v>
      </c>
      <c r="E1748" s="212">
        <v>0</v>
      </c>
      <c r="F1748" s="212">
        <v>5524</v>
      </c>
      <c r="G1748" s="212">
        <v>0</v>
      </c>
      <c r="H1748" s="212">
        <v>0</v>
      </c>
      <c r="I1748" s="212">
        <v>0</v>
      </c>
    </row>
    <row r="1749" spans="1:9" x14ac:dyDescent="0.25">
      <c r="A1749" s="278" t="s">
        <v>5902</v>
      </c>
      <c r="B1749" s="485" t="s">
        <v>5903</v>
      </c>
      <c r="C1749" s="212">
        <v>0</v>
      </c>
      <c r="D1749" s="212">
        <v>0</v>
      </c>
      <c r="E1749" s="212">
        <v>0</v>
      </c>
      <c r="F1749" s="212">
        <v>17350</v>
      </c>
      <c r="G1749" s="212">
        <v>0</v>
      </c>
      <c r="H1749" s="212">
        <v>0</v>
      </c>
      <c r="I1749" s="212">
        <v>65519</v>
      </c>
    </row>
    <row r="1750" spans="1:9" ht="25.5" x14ac:dyDescent="0.25">
      <c r="A1750" s="278" t="s">
        <v>5904</v>
      </c>
      <c r="B1750" s="485" t="s">
        <v>5905</v>
      </c>
      <c r="C1750" s="212">
        <v>0</v>
      </c>
      <c r="D1750" s="212">
        <v>0</v>
      </c>
      <c r="E1750" s="212">
        <v>0</v>
      </c>
      <c r="F1750" s="212">
        <v>2827</v>
      </c>
      <c r="G1750" s="212">
        <v>0</v>
      </c>
      <c r="H1750" s="212">
        <v>0</v>
      </c>
      <c r="I1750" s="212">
        <v>0</v>
      </c>
    </row>
    <row r="1751" spans="1:9" x14ac:dyDescent="0.25">
      <c r="A1751" s="278" t="s">
        <v>5912</v>
      </c>
      <c r="B1751" s="485" t="s">
        <v>5913</v>
      </c>
      <c r="C1751" s="212">
        <v>0</v>
      </c>
      <c r="D1751" s="212">
        <v>0</v>
      </c>
      <c r="E1751" s="212">
        <v>0</v>
      </c>
      <c r="F1751" s="212">
        <v>2681</v>
      </c>
      <c r="G1751" s="212">
        <v>0</v>
      </c>
      <c r="H1751" s="212">
        <v>0</v>
      </c>
      <c r="I1751" s="212">
        <v>0</v>
      </c>
    </row>
    <row r="1752" spans="1:9" ht="25.5" x14ac:dyDescent="0.25">
      <c r="A1752" s="278" t="s">
        <v>5918</v>
      </c>
      <c r="B1752" s="485" t="s">
        <v>5919</v>
      </c>
      <c r="C1752" s="212">
        <v>0</v>
      </c>
      <c r="D1752" s="212">
        <v>0</v>
      </c>
      <c r="E1752" s="212">
        <v>0</v>
      </c>
      <c r="F1752" s="212">
        <v>146</v>
      </c>
      <c r="G1752" s="212">
        <v>0</v>
      </c>
      <c r="H1752" s="212">
        <v>0</v>
      </c>
      <c r="I1752" s="212">
        <v>0</v>
      </c>
    </row>
    <row r="1753" spans="1:9" x14ac:dyDescent="0.25">
      <c r="A1753" s="278" t="s">
        <v>5920</v>
      </c>
      <c r="B1753" s="485" t="s">
        <v>5921</v>
      </c>
      <c r="C1753" s="212">
        <v>0</v>
      </c>
      <c r="D1753" s="212">
        <v>0</v>
      </c>
      <c r="E1753" s="212">
        <v>0</v>
      </c>
      <c r="F1753" s="212">
        <v>37945</v>
      </c>
      <c r="G1753" s="212">
        <v>0</v>
      </c>
      <c r="H1753" s="212">
        <v>0</v>
      </c>
      <c r="I1753" s="212">
        <v>0</v>
      </c>
    </row>
    <row r="1754" spans="1:9" x14ac:dyDescent="0.25">
      <c r="A1754" s="278" t="s">
        <v>5922</v>
      </c>
      <c r="B1754" s="485" t="s">
        <v>5923</v>
      </c>
      <c r="C1754" s="212">
        <v>0</v>
      </c>
      <c r="D1754" s="212">
        <v>0</v>
      </c>
      <c r="E1754" s="212">
        <v>0</v>
      </c>
      <c r="F1754" s="212">
        <v>3213</v>
      </c>
      <c r="G1754" s="212">
        <v>0</v>
      </c>
      <c r="H1754" s="212">
        <v>0</v>
      </c>
      <c r="I1754" s="212">
        <v>0</v>
      </c>
    </row>
    <row r="1755" spans="1:9" x14ac:dyDescent="0.25">
      <c r="A1755" s="278" t="s">
        <v>5924</v>
      </c>
      <c r="B1755" s="485" t="s">
        <v>5925</v>
      </c>
      <c r="C1755" s="212">
        <v>0</v>
      </c>
      <c r="D1755" s="212">
        <v>0</v>
      </c>
      <c r="E1755" s="212">
        <v>0</v>
      </c>
      <c r="F1755" s="212">
        <v>2709</v>
      </c>
      <c r="G1755" s="212">
        <v>0</v>
      </c>
      <c r="H1755" s="212">
        <v>0</v>
      </c>
      <c r="I1755" s="212">
        <v>0</v>
      </c>
    </row>
    <row r="1756" spans="1:9" x14ac:dyDescent="0.25">
      <c r="A1756" s="278" t="s">
        <v>5928</v>
      </c>
      <c r="B1756" s="485" t="s">
        <v>5929</v>
      </c>
      <c r="C1756" s="212">
        <v>0</v>
      </c>
      <c r="D1756" s="212">
        <v>0</v>
      </c>
      <c r="E1756" s="212">
        <v>0</v>
      </c>
      <c r="F1756" s="212">
        <v>365</v>
      </c>
      <c r="G1756" s="212">
        <v>0</v>
      </c>
      <c r="H1756" s="212">
        <v>0</v>
      </c>
      <c r="I1756" s="212">
        <v>0</v>
      </c>
    </row>
    <row r="1757" spans="1:9" x14ac:dyDescent="0.25">
      <c r="A1757" s="278" t="s">
        <v>5930</v>
      </c>
      <c r="B1757" s="485" t="s">
        <v>5931</v>
      </c>
      <c r="C1757" s="212">
        <v>0</v>
      </c>
      <c r="D1757" s="212">
        <v>0</v>
      </c>
      <c r="E1757" s="212">
        <v>0</v>
      </c>
      <c r="F1757" s="212">
        <v>139</v>
      </c>
      <c r="G1757" s="212">
        <v>0</v>
      </c>
      <c r="H1757" s="212">
        <v>0</v>
      </c>
      <c r="I1757" s="212">
        <v>0</v>
      </c>
    </row>
    <row r="1758" spans="1:9" ht="25.5" x14ac:dyDescent="0.25">
      <c r="A1758" s="278" t="s">
        <v>172</v>
      </c>
      <c r="B1758" s="485" t="s">
        <v>5942</v>
      </c>
      <c r="C1758" s="212">
        <v>0</v>
      </c>
      <c r="D1758" s="212">
        <v>147280</v>
      </c>
      <c r="E1758" s="212">
        <v>147280</v>
      </c>
      <c r="F1758" s="212">
        <v>93221</v>
      </c>
      <c r="G1758" s="212">
        <v>0</v>
      </c>
      <c r="H1758" s="212">
        <v>-54059</v>
      </c>
      <c r="I1758" s="212">
        <v>445</v>
      </c>
    </row>
    <row r="1759" spans="1:9" x14ac:dyDescent="0.25">
      <c r="A1759" s="278" t="s">
        <v>4600</v>
      </c>
      <c r="B1759" s="485" t="s">
        <v>5943</v>
      </c>
      <c r="C1759" s="212">
        <v>0</v>
      </c>
      <c r="D1759" s="212">
        <v>0</v>
      </c>
      <c r="E1759" s="212">
        <v>0</v>
      </c>
      <c r="F1759" s="212">
        <v>91590</v>
      </c>
      <c r="G1759" s="212">
        <v>0</v>
      </c>
      <c r="H1759" s="212">
        <v>0</v>
      </c>
      <c r="I1759" s="212">
        <v>445</v>
      </c>
    </row>
    <row r="1760" spans="1:9" x14ac:dyDescent="0.25">
      <c r="A1760" s="278" t="s">
        <v>4602</v>
      </c>
      <c r="B1760" s="485" t="s">
        <v>5944</v>
      </c>
      <c r="C1760" s="212">
        <v>0</v>
      </c>
      <c r="D1760" s="212">
        <v>0</v>
      </c>
      <c r="E1760" s="212">
        <v>0</v>
      </c>
      <c r="F1760" s="212">
        <v>2961</v>
      </c>
      <c r="G1760" s="212">
        <v>0</v>
      </c>
      <c r="H1760" s="212">
        <v>0</v>
      </c>
      <c r="I1760" s="212">
        <v>445</v>
      </c>
    </row>
    <row r="1761" spans="1:9" x14ac:dyDescent="0.25">
      <c r="A1761" s="278" t="s">
        <v>5945</v>
      </c>
      <c r="B1761" s="485" t="s">
        <v>2423</v>
      </c>
      <c r="C1761" s="212">
        <v>0</v>
      </c>
      <c r="D1761" s="212">
        <v>0</v>
      </c>
      <c r="E1761" s="212">
        <v>0</v>
      </c>
      <c r="F1761" s="212">
        <v>77884</v>
      </c>
      <c r="G1761" s="212">
        <v>0</v>
      </c>
      <c r="H1761" s="212">
        <v>0</v>
      </c>
      <c r="I1761" s="212">
        <v>0</v>
      </c>
    </row>
    <row r="1762" spans="1:9" ht="25.5" x14ac:dyDescent="0.25">
      <c r="A1762" s="278" t="s">
        <v>5948</v>
      </c>
      <c r="B1762" s="485" t="s">
        <v>5949</v>
      </c>
      <c r="C1762" s="212">
        <v>0</v>
      </c>
      <c r="D1762" s="212">
        <v>0</v>
      </c>
      <c r="E1762" s="212">
        <v>0</v>
      </c>
      <c r="F1762" s="212">
        <v>10745</v>
      </c>
      <c r="G1762" s="212">
        <v>0</v>
      </c>
      <c r="H1762" s="212">
        <v>0</v>
      </c>
      <c r="I1762" s="212">
        <v>0</v>
      </c>
    </row>
    <row r="1763" spans="1:9" ht="38.25" x14ac:dyDescent="0.25">
      <c r="A1763" s="278" t="s">
        <v>4612</v>
      </c>
      <c r="B1763" s="485" t="s">
        <v>5956</v>
      </c>
      <c r="C1763" s="212">
        <v>0</v>
      </c>
      <c r="D1763" s="212">
        <v>0</v>
      </c>
      <c r="E1763" s="212">
        <v>0</v>
      </c>
      <c r="F1763" s="212">
        <v>84</v>
      </c>
      <c r="G1763" s="212">
        <v>0</v>
      </c>
      <c r="H1763" s="212">
        <v>0</v>
      </c>
      <c r="I1763" s="212">
        <v>0</v>
      </c>
    </row>
    <row r="1764" spans="1:9" x14ac:dyDescent="0.25">
      <c r="A1764" s="278" t="s">
        <v>4614</v>
      </c>
      <c r="B1764" s="485" t="s">
        <v>5957</v>
      </c>
      <c r="C1764" s="212">
        <v>0</v>
      </c>
      <c r="D1764" s="212">
        <v>0</v>
      </c>
      <c r="E1764" s="212">
        <v>0</v>
      </c>
      <c r="F1764" s="212">
        <v>84</v>
      </c>
      <c r="G1764" s="212">
        <v>0</v>
      </c>
      <c r="H1764" s="212">
        <v>0</v>
      </c>
      <c r="I1764" s="212">
        <v>0</v>
      </c>
    </row>
    <row r="1765" spans="1:9" x14ac:dyDescent="0.25">
      <c r="A1765" s="278" t="s">
        <v>5960</v>
      </c>
      <c r="B1765" s="485" t="s">
        <v>5961</v>
      </c>
      <c r="C1765" s="212">
        <v>0</v>
      </c>
      <c r="D1765" s="212">
        <v>0</v>
      </c>
      <c r="E1765" s="212">
        <v>0</v>
      </c>
      <c r="F1765" s="212">
        <v>1547</v>
      </c>
      <c r="G1765" s="212">
        <v>0</v>
      </c>
      <c r="H1765" s="212">
        <v>0</v>
      </c>
      <c r="I1765" s="212">
        <v>0</v>
      </c>
    </row>
    <row r="1766" spans="1:9" ht="25.5" x14ac:dyDescent="0.25">
      <c r="A1766" s="278" t="s">
        <v>180</v>
      </c>
      <c r="B1766" s="485" t="s">
        <v>5980</v>
      </c>
      <c r="C1766" s="212">
        <v>0</v>
      </c>
      <c r="D1766" s="212">
        <v>4645</v>
      </c>
      <c r="E1766" s="212">
        <v>4645</v>
      </c>
      <c r="F1766" s="212">
        <v>365</v>
      </c>
      <c r="G1766" s="212">
        <v>0</v>
      </c>
      <c r="H1766" s="212">
        <v>-4280</v>
      </c>
      <c r="I1766" s="212">
        <v>0</v>
      </c>
    </row>
    <row r="1767" spans="1:9" x14ac:dyDescent="0.25">
      <c r="A1767" s="278" t="s">
        <v>5981</v>
      </c>
      <c r="B1767" s="485" t="s">
        <v>5982</v>
      </c>
      <c r="C1767" s="212">
        <v>0</v>
      </c>
      <c r="D1767" s="212">
        <v>0</v>
      </c>
      <c r="E1767" s="212">
        <v>0</v>
      </c>
      <c r="F1767" s="212">
        <v>365</v>
      </c>
      <c r="G1767" s="212">
        <v>0</v>
      </c>
      <c r="H1767" s="212">
        <v>0</v>
      </c>
      <c r="I1767" s="212">
        <v>0</v>
      </c>
    </row>
    <row r="1768" spans="1:9" ht="25.5" x14ac:dyDescent="0.25">
      <c r="A1768" s="278" t="s">
        <v>5985</v>
      </c>
      <c r="B1768" s="485" t="s">
        <v>5986</v>
      </c>
      <c r="C1768" s="212">
        <v>0</v>
      </c>
      <c r="D1768" s="212">
        <v>0</v>
      </c>
      <c r="E1768" s="212">
        <v>0</v>
      </c>
      <c r="F1768" s="212">
        <v>365</v>
      </c>
      <c r="G1768" s="212">
        <v>0</v>
      </c>
      <c r="H1768" s="212">
        <v>0</v>
      </c>
      <c r="I1768" s="212">
        <v>0</v>
      </c>
    </row>
    <row r="1769" spans="1:9" x14ac:dyDescent="0.25">
      <c r="A1769" s="278" t="s">
        <v>87</v>
      </c>
      <c r="B1769" s="485" t="s">
        <v>6007</v>
      </c>
      <c r="C1769" s="212">
        <v>2422441</v>
      </c>
      <c r="D1769" s="212">
        <v>0</v>
      </c>
      <c r="E1769" s="212">
        <v>-2422441</v>
      </c>
      <c r="F1769" s="212">
        <v>0</v>
      </c>
      <c r="G1769" s="212">
        <v>-2422441</v>
      </c>
      <c r="H1769" s="212">
        <v>0</v>
      </c>
      <c r="I1769" s="212">
        <v>2092777</v>
      </c>
    </row>
    <row r="1770" spans="1:9" x14ac:dyDescent="0.25">
      <c r="A1770" s="278" t="s">
        <v>198</v>
      </c>
      <c r="B1770" s="485" t="s">
        <v>6008</v>
      </c>
      <c r="C1770" s="212">
        <v>2422441</v>
      </c>
      <c r="D1770" s="212">
        <v>0</v>
      </c>
      <c r="E1770" s="212">
        <v>-2422441</v>
      </c>
      <c r="F1770" s="212">
        <v>0</v>
      </c>
      <c r="G1770" s="212">
        <v>-2422441</v>
      </c>
      <c r="H1770" s="212">
        <v>0</v>
      </c>
      <c r="I1770" s="212">
        <v>2092777</v>
      </c>
    </row>
    <row r="1771" spans="1:9" ht="38.25" x14ac:dyDescent="0.25">
      <c r="A1771" s="278" t="s">
        <v>6009</v>
      </c>
      <c r="B1771" s="485" t="s">
        <v>6010</v>
      </c>
      <c r="C1771" s="212">
        <v>2422441</v>
      </c>
      <c r="D1771" s="212">
        <v>0</v>
      </c>
      <c r="E1771" s="212">
        <v>-2422441</v>
      </c>
      <c r="F1771" s="212">
        <v>0</v>
      </c>
      <c r="G1771" s="212">
        <v>-2422441</v>
      </c>
      <c r="H1771" s="212">
        <v>0</v>
      </c>
      <c r="I1771" s="212">
        <v>2092777</v>
      </c>
    </row>
    <row r="1772" spans="1:9" ht="38.25" x14ac:dyDescent="0.25">
      <c r="A1772" s="278" t="s">
        <v>6011</v>
      </c>
      <c r="B1772" s="485" t="s">
        <v>6012</v>
      </c>
      <c r="C1772" s="212">
        <v>0</v>
      </c>
      <c r="D1772" s="212">
        <v>0</v>
      </c>
      <c r="E1772" s="212">
        <v>0</v>
      </c>
      <c r="F1772" s="212">
        <v>0</v>
      </c>
      <c r="G1772" s="212">
        <v>0</v>
      </c>
      <c r="H1772" s="212">
        <v>0</v>
      </c>
      <c r="I1772" s="212">
        <v>2092777</v>
      </c>
    </row>
    <row r="1773" spans="1:9" ht="25.5" x14ac:dyDescent="0.25">
      <c r="A1773" s="278" t="s">
        <v>6017</v>
      </c>
      <c r="B1773" s="485" t="s">
        <v>6018</v>
      </c>
      <c r="C1773" s="212">
        <v>0</v>
      </c>
      <c r="D1773" s="212">
        <v>0</v>
      </c>
      <c r="E1773" s="212">
        <v>0</v>
      </c>
      <c r="F1773" s="212">
        <v>0</v>
      </c>
      <c r="G1773" s="212">
        <v>0</v>
      </c>
      <c r="H1773" s="212">
        <v>0</v>
      </c>
      <c r="I1773" s="212">
        <v>2092777</v>
      </c>
    </row>
    <row r="1774" spans="1:9" x14ac:dyDescent="0.25">
      <c r="A1774" s="278" t="s">
        <v>6116</v>
      </c>
      <c r="B1774" s="485" t="s">
        <v>6117</v>
      </c>
      <c r="C1774" s="212">
        <v>0</v>
      </c>
      <c r="D1774" s="212">
        <v>94674</v>
      </c>
      <c r="E1774" s="212">
        <v>94674</v>
      </c>
      <c r="F1774" s="212">
        <v>81483</v>
      </c>
      <c r="G1774" s="212">
        <v>0</v>
      </c>
      <c r="H1774" s="212">
        <v>-13191</v>
      </c>
      <c r="I1774" s="212">
        <v>0</v>
      </c>
    </row>
    <row r="1775" spans="1:9" x14ac:dyDescent="0.25">
      <c r="A1775" s="278" t="s">
        <v>170</v>
      </c>
      <c r="B1775" s="485" t="s">
        <v>6118</v>
      </c>
      <c r="C1775" s="212">
        <v>0</v>
      </c>
      <c r="D1775" s="212">
        <v>94674</v>
      </c>
      <c r="E1775" s="212">
        <v>94674</v>
      </c>
      <c r="F1775" s="212">
        <v>81483</v>
      </c>
      <c r="G1775" s="212">
        <v>0</v>
      </c>
      <c r="H1775" s="212">
        <v>-13191</v>
      </c>
      <c r="I1775" s="212">
        <v>0</v>
      </c>
    </row>
    <row r="1776" spans="1:9" x14ac:dyDescent="0.25">
      <c r="A1776" s="278" t="s">
        <v>223</v>
      </c>
      <c r="B1776" s="485" t="s">
        <v>6118</v>
      </c>
      <c r="C1776" s="212">
        <v>0</v>
      </c>
      <c r="D1776" s="212">
        <v>94674</v>
      </c>
      <c r="E1776" s="212">
        <v>94674</v>
      </c>
      <c r="F1776" s="212">
        <v>81483</v>
      </c>
      <c r="G1776" s="212">
        <v>0</v>
      </c>
      <c r="H1776" s="212">
        <v>-13191</v>
      </c>
      <c r="I1776" s="212">
        <v>0</v>
      </c>
    </row>
    <row r="1777" spans="1:9" x14ac:dyDescent="0.25">
      <c r="A1777" s="278" t="s">
        <v>227</v>
      </c>
      <c r="B1777" s="485" t="s">
        <v>36</v>
      </c>
      <c r="C1777" s="212">
        <v>0</v>
      </c>
      <c r="D1777" s="212">
        <v>11800</v>
      </c>
      <c r="E1777" s="212">
        <v>11800</v>
      </c>
      <c r="F1777" s="212">
        <v>9946</v>
      </c>
      <c r="G1777" s="212">
        <v>0</v>
      </c>
      <c r="H1777" s="212">
        <v>-1854</v>
      </c>
      <c r="I1777" s="212">
        <v>0</v>
      </c>
    </row>
    <row r="1778" spans="1:9" x14ac:dyDescent="0.25">
      <c r="A1778" s="278" t="s">
        <v>236</v>
      </c>
      <c r="B1778" s="485" t="s">
        <v>46</v>
      </c>
      <c r="C1778" s="212">
        <v>0</v>
      </c>
      <c r="D1778" s="212">
        <v>0</v>
      </c>
      <c r="E1778" s="212">
        <v>0</v>
      </c>
      <c r="F1778" s="212">
        <v>9946</v>
      </c>
      <c r="G1778" s="212">
        <v>0</v>
      </c>
      <c r="H1778" s="212">
        <v>0</v>
      </c>
      <c r="I1778" s="212">
        <v>0</v>
      </c>
    </row>
    <row r="1779" spans="1:9" ht="25.5" x14ac:dyDescent="0.25">
      <c r="A1779" s="278" t="s">
        <v>260</v>
      </c>
      <c r="B1779" s="485" t="s">
        <v>6121</v>
      </c>
      <c r="C1779" s="212">
        <v>0</v>
      </c>
      <c r="D1779" s="212">
        <v>82874</v>
      </c>
      <c r="E1779" s="212">
        <v>82874</v>
      </c>
      <c r="F1779" s="212">
        <v>71537</v>
      </c>
      <c r="G1779" s="212">
        <v>0</v>
      </c>
      <c r="H1779" s="212">
        <v>-11337</v>
      </c>
      <c r="I1779" s="212">
        <v>0</v>
      </c>
    </row>
    <row r="1780" spans="1:9" x14ac:dyDescent="0.25">
      <c r="A1780" s="278" t="s">
        <v>6128</v>
      </c>
      <c r="B1780" s="485" t="s">
        <v>68</v>
      </c>
      <c r="C1780" s="212">
        <v>0</v>
      </c>
      <c r="D1780" s="212">
        <v>0</v>
      </c>
      <c r="E1780" s="212">
        <v>0</v>
      </c>
      <c r="F1780" s="212">
        <v>71537</v>
      </c>
      <c r="G1780" s="212">
        <v>0</v>
      </c>
      <c r="H1780" s="212">
        <v>0</v>
      </c>
      <c r="I1780" s="212">
        <v>0</v>
      </c>
    </row>
    <row r="1781" spans="1:9" x14ac:dyDescent="0.25">
      <c r="A1781" s="278" t="s">
        <v>6134</v>
      </c>
      <c r="B1781" s="485" t="s">
        <v>6135</v>
      </c>
      <c r="C1781" s="212">
        <v>0</v>
      </c>
      <c r="D1781" s="212">
        <v>0</v>
      </c>
      <c r="E1781" s="212">
        <v>0</v>
      </c>
      <c r="F1781" s="212">
        <v>61639</v>
      </c>
      <c r="G1781" s="212">
        <v>0</v>
      </c>
      <c r="H1781" s="212">
        <v>0</v>
      </c>
      <c r="I1781" s="212">
        <v>0</v>
      </c>
    </row>
    <row r="1782" spans="1:9" ht="25.5" x14ac:dyDescent="0.25">
      <c r="A1782" s="278" t="s">
        <v>6136</v>
      </c>
      <c r="B1782" s="485" t="s">
        <v>6137</v>
      </c>
      <c r="C1782" s="212">
        <v>0</v>
      </c>
      <c r="D1782" s="212">
        <v>0</v>
      </c>
      <c r="E1782" s="212">
        <v>0</v>
      </c>
      <c r="F1782" s="212">
        <v>9898</v>
      </c>
      <c r="G1782" s="212">
        <v>0</v>
      </c>
      <c r="H1782" s="212">
        <v>0</v>
      </c>
      <c r="I1782" s="212">
        <v>0</v>
      </c>
    </row>
    <row r="1783" spans="1:9" ht="25.5" hidden="1" x14ac:dyDescent="0.25">
      <c r="A1783" s="207" t="s">
        <v>6223</v>
      </c>
      <c r="B1783" s="472" t="s">
        <v>6224</v>
      </c>
      <c r="C1783" s="212">
        <v>0</v>
      </c>
      <c r="D1783" s="212">
        <v>0</v>
      </c>
      <c r="E1783" s="212">
        <v>0</v>
      </c>
      <c r="F1783" s="212">
        <v>0</v>
      </c>
      <c r="G1783" s="212">
        <v>0</v>
      </c>
      <c r="H1783" s="212">
        <v>0</v>
      </c>
      <c r="I1783" s="212">
        <v>0</v>
      </c>
    </row>
    <row r="1784" spans="1:9" x14ac:dyDescent="0.25">
      <c r="A1784" s="207" t="s">
        <v>6225</v>
      </c>
      <c r="B1784" s="482" t="s">
        <v>6226</v>
      </c>
      <c r="C1784" s="212">
        <v>1354926</v>
      </c>
      <c r="D1784" s="212">
        <v>1110926</v>
      </c>
      <c r="E1784" s="212">
        <v>-244000</v>
      </c>
      <c r="F1784" s="212">
        <v>934901</v>
      </c>
      <c r="G1784" s="212">
        <v>-420025</v>
      </c>
      <c r="H1784" s="212">
        <v>-176025</v>
      </c>
      <c r="I1784" s="212">
        <v>713606</v>
      </c>
    </row>
    <row r="1785" spans="1:9" x14ac:dyDescent="0.25">
      <c r="A1785" s="278" t="s">
        <v>1022</v>
      </c>
      <c r="B1785" s="609" t="s">
        <v>5824</v>
      </c>
      <c r="C1785" s="212">
        <v>1354926</v>
      </c>
      <c r="D1785" s="212">
        <v>1110926</v>
      </c>
      <c r="E1785" s="212">
        <v>-244000</v>
      </c>
      <c r="F1785" s="212">
        <v>934901</v>
      </c>
      <c r="G1785" s="212">
        <v>-420025</v>
      </c>
      <c r="H1785" s="212">
        <v>-176025</v>
      </c>
      <c r="I1785" s="212">
        <v>713606</v>
      </c>
    </row>
    <row r="1786" spans="1:9" x14ac:dyDescent="0.25">
      <c r="A1786" s="278" t="s">
        <v>6116</v>
      </c>
      <c r="B1786" s="609" t="s">
        <v>6117</v>
      </c>
      <c r="C1786" s="212">
        <v>1354926</v>
      </c>
      <c r="D1786" s="212">
        <v>1110926</v>
      </c>
      <c r="E1786" s="212">
        <v>-244000</v>
      </c>
      <c r="F1786" s="212">
        <v>934901</v>
      </c>
      <c r="G1786" s="212">
        <v>-420025</v>
      </c>
      <c r="H1786" s="212">
        <v>-176025</v>
      </c>
      <c r="I1786" s="212">
        <v>713606</v>
      </c>
    </row>
    <row r="1787" spans="1:9" x14ac:dyDescent="0.25">
      <c r="A1787" s="278" t="s">
        <v>170</v>
      </c>
      <c r="B1787" s="609" t="s">
        <v>6118</v>
      </c>
      <c r="C1787" s="212">
        <v>1354926</v>
      </c>
      <c r="D1787" s="212">
        <v>1110926</v>
      </c>
      <c r="E1787" s="212">
        <v>-244000</v>
      </c>
      <c r="F1787" s="212">
        <v>934901</v>
      </c>
      <c r="G1787" s="212">
        <v>-420025</v>
      </c>
      <c r="H1787" s="212">
        <v>-176025</v>
      </c>
      <c r="I1787" s="212">
        <v>713606</v>
      </c>
    </row>
    <row r="1788" spans="1:9" x14ac:dyDescent="0.25">
      <c r="A1788" s="278" t="s">
        <v>223</v>
      </c>
      <c r="B1788" s="609" t="s">
        <v>6118</v>
      </c>
      <c r="C1788" s="212">
        <v>1354926</v>
      </c>
      <c r="D1788" s="212">
        <v>1110926</v>
      </c>
      <c r="E1788" s="212">
        <v>-244000</v>
      </c>
      <c r="F1788" s="212">
        <v>934901</v>
      </c>
      <c r="G1788" s="212">
        <v>-420025</v>
      </c>
      <c r="H1788" s="212">
        <v>-176025</v>
      </c>
      <c r="I1788" s="212">
        <v>713606</v>
      </c>
    </row>
    <row r="1789" spans="1:9" x14ac:dyDescent="0.25">
      <c r="A1789" s="278" t="s">
        <v>227</v>
      </c>
      <c r="B1789" s="609" t="s">
        <v>36</v>
      </c>
      <c r="C1789" s="212">
        <v>0</v>
      </c>
      <c r="D1789" s="212">
        <v>130000</v>
      </c>
      <c r="E1789" s="212">
        <v>130000</v>
      </c>
      <c r="F1789" s="212">
        <v>0</v>
      </c>
      <c r="G1789" s="212">
        <v>0</v>
      </c>
      <c r="H1789" s="212">
        <v>-130000</v>
      </c>
      <c r="I1789" s="212">
        <v>0</v>
      </c>
    </row>
    <row r="1790" spans="1:9" ht="25.5" x14ac:dyDescent="0.25">
      <c r="A1790" s="278" t="s">
        <v>260</v>
      </c>
      <c r="B1790" s="609" t="s">
        <v>6121</v>
      </c>
      <c r="C1790" s="212">
        <v>1354926</v>
      </c>
      <c r="D1790" s="212">
        <v>980926</v>
      </c>
      <c r="E1790" s="212">
        <v>-374000</v>
      </c>
      <c r="F1790" s="212">
        <v>934901</v>
      </c>
      <c r="G1790" s="212">
        <v>-420025</v>
      </c>
      <c r="H1790" s="212">
        <v>-46025</v>
      </c>
      <c r="I1790" s="212">
        <v>713606</v>
      </c>
    </row>
    <row r="1791" spans="1:9" x14ac:dyDescent="0.25">
      <c r="A1791" s="278" t="s">
        <v>4754</v>
      </c>
      <c r="B1791" s="609" t="s">
        <v>61</v>
      </c>
      <c r="C1791" s="212">
        <v>0</v>
      </c>
      <c r="D1791" s="212">
        <v>0</v>
      </c>
      <c r="E1791" s="212">
        <v>0</v>
      </c>
      <c r="F1791" s="212">
        <v>934901</v>
      </c>
      <c r="G1791" s="212">
        <v>0</v>
      </c>
      <c r="H1791" s="212">
        <v>0</v>
      </c>
      <c r="I1791" s="212">
        <v>713606</v>
      </c>
    </row>
    <row r="1792" spans="1:9" x14ac:dyDescent="0.25">
      <c r="A1792" s="278" t="s">
        <v>6125</v>
      </c>
      <c r="B1792" s="609" t="s">
        <v>2038</v>
      </c>
      <c r="C1792" s="212">
        <v>0</v>
      </c>
      <c r="D1792" s="212">
        <v>0</v>
      </c>
      <c r="E1792" s="212">
        <v>0</v>
      </c>
      <c r="F1792" s="212">
        <v>934901</v>
      </c>
      <c r="G1792" s="212">
        <v>0</v>
      </c>
      <c r="H1792" s="212">
        <v>0</v>
      </c>
      <c r="I1792" s="212">
        <v>713606</v>
      </c>
    </row>
    <row r="1793" spans="1:9" x14ac:dyDescent="0.25">
      <c r="A1793" s="207" t="s">
        <v>6227</v>
      </c>
      <c r="B1793" s="608" t="s">
        <v>6228</v>
      </c>
      <c r="C1793" s="212">
        <v>11540053</v>
      </c>
      <c r="D1793" s="212">
        <v>8925062</v>
      </c>
      <c r="E1793" s="212">
        <v>-2614991</v>
      </c>
      <c r="F1793" s="212">
        <v>8258787</v>
      </c>
      <c r="G1793" s="212">
        <v>-3281266</v>
      </c>
      <c r="H1793" s="212">
        <v>-666275</v>
      </c>
      <c r="I1793" s="212">
        <v>3599878</v>
      </c>
    </row>
    <row r="1794" spans="1:9" x14ac:dyDescent="0.25">
      <c r="A1794" s="278" t="s">
        <v>1022</v>
      </c>
      <c r="B1794" s="482" t="s">
        <v>5824</v>
      </c>
      <c r="C1794" s="212">
        <v>11540053</v>
      </c>
      <c r="D1794" s="212">
        <v>8925062</v>
      </c>
      <c r="E1794" s="212">
        <v>-2614991</v>
      </c>
      <c r="F1794" s="212">
        <v>8258787</v>
      </c>
      <c r="G1794" s="212">
        <v>-3281266</v>
      </c>
      <c r="H1794" s="212">
        <v>-666275</v>
      </c>
      <c r="I1794" s="212">
        <v>3599878</v>
      </c>
    </row>
    <row r="1795" spans="1:9" x14ac:dyDescent="0.25">
      <c r="A1795" s="278" t="s">
        <v>5825</v>
      </c>
      <c r="B1795" s="482" t="s">
        <v>5826</v>
      </c>
      <c r="C1795" s="212">
        <v>4212576</v>
      </c>
      <c r="D1795" s="212">
        <v>4322386</v>
      </c>
      <c r="E1795" s="212">
        <v>109810</v>
      </c>
      <c r="F1795" s="212">
        <v>4062436</v>
      </c>
      <c r="G1795" s="212">
        <v>-150140</v>
      </c>
      <c r="H1795" s="212">
        <v>-259950</v>
      </c>
      <c r="I1795" s="212">
        <v>2735046</v>
      </c>
    </row>
    <row r="1796" spans="1:9" x14ac:dyDescent="0.25">
      <c r="A1796" s="278" t="s">
        <v>37</v>
      </c>
      <c r="B1796" s="482" t="s">
        <v>5827</v>
      </c>
      <c r="C1796" s="212">
        <v>3901993</v>
      </c>
      <c r="D1796" s="212">
        <v>3981803</v>
      </c>
      <c r="E1796" s="212">
        <v>79810</v>
      </c>
      <c r="F1796" s="212">
        <v>3507116</v>
      </c>
      <c r="G1796" s="212">
        <v>-394877</v>
      </c>
      <c r="H1796" s="212">
        <v>-474687</v>
      </c>
      <c r="I1796" s="212">
        <v>2685046</v>
      </c>
    </row>
    <row r="1797" spans="1:9" x14ac:dyDescent="0.25">
      <c r="A1797" s="278" t="s">
        <v>30</v>
      </c>
      <c r="B1797" s="482" t="s">
        <v>5828</v>
      </c>
      <c r="C1797" s="212">
        <v>425404</v>
      </c>
      <c r="D1797" s="212">
        <v>374185</v>
      </c>
      <c r="E1797" s="212">
        <v>-51219</v>
      </c>
      <c r="F1797" s="212">
        <v>347340</v>
      </c>
      <c r="G1797" s="212">
        <v>-78064</v>
      </c>
      <c r="H1797" s="212">
        <v>-26845</v>
      </c>
      <c r="I1797" s="212">
        <v>331737</v>
      </c>
    </row>
    <row r="1798" spans="1:9" x14ac:dyDescent="0.25">
      <c r="A1798" s="278" t="s">
        <v>35</v>
      </c>
      <c r="B1798" s="482" t="s">
        <v>723</v>
      </c>
      <c r="C1798" s="212">
        <v>333651</v>
      </c>
      <c r="D1798" s="212">
        <v>293586</v>
      </c>
      <c r="E1798" s="212">
        <v>-40065</v>
      </c>
      <c r="F1798" s="212">
        <v>273906</v>
      </c>
      <c r="G1798" s="212">
        <v>-59745</v>
      </c>
      <c r="H1798" s="212">
        <v>-19680</v>
      </c>
      <c r="I1798" s="212">
        <v>260225</v>
      </c>
    </row>
    <row r="1799" spans="1:9" x14ac:dyDescent="0.25">
      <c r="A1799" s="278" t="s">
        <v>38</v>
      </c>
      <c r="B1799" s="482" t="s">
        <v>5829</v>
      </c>
      <c r="C1799" s="212">
        <v>0</v>
      </c>
      <c r="D1799" s="212">
        <v>0</v>
      </c>
      <c r="E1799" s="212">
        <v>0</v>
      </c>
      <c r="F1799" s="212">
        <v>239897</v>
      </c>
      <c r="G1799" s="212">
        <v>0</v>
      </c>
      <c r="H1799" s="212">
        <v>0</v>
      </c>
      <c r="I1799" s="212">
        <v>234248</v>
      </c>
    </row>
    <row r="1800" spans="1:9" x14ac:dyDescent="0.25">
      <c r="A1800" s="278" t="s">
        <v>5832</v>
      </c>
      <c r="B1800" s="482" t="s">
        <v>5833</v>
      </c>
      <c r="C1800" s="212">
        <v>0</v>
      </c>
      <c r="D1800" s="212">
        <v>0</v>
      </c>
      <c r="E1800" s="212">
        <v>0</v>
      </c>
      <c r="F1800" s="212">
        <v>239897</v>
      </c>
      <c r="G1800" s="212">
        <v>0</v>
      </c>
      <c r="H1800" s="212">
        <v>0</v>
      </c>
      <c r="I1800" s="212">
        <v>234248</v>
      </c>
    </row>
    <row r="1801" spans="1:9" x14ac:dyDescent="0.25">
      <c r="A1801" s="278" t="s">
        <v>48</v>
      </c>
      <c r="B1801" s="482" t="s">
        <v>5834</v>
      </c>
      <c r="C1801" s="212">
        <v>0</v>
      </c>
      <c r="D1801" s="212">
        <v>0</v>
      </c>
      <c r="E1801" s="212">
        <v>0</v>
      </c>
      <c r="F1801" s="212">
        <v>33600</v>
      </c>
      <c r="G1801" s="212">
        <v>0</v>
      </c>
      <c r="H1801" s="212">
        <v>0</v>
      </c>
      <c r="I1801" s="212">
        <v>24614</v>
      </c>
    </row>
    <row r="1802" spans="1:9" ht="25.5" x14ac:dyDescent="0.25">
      <c r="A1802" s="278" t="s">
        <v>5836</v>
      </c>
      <c r="B1802" s="482" t="s">
        <v>5837</v>
      </c>
      <c r="C1802" s="212">
        <v>0</v>
      </c>
      <c r="D1802" s="212">
        <v>0</v>
      </c>
      <c r="E1802" s="212">
        <v>0</v>
      </c>
      <c r="F1802" s="212">
        <v>4408</v>
      </c>
      <c r="G1802" s="212">
        <v>0</v>
      </c>
      <c r="H1802" s="212">
        <v>0</v>
      </c>
      <c r="I1802" s="212">
        <v>4711</v>
      </c>
    </row>
    <row r="1803" spans="1:9" ht="25.5" x14ac:dyDescent="0.25">
      <c r="A1803" s="278" t="s">
        <v>5840</v>
      </c>
      <c r="B1803" s="482" t="s">
        <v>5841</v>
      </c>
      <c r="C1803" s="212">
        <v>0</v>
      </c>
      <c r="D1803" s="212">
        <v>0</v>
      </c>
      <c r="E1803" s="212">
        <v>0</v>
      </c>
      <c r="F1803" s="212">
        <v>11541</v>
      </c>
      <c r="G1803" s="212">
        <v>0</v>
      </c>
      <c r="H1803" s="212">
        <v>0</v>
      </c>
      <c r="I1803" s="212">
        <v>2773</v>
      </c>
    </row>
    <row r="1804" spans="1:9" x14ac:dyDescent="0.25">
      <c r="A1804" s="278" t="s">
        <v>5842</v>
      </c>
      <c r="B1804" s="482" t="s">
        <v>5843</v>
      </c>
      <c r="C1804" s="212">
        <v>0</v>
      </c>
      <c r="D1804" s="212">
        <v>0</v>
      </c>
      <c r="E1804" s="212">
        <v>0</v>
      </c>
      <c r="F1804" s="212">
        <v>156</v>
      </c>
      <c r="G1804" s="212">
        <v>0</v>
      </c>
      <c r="H1804" s="212">
        <v>0</v>
      </c>
      <c r="I1804" s="212">
        <v>1574</v>
      </c>
    </row>
    <row r="1805" spans="1:9" x14ac:dyDescent="0.25">
      <c r="A1805" s="278" t="s">
        <v>5844</v>
      </c>
      <c r="B1805" s="482" t="s">
        <v>5845</v>
      </c>
      <c r="C1805" s="212">
        <v>0</v>
      </c>
      <c r="D1805" s="212">
        <v>0</v>
      </c>
      <c r="E1805" s="212">
        <v>0</v>
      </c>
      <c r="F1805" s="212">
        <v>17495</v>
      </c>
      <c r="G1805" s="212">
        <v>0</v>
      </c>
      <c r="H1805" s="212">
        <v>0</v>
      </c>
      <c r="I1805" s="212">
        <v>15556</v>
      </c>
    </row>
    <row r="1806" spans="1:9" ht="25.5" x14ac:dyDescent="0.25">
      <c r="A1806" s="278" t="s">
        <v>5847</v>
      </c>
      <c r="B1806" s="482" t="s">
        <v>5848</v>
      </c>
      <c r="C1806" s="212">
        <v>0</v>
      </c>
      <c r="D1806" s="212">
        <v>0</v>
      </c>
      <c r="E1806" s="212">
        <v>0</v>
      </c>
      <c r="F1806" s="212">
        <v>409</v>
      </c>
      <c r="G1806" s="212">
        <v>0</v>
      </c>
      <c r="H1806" s="212">
        <v>0</v>
      </c>
      <c r="I1806" s="212">
        <v>1363</v>
      </c>
    </row>
    <row r="1807" spans="1:9" ht="25.5" x14ac:dyDescent="0.25">
      <c r="A1807" s="278" t="s">
        <v>57</v>
      </c>
      <c r="B1807" s="482" t="s">
        <v>725</v>
      </c>
      <c r="C1807" s="212">
        <v>91753</v>
      </c>
      <c r="D1807" s="212">
        <v>80599</v>
      </c>
      <c r="E1807" s="212">
        <v>-11154</v>
      </c>
      <c r="F1807" s="212">
        <v>73434</v>
      </c>
      <c r="G1807" s="212">
        <v>-18319</v>
      </c>
      <c r="H1807" s="212">
        <v>-7165</v>
      </c>
      <c r="I1807" s="212">
        <v>71512</v>
      </c>
    </row>
    <row r="1808" spans="1:9" ht="25.5" x14ac:dyDescent="0.25">
      <c r="A1808" s="278" t="s">
        <v>60</v>
      </c>
      <c r="B1808" s="482" t="s">
        <v>5849</v>
      </c>
      <c r="C1808" s="212">
        <v>0</v>
      </c>
      <c r="D1808" s="212">
        <v>0</v>
      </c>
      <c r="E1808" s="212">
        <v>0</v>
      </c>
      <c r="F1808" s="212">
        <v>64588</v>
      </c>
      <c r="G1808" s="212">
        <v>0</v>
      </c>
      <c r="H1808" s="212">
        <v>0</v>
      </c>
      <c r="I1808" s="212">
        <v>62161</v>
      </c>
    </row>
    <row r="1809" spans="1:9" ht="25.5" x14ac:dyDescent="0.25">
      <c r="A1809" s="278" t="s">
        <v>64</v>
      </c>
      <c r="B1809" s="482" t="s">
        <v>5850</v>
      </c>
      <c r="C1809" s="212">
        <v>0</v>
      </c>
      <c r="D1809" s="212">
        <v>0</v>
      </c>
      <c r="E1809" s="212">
        <v>0</v>
      </c>
      <c r="F1809" s="212">
        <v>8846</v>
      </c>
      <c r="G1809" s="212">
        <v>0</v>
      </c>
      <c r="H1809" s="212">
        <v>0</v>
      </c>
      <c r="I1809" s="212">
        <v>9351</v>
      </c>
    </row>
    <row r="1810" spans="1:9" ht="38.25" x14ac:dyDescent="0.25">
      <c r="A1810" s="278" t="s">
        <v>5851</v>
      </c>
      <c r="B1810" s="482" t="s">
        <v>5852</v>
      </c>
      <c r="C1810" s="212">
        <v>0</v>
      </c>
      <c r="D1810" s="212">
        <v>0</v>
      </c>
      <c r="E1810" s="212">
        <v>0</v>
      </c>
      <c r="F1810" s="212">
        <v>8596</v>
      </c>
      <c r="G1810" s="212">
        <v>0</v>
      </c>
      <c r="H1810" s="212">
        <v>0</v>
      </c>
      <c r="I1810" s="212">
        <v>7998</v>
      </c>
    </row>
    <row r="1811" spans="1:9" ht="25.5" x14ac:dyDescent="0.25">
      <c r="A1811" s="278" t="s">
        <v>5857</v>
      </c>
      <c r="B1811" s="482" t="s">
        <v>5858</v>
      </c>
      <c r="C1811" s="212">
        <v>0</v>
      </c>
      <c r="D1811" s="212">
        <v>0</v>
      </c>
      <c r="E1811" s="212">
        <v>0</v>
      </c>
      <c r="F1811" s="212">
        <v>0</v>
      </c>
      <c r="G1811" s="212">
        <v>0</v>
      </c>
      <c r="H1811" s="212">
        <v>0</v>
      </c>
      <c r="I1811" s="212">
        <v>516</v>
      </c>
    </row>
    <row r="1812" spans="1:9" ht="38.25" x14ac:dyDescent="0.25">
      <c r="A1812" s="278" t="s">
        <v>5859</v>
      </c>
      <c r="B1812" s="482" t="s">
        <v>5860</v>
      </c>
      <c r="C1812" s="212">
        <v>0</v>
      </c>
      <c r="D1812" s="212">
        <v>0</v>
      </c>
      <c r="E1812" s="212">
        <v>0</v>
      </c>
      <c r="F1812" s="212">
        <v>250</v>
      </c>
      <c r="G1812" s="212">
        <v>0</v>
      </c>
      <c r="H1812" s="212">
        <v>0</v>
      </c>
      <c r="I1812" s="212">
        <v>837</v>
      </c>
    </row>
    <row r="1813" spans="1:9" x14ac:dyDescent="0.25">
      <c r="A1813" s="278" t="s">
        <v>164</v>
      </c>
      <c r="B1813" s="482" t="s">
        <v>5861</v>
      </c>
      <c r="C1813" s="212">
        <v>3476589</v>
      </c>
      <c r="D1813" s="212">
        <v>3607618</v>
      </c>
      <c r="E1813" s="212">
        <v>131029</v>
      </c>
      <c r="F1813" s="212">
        <v>3159776</v>
      </c>
      <c r="G1813" s="212">
        <v>-316813</v>
      </c>
      <c r="H1813" s="212">
        <v>-447842</v>
      </c>
      <c r="I1813" s="212">
        <v>2353309</v>
      </c>
    </row>
    <row r="1814" spans="1:9" ht="25.5" x14ac:dyDescent="0.25">
      <c r="A1814" s="278" t="s">
        <v>168</v>
      </c>
      <c r="B1814" s="482" t="s">
        <v>5862</v>
      </c>
      <c r="C1814" s="212">
        <v>36487</v>
      </c>
      <c r="D1814" s="212">
        <v>8524</v>
      </c>
      <c r="E1814" s="212">
        <v>-27963</v>
      </c>
      <c r="F1814" s="212">
        <v>9858</v>
      </c>
      <c r="G1814" s="212">
        <v>-26629</v>
      </c>
      <c r="H1814" s="212">
        <v>1334</v>
      </c>
      <c r="I1814" s="212">
        <v>4546</v>
      </c>
    </row>
    <row r="1815" spans="1:9" ht="25.5" x14ac:dyDescent="0.25">
      <c r="A1815" s="278" t="s">
        <v>5869</v>
      </c>
      <c r="B1815" s="482" t="s">
        <v>5870</v>
      </c>
      <c r="C1815" s="212">
        <v>0</v>
      </c>
      <c r="D1815" s="212">
        <v>0</v>
      </c>
      <c r="E1815" s="212">
        <v>0</v>
      </c>
      <c r="F1815" s="212">
        <v>9858</v>
      </c>
      <c r="G1815" s="212">
        <v>0</v>
      </c>
      <c r="H1815" s="212">
        <v>0</v>
      </c>
      <c r="I1815" s="212">
        <v>4546</v>
      </c>
    </row>
    <row r="1816" spans="1:9" x14ac:dyDescent="0.25">
      <c r="A1816" s="278" t="s">
        <v>5871</v>
      </c>
      <c r="B1816" s="482" t="s">
        <v>5866</v>
      </c>
      <c r="C1816" s="212">
        <v>0</v>
      </c>
      <c r="D1816" s="212">
        <v>0</v>
      </c>
      <c r="E1816" s="212">
        <v>0</v>
      </c>
      <c r="F1816" s="212">
        <v>1860</v>
      </c>
      <c r="G1816" s="212">
        <v>0</v>
      </c>
      <c r="H1816" s="212">
        <v>0</v>
      </c>
      <c r="I1816" s="212">
        <v>1236</v>
      </c>
    </row>
    <row r="1817" spans="1:9" x14ac:dyDescent="0.25">
      <c r="A1817" s="278" t="s">
        <v>5872</v>
      </c>
      <c r="B1817" s="482" t="s">
        <v>5868</v>
      </c>
      <c r="C1817" s="212">
        <v>0</v>
      </c>
      <c r="D1817" s="212">
        <v>0</v>
      </c>
      <c r="E1817" s="212">
        <v>0</v>
      </c>
      <c r="F1817" s="212">
        <v>7998</v>
      </c>
      <c r="G1817" s="212">
        <v>0</v>
      </c>
      <c r="H1817" s="212">
        <v>0</v>
      </c>
      <c r="I1817" s="212">
        <v>3310</v>
      </c>
    </row>
    <row r="1818" spans="1:9" x14ac:dyDescent="0.25">
      <c r="A1818" s="278" t="s">
        <v>5873</v>
      </c>
      <c r="B1818" s="482" t="s">
        <v>729</v>
      </c>
      <c r="C1818" s="212">
        <v>3353537</v>
      </c>
      <c r="D1818" s="212">
        <v>3475008</v>
      </c>
      <c r="E1818" s="212">
        <v>121471</v>
      </c>
      <c r="F1818" s="212">
        <v>3038593</v>
      </c>
      <c r="G1818" s="212">
        <v>-314944</v>
      </c>
      <c r="H1818" s="212">
        <v>-436415</v>
      </c>
      <c r="I1818" s="212">
        <v>2300640</v>
      </c>
    </row>
    <row r="1819" spans="1:9" x14ac:dyDescent="0.25">
      <c r="A1819" s="278" t="s">
        <v>5874</v>
      </c>
      <c r="B1819" s="482" t="s">
        <v>5875</v>
      </c>
      <c r="C1819" s="212">
        <v>0</v>
      </c>
      <c r="D1819" s="212">
        <v>0</v>
      </c>
      <c r="E1819" s="212">
        <v>0</v>
      </c>
      <c r="F1819" s="212">
        <v>125</v>
      </c>
      <c r="G1819" s="212">
        <v>0</v>
      </c>
      <c r="H1819" s="212">
        <v>0</v>
      </c>
      <c r="I1819" s="212">
        <v>124</v>
      </c>
    </row>
    <row r="1820" spans="1:9" x14ac:dyDescent="0.25">
      <c r="A1820" s="278" t="s">
        <v>5876</v>
      </c>
      <c r="B1820" s="482" t="s">
        <v>5877</v>
      </c>
      <c r="C1820" s="212">
        <v>0</v>
      </c>
      <c r="D1820" s="212">
        <v>0</v>
      </c>
      <c r="E1820" s="212">
        <v>0</v>
      </c>
      <c r="F1820" s="212">
        <v>219294</v>
      </c>
      <c r="G1820" s="212">
        <v>0</v>
      </c>
      <c r="H1820" s="212">
        <v>0</v>
      </c>
      <c r="I1820" s="212">
        <v>174287</v>
      </c>
    </row>
    <row r="1821" spans="1:9" x14ac:dyDescent="0.25">
      <c r="A1821" s="278" t="s">
        <v>5880</v>
      </c>
      <c r="B1821" s="482" t="s">
        <v>5881</v>
      </c>
      <c r="C1821" s="212">
        <v>0</v>
      </c>
      <c r="D1821" s="212">
        <v>0</v>
      </c>
      <c r="E1821" s="212">
        <v>0</v>
      </c>
      <c r="F1821" s="212">
        <v>20690</v>
      </c>
      <c r="G1821" s="212">
        <v>0</v>
      </c>
      <c r="H1821" s="212">
        <v>0</v>
      </c>
      <c r="I1821" s="212">
        <v>23493</v>
      </c>
    </row>
    <row r="1822" spans="1:9" x14ac:dyDescent="0.25">
      <c r="A1822" s="278" t="s">
        <v>5882</v>
      </c>
      <c r="B1822" s="482" t="s">
        <v>5883</v>
      </c>
      <c r="C1822" s="212">
        <v>0</v>
      </c>
      <c r="D1822" s="212">
        <v>0</v>
      </c>
      <c r="E1822" s="212">
        <v>0</v>
      </c>
      <c r="F1822" s="212">
        <v>95968</v>
      </c>
      <c r="G1822" s="212">
        <v>0</v>
      </c>
      <c r="H1822" s="212">
        <v>0</v>
      </c>
      <c r="I1822" s="212">
        <v>67850</v>
      </c>
    </row>
    <row r="1823" spans="1:9" ht="38.25" x14ac:dyDescent="0.25">
      <c r="A1823" s="278" t="s">
        <v>5884</v>
      </c>
      <c r="B1823" s="482" t="s">
        <v>5885</v>
      </c>
      <c r="C1823" s="212">
        <v>0</v>
      </c>
      <c r="D1823" s="212">
        <v>0</v>
      </c>
      <c r="E1823" s="212">
        <v>0</v>
      </c>
      <c r="F1823" s="212">
        <v>102636</v>
      </c>
      <c r="G1823" s="212">
        <v>0</v>
      </c>
      <c r="H1823" s="212">
        <v>0</v>
      </c>
      <c r="I1823" s="212">
        <v>82944</v>
      </c>
    </row>
    <row r="1824" spans="1:9" x14ac:dyDescent="0.25">
      <c r="A1824" s="278" t="s">
        <v>5888</v>
      </c>
      <c r="B1824" s="482" t="s">
        <v>5889</v>
      </c>
      <c r="C1824" s="212">
        <v>0</v>
      </c>
      <c r="D1824" s="212">
        <v>0</v>
      </c>
      <c r="E1824" s="212">
        <v>0</v>
      </c>
      <c r="F1824" s="212">
        <v>801462</v>
      </c>
      <c r="G1824" s="212">
        <v>0</v>
      </c>
      <c r="H1824" s="212">
        <v>0</v>
      </c>
      <c r="I1824" s="212">
        <v>662731</v>
      </c>
    </row>
    <row r="1825" spans="1:9" ht="25.5" x14ac:dyDescent="0.25">
      <c r="A1825" s="278" t="s">
        <v>5890</v>
      </c>
      <c r="B1825" s="482" t="s">
        <v>5891</v>
      </c>
      <c r="C1825" s="212">
        <v>0</v>
      </c>
      <c r="D1825" s="212">
        <v>0</v>
      </c>
      <c r="E1825" s="212">
        <v>0</v>
      </c>
      <c r="F1825" s="212">
        <v>30838</v>
      </c>
      <c r="G1825" s="212">
        <v>0</v>
      </c>
      <c r="H1825" s="212">
        <v>0</v>
      </c>
      <c r="I1825" s="212">
        <v>9979</v>
      </c>
    </row>
    <row r="1826" spans="1:9" ht="25.5" x14ac:dyDescent="0.25">
      <c r="A1826" s="278" t="s">
        <v>5892</v>
      </c>
      <c r="B1826" s="482" t="s">
        <v>5893</v>
      </c>
      <c r="C1826" s="212">
        <v>0</v>
      </c>
      <c r="D1826" s="212">
        <v>0</v>
      </c>
      <c r="E1826" s="212">
        <v>0</v>
      </c>
      <c r="F1826" s="212">
        <v>35446</v>
      </c>
      <c r="G1826" s="212">
        <v>0</v>
      </c>
      <c r="H1826" s="212">
        <v>0</v>
      </c>
      <c r="I1826" s="212">
        <v>12153</v>
      </c>
    </row>
    <row r="1827" spans="1:9" x14ac:dyDescent="0.25">
      <c r="A1827" s="278" t="s">
        <v>5894</v>
      </c>
      <c r="B1827" s="482" t="s">
        <v>5895</v>
      </c>
      <c r="C1827" s="212">
        <v>0</v>
      </c>
      <c r="D1827" s="212">
        <v>0</v>
      </c>
      <c r="E1827" s="212">
        <v>0</v>
      </c>
      <c r="F1827" s="212">
        <v>550</v>
      </c>
      <c r="G1827" s="212">
        <v>0</v>
      </c>
      <c r="H1827" s="212">
        <v>0</v>
      </c>
      <c r="I1827" s="212">
        <v>600</v>
      </c>
    </row>
    <row r="1828" spans="1:9" ht="25.5" x14ac:dyDescent="0.25">
      <c r="A1828" s="278" t="s">
        <v>5896</v>
      </c>
      <c r="B1828" s="482" t="s">
        <v>5897</v>
      </c>
      <c r="C1828" s="212">
        <v>0</v>
      </c>
      <c r="D1828" s="212">
        <v>0</v>
      </c>
      <c r="E1828" s="212">
        <v>0</v>
      </c>
      <c r="F1828" s="212">
        <v>27</v>
      </c>
      <c r="G1828" s="212">
        <v>0</v>
      </c>
      <c r="H1828" s="212">
        <v>0</v>
      </c>
      <c r="I1828" s="212">
        <v>71</v>
      </c>
    </row>
    <row r="1829" spans="1:9" x14ac:dyDescent="0.25">
      <c r="A1829" s="278" t="s">
        <v>5902</v>
      </c>
      <c r="B1829" s="482" t="s">
        <v>5903</v>
      </c>
      <c r="C1829" s="212">
        <v>0</v>
      </c>
      <c r="D1829" s="212">
        <v>0</v>
      </c>
      <c r="E1829" s="212">
        <v>0</v>
      </c>
      <c r="F1829" s="212">
        <v>734601</v>
      </c>
      <c r="G1829" s="212">
        <v>0</v>
      </c>
      <c r="H1829" s="212">
        <v>0</v>
      </c>
      <c r="I1829" s="212">
        <v>639928</v>
      </c>
    </row>
    <row r="1830" spans="1:9" ht="25.5" x14ac:dyDescent="0.25">
      <c r="A1830" s="278" t="s">
        <v>5904</v>
      </c>
      <c r="B1830" s="482" t="s">
        <v>5905</v>
      </c>
      <c r="C1830" s="212">
        <v>0</v>
      </c>
      <c r="D1830" s="212">
        <v>0</v>
      </c>
      <c r="E1830" s="212">
        <v>0</v>
      </c>
      <c r="F1830" s="212">
        <v>1954926</v>
      </c>
      <c r="G1830" s="212">
        <v>0</v>
      </c>
      <c r="H1830" s="212">
        <v>0</v>
      </c>
      <c r="I1830" s="212">
        <v>1394218</v>
      </c>
    </row>
    <row r="1831" spans="1:9" x14ac:dyDescent="0.25">
      <c r="A1831" s="278" t="s">
        <v>5906</v>
      </c>
      <c r="B1831" s="482" t="s">
        <v>5907</v>
      </c>
      <c r="C1831" s="212">
        <v>0</v>
      </c>
      <c r="D1831" s="212">
        <v>0</v>
      </c>
      <c r="E1831" s="212">
        <v>0</v>
      </c>
      <c r="F1831" s="212">
        <v>70180</v>
      </c>
      <c r="G1831" s="212">
        <v>0</v>
      </c>
      <c r="H1831" s="212">
        <v>0</v>
      </c>
      <c r="I1831" s="212">
        <v>55154</v>
      </c>
    </row>
    <row r="1832" spans="1:9" x14ac:dyDescent="0.25">
      <c r="A1832" s="278" t="s">
        <v>5908</v>
      </c>
      <c r="B1832" s="482" t="s">
        <v>5909</v>
      </c>
      <c r="C1832" s="212">
        <v>0</v>
      </c>
      <c r="D1832" s="212">
        <v>0</v>
      </c>
      <c r="E1832" s="212">
        <v>0</v>
      </c>
      <c r="F1832" s="212">
        <v>59</v>
      </c>
      <c r="G1832" s="212">
        <v>0</v>
      </c>
      <c r="H1832" s="212">
        <v>0</v>
      </c>
      <c r="I1832" s="212">
        <v>0</v>
      </c>
    </row>
    <row r="1833" spans="1:9" ht="25.5" x14ac:dyDescent="0.25">
      <c r="A1833" s="278" t="s">
        <v>5910</v>
      </c>
      <c r="B1833" s="482" t="s">
        <v>5911</v>
      </c>
      <c r="C1833" s="212">
        <v>0</v>
      </c>
      <c r="D1833" s="212">
        <v>0</v>
      </c>
      <c r="E1833" s="212">
        <v>0</v>
      </c>
      <c r="F1833" s="212">
        <v>47324</v>
      </c>
      <c r="G1833" s="212">
        <v>0</v>
      </c>
      <c r="H1833" s="212">
        <v>0</v>
      </c>
      <c r="I1833" s="212">
        <v>48117</v>
      </c>
    </row>
    <row r="1834" spans="1:9" x14ac:dyDescent="0.25">
      <c r="A1834" s="278" t="s">
        <v>5912</v>
      </c>
      <c r="B1834" s="482" t="s">
        <v>5913</v>
      </c>
      <c r="C1834" s="212">
        <v>0</v>
      </c>
      <c r="D1834" s="212">
        <v>0</v>
      </c>
      <c r="E1834" s="212">
        <v>0</v>
      </c>
      <c r="F1834" s="212">
        <v>1734407</v>
      </c>
      <c r="G1834" s="212">
        <v>0</v>
      </c>
      <c r="H1834" s="212">
        <v>0</v>
      </c>
      <c r="I1834" s="212">
        <v>1227168</v>
      </c>
    </row>
    <row r="1835" spans="1:9" x14ac:dyDescent="0.25">
      <c r="A1835" s="278" t="s">
        <v>5914</v>
      </c>
      <c r="B1835" s="482" t="s">
        <v>5915</v>
      </c>
      <c r="C1835" s="212">
        <v>0</v>
      </c>
      <c r="D1835" s="212">
        <v>0</v>
      </c>
      <c r="E1835" s="212">
        <v>0</v>
      </c>
      <c r="F1835" s="212">
        <v>16617</v>
      </c>
      <c r="G1835" s="212">
        <v>0</v>
      </c>
      <c r="H1835" s="212">
        <v>0</v>
      </c>
      <c r="I1835" s="212">
        <v>0</v>
      </c>
    </row>
    <row r="1836" spans="1:9" x14ac:dyDescent="0.25">
      <c r="A1836" s="278" t="s">
        <v>5916</v>
      </c>
      <c r="B1836" s="482" t="s">
        <v>5917</v>
      </c>
      <c r="C1836" s="212">
        <v>0</v>
      </c>
      <c r="D1836" s="212">
        <v>0</v>
      </c>
      <c r="E1836" s="212">
        <v>0</v>
      </c>
      <c r="F1836" s="212">
        <v>243</v>
      </c>
      <c r="G1836" s="212">
        <v>0</v>
      </c>
      <c r="H1836" s="212">
        <v>0</v>
      </c>
      <c r="I1836" s="212">
        <v>2371</v>
      </c>
    </row>
    <row r="1837" spans="1:9" ht="25.5" x14ac:dyDescent="0.25">
      <c r="A1837" s="278" t="s">
        <v>5918</v>
      </c>
      <c r="B1837" s="482" t="s">
        <v>5919</v>
      </c>
      <c r="C1837" s="212">
        <v>0</v>
      </c>
      <c r="D1837" s="212">
        <v>0</v>
      </c>
      <c r="E1837" s="212">
        <v>0</v>
      </c>
      <c r="F1837" s="212">
        <v>86096</v>
      </c>
      <c r="G1837" s="212">
        <v>0</v>
      </c>
      <c r="H1837" s="212">
        <v>0</v>
      </c>
      <c r="I1837" s="212">
        <v>61408</v>
      </c>
    </row>
    <row r="1838" spans="1:9" x14ac:dyDescent="0.25">
      <c r="A1838" s="278" t="s">
        <v>5920</v>
      </c>
      <c r="B1838" s="482" t="s">
        <v>5921</v>
      </c>
      <c r="C1838" s="212">
        <v>0</v>
      </c>
      <c r="D1838" s="212">
        <v>0</v>
      </c>
      <c r="E1838" s="212">
        <v>0</v>
      </c>
      <c r="F1838" s="212">
        <v>9870</v>
      </c>
      <c r="G1838" s="212">
        <v>0</v>
      </c>
      <c r="H1838" s="212">
        <v>0</v>
      </c>
      <c r="I1838" s="212">
        <v>14142</v>
      </c>
    </row>
    <row r="1839" spans="1:9" x14ac:dyDescent="0.25">
      <c r="A1839" s="278" t="s">
        <v>5922</v>
      </c>
      <c r="B1839" s="482" t="s">
        <v>5923</v>
      </c>
      <c r="C1839" s="212">
        <v>0</v>
      </c>
      <c r="D1839" s="212">
        <v>0</v>
      </c>
      <c r="E1839" s="212">
        <v>0</v>
      </c>
      <c r="F1839" s="212">
        <v>52916</v>
      </c>
      <c r="G1839" s="212">
        <v>0</v>
      </c>
      <c r="H1839" s="212">
        <v>0</v>
      </c>
      <c r="I1839" s="212">
        <v>55138</v>
      </c>
    </row>
    <row r="1840" spans="1:9" x14ac:dyDescent="0.25">
      <c r="A1840" s="278" t="s">
        <v>5924</v>
      </c>
      <c r="B1840" s="482" t="s">
        <v>5925</v>
      </c>
      <c r="C1840" s="212">
        <v>0</v>
      </c>
      <c r="D1840" s="212">
        <v>0</v>
      </c>
      <c r="E1840" s="212">
        <v>0</v>
      </c>
      <c r="F1840" s="212">
        <v>4472</v>
      </c>
      <c r="G1840" s="212">
        <v>0</v>
      </c>
      <c r="H1840" s="212">
        <v>0</v>
      </c>
      <c r="I1840" s="212">
        <v>4472</v>
      </c>
    </row>
    <row r="1841" spans="1:9" x14ac:dyDescent="0.25">
      <c r="A1841" s="278" t="s">
        <v>5926</v>
      </c>
      <c r="B1841" s="482" t="s">
        <v>5927</v>
      </c>
      <c r="C1841" s="212">
        <v>0</v>
      </c>
      <c r="D1841" s="212">
        <v>0</v>
      </c>
      <c r="E1841" s="212">
        <v>0</v>
      </c>
      <c r="F1841" s="212">
        <v>5032</v>
      </c>
      <c r="G1841" s="212">
        <v>0</v>
      </c>
      <c r="H1841" s="212">
        <v>0</v>
      </c>
      <c r="I1841" s="212">
        <v>5706</v>
      </c>
    </row>
    <row r="1842" spans="1:9" x14ac:dyDescent="0.25">
      <c r="A1842" s="278" t="s">
        <v>5928</v>
      </c>
      <c r="B1842" s="482" t="s">
        <v>5929</v>
      </c>
      <c r="C1842" s="212">
        <v>0</v>
      </c>
      <c r="D1842" s="212">
        <v>0</v>
      </c>
      <c r="E1842" s="212">
        <v>0</v>
      </c>
      <c r="F1842" s="212">
        <v>1271</v>
      </c>
      <c r="G1842" s="212">
        <v>0</v>
      </c>
      <c r="H1842" s="212">
        <v>0</v>
      </c>
      <c r="I1842" s="212">
        <v>1271</v>
      </c>
    </row>
    <row r="1843" spans="1:9" x14ac:dyDescent="0.25">
      <c r="A1843" s="278" t="s">
        <v>5932</v>
      </c>
      <c r="B1843" s="482" t="s">
        <v>5933</v>
      </c>
      <c r="C1843" s="212">
        <v>0</v>
      </c>
      <c r="D1843" s="212">
        <v>0</v>
      </c>
      <c r="E1843" s="212">
        <v>0</v>
      </c>
      <c r="F1843" s="212">
        <v>42141</v>
      </c>
      <c r="G1843" s="212">
        <v>0</v>
      </c>
      <c r="H1843" s="212">
        <v>0</v>
      </c>
      <c r="I1843" s="212">
        <v>43689</v>
      </c>
    </row>
    <row r="1844" spans="1:9" ht="25.5" x14ac:dyDescent="0.25">
      <c r="A1844" s="278" t="s">
        <v>172</v>
      </c>
      <c r="B1844" s="482" t="s">
        <v>5942</v>
      </c>
      <c r="C1844" s="212">
        <v>74372</v>
      </c>
      <c r="D1844" s="212">
        <v>111893</v>
      </c>
      <c r="E1844" s="212">
        <v>37521</v>
      </c>
      <c r="F1844" s="212">
        <v>100054</v>
      </c>
      <c r="G1844" s="212">
        <v>25682</v>
      </c>
      <c r="H1844" s="212">
        <v>-11839</v>
      </c>
      <c r="I1844" s="212">
        <v>36852</v>
      </c>
    </row>
    <row r="1845" spans="1:9" x14ac:dyDescent="0.25">
      <c r="A1845" s="278" t="s">
        <v>4600</v>
      </c>
      <c r="B1845" s="482" t="s">
        <v>5943</v>
      </c>
      <c r="C1845" s="212">
        <v>0</v>
      </c>
      <c r="D1845" s="212">
        <v>0</v>
      </c>
      <c r="E1845" s="212">
        <v>0</v>
      </c>
      <c r="F1845" s="212">
        <v>66953</v>
      </c>
      <c r="G1845" s="212">
        <v>0</v>
      </c>
      <c r="H1845" s="212">
        <v>0</v>
      </c>
      <c r="I1845" s="212">
        <v>10163</v>
      </c>
    </row>
    <row r="1846" spans="1:9" x14ac:dyDescent="0.25">
      <c r="A1846" s="278" t="s">
        <v>4602</v>
      </c>
      <c r="B1846" s="482" t="s">
        <v>5944</v>
      </c>
      <c r="C1846" s="212">
        <v>0</v>
      </c>
      <c r="D1846" s="212">
        <v>0</v>
      </c>
      <c r="E1846" s="212">
        <v>0</v>
      </c>
      <c r="F1846" s="212">
        <v>4922</v>
      </c>
      <c r="G1846" s="212">
        <v>0</v>
      </c>
      <c r="H1846" s="212">
        <v>0</v>
      </c>
      <c r="I1846" s="212">
        <v>1109</v>
      </c>
    </row>
    <row r="1847" spans="1:9" x14ac:dyDescent="0.25">
      <c r="A1847" s="278" t="s">
        <v>5945</v>
      </c>
      <c r="B1847" s="482" t="s">
        <v>2423</v>
      </c>
      <c r="C1847" s="212">
        <v>0</v>
      </c>
      <c r="D1847" s="212">
        <v>0</v>
      </c>
      <c r="E1847" s="212">
        <v>0</v>
      </c>
      <c r="F1847" s="212">
        <v>62031</v>
      </c>
      <c r="G1847" s="212">
        <v>0</v>
      </c>
      <c r="H1847" s="212">
        <v>0</v>
      </c>
      <c r="I1847" s="212">
        <v>8775</v>
      </c>
    </row>
    <row r="1848" spans="1:9" ht="25.5" x14ac:dyDescent="0.25">
      <c r="A1848" s="278" t="s">
        <v>5948</v>
      </c>
      <c r="B1848" s="482" t="s">
        <v>5949</v>
      </c>
      <c r="C1848" s="212">
        <v>0</v>
      </c>
      <c r="D1848" s="212">
        <v>0</v>
      </c>
      <c r="E1848" s="212">
        <v>0</v>
      </c>
      <c r="F1848" s="212">
        <v>0</v>
      </c>
      <c r="G1848" s="212">
        <v>0</v>
      </c>
      <c r="H1848" s="212">
        <v>0</v>
      </c>
      <c r="I1848" s="212">
        <v>279</v>
      </c>
    </row>
    <row r="1849" spans="1:9" x14ac:dyDescent="0.25">
      <c r="A1849" s="278" t="s">
        <v>4609</v>
      </c>
      <c r="B1849" s="482" t="s">
        <v>5950</v>
      </c>
      <c r="C1849" s="212">
        <v>0</v>
      </c>
      <c r="D1849" s="212">
        <v>0</v>
      </c>
      <c r="E1849" s="212">
        <v>0</v>
      </c>
      <c r="F1849" s="212">
        <v>1028</v>
      </c>
      <c r="G1849" s="212">
        <v>0</v>
      </c>
      <c r="H1849" s="212">
        <v>0</v>
      </c>
      <c r="I1849" s="212">
        <v>700</v>
      </c>
    </row>
    <row r="1850" spans="1:9" x14ac:dyDescent="0.25">
      <c r="A1850" s="278" t="s">
        <v>5952</v>
      </c>
      <c r="B1850" s="482" t="s">
        <v>5953</v>
      </c>
      <c r="C1850" s="212">
        <v>0</v>
      </c>
      <c r="D1850" s="212">
        <v>0</v>
      </c>
      <c r="E1850" s="212">
        <v>0</v>
      </c>
      <c r="F1850" s="212">
        <v>1028</v>
      </c>
      <c r="G1850" s="212">
        <v>0</v>
      </c>
      <c r="H1850" s="212">
        <v>0</v>
      </c>
      <c r="I1850" s="212">
        <v>700</v>
      </c>
    </row>
    <row r="1851" spans="1:9" x14ac:dyDescent="0.25">
      <c r="A1851" s="278" t="s">
        <v>5960</v>
      </c>
      <c r="B1851" s="482" t="s">
        <v>5961</v>
      </c>
      <c r="C1851" s="212">
        <v>0</v>
      </c>
      <c r="D1851" s="212">
        <v>0</v>
      </c>
      <c r="E1851" s="212">
        <v>0</v>
      </c>
      <c r="F1851" s="212">
        <v>32073</v>
      </c>
      <c r="G1851" s="212">
        <v>0</v>
      </c>
      <c r="H1851" s="212">
        <v>0</v>
      </c>
      <c r="I1851" s="212">
        <v>25989</v>
      </c>
    </row>
    <row r="1852" spans="1:9" ht="25.5" x14ac:dyDescent="0.25">
      <c r="A1852" s="278" t="s">
        <v>180</v>
      </c>
      <c r="B1852" s="482" t="s">
        <v>5980</v>
      </c>
      <c r="C1852" s="212">
        <v>12193</v>
      </c>
      <c r="D1852" s="212">
        <v>12193</v>
      </c>
      <c r="E1852" s="212">
        <v>0</v>
      </c>
      <c r="F1852" s="212">
        <v>11271</v>
      </c>
      <c r="G1852" s="212">
        <v>-922</v>
      </c>
      <c r="H1852" s="212">
        <v>-922</v>
      </c>
      <c r="I1852" s="212">
        <v>11271</v>
      </c>
    </row>
    <row r="1853" spans="1:9" x14ac:dyDescent="0.25">
      <c r="A1853" s="278" t="s">
        <v>5981</v>
      </c>
      <c r="B1853" s="482" t="s">
        <v>5982</v>
      </c>
      <c r="C1853" s="212">
        <v>0</v>
      </c>
      <c r="D1853" s="212">
        <v>0</v>
      </c>
      <c r="E1853" s="212">
        <v>0</v>
      </c>
      <c r="F1853" s="212">
        <v>11271</v>
      </c>
      <c r="G1853" s="212">
        <v>0</v>
      </c>
      <c r="H1853" s="212">
        <v>0</v>
      </c>
      <c r="I1853" s="212">
        <v>11271</v>
      </c>
    </row>
    <row r="1854" spans="1:9" ht="25.5" x14ac:dyDescent="0.25">
      <c r="A1854" s="278" t="s">
        <v>5983</v>
      </c>
      <c r="B1854" s="482" t="s">
        <v>5984</v>
      </c>
      <c r="C1854" s="212">
        <v>0</v>
      </c>
      <c r="D1854" s="212">
        <v>0</v>
      </c>
      <c r="E1854" s="212">
        <v>0</v>
      </c>
      <c r="F1854" s="212">
        <v>10000</v>
      </c>
      <c r="G1854" s="212">
        <v>0</v>
      </c>
      <c r="H1854" s="212">
        <v>0</v>
      </c>
      <c r="I1854" s="212">
        <v>10000</v>
      </c>
    </row>
    <row r="1855" spans="1:9" ht="25.5" x14ac:dyDescent="0.25">
      <c r="A1855" s="278" t="s">
        <v>5985</v>
      </c>
      <c r="B1855" s="482" t="s">
        <v>5986</v>
      </c>
      <c r="C1855" s="212">
        <v>0</v>
      </c>
      <c r="D1855" s="212">
        <v>0</v>
      </c>
      <c r="E1855" s="212">
        <v>0</v>
      </c>
      <c r="F1855" s="212">
        <v>1271</v>
      </c>
      <c r="G1855" s="212">
        <v>0</v>
      </c>
      <c r="H1855" s="212">
        <v>0</v>
      </c>
      <c r="I1855" s="212">
        <v>1271</v>
      </c>
    </row>
    <row r="1856" spans="1:9" ht="25.5" x14ac:dyDescent="0.25">
      <c r="A1856" s="278" t="s">
        <v>6090</v>
      </c>
      <c r="B1856" s="482" t="s">
        <v>6091</v>
      </c>
      <c r="C1856" s="212">
        <v>310583</v>
      </c>
      <c r="D1856" s="212">
        <v>340583</v>
      </c>
      <c r="E1856" s="212">
        <v>30000</v>
      </c>
      <c r="F1856" s="212">
        <v>555320</v>
      </c>
      <c r="G1856" s="212">
        <v>244737</v>
      </c>
      <c r="H1856" s="212">
        <v>214737</v>
      </c>
      <c r="I1856" s="212">
        <v>50000</v>
      </c>
    </row>
    <row r="1857" spans="1:9" ht="25.5" x14ac:dyDescent="0.25">
      <c r="A1857" s="278" t="s">
        <v>123</v>
      </c>
      <c r="B1857" s="482" t="s">
        <v>6092</v>
      </c>
      <c r="C1857" s="212">
        <v>310583</v>
      </c>
      <c r="D1857" s="212">
        <v>340583</v>
      </c>
      <c r="E1857" s="212">
        <v>30000</v>
      </c>
      <c r="F1857" s="212">
        <v>555320</v>
      </c>
      <c r="G1857" s="212">
        <v>244737</v>
      </c>
      <c r="H1857" s="212">
        <v>214737</v>
      </c>
      <c r="I1857" s="212">
        <v>50000</v>
      </c>
    </row>
    <row r="1858" spans="1:9" x14ac:dyDescent="0.25">
      <c r="A1858" s="278" t="s">
        <v>6093</v>
      </c>
      <c r="B1858" s="482" t="s">
        <v>6094</v>
      </c>
      <c r="C1858" s="212">
        <v>310583</v>
      </c>
      <c r="D1858" s="212">
        <v>340583</v>
      </c>
      <c r="E1858" s="212">
        <v>30000</v>
      </c>
      <c r="F1858" s="212">
        <v>555320</v>
      </c>
      <c r="G1858" s="212">
        <v>244737</v>
      </c>
      <c r="H1858" s="212">
        <v>214737</v>
      </c>
      <c r="I1858" s="212">
        <v>50000</v>
      </c>
    </row>
    <row r="1859" spans="1:9" x14ac:dyDescent="0.25">
      <c r="A1859" s="278" t="s">
        <v>6095</v>
      </c>
      <c r="B1859" s="482" t="s">
        <v>6096</v>
      </c>
      <c r="C1859" s="212">
        <v>0</v>
      </c>
      <c r="D1859" s="212">
        <v>0</v>
      </c>
      <c r="E1859" s="212">
        <v>0</v>
      </c>
      <c r="F1859" s="212">
        <v>555320</v>
      </c>
      <c r="G1859" s="212">
        <v>0</v>
      </c>
      <c r="H1859" s="212">
        <v>0</v>
      </c>
      <c r="I1859" s="212">
        <v>50000</v>
      </c>
    </row>
    <row r="1860" spans="1:9" x14ac:dyDescent="0.25">
      <c r="A1860" s="278" t="s">
        <v>6116</v>
      </c>
      <c r="B1860" s="482" t="s">
        <v>6117</v>
      </c>
      <c r="C1860" s="212">
        <v>7327477</v>
      </c>
      <c r="D1860" s="212">
        <v>4602676</v>
      </c>
      <c r="E1860" s="212">
        <v>-2724801</v>
      </c>
      <c r="F1860" s="212">
        <v>4196351</v>
      </c>
      <c r="G1860" s="212">
        <v>-3131126</v>
      </c>
      <c r="H1860" s="212">
        <v>-406325</v>
      </c>
      <c r="I1860" s="212">
        <v>864832</v>
      </c>
    </row>
    <row r="1861" spans="1:9" x14ac:dyDescent="0.25">
      <c r="A1861" s="278" t="s">
        <v>170</v>
      </c>
      <c r="B1861" s="482" t="s">
        <v>6118</v>
      </c>
      <c r="C1861" s="212">
        <v>7327477</v>
      </c>
      <c r="D1861" s="212">
        <v>4602676</v>
      </c>
      <c r="E1861" s="212">
        <v>-2724801</v>
      </c>
      <c r="F1861" s="212">
        <v>4196351</v>
      </c>
      <c r="G1861" s="212">
        <v>-3131126</v>
      </c>
      <c r="H1861" s="212">
        <v>-406325</v>
      </c>
      <c r="I1861" s="212">
        <v>864832</v>
      </c>
    </row>
    <row r="1862" spans="1:9" x14ac:dyDescent="0.25">
      <c r="A1862" s="278" t="s">
        <v>223</v>
      </c>
      <c r="B1862" s="482" t="s">
        <v>6118</v>
      </c>
      <c r="C1862" s="212">
        <v>7327477</v>
      </c>
      <c r="D1862" s="212">
        <v>4602676</v>
      </c>
      <c r="E1862" s="212">
        <v>-2724801</v>
      </c>
      <c r="F1862" s="212">
        <v>4196351</v>
      </c>
      <c r="G1862" s="212">
        <v>-3131126</v>
      </c>
      <c r="H1862" s="212">
        <v>-406325</v>
      </c>
      <c r="I1862" s="212">
        <v>864832</v>
      </c>
    </row>
    <row r="1863" spans="1:9" x14ac:dyDescent="0.25">
      <c r="A1863" s="278" t="s">
        <v>227</v>
      </c>
      <c r="B1863" s="482" t="s">
        <v>36</v>
      </c>
      <c r="C1863" s="212">
        <v>3321665</v>
      </c>
      <c r="D1863" s="212">
        <v>0</v>
      </c>
      <c r="E1863" s="212">
        <v>-3321665</v>
      </c>
      <c r="F1863" s="212">
        <v>0</v>
      </c>
      <c r="G1863" s="212">
        <v>-3321665</v>
      </c>
      <c r="H1863" s="212">
        <v>0</v>
      </c>
      <c r="I1863" s="212">
        <v>2500</v>
      </c>
    </row>
    <row r="1864" spans="1:9" ht="25.5" x14ac:dyDescent="0.25">
      <c r="A1864" s="278" t="s">
        <v>6119</v>
      </c>
      <c r="B1864" s="482" t="s">
        <v>6120</v>
      </c>
      <c r="C1864" s="212">
        <v>0</v>
      </c>
      <c r="D1864" s="212">
        <v>0</v>
      </c>
      <c r="E1864" s="212">
        <v>0</v>
      </c>
      <c r="F1864" s="212">
        <v>0</v>
      </c>
      <c r="G1864" s="212">
        <v>0</v>
      </c>
      <c r="H1864" s="212">
        <v>0</v>
      </c>
      <c r="I1864" s="212">
        <v>10</v>
      </c>
    </row>
    <row r="1865" spans="1:9" x14ac:dyDescent="0.25">
      <c r="A1865" s="278" t="s">
        <v>236</v>
      </c>
      <c r="B1865" s="482" t="s">
        <v>46</v>
      </c>
      <c r="C1865" s="212">
        <v>0</v>
      </c>
      <c r="D1865" s="212">
        <v>0</v>
      </c>
      <c r="E1865" s="212">
        <v>0</v>
      </c>
      <c r="F1865" s="212">
        <v>0</v>
      </c>
      <c r="G1865" s="212">
        <v>0</v>
      </c>
      <c r="H1865" s="212">
        <v>0</v>
      </c>
      <c r="I1865" s="212">
        <v>2490</v>
      </c>
    </row>
    <row r="1866" spans="1:9" ht="25.5" x14ac:dyDescent="0.25">
      <c r="A1866" s="278" t="s">
        <v>260</v>
      </c>
      <c r="B1866" s="482" t="s">
        <v>6121</v>
      </c>
      <c r="C1866" s="212">
        <v>4005812</v>
      </c>
      <c r="D1866" s="212">
        <v>4602676</v>
      </c>
      <c r="E1866" s="212">
        <v>596864</v>
      </c>
      <c r="F1866" s="212">
        <v>4196351</v>
      </c>
      <c r="G1866" s="212">
        <v>190539</v>
      </c>
      <c r="H1866" s="212">
        <v>-406325</v>
      </c>
      <c r="I1866" s="212">
        <v>862332</v>
      </c>
    </row>
    <row r="1867" spans="1:9" x14ac:dyDescent="0.25">
      <c r="A1867" s="278" t="s">
        <v>4754</v>
      </c>
      <c r="B1867" s="482" t="s">
        <v>61</v>
      </c>
      <c r="C1867" s="212">
        <v>0</v>
      </c>
      <c r="D1867" s="212">
        <v>0</v>
      </c>
      <c r="E1867" s="212">
        <v>0</v>
      </c>
      <c r="F1867" s="212">
        <v>9969</v>
      </c>
      <c r="G1867" s="212">
        <v>0</v>
      </c>
      <c r="H1867" s="212">
        <v>0</v>
      </c>
      <c r="I1867" s="212">
        <v>0</v>
      </c>
    </row>
    <row r="1868" spans="1:9" x14ac:dyDescent="0.25">
      <c r="A1868" s="278" t="s">
        <v>4761</v>
      </c>
      <c r="B1868" s="482" t="s">
        <v>2042</v>
      </c>
      <c r="C1868" s="212">
        <v>0</v>
      </c>
      <c r="D1868" s="212">
        <v>0</v>
      </c>
      <c r="E1868" s="212">
        <v>0</v>
      </c>
      <c r="F1868" s="212">
        <v>9969</v>
      </c>
      <c r="G1868" s="212">
        <v>0</v>
      </c>
      <c r="H1868" s="212">
        <v>0</v>
      </c>
      <c r="I1868" s="212">
        <v>0</v>
      </c>
    </row>
    <row r="1869" spans="1:9" x14ac:dyDescent="0.25">
      <c r="A1869" s="278" t="s">
        <v>6128</v>
      </c>
      <c r="B1869" s="482" t="s">
        <v>68</v>
      </c>
      <c r="C1869" s="212">
        <v>0</v>
      </c>
      <c r="D1869" s="212">
        <v>0</v>
      </c>
      <c r="E1869" s="212">
        <v>0</v>
      </c>
      <c r="F1869" s="212">
        <v>119999</v>
      </c>
      <c r="G1869" s="212">
        <v>0</v>
      </c>
      <c r="H1869" s="212">
        <v>0</v>
      </c>
      <c r="I1869" s="212">
        <v>59347</v>
      </c>
    </row>
    <row r="1870" spans="1:9" x14ac:dyDescent="0.25">
      <c r="A1870" s="278" t="s">
        <v>6134</v>
      </c>
      <c r="B1870" s="482" t="s">
        <v>6135</v>
      </c>
      <c r="C1870" s="212">
        <v>0</v>
      </c>
      <c r="D1870" s="212">
        <v>0</v>
      </c>
      <c r="E1870" s="212">
        <v>0</v>
      </c>
      <c r="F1870" s="212">
        <v>2761</v>
      </c>
      <c r="G1870" s="212">
        <v>0</v>
      </c>
      <c r="H1870" s="212">
        <v>0</v>
      </c>
      <c r="I1870" s="212">
        <v>3383</v>
      </c>
    </row>
    <row r="1871" spans="1:9" ht="25.5" x14ac:dyDescent="0.25">
      <c r="A1871" s="278" t="s">
        <v>6136</v>
      </c>
      <c r="B1871" s="482" t="s">
        <v>6137</v>
      </c>
      <c r="C1871" s="212">
        <v>0</v>
      </c>
      <c r="D1871" s="212">
        <v>0</v>
      </c>
      <c r="E1871" s="212">
        <v>0</v>
      </c>
      <c r="F1871" s="212">
        <v>117238</v>
      </c>
      <c r="G1871" s="212">
        <v>0</v>
      </c>
      <c r="H1871" s="212">
        <v>0</v>
      </c>
      <c r="I1871" s="212">
        <v>55964</v>
      </c>
    </row>
    <row r="1872" spans="1:9" ht="25.5" x14ac:dyDescent="0.25">
      <c r="A1872" s="278" t="s">
        <v>6138</v>
      </c>
      <c r="B1872" s="482" t="s">
        <v>6139</v>
      </c>
      <c r="C1872" s="212">
        <v>0</v>
      </c>
      <c r="D1872" s="212">
        <v>0</v>
      </c>
      <c r="E1872" s="212">
        <v>0</v>
      </c>
      <c r="F1872" s="212">
        <v>13327</v>
      </c>
      <c r="G1872" s="212">
        <v>0</v>
      </c>
      <c r="H1872" s="212">
        <v>0</v>
      </c>
      <c r="I1872" s="212">
        <v>0</v>
      </c>
    </row>
    <row r="1873" spans="1:9" x14ac:dyDescent="0.25">
      <c r="A1873" s="278" t="s">
        <v>6140</v>
      </c>
      <c r="B1873" s="482" t="s">
        <v>6141</v>
      </c>
      <c r="C1873" s="212">
        <v>0</v>
      </c>
      <c r="D1873" s="212">
        <v>0</v>
      </c>
      <c r="E1873" s="212">
        <v>0</v>
      </c>
      <c r="F1873" s="212">
        <v>3938958</v>
      </c>
      <c r="G1873" s="212">
        <v>0</v>
      </c>
      <c r="H1873" s="212">
        <v>0</v>
      </c>
      <c r="I1873" s="212">
        <v>561985</v>
      </c>
    </row>
    <row r="1874" spans="1:9" x14ac:dyDescent="0.25">
      <c r="A1874" s="278" t="s">
        <v>6142</v>
      </c>
      <c r="B1874" s="482" t="s">
        <v>77</v>
      </c>
      <c r="C1874" s="212">
        <v>0</v>
      </c>
      <c r="D1874" s="212">
        <v>0</v>
      </c>
      <c r="E1874" s="212">
        <v>0</v>
      </c>
      <c r="F1874" s="212">
        <v>114098</v>
      </c>
      <c r="G1874" s="212">
        <v>0</v>
      </c>
      <c r="H1874" s="212">
        <v>0</v>
      </c>
      <c r="I1874" s="212">
        <v>241000</v>
      </c>
    </row>
    <row r="1875" spans="1:9" x14ac:dyDescent="0.25">
      <c r="A1875" s="278" t="s">
        <v>6143</v>
      </c>
      <c r="B1875" s="482" t="s">
        <v>6144</v>
      </c>
      <c r="C1875" s="212">
        <v>0</v>
      </c>
      <c r="D1875" s="212">
        <v>0</v>
      </c>
      <c r="E1875" s="212">
        <v>0</v>
      </c>
      <c r="F1875" s="212">
        <v>114098</v>
      </c>
      <c r="G1875" s="212">
        <v>0</v>
      </c>
      <c r="H1875" s="212">
        <v>0</v>
      </c>
      <c r="I1875" s="212">
        <v>241000</v>
      </c>
    </row>
    <row r="1876" spans="1:9" x14ac:dyDescent="0.25">
      <c r="A1876" s="207" t="s">
        <v>6229</v>
      </c>
      <c r="B1876" s="472" t="s">
        <v>6230</v>
      </c>
      <c r="C1876" s="212">
        <v>70265</v>
      </c>
      <c r="D1876" s="212">
        <v>81565</v>
      </c>
      <c r="E1876" s="212">
        <v>11300</v>
      </c>
      <c r="F1876" s="212">
        <v>81065</v>
      </c>
      <c r="G1876" s="212">
        <v>10800</v>
      </c>
      <c r="H1876" s="212">
        <v>-500</v>
      </c>
      <c r="I1876" s="212">
        <v>60265</v>
      </c>
    </row>
    <row r="1877" spans="1:9" x14ac:dyDescent="0.25">
      <c r="A1877" s="278" t="s">
        <v>1022</v>
      </c>
      <c r="B1877" s="485" t="s">
        <v>5824</v>
      </c>
      <c r="C1877" s="212">
        <v>70265</v>
      </c>
      <c r="D1877" s="212">
        <v>81565</v>
      </c>
      <c r="E1877" s="212">
        <v>11300</v>
      </c>
      <c r="F1877" s="212">
        <v>81065</v>
      </c>
      <c r="G1877" s="212">
        <v>10800</v>
      </c>
      <c r="H1877" s="212">
        <v>-500</v>
      </c>
      <c r="I1877" s="212">
        <v>60265</v>
      </c>
    </row>
    <row r="1878" spans="1:9" x14ac:dyDescent="0.25">
      <c r="A1878" s="278" t="s">
        <v>5825</v>
      </c>
      <c r="B1878" s="485" t="s">
        <v>5826</v>
      </c>
      <c r="C1878" s="212">
        <v>70265</v>
      </c>
      <c r="D1878" s="212">
        <v>81565</v>
      </c>
      <c r="E1878" s="212">
        <v>11300</v>
      </c>
      <c r="F1878" s="212">
        <v>81065</v>
      </c>
      <c r="G1878" s="212">
        <v>10800</v>
      </c>
      <c r="H1878" s="212">
        <v>-500</v>
      </c>
      <c r="I1878" s="212">
        <v>60265</v>
      </c>
    </row>
    <row r="1879" spans="1:9" x14ac:dyDescent="0.25">
      <c r="A1879" s="278" t="s">
        <v>37</v>
      </c>
      <c r="B1879" s="485" t="s">
        <v>5827</v>
      </c>
      <c r="C1879" s="212">
        <v>70265</v>
      </c>
      <c r="D1879" s="212">
        <v>81565</v>
      </c>
      <c r="E1879" s="212">
        <v>11300</v>
      </c>
      <c r="F1879" s="212">
        <v>81065</v>
      </c>
      <c r="G1879" s="212">
        <v>10800</v>
      </c>
      <c r="H1879" s="212">
        <v>-500</v>
      </c>
      <c r="I1879" s="212">
        <v>60265</v>
      </c>
    </row>
    <row r="1880" spans="1:9" x14ac:dyDescent="0.25">
      <c r="A1880" s="278" t="s">
        <v>164</v>
      </c>
      <c r="B1880" s="485" t="s">
        <v>5861</v>
      </c>
      <c r="C1880" s="212">
        <v>70265</v>
      </c>
      <c r="D1880" s="212">
        <v>81565</v>
      </c>
      <c r="E1880" s="212">
        <v>11300</v>
      </c>
      <c r="F1880" s="212">
        <v>81065</v>
      </c>
      <c r="G1880" s="212">
        <v>10800</v>
      </c>
      <c r="H1880" s="212">
        <v>-500</v>
      </c>
      <c r="I1880" s="212">
        <v>60265</v>
      </c>
    </row>
    <row r="1881" spans="1:9" x14ac:dyDescent="0.25">
      <c r="A1881" s="278" t="s">
        <v>5873</v>
      </c>
      <c r="B1881" s="485" t="s">
        <v>729</v>
      </c>
      <c r="C1881" s="212">
        <v>70265</v>
      </c>
      <c r="D1881" s="212">
        <v>81565</v>
      </c>
      <c r="E1881" s="212">
        <v>11300</v>
      </c>
      <c r="F1881" s="212">
        <v>81065</v>
      </c>
      <c r="G1881" s="212">
        <v>10800</v>
      </c>
      <c r="H1881" s="212">
        <v>-500</v>
      </c>
      <c r="I1881" s="212">
        <v>60265</v>
      </c>
    </row>
    <row r="1882" spans="1:9" x14ac:dyDescent="0.25">
      <c r="A1882" s="278" t="s">
        <v>5876</v>
      </c>
      <c r="B1882" s="485" t="s">
        <v>5877</v>
      </c>
      <c r="C1882" s="212">
        <v>0</v>
      </c>
      <c r="D1882" s="212">
        <v>0</v>
      </c>
      <c r="E1882" s="212">
        <v>0</v>
      </c>
      <c r="F1882" s="212">
        <v>81065</v>
      </c>
      <c r="G1882" s="212">
        <v>0</v>
      </c>
      <c r="H1882" s="212">
        <v>0</v>
      </c>
      <c r="I1882" s="212">
        <v>60265</v>
      </c>
    </row>
    <row r="1883" spans="1:9" ht="38.25" x14ac:dyDescent="0.25">
      <c r="A1883" s="278" t="s">
        <v>5884</v>
      </c>
      <c r="B1883" s="485" t="s">
        <v>5885</v>
      </c>
      <c r="C1883" s="212">
        <v>0</v>
      </c>
      <c r="D1883" s="212">
        <v>0</v>
      </c>
      <c r="E1883" s="212">
        <v>0</v>
      </c>
      <c r="F1883" s="212">
        <v>81065</v>
      </c>
      <c r="G1883" s="212">
        <v>0</v>
      </c>
      <c r="H1883" s="212">
        <v>0</v>
      </c>
      <c r="I1883" s="212">
        <v>60265</v>
      </c>
    </row>
    <row r="1884" spans="1:9" x14ac:dyDescent="0.25">
      <c r="A1884" s="207" t="s">
        <v>6231</v>
      </c>
      <c r="B1884" s="472" t="s">
        <v>6232</v>
      </c>
      <c r="C1884" s="212">
        <v>233811</v>
      </c>
      <c r="D1884" s="212">
        <v>233811</v>
      </c>
      <c r="E1884" s="212">
        <v>0</v>
      </c>
      <c r="F1884" s="212">
        <v>221592</v>
      </c>
      <c r="G1884" s="212">
        <v>-12219</v>
      </c>
      <c r="H1884" s="212">
        <v>-12219</v>
      </c>
      <c r="I1884" s="212">
        <v>100061</v>
      </c>
    </row>
    <row r="1885" spans="1:9" x14ac:dyDescent="0.25">
      <c r="A1885" s="278" t="s">
        <v>1022</v>
      </c>
      <c r="B1885" s="485" t="s">
        <v>5824</v>
      </c>
      <c r="C1885" s="212">
        <v>233811</v>
      </c>
      <c r="D1885" s="212">
        <v>233811</v>
      </c>
      <c r="E1885" s="212">
        <v>0</v>
      </c>
      <c r="F1885" s="212">
        <v>221592</v>
      </c>
      <c r="G1885" s="212">
        <v>-12219</v>
      </c>
      <c r="H1885" s="212">
        <v>-12219</v>
      </c>
      <c r="I1885" s="212">
        <v>100061</v>
      </c>
    </row>
    <row r="1886" spans="1:9" x14ac:dyDescent="0.25">
      <c r="A1886" s="278" t="s">
        <v>5825</v>
      </c>
      <c r="B1886" s="485" t="s">
        <v>5826</v>
      </c>
      <c r="C1886" s="212">
        <v>233811</v>
      </c>
      <c r="D1886" s="212">
        <v>182343</v>
      </c>
      <c r="E1886" s="212">
        <v>-51468</v>
      </c>
      <c r="F1886" s="212">
        <v>178352</v>
      </c>
      <c r="G1886" s="212">
        <v>-55459</v>
      </c>
      <c r="H1886" s="212">
        <v>-3991</v>
      </c>
      <c r="I1886" s="212">
        <v>100061</v>
      </c>
    </row>
    <row r="1887" spans="1:9" x14ac:dyDescent="0.25">
      <c r="A1887" s="278" t="s">
        <v>37</v>
      </c>
      <c r="B1887" s="485" t="s">
        <v>5827</v>
      </c>
      <c r="C1887" s="212">
        <v>233811</v>
      </c>
      <c r="D1887" s="212">
        <v>182343</v>
      </c>
      <c r="E1887" s="212">
        <v>-51468</v>
      </c>
      <c r="F1887" s="212">
        <v>178352</v>
      </c>
      <c r="G1887" s="212">
        <v>-55459</v>
      </c>
      <c r="H1887" s="212">
        <v>-3991</v>
      </c>
      <c r="I1887" s="212">
        <v>100061</v>
      </c>
    </row>
    <row r="1888" spans="1:9" x14ac:dyDescent="0.25">
      <c r="A1888" s="278" t="s">
        <v>164</v>
      </c>
      <c r="B1888" s="485" t="s">
        <v>5861</v>
      </c>
      <c r="C1888" s="212">
        <v>233811</v>
      </c>
      <c r="D1888" s="212">
        <v>182343</v>
      </c>
      <c r="E1888" s="212">
        <v>-51468</v>
      </c>
      <c r="F1888" s="212">
        <v>178352</v>
      </c>
      <c r="G1888" s="212">
        <v>-55459</v>
      </c>
      <c r="H1888" s="212">
        <v>-3991</v>
      </c>
      <c r="I1888" s="212">
        <v>100061</v>
      </c>
    </row>
    <row r="1889" spans="1:9" x14ac:dyDescent="0.25">
      <c r="A1889" s="278" t="s">
        <v>5873</v>
      </c>
      <c r="B1889" s="485" t="s">
        <v>729</v>
      </c>
      <c r="C1889" s="212">
        <v>232726</v>
      </c>
      <c r="D1889" s="212">
        <v>181995</v>
      </c>
      <c r="E1889" s="212">
        <v>-50731</v>
      </c>
      <c r="F1889" s="212">
        <v>178004</v>
      </c>
      <c r="G1889" s="212">
        <v>-54722</v>
      </c>
      <c r="H1889" s="212">
        <v>-3991</v>
      </c>
      <c r="I1889" s="212">
        <v>99009</v>
      </c>
    </row>
    <row r="1890" spans="1:9" x14ac:dyDescent="0.25">
      <c r="A1890" s="278" t="s">
        <v>5876</v>
      </c>
      <c r="B1890" s="485" t="s">
        <v>5877</v>
      </c>
      <c r="C1890" s="212">
        <v>0</v>
      </c>
      <c r="D1890" s="212">
        <v>0</v>
      </c>
      <c r="E1890" s="212">
        <v>0</v>
      </c>
      <c r="F1890" s="212">
        <v>24481</v>
      </c>
      <c r="G1890" s="212">
        <v>0</v>
      </c>
      <c r="H1890" s="212">
        <v>0</v>
      </c>
      <c r="I1890" s="212">
        <v>12014</v>
      </c>
    </row>
    <row r="1891" spans="1:9" x14ac:dyDescent="0.25">
      <c r="A1891" s="278" t="s">
        <v>5882</v>
      </c>
      <c r="B1891" s="485" t="s">
        <v>5883</v>
      </c>
      <c r="C1891" s="212">
        <v>0</v>
      </c>
      <c r="D1891" s="212">
        <v>0</v>
      </c>
      <c r="E1891" s="212">
        <v>0</v>
      </c>
      <c r="F1891" s="212">
        <v>24481</v>
      </c>
      <c r="G1891" s="212">
        <v>0</v>
      </c>
      <c r="H1891" s="212">
        <v>0</v>
      </c>
      <c r="I1891" s="212">
        <v>12014</v>
      </c>
    </row>
    <row r="1892" spans="1:9" ht="25.5" x14ac:dyDescent="0.25">
      <c r="A1892" s="278" t="s">
        <v>5904</v>
      </c>
      <c r="B1892" s="485" t="s">
        <v>5905</v>
      </c>
      <c r="C1892" s="212">
        <v>0</v>
      </c>
      <c r="D1892" s="212">
        <v>0</v>
      </c>
      <c r="E1892" s="212">
        <v>0</v>
      </c>
      <c r="F1892" s="212">
        <v>153523</v>
      </c>
      <c r="G1892" s="212">
        <v>0</v>
      </c>
      <c r="H1892" s="212">
        <v>0</v>
      </c>
      <c r="I1892" s="212">
        <v>86995</v>
      </c>
    </row>
    <row r="1893" spans="1:9" ht="25.5" x14ac:dyDescent="0.25">
      <c r="A1893" s="278" t="s">
        <v>5910</v>
      </c>
      <c r="B1893" s="485" t="s">
        <v>5911</v>
      </c>
      <c r="C1893" s="212">
        <v>0</v>
      </c>
      <c r="D1893" s="212">
        <v>0</v>
      </c>
      <c r="E1893" s="212">
        <v>0</v>
      </c>
      <c r="F1893" s="212">
        <v>0</v>
      </c>
      <c r="G1893" s="212">
        <v>0</v>
      </c>
      <c r="H1893" s="212">
        <v>0</v>
      </c>
      <c r="I1893" s="212">
        <v>15875</v>
      </c>
    </row>
    <row r="1894" spans="1:9" x14ac:dyDescent="0.25">
      <c r="A1894" s="278" t="s">
        <v>5912</v>
      </c>
      <c r="B1894" s="485" t="s">
        <v>5913</v>
      </c>
      <c r="C1894" s="212">
        <v>0</v>
      </c>
      <c r="D1894" s="212">
        <v>0</v>
      </c>
      <c r="E1894" s="212">
        <v>0</v>
      </c>
      <c r="F1894" s="212">
        <v>153495</v>
      </c>
      <c r="G1894" s="212">
        <v>0</v>
      </c>
      <c r="H1894" s="212">
        <v>0</v>
      </c>
      <c r="I1894" s="212">
        <v>70848</v>
      </c>
    </row>
    <row r="1895" spans="1:9" x14ac:dyDescent="0.25">
      <c r="A1895" s="278" t="s">
        <v>5916</v>
      </c>
      <c r="B1895" s="485" t="s">
        <v>5917</v>
      </c>
      <c r="C1895" s="212">
        <v>0</v>
      </c>
      <c r="D1895" s="212">
        <v>0</v>
      </c>
      <c r="E1895" s="212">
        <v>0</v>
      </c>
      <c r="F1895" s="212">
        <v>28</v>
      </c>
      <c r="G1895" s="212">
        <v>0</v>
      </c>
      <c r="H1895" s="212">
        <v>0</v>
      </c>
      <c r="I1895" s="212">
        <v>272</v>
      </c>
    </row>
    <row r="1896" spans="1:9" ht="25.5" x14ac:dyDescent="0.25">
      <c r="A1896" s="278" t="s">
        <v>172</v>
      </c>
      <c r="B1896" s="485" t="s">
        <v>5942</v>
      </c>
      <c r="C1896" s="212">
        <v>1085</v>
      </c>
      <c r="D1896" s="212">
        <v>348</v>
      </c>
      <c r="E1896" s="212">
        <v>-737</v>
      </c>
      <c r="F1896" s="212">
        <v>348</v>
      </c>
      <c r="G1896" s="212">
        <v>-737</v>
      </c>
      <c r="H1896" s="212">
        <v>0</v>
      </c>
      <c r="I1896" s="212">
        <v>1052</v>
      </c>
    </row>
    <row r="1897" spans="1:9" x14ac:dyDescent="0.25">
      <c r="A1897" s="278" t="s">
        <v>4600</v>
      </c>
      <c r="B1897" s="485" t="s">
        <v>5943</v>
      </c>
      <c r="C1897" s="212">
        <v>0</v>
      </c>
      <c r="D1897" s="212">
        <v>0</v>
      </c>
      <c r="E1897" s="212">
        <v>0</v>
      </c>
      <c r="F1897" s="212">
        <v>0</v>
      </c>
      <c r="G1897" s="212">
        <v>0</v>
      </c>
      <c r="H1897" s="212">
        <v>0</v>
      </c>
      <c r="I1897" s="212">
        <v>341</v>
      </c>
    </row>
    <row r="1898" spans="1:9" x14ac:dyDescent="0.25">
      <c r="A1898" s="278" t="s">
        <v>5945</v>
      </c>
      <c r="B1898" s="485" t="s">
        <v>2423</v>
      </c>
      <c r="C1898" s="212">
        <v>0</v>
      </c>
      <c r="D1898" s="212">
        <v>0</v>
      </c>
      <c r="E1898" s="212">
        <v>0</v>
      </c>
      <c r="F1898" s="212">
        <v>0</v>
      </c>
      <c r="G1898" s="212">
        <v>0</v>
      </c>
      <c r="H1898" s="212">
        <v>0</v>
      </c>
      <c r="I1898" s="212">
        <v>341</v>
      </c>
    </row>
    <row r="1899" spans="1:9" x14ac:dyDescent="0.25">
      <c r="A1899" s="278" t="s">
        <v>4609</v>
      </c>
      <c r="B1899" s="485" t="s">
        <v>5950</v>
      </c>
      <c r="C1899" s="212">
        <v>0</v>
      </c>
      <c r="D1899" s="212">
        <v>0</v>
      </c>
      <c r="E1899" s="212">
        <v>0</v>
      </c>
      <c r="F1899" s="212">
        <v>348</v>
      </c>
      <c r="G1899" s="212">
        <v>0</v>
      </c>
      <c r="H1899" s="212">
        <v>0</v>
      </c>
      <c r="I1899" s="212">
        <v>700</v>
      </c>
    </row>
    <row r="1900" spans="1:9" x14ac:dyDescent="0.25">
      <c r="A1900" s="278" t="s">
        <v>5952</v>
      </c>
      <c r="B1900" s="485" t="s">
        <v>5953</v>
      </c>
      <c r="C1900" s="212">
        <v>0</v>
      </c>
      <c r="D1900" s="212">
        <v>0</v>
      </c>
      <c r="E1900" s="212">
        <v>0</v>
      </c>
      <c r="F1900" s="212">
        <v>348</v>
      </c>
      <c r="G1900" s="212">
        <v>0</v>
      </c>
      <c r="H1900" s="212">
        <v>0</v>
      </c>
      <c r="I1900" s="212">
        <v>700</v>
      </c>
    </row>
    <row r="1901" spans="1:9" x14ac:dyDescent="0.25">
      <c r="A1901" s="278" t="s">
        <v>5960</v>
      </c>
      <c r="B1901" s="485" t="s">
        <v>5961</v>
      </c>
      <c r="C1901" s="212">
        <v>0</v>
      </c>
      <c r="D1901" s="212">
        <v>0</v>
      </c>
      <c r="E1901" s="212">
        <v>0</v>
      </c>
      <c r="F1901" s="212">
        <v>0</v>
      </c>
      <c r="G1901" s="212">
        <v>0</v>
      </c>
      <c r="H1901" s="212">
        <v>0</v>
      </c>
      <c r="I1901" s="212">
        <v>11</v>
      </c>
    </row>
    <row r="1902" spans="1:9" x14ac:dyDescent="0.25">
      <c r="A1902" s="278" t="s">
        <v>6116</v>
      </c>
      <c r="B1902" s="485" t="s">
        <v>6117</v>
      </c>
      <c r="C1902" s="212">
        <v>0</v>
      </c>
      <c r="D1902" s="212">
        <v>51468</v>
      </c>
      <c r="E1902" s="212">
        <v>51468</v>
      </c>
      <c r="F1902" s="212">
        <v>43240</v>
      </c>
      <c r="G1902" s="212">
        <v>0</v>
      </c>
      <c r="H1902" s="212">
        <v>-8228</v>
      </c>
      <c r="I1902" s="212">
        <v>0</v>
      </c>
    </row>
    <row r="1903" spans="1:9" x14ac:dyDescent="0.25">
      <c r="A1903" s="278" t="s">
        <v>170</v>
      </c>
      <c r="B1903" s="485" t="s">
        <v>6118</v>
      </c>
      <c r="C1903" s="212">
        <v>0</v>
      </c>
      <c r="D1903" s="212">
        <v>51468</v>
      </c>
      <c r="E1903" s="212">
        <v>51468</v>
      </c>
      <c r="F1903" s="212">
        <v>43240</v>
      </c>
      <c r="G1903" s="212">
        <v>0</v>
      </c>
      <c r="H1903" s="212">
        <v>-8228</v>
      </c>
      <c r="I1903" s="212">
        <v>0</v>
      </c>
    </row>
    <row r="1904" spans="1:9" x14ac:dyDescent="0.25">
      <c r="A1904" s="278" t="s">
        <v>223</v>
      </c>
      <c r="B1904" s="485" t="s">
        <v>6118</v>
      </c>
      <c r="C1904" s="212">
        <v>0</v>
      </c>
      <c r="D1904" s="212">
        <v>51468</v>
      </c>
      <c r="E1904" s="212">
        <v>51468</v>
      </c>
      <c r="F1904" s="212">
        <v>43240</v>
      </c>
      <c r="G1904" s="212">
        <v>0</v>
      </c>
      <c r="H1904" s="212">
        <v>-8228</v>
      </c>
      <c r="I1904" s="212">
        <v>0</v>
      </c>
    </row>
    <row r="1905" spans="1:9" ht="25.5" x14ac:dyDescent="0.25">
      <c r="A1905" s="278" t="s">
        <v>260</v>
      </c>
      <c r="B1905" s="485" t="s">
        <v>6121</v>
      </c>
      <c r="C1905" s="212">
        <v>0</v>
      </c>
      <c r="D1905" s="212">
        <v>51468</v>
      </c>
      <c r="E1905" s="212">
        <v>51468</v>
      </c>
      <c r="F1905" s="212">
        <v>43240</v>
      </c>
      <c r="G1905" s="212">
        <v>0</v>
      </c>
      <c r="H1905" s="212">
        <v>-8228</v>
      </c>
      <c r="I1905" s="212">
        <v>0</v>
      </c>
    </row>
    <row r="1906" spans="1:9" x14ac:dyDescent="0.25">
      <c r="A1906" s="278" t="s">
        <v>6140</v>
      </c>
      <c r="B1906" s="485" t="s">
        <v>6141</v>
      </c>
      <c r="C1906" s="212">
        <v>0</v>
      </c>
      <c r="D1906" s="212">
        <v>0</v>
      </c>
      <c r="E1906" s="212">
        <v>0</v>
      </c>
      <c r="F1906" s="212">
        <v>43240</v>
      </c>
      <c r="G1906" s="212">
        <v>0</v>
      </c>
      <c r="H1906" s="212">
        <v>0</v>
      </c>
      <c r="I1906" s="212">
        <v>0</v>
      </c>
    </row>
    <row r="1907" spans="1:9" x14ac:dyDescent="0.25">
      <c r="A1907" s="207" t="s">
        <v>6233</v>
      </c>
      <c r="B1907" s="472" t="s">
        <v>6234</v>
      </c>
      <c r="C1907" s="212">
        <v>137797</v>
      </c>
      <c r="D1907" s="212">
        <v>533936</v>
      </c>
      <c r="E1907" s="212">
        <v>396139</v>
      </c>
      <c r="F1907" s="212">
        <v>517302</v>
      </c>
      <c r="G1907" s="212">
        <v>379505</v>
      </c>
      <c r="H1907" s="212">
        <v>-16634</v>
      </c>
      <c r="I1907" s="212">
        <v>120539</v>
      </c>
    </row>
    <row r="1908" spans="1:9" x14ac:dyDescent="0.25">
      <c r="A1908" s="278" t="s">
        <v>1022</v>
      </c>
      <c r="B1908" s="485" t="s">
        <v>5824</v>
      </c>
      <c r="C1908" s="212">
        <v>137797</v>
      </c>
      <c r="D1908" s="212">
        <v>533936</v>
      </c>
      <c r="E1908" s="212">
        <v>396139</v>
      </c>
      <c r="F1908" s="212">
        <v>517302</v>
      </c>
      <c r="G1908" s="212">
        <v>379505</v>
      </c>
      <c r="H1908" s="212">
        <v>-16634</v>
      </c>
      <c r="I1908" s="212">
        <v>120539</v>
      </c>
    </row>
    <row r="1909" spans="1:9" x14ac:dyDescent="0.25">
      <c r="A1909" s="278" t="s">
        <v>5825</v>
      </c>
      <c r="B1909" s="485" t="s">
        <v>5826</v>
      </c>
      <c r="C1909" s="212">
        <v>137797</v>
      </c>
      <c r="D1909" s="212">
        <v>465868</v>
      </c>
      <c r="E1909" s="212">
        <v>328071</v>
      </c>
      <c r="F1909" s="212">
        <v>449283</v>
      </c>
      <c r="G1909" s="212">
        <v>311486</v>
      </c>
      <c r="H1909" s="212">
        <v>-16585</v>
      </c>
      <c r="I1909" s="212">
        <v>120539</v>
      </c>
    </row>
    <row r="1910" spans="1:9" x14ac:dyDescent="0.25">
      <c r="A1910" s="278" t="s">
        <v>37</v>
      </c>
      <c r="B1910" s="485" t="s">
        <v>5827</v>
      </c>
      <c r="C1910" s="212">
        <v>137797</v>
      </c>
      <c r="D1910" s="212">
        <v>465868</v>
      </c>
      <c r="E1910" s="212">
        <v>328071</v>
      </c>
      <c r="F1910" s="212">
        <v>449283</v>
      </c>
      <c r="G1910" s="212">
        <v>311486</v>
      </c>
      <c r="H1910" s="212">
        <v>-16585</v>
      </c>
      <c r="I1910" s="212">
        <v>120539</v>
      </c>
    </row>
    <row r="1911" spans="1:9" x14ac:dyDescent="0.25">
      <c r="A1911" s="278" t="s">
        <v>164</v>
      </c>
      <c r="B1911" s="485" t="s">
        <v>5861</v>
      </c>
      <c r="C1911" s="212">
        <v>137797</v>
      </c>
      <c r="D1911" s="212">
        <v>465868</v>
      </c>
      <c r="E1911" s="212">
        <v>328071</v>
      </c>
      <c r="F1911" s="212">
        <v>449283</v>
      </c>
      <c r="G1911" s="212">
        <v>311486</v>
      </c>
      <c r="H1911" s="212">
        <v>-16585</v>
      </c>
      <c r="I1911" s="212">
        <v>120539</v>
      </c>
    </row>
    <row r="1912" spans="1:9" x14ac:dyDescent="0.25">
      <c r="A1912" s="278" t="s">
        <v>5873</v>
      </c>
      <c r="B1912" s="485" t="s">
        <v>729</v>
      </c>
      <c r="C1912" s="212">
        <v>134797</v>
      </c>
      <c r="D1912" s="212">
        <v>415611</v>
      </c>
      <c r="E1912" s="212">
        <v>280814</v>
      </c>
      <c r="F1912" s="212">
        <v>400852</v>
      </c>
      <c r="G1912" s="212">
        <v>266055</v>
      </c>
      <c r="H1912" s="212">
        <v>-14759</v>
      </c>
      <c r="I1912" s="212">
        <v>118905</v>
      </c>
    </row>
    <row r="1913" spans="1:9" x14ac:dyDescent="0.25">
      <c r="A1913" s="278" t="s">
        <v>5876</v>
      </c>
      <c r="B1913" s="485" t="s">
        <v>5877</v>
      </c>
      <c r="C1913" s="212">
        <v>0</v>
      </c>
      <c r="D1913" s="212">
        <v>0</v>
      </c>
      <c r="E1913" s="212">
        <v>0</v>
      </c>
      <c r="F1913" s="212">
        <v>11341</v>
      </c>
      <c r="G1913" s="212">
        <v>0</v>
      </c>
      <c r="H1913" s="212">
        <v>0</v>
      </c>
      <c r="I1913" s="212">
        <v>0</v>
      </c>
    </row>
    <row r="1914" spans="1:9" x14ac:dyDescent="0.25">
      <c r="A1914" s="278" t="s">
        <v>5882</v>
      </c>
      <c r="B1914" s="485" t="s">
        <v>5883</v>
      </c>
      <c r="C1914" s="212">
        <v>0</v>
      </c>
      <c r="D1914" s="212">
        <v>0</v>
      </c>
      <c r="E1914" s="212">
        <v>0</v>
      </c>
      <c r="F1914" s="212">
        <v>4207</v>
      </c>
      <c r="G1914" s="212">
        <v>0</v>
      </c>
      <c r="H1914" s="212">
        <v>0</v>
      </c>
      <c r="I1914" s="212">
        <v>0</v>
      </c>
    </row>
    <row r="1915" spans="1:9" ht="38.25" x14ac:dyDescent="0.25">
      <c r="A1915" s="278" t="s">
        <v>5884</v>
      </c>
      <c r="B1915" s="485" t="s">
        <v>5885</v>
      </c>
      <c r="C1915" s="212">
        <v>0</v>
      </c>
      <c r="D1915" s="212">
        <v>0</v>
      </c>
      <c r="E1915" s="212">
        <v>0</v>
      </c>
      <c r="F1915" s="212">
        <v>7134</v>
      </c>
      <c r="G1915" s="212">
        <v>0</v>
      </c>
      <c r="H1915" s="212">
        <v>0</v>
      </c>
      <c r="I1915" s="212">
        <v>0</v>
      </c>
    </row>
    <row r="1916" spans="1:9" x14ac:dyDescent="0.25">
      <c r="A1916" s="278" t="s">
        <v>5888</v>
      </c>
      <c r="B1916" s="485" t="s">
        <v>5889</v>
      </c>
      <c r="C1916" s="212">
        <v>0</v>
      </c>
      <c r="D1916" s="212">
        <v>0</v>
      </c>
      <c r="E1916" s="212">
        <v>0</v>
      </c>
      <c r="F1916" s="212">
        <v>20108</v>
      </c>
      <c r="G1916" s="212">
        <v>0</v>
      </c>
      <c r="H1916" s="212">
        <v>0</v>
      </c>
      <c r="I1916" s="212">
        <v>5313</v>
      </c>
    </row>
    <row r="1917" spans="1:9" ht="25.5" x14ac:dyDescent="0.25">
      <c r="A1917" s="278" t="s">
        <v>5892</v>
      </c>
      <c r="B1917" s="485" t="s">
        <v>5893</v>
      </c>
      <c r="C1917" s="212">
        <v>0</v>
      </c>
      <c r="D1917" s="212">
        <v>0</v>
      </c>
      <c r="E1917" s="212">
        <v>0</v>
      </c>
      <c r="F1917" s="212">
        <v>6562</v>
      </c>
      <c r="G1917" s="212">
        <v>0</v>
      </c>
      <c r="H1917" s="212">
        <v>0</v>
      </c>
      <c r="I1917" s="212">
        <v>0</v>
      </c>
    </row>
    <row r="1918" spans="1:9" x14ac:dyDescent="0.25">
      <c r="A1918" s="278" t="s">
        <v>5902</v>
      </c>
      <c r="B1918" s="485" t="s">
        <v>5903</v>
      </c>
      <c r="C1918" s="212">
        <v>0</v>
      </c>
      <c r="D1918" s="212">
        <v>0</v>
      </c>
      <c r="E1918" s="212">
        <v>0</v>
      </c>
      <c r="F1918" s="212">
        <v>13546</v>
      </c>
      <c r="G1918" s="212">
        <v>0</v>
      </c>
      <c r="H1918" s="212">
        <v>0</v>
      </c>
      <c r="I1918" s="212">
        <v>5313</v>
      </c>
    </row>
    <row r="1919" spans="1:9" ht="25.5" x14ac:dyDescent="0.25">
      <c r="A1919" s="278" t="s">
        <v>5904</v>
      </c>
      <c r="B1919" s="485" t="s">
        <v>5905</v>
      </c>
      <c r="C1919" s="212">
        <v>0</v>
      </c>
      <c r="D1919" s="212">
        <v>0</v>
      </c>
      <c r="E1919" s="212">
        <v>0</v>
      </c>
      <c r="F1919" s="212">
        <v>363154</v>
      </c>
      <c r="G1919" s="212">
        <v>0</v>
      </c>
      <c r="H1919" s="212">
        <v>0</v>
      </c>
      <c r="I1919" s="212">
        <v>113592</v>
      </c>
    </row>
    <row r="1920" spans="1:9" x14ac:dyDescent="0.25">
      <c r="A1920" s="278" t="s">
        <v>5906</v>
      </c>
      <c r="B1920" s="485" t="s">
        <v>5907</v>
      </c>
      <c r="C1920" s="212">
        <v>0</v>
      </c>
      <c r="D1920" s="212">
        <v>0</v>
      </c>
      <c r="E1920" s="212">
        <v>0</v>
      </c>
      <c r="F1920" s="212">
        <v>17285</v>
      </c>
      <c r="G1920" s="212">
        <v>0</v>
      </c>
      <c r="H1920" s="212">
        <v>0</v>
      </c>
      <c r="I1920" s="212">
        <v>9501</v>
      </c>
    </row>
    <row r="1921" spans="1:9" ht="25.5" x14ac:dyDescent="0.25">
      <c r="A1921" s="278" t="s">
        <v>5910</v>
      </c>
      <c r="B1921" s="485" t="s">
        <v>5911</v>
      </c>
      <c r="C1921" s="212">
        <v>0</v>
      </c>
      <c r="D1921" s="212">
        <v>0</v>
      </c>
      <c r="E1921" s="212">
        <v>0</v>
      </c>
      <c r="F1921" s="212">
        <v>82</v>
      </c>
      <c r="G1921" s="212">
        <v>0</v>
      </c>
      <c r="H1921" s="212">
        <v>0</v>
      </c>
      <c r="I1921" s="212">
        <v>0</v>
      </c>
    </row>
    <row r="1922" spans="1:9" x14ac:dyDescent="0.25">
      <c r="A1922" s="278" t="s">
        <v>5912</v>
      </c>
      <c r="B1922" s="485" t="s">
        <v>5913</v>
      </c>
      <c r="C1922" s="212">
        <v>0</v>
      </c>
      <c r="D1922" s="212">
        <v>0</v>
      </c>
      <c r="E1922" s="212">
        <v>0</v>
      </c>
      <c r="F1922" s="212">
        <v>344434</v>
      </c>
      <c r="G1922" s="212">
        <v>0</v>
      </c>
      <c r="H1922" s="212">
        <v>0</v>
      </c>
      <c r="I1922" s="212">
        <v>104091</v>
      </c>
    </row>
    <row r="1923" spans="1:9" x14ac:dyDescent="0.25">
      <c r="A1923" s="278" t="s">
        <v>5914</v>
      </c>
      <c r="B1923" s="485" t="s">
        <v>5915</v>
      </c>
      <c r="C1923" s="212">
        <v>0</v>
      </c>
      <c r="D1923" s="212">
        <v>0</v>
      </c>
      <c r="E1923" s="212">
        <v>0</v>
      </c>
      <c r="F1923" s="212">
        <v>157</v>
      </c>
      <c r="G1923" s="212">
        <v>0</v>
      </c>
      <c r="H1923" s="212">
        <v>0</v>
      </c>
      <c r="I1923" s="212">
        <v>0</v>
      </c>
    </row>
    <row r="1924" spans="1:9" ht="25.5" x14ac:dyDescent="0.25">
      <c r="A1924" s="278" t="s">
        <v>5918</v>
      </c>
      <c r="B1924" s="485" t="s">
        <v>5919</v>
      </c>
      <c r="C1924" s="212">
        <v>0</v>
      </c>
      <c r="D1924" s="212">
        <v>0</v>
      </c>
      <c r="E1924" s="212">
        <v>0</v>
      </c>
      <c r="F1924" s="212">
        <v>1196</v>
      </c>
      <c r="G1924" s="212">
        <v>0</v>
      </c>
      <c r="H1924" s="212">
        <v>0</v>
      </c>
      <c r="I1924" s="212">
        <v>0</v>
      </c>
    </row>
    <row r="1925" spans="1:9" x14ac:dyDescent="0.25">
      <c r="A1925" s="278" t="s">
        <v>5922</v>
      </c>
      <c r="B1925" s="485" t="s">
        <v>5923</v>
      </c>
      <c r="C1925" s="212">
        <v>0</v>
      </c>
      <c r="D1925" s="212">
        <v>0</v>
      </c>
      <c r="E1925" s="212">
        <v>0</v>
      </c>
      <c r="F1925" s="212">
        <v>6249</v>
      </c>
      <c r="G1925" s="212">
        <v>0</v>
      </c>
      <c r="H1925" s="212">
        <v>0</v>
      </c>
      <c r="I1925" s="212">
        <v>0</v>
      </c>
    </row>
    <row r="1926" spans="1:9" x14ac:dyDescent="0.25">
      <c r="A1926" s="278" t="s">
        <v>5932</v>
      </c>
      <c r="B1926" s="485" t="s">
        <v>5933</v>
      </c>
      <c r="C1926" s="212">
        <v>0</v>
      </c>
      <c r="D1926" s="212">
        <v>0</v>
      </c>
      <c r="E1926" s="212">
        <v>0</v>
      </c>
      <c r="F1926" s="212">
        <v>6249</v>
      </c>
      <c r="G1926" s="212">
        <v>0</v>
      </c>
      <c r="H1926" s="212">
        <v>0</v>
      </c>
      <c r="I1926" s="212">
        <v>0</v>
      </c>
    </row>
    <row r="1927" spans="1:9" ht="25.5" x14ac:dyDescent="0.25">
      <c r="A1927" s="278" t="s">
        <v>172</v>
      </c>
      <c r="B1927" s="485" t="s">
        <v>5942</v>
      </c>
      <c r="C1927" s="212">
        <v>3000</v>
      </c>
      <c r="D1927" s="212">
        <v>50257</v>
      </c>
      <c r="E1927" s="212">
        <v>47257</v>
      </c>
      <c r="F1927" s="212">
        <v>48431</v>
      </c>
      <c r="G1927" s="212">
        <v>45431</v>
      </c>
      <c r="H1927" s="212">
        <v>-1826</v>
      </c>
      <c r="I1927" s="212">
        <v>1634</v>
      </c>
    </row>
    <row r="1928" spans="1:9" x14ac:dyDescent="0.25">
      <c r="A1928" s="278" t="s">
        <v>4600</v>
      </c>
      <c r="B1928" s="485" t="s">
        <v>5943</v>
      </c>
      <c r="C1928" s="212">
        <v>0</v>
      </c>
      <c r="D1928" s="212">
        <v>0</v>
      </c>
      <c r="E1928" s="212">
        <v>0</v>
      </c>
      <c r="F1928" s="212">
        <v>47972</v>
      </c>
      <c r="G1928" s="212">
        <v>0</v>
      </c>
      <c r="H1928" s="212">
        <v>0</v>
      </c>
      <c r="I1928" s="212">
        <v>1634</v>
      </c>
    </row>
    <row r="1929" spans="1:9" x14ac:dyDescent="0.25">
      <c r="A1929" s="278" t="s">
        <v>4602</v>
      </c>
      <c r="B1929" s="485" t="s">
        <v>5944</v>
      </c>
      <c r="C1929" s="212">
        <v>0</v>
      </c>
      <c r="D1929" s="212">
        <v>0</v>
      </c>
      <c r="E1929" s="212">
        <v>0</v>
      </c>
      <c r="F1929" s="212">
        <v>90</v>
      </c>
      <c r="G1929" s="212">
        <v>0</v>
      </c>
      <c r="H1929" s="212">
        <v>0</v>
      </c>
      <c r="I1929" s="212">
        <v>0</v>
      </c>
    </row>
    <row r="1930" spans="1:9" x14ac:dyDescent="0.25">
      <c r="A1930" s="278" t="s">
        <v>5945</v>
      </c>
      <c r="B1930" s="485" t="s">
        <v>2423</v>
      </c>
      <c r="C1930" s="212">
        <v>0</v>
      </c>
      <c r="D1930" s="212">
        <v>0</v>
      </c>
      <c r="E1930" s="212">
        <v>0</v>
      </c>
      <c r="F1930" s="212">
        <v>47882</v>
      </c>
      <c r="G1930" s="212">
        <v>0</v>
      </c>
      <c r="H1930" s="212">
        <v>0</v>
      </c>
      <c r="I1930" s="212">
        <v>1634</v>
      </c>
    </row>
    <row r="1931" spans="1:9" x14ac:dyDescent="0.25">
      <c r="A1931" s="278" t="s">
        <v>5960</v>
      </c>
      <c r="B1931" s="485" t="s">
        <v>5961</v>
      </c>
      <c r="C1931" s="212">
        <v>0</v>
      </c>
      <c r="D1931" s="212">
        <v>0</v>
      </c>
      <c r="E1931" s="212">
        <v>0</v>
      </c>
      <c r="F1931" s="212">
        <v>459</v>
      </c>
      <c r="G1931" s="212">
        <v>0</v>
      </c>
      <c r="H1931" s="212">
        <v>0</v>
      </c>
      <c r="I1931" s="212">
        <v>0</v>
      </c>
    </row>
    <row r="1932" spans="1:9" x14ac:dyDescent="0.25">
      <c r="A1932" s="278" t="s">
        <v>6116</v>
      </c>
      <c r="B1932" s="485" t="s">
        <v>6117</v>
      </c>
      <c r="C1932" s="212">
        <v>0</v>
      </c>
      <c r="D1932" s="212">
        <v>68068</v>
      </c>
      <c r="E1932" s="212">
        <v>68068</v>
      </c>
      <c r="F1932" s="212">
        <v>68019</v>
      </c>
      <c r="G1932" s="212">
        <v>0</v>
      </c>
      <c r="H1932" s="212">
        <v>-49</v>
      </c>
      <c r="I1932" s="212">
        <v>0</v>
      </c>
    </row>
    <row r="1933" spans="1:9" x14ac:dyDescent="0.25">
      <c r="A1933" s="278" t="s">
        <v>170</v>
      </c>
      <c r="B1933" s="485" t="s">
        <v>6118</v>
      </c>
      <c r="C1933" s="212">
        <v>0</v>
      </c>
      <c r="D1933" s="212">
        <v>68068</v>
      </c>
      <c r="E1933" s="212">
        <v>68068</v>
      </c>
      <c r="F1933" s="212">
        <v>68019</v>
      </c>
      <c r="G1933" s="212">
        <v>0</v>
      </c>
      <c r="H1933" s="212">
        <v>-49</v>
      </c>
      <c r="I1933" s="212">
        <v>0</v>
      </c>
    </row>
    <row r="1934" spans="1:9" x14ac:dyDescent="0.25">
      <c r="A1934" s="278" t="s">
        <v>223</v>
      </c>
      <c r="B1934" s="485" t="s">
        <v>6118</v>
      </c>
      <c r="C1934" s="212">
        <v>0</v>
      </c>
      <c r="D1934" s="212">
        <v>68068</v>
      </c>
      <c r="E1934" s="212">
        <v>68068</v>
      </c>
      <c r="F1934" s="212">
        <v>68019</v>
      </c>
      <c r="G1934" s="212">
        <v>0</v>
      </c>
      <c r="H1934" s="212">
        <v>-49</v>
      </c>
      <c r="I1934" s="212">
        <v>0</v>
      </c>
    </row>
    <row r="1935" spans="1:9" ht="25.5" x14ac:dyDescent="0.25">
      <c r="A1935" s="278" t="s">
        <v>260</v>
      </c>
      <c r="B1935" s="485" t="s">
        <v>6121</v>
      </c>
      <c r="C1935" s="212">
        <v>0</v>
      </c>
      <c r="D1935" s="212">
        <v>68068</v>
      </c>
      <c r="E1935" s="212">
        <v>68068</v>
      </c>
      <c r="F1935" s="212">
        <v>68019</v>
      </c>
      <c r="G1935" s="212">
        <v>0</v>
      </c>
      <c r="H1935" s="212">
        <v>-49</v>
      </c>
      <c r="I1935" s="212">
        <v>0</v>
      </c>
    </row>
    <row r="1936" spans="1:9" x14ac:dyDescent="0.25">
      <c r="A1936" s="278" t="s">
        <v>4754</v>
      </c>
      <c r="B1936" s="485" t="s">
        <v>61</v>
      </c>
      <c r="C1936" s="212">
        <v>0</v>
      </c>
      <c r="D1936" s="212">
        <v>0</v>
      </c>
      <c r="E1936" s="212">
        <v>0</v>
      </c>
      <c r="F1936" s="212">
        <v>9969</v>
      </c>
      <c r="G1936" s="212">
        <v>0</v>
      </c>
      <c r="H1936" s="212">
        <v>0</v>
      </c>
      <c r="I1936" s="212">
        <v>0</v>
      </c>
    </row>
    <row r="1937" spans="1:9" x14ac:dyDescent="0.25">
      <c r="A1937" s="278" t="s">
        <v>4761</v>
      </c>
      <c r="B1937" s="485" t="s">
        <v>2042</v>
      </c>
      <c r="C1937" s="212">
        <v>0</v>
      </c>
      <c r="D1937" s="212">
        <v>0</v>
      </c>
      <c r="E1937" s="212">
        <v>0</v>
      </c>
      <c r="F1937" s="212">
        <v>9969</v>
      </c>
      <c r="G1937" s="212">
        <v>0</v>
      </c>
      <c r="H1937" s="212">
        <v>0</v>
      </c>
      <c r="I1937" s="212">
        <v>0</v>
      </c>
    </row>
    <row r="1938" spans="1:9" x14ac:dyDescent="0.25">
      <c r="A1938" s="278" t="s">
        <v>6128</v>
      </c>
      <c r="B1938" s="485" t="s">
        <v>68</v>
      </c>
      <c r="C1938" s="212">
        <v>0</v>
      </c>
      <c r="D1938" s="212">
        <v>0</v>
      </c>
      <c r="E1938" s="212">
        <v>0</v>
      </c>
      <c r="F1938" s="212">
        <v>58050</v>
      </c>
      <c r="G1938" s="212">
        <v>0</v>
      </c>
      <c r="H1938" s="212">
        <v>0</v>
      </c>
      <c r="I1938" s="212">
        <v>0</v>
      </c>
    </row>
    <row r="1939" spans="1:9" ht="25.5" x14ac:dyDescent="0.25">
      <c r="A1939" s="278" t="s">
        <v>6136</v>
      </c>
      <c r="B1939" s="485" t="s">
        <v>6137</v>
      </c>
      <c r="C1939" s="212">
        <v>0</v>
      </c>
      <c r="D1939" s="212">
        <v>0</v>
      </c>
      <c r="E1939" s="212">
        <v>0</v>
      </c>
      <c r="F1939" s="212">
        <v>58050</v>
      </c>
      <c r="G1939" s="212">
        <v>0</v>
      </c>
      <c r="H1939" s="212">
        <v>0</v>
      </c>
      <c r="I1939" s="212">
        <v>0</v>
      </c>
    </row>
    <row r="1940" spans="1:9" x14ac:dyDescent="0.25">
      <c r="A1940" s="207" t="s">
        <v>6235</v>
      </c>
      <c r="B1940" s="472" t="s">
        <v>6236</v>
      </c>
      <c r="C1940" s="212">
        <v>149041</v>
      </c>
      <c r="D1940" s="212">
        <v>164726</v>
      </c>
      <c r="E1940" s="212">
        <v>15685</v>
      </c>
      <c r="F1940" s="212">
        <v>161151</v>
      </c>
      <c r="G1940" s="212">
        <v>12110</v>
      </c>
      <c r="H1940" s="212">
        <v>-3575</v>
      </c>
      <c r="I1940" s="212">
        <v>115549</v>
      </c>
    </row>
    <row r="1941" spans="1:9" x14ac:dyDescent="0.25">
      <c r="A1941" s="278" t="s">
        <v>1022</v>
      </c>
      <c r="B1941" s="485" t="s">
        <v>5824</v>
      </c>
      <c r="C1941" s="212">
        <v>149041</v>
      </c>
      <c r="D1941" s="212">
        <v>164726</v>
      </c>
      <c r="E1941" s="212">
        <v>15685</v>
      </c>
      <c r="F1941" s="212">
        <v>161151</v>
      </c>
      <c r="G1941" s="212">
        <v>12110</v>
      </c>
      <c r="H1941" s="212">
        <v>-3575</v>
      </c>
      <c r="I1941" s="212">
        <v>115549</v>
      </c>
    </row>
    <row r="1942" spans="1:9" x14ac:dyDescent="0.25">
      <c r="A1942" s="278" t="s">
        <v>5825</v>
      </c>
      <c r="B1942" s="485" t="s">
        <v>5826</v>
      </c>
      <c r="C1942" s="212">
        <v>149041</v>
      </c>
      <c r="D1942" s="212">
        <v>164726</v>
      </c>
      <c r="E1942" s="212">
        <v>15685</v>
      </c>
      <c r="F1942" s="212">
        <v>161151</v>
      </c>
      <c r="G1942" s="212">
        <v>12110</v>
      </c>
      <c r="H1942" s="212">
        <v>-3575</v>
      </c>
      <c r="I1942" s="212">
        <v>115549</v>
      </c>
    </row>
    <row r="1943" spans="1:9" x14ac:dyDescent="0.25">
      <c r="A1943" s="278" t="s">
        <v>37</v>
      </c>
      <c r="B1943" s="485" t="s">
        <v>5827</v>
      </c>
      <c r="C1943" s="212">
        <v>149041</v>
      </c>
      <c r="D1943" s="212">
        <v>164726</v>
      </c>
      <c r="E1943" s="212">
        <v>15685</v>
      </c>
      <c r="F1943" s="212">
        <v>161151</v>
      </c>
      <c r="G1943" s="212">
        <v>12110</v>
      </c>
      <c r="H1943" s="212">
        <v>-3575</v>
      </c>
      <c r="I1943" s="212">
        <v>115549</v>
      </c>
    </row>
    <row r="1944" spans="1:9" x14ac:dyDescent="0.25">
      <c r="A1944" s="278" t="s">
        <v>164</v>
      </c>
      <c r="B1944" s="485" t="s">
        <v>5861</v>
      </c>
      <c r="C1944" s="212">
        <v>149041</v>
      </c>
      <c r="D1944" s="212">
        <v>164726</v>
      </c>
      <c r="E1944" s="212">
        <v>15685</v>
      </c>
      <c r="F1944" s="212">
        <v>161151</v>
      </c>
      <c r="G1944" s="212">
        <v>12110</v>
      </c>
      <c r="H1944" s="212">
        <v>-3575</v>
      </c>
      <c r="I1944" s="212">
        <v>115549</v>
      </c>
    </row>
    <row r="1945" spans="1:9" x14ac:dyDescent="0.25">
      <c r="A1945" s="278" t="s">
        <v>5873</v>
      </c>
      <c r="B1945" s="485" t="s">
        <v>729</v>
      </c>
      <c r="C1945" s="212">
        <v>149041</v>
      </c>
      <c r="D1945" s="212">
        <v>162916</v>
      </c>
      <c r="E1945" s="212">
        <v>13875</v>
      </c>
      <c r="F1945" s="212">
        <v>159341</v>
      </c>
      <c r="G1945" s="212">
        <v>10300</v>
      </c>
      <c r="H1945" s="212">
        <v>-3575</v>
      </c>
      <c r="I1945" s="212">
        <v>113749</v>
      </c>
    </row>
    <row r="1946" spans="1:9" x14ac:dyDescent="0.25">
      <c r="A1946" s="278" t="s">
        <v>5876</v>
      </c>
      <c r="B1946" s="485" t="s">
        <v>5877</v>
      </c>
      <c r="C1946" s="212">
        <v>0</v>
      </c>
      <c r="D1946" s="212">
        <v>0</v>
      </c>
      <c r="E1946" s="212">
        <v>0</v>
      </c>
      <c r="F1946" s="212">
        <v>10793</v>
      </c>
      <c r="G1946" s="212">
        <v>0</v>
      </c>
      <c r="H1946" s="212">
        <v>0</v>
      </c>
      <c r="I1946" s="212">
        <v>14291</v>
      </c>
    </row>
    <row r="1947" spans="1:9" ht="38.25" x14ac:dyDescent="0.25">
      <c r="A1947" s="278" t="s">
        <v>5884</v>
      </c>
      <c r="B1947" s="485" t="s">
        <v>5885</v>
      </c>
      <c r="C1947" s="212">
        <v>0</v>
      </c>
      <c r="D1947" s="212">
        <v>0</v>
      </c>
      <c r="E1947" s="212">
        <v>0</v>
      </c>
      <c r="F1947" s="212">
        <v>10793</v>
      </c>
      <c r="G1947" s="212">
        <v>0</v>
      </c>
      <c r="H1947" s="212">
        <v>0</v>
      </c>
      <c r="I1947" s="212">
        <v>14291</v>
      </c>
    </row>
    <row r="1948" spans="1:9" ht="25.5" x14ac:dyDescent="0.25">
      <c r="A1948" s="278" t="s">
        <v>5904</v>
      </c>
      <c r="B1948" s="485" t="s">
        <v>5905</v>
      </c>
      <c r="C1948" s="212">
        <v>0</v>
      </c>
      <c r="D1948" s="212">
        <v>0</v>
      </c>
      <c r="E1948" s="212">
        <v>0</v>
      </c>
      <c r="F1948" s="212">
        <v>148548</v>
      </c>
      <c r="G1948" s="212">
        <v>0</v>
      </c>
      <c r="H1948" s="212">
        <v>0</v>
      </c>
      <c r="I1948" s="212">
        <v>99458</v>
      </c>
    </row>
    <row r="1949" spans="1:9" x14ac:dyDescent="0.25">
      <c r="A1949" s="278" t="s">
        <v>5912</v>
      </c>
      <c r="B1949" s="485" t="s">
        <v>5913</v>
      </c>
      <c r="C1949" s="212">
        <v>0</v>
      </c>
      <c r="D1949" s="212">
        <v>0</v>
      </c>
      <c r="E1949" s="212">
        <v>0</v>
      </c>
      <c r="F1949" s="212">
        <v>148548</v>
      </c>
      <c r="G1949" s="212">
        <v>0</v>
      </c>
      <c r="H1949" s="212">
        <v>0</v>
      </c>
      <c r="I1949" s="212">
        <v>99270</v>
      </c>
    </row>
    <row r="1950" spans="1:9" x14ac:dyDescent="0.25">
      <c r="A1950" s="278" t="s">
        <v>5916</v>
      </c>
      <c r="B1950" s="485" t="s">
        <v>5917</v>
      </c>
      <c r="C1950" s="212">
        <v>0</v>
      </c>
      <c r="D1950" s="212">
        <v>0</v>
      </c>
      <c r="E1950" s="212">
        <v>0</v>
      </c>
      <c r="F1950" s="212">
        <v>0</v>
      </c>
      <c r="G1950" s="212">
        <v>0</v>
      </c>
      <c r="H1950" s="212">
        <v>0</v>
      </c>
      <c r="I1950" s="212">
        <v>188</v>
      </c>
    </row>
    <row r="1951" spans="1:9" ht="25.5" x14ac:dyDescent="0.25">
      <c r="A1951" s="278" t="s">
        <v>172</v>
      </c>
      <c r="B1951" s="485" t="s">
        <v>5942</v>
      </c>
      <c r="C1951" s="212">
        <v>0</v>
      </c>
      <c r="D1951" s="212">
        <v>1810</v>
      </c>
      <c r="E1951" s="212">
        <v>1810</v>
      </c>
      <c r="F1951" s="212">
        <v>1810</v>
      </c>
      <c r="G1951" s="212">
        <v>0</v>
      </c>
      <c r="H1951" s="212">
        <v>0</v>
      </c>
      <c r="I1951" s="212">
        <v>1800</v>
      </c>
    </row>
    <row r="1952" spans="1:9" x14ac:dyDescent="0.25">
      <c r="A1952" s="278" t="s">
        <v>4600</v>
      </c>
      <c r="B1952" s="485" t="s">
        <v>5943</v>
      </c>
      <c r="C1952" s="212">
        <v>0</v>
      </c>
      <c r="D1952" s="212">
        <v>0</v>
      </c>
      <c r="E1952" s="212">
        <v>0</v>
      </c>
      <c r="F1952" s="212">
        <v>1810</v>
      </c>
      <c r="G1952" s="212">
        <v>0</v>
      </c>
      <c r="H1952" s="212">
        <v>0</v>
      </c>
      <c r="I1952" s="212">
        <v>1800</v>
      </c>
    </row>
    <row r="1953" spans="1:9" x14ac:dyDescent="0.25">
      <c r="A1953" s="278" t="s">
        <v>5945</v>
      </c>
      <c r="B1953" s="485" t="s">
        <v>2423</v>
      </c>
      <c r="C1953" s="212">
        <v>0</v>
      </c>
      <c r="D1953" s="212">
        <v>0</v>
      </c>
      <c r="E1953" s="212">
        <v>0</v>
      </c>
      <c r="F1953" s="212">
        <v>1810</v>
      </c>
      <c r="G1953" s="212">
        <v>0</v>
      </c>
      <c r="H1953" s="212">
        <v>0</v>
      </c>
      <c r="I1953" s="212">
        <v>1800</v>
      </c>
    </row>
    <row r="1954" spans="1:9" hidden="1" x14ac:dyDescent="0.25">
      <c r="A1954" s="207" t="s">
        <v>6237</v>
      </c>
      <c r="B1954" s="472" t="s">
        <v>6238</v>
      </c>
      <c r="C1954" s="212">
        <v>0</v>
      </c>
      <c r="D1954" s="212">
        <v>0</v>
      </c>
      <c r="E1954" s="212">
        <v>0</v>
      </c>
      <c r="F1954" s="212">
        <v>0</v>
      </c>
      <c r="G1954" s="212">
        <v>0</v>
      </c>
      <c r="H1954" s="212">
        <v>0</v>
      </c>
      <c r="I1954" s="212">
        <v>0</v>
      </c>
    </row>
    <row r="1955" spans="1:9" x14ac:dyDescent="0.25">
      <c r="A1955" s="207" t="s">
        <v>6239</v>
      </c>
      <c r="B1955" s="482" t="s">
        <v>6240</v>
      </c>
      <c r="C1955" s="212">
        <v>10949139</v>
      </c>
      <c r="D1955" s="212">
        <v>7911024</v>
      </c>
      <c r="E1955" s="212">
        <v>-3038115</v>
      </c>
      <c r="F1955" s="212">
        <v>7277677</v>
      </c>
      <c r="G1955" s="212">
        <v>-3671462</v>
      </c>
      <c r="H1955" s="212">
        <v>-633347</v>
      </c>
      <c r="I1955" s="212">
        <v>3203464</v>
      </c>
    </row>
    <row r="1956" spans="1:9" x14ac:dyDescent="0.25">
      <c r="A1956" s="278" t="s">
        <v>1022</v>
      </c>
      <c r="B1956" s="609" t="s">
        <v>5824</v>
      </c>
      <c r="C1956" s="212">
        <v>10949139</v>
      </c>
      <c r="D1956" s="212">
        <v>7911024</v>
      </c>
      <c r="E1956" s="212">
        <v>-3038115</v>
      </c>
      <c r="F1956" s="212">
        <v>7277677</v>
      </c>
      <c r="G1956" s="212">
        <v>-3671462</v>
      </c>
      <c r="H1956" s="212">
        <v>-633347</v>
      </c>
      <c r="I1956" s="212">
        <v>3203464</v>
      </c>
    </row>
    <row r="1957" spans="1:9" x14ac:dyDescent="0.25">
      <c r="A1957" s="278" t="s">
        <v>5825</v>
      </c>
      <c r="B1957" s="609" t="s">
        <v>5826</v>
      </c>
      <c r="C1957" s="212">
        <v>3621662</v>
      </c>
      <c r="D1957" s="212">
        <v>3427884</v>
      </c>
      <c r="E1957" s="212">
        <v>-193778</v>
      </c>
      <c r="F1957" s="212">
        <v>3192585</v>
      </c>
      <c r="G1957" s="212">
        <v>-429077</v>
      </c>
      <c r="H1957" s="212">
        <v>-235299</v>
      </c>
      <c r="I1957" s="212">
        <v>2338632</v>
      </c>
    </row>
    <row r="1958" spans="1:9" x14ac:dyDescent="0.25">
      <c r="A1958" s="278" t="s">
        <v>37</v>
      </c>
      <c r="B1958" s="609" t="s">
        <v>5827</v>
      </c>
      <c r="C1958" s="212">
        <v>3311079</v>
      </c>
      <c r="D1958" s="212">
        <v>3087301</v>
      </c>
      <c r="E1958" s="212">
        <v>-223778</v>
      </c>
      <c r="F1958" s="212">
        <v>2637265</v>
      </c>
      <c r="G1958" s="212">
        <v>-673814</v>
      </c>
      <c r="H1958" s="212">
        <v>-450036</v>
      </c>
      <c r="I1958" s="212">
        <v>2288632</v>
      </c>
    </row>
    <row r="1959" spans="1:9" x14ac:dyDescent="0.25">
      <c r="A1959" s="278" t="s">
        <v>30</v>
      </c>
      <c r="B1959" s="609" t="s">
        <v>5828</v>
      </c>
      <c r="C1959" s="212">
        <v>425404</v>
      </c>
      <c r="D1959" s="212">
        <v>374185</v>
      </c>
      <c r="E1959" s="212">
        <v>-51219</v>
      </c>
      <c r="F1959" s="212">
        <v>347340</v>
      </c>
      <c r="G1959" s="212">
        <v>-78064</v>
      </c>
      <c r="H1959" s="212">
        <v>-26845</v>
      </c>
      <c r="I1959" s="212">
        <v>331737</v>
      </c>
    </row>
    <row r="1960" spans="1:9" x14ac:dyDescent="0.25">
      <c r="A1960" s="278" t="s">
        <v>35</v>
      </c>
      <c r="B1960" s="609" t="s">
        <v>723</v>
      </c>
      <c r="C1960" s="212">
        <v>333651</v>
      </c>
      <c r="D1960" s="212">
        <v>293586</v>
      </c>
      <c r="E1960" s="212">
        <v>-40065</v>
      </c>
      <c r="F1960" s="212">
        <v>273906</v>
      </c>
      <c r="G1960" s="212">
        <v>-59745</v>
      </c>
      <c r="H1960" s="212">
        <v>-19680</v>
      </c>
      <c r="I1960" s="212">
        <v>260225</v>
      </c>
    </row>
    <row r="1961" spans="1:9" x14ac:dyDescent="0.25">
      <c r="A1961" s="278" t="s">
        <v>38</v>
      </c>
      <c r="B1961" s="609" t="s">
        <v>5829</v>
      </c>
      <c r="C1961" s="212">
        <v>0</v>
      </c>
      <c r="D1961" s="212">
        <v>0</v>
      </c>
      <c r="E1961" s="212">
        <v>0</v>
      </c>
      <c r="F1961" s="212">
        <v>239897</v>
      </c>
      <c r="G1961" s="212">
        <v>0</v>
      </c>
      <c r="H1961" s="212">
        <v>0</v>
      </c>
      <c r="I1961" s="212">
        <v>234248</v>
      </c>
    </row>
    <row r="1962" spans="1:9" x14ac:dyDescent="0.25">
      <c r="A1962" s="278" t="s">
        <v>5832</v>
      </c>
      <c r="B1962" s="609" t="s">
        <v>5833</v>
      </c>
      <c r="C1962" s="212">
        <v>0</v>
      </c>
      <c r="D1962" s="212">
        <v>0</v>
      </c>
      <c r="E1962" s="212">
        <v>0</v>
      </c>
      <c r="F1962" s="212">
        <v>239897</v>
      </c>
      <c r="G1962" s="212">
        <v>0</v>
      </c>
      <c r="H1962" s="212">
        <v>0</v>
      </c>
      <c r="I1962" s="212">
        <v>234248</v>
      </c>
    </row>
    <row r="1963" spans="1:9" x14ac:dyDescent="0.25">
      <c r="A1963" s="278" t="s">
        <v>48</v>
      </c>
      <c r="B1963" s="609" t="s">
        <v>5834</v>
      </c>
      <c r="C1963" s="212">
        <v>0</v>
      </c>
      <c r="D1963" s="212">
        <v>0</v>
      </c>
      <c r="E1963" s="212">
        <v>0</v>
      </c>
      <c r="F1963" s="212">
        <v>33600</v>
      </c>
      <c r="G1963" s="212">
        <v>0</v>
      </c>
      <c r="H1963" s="212">
        <v>0</v>
      </c>
      <c r="I1963" s="212">
        <v>24614</v>
      </c>
    </row>
    <row r="1964" spans="1:9" ht="25.5" x14ac:dyDescent="0.25">
      <c r="A1964" s="278" t="s">
        <v>5836</v>
      </c>
      <c r="B1964" s="609" t="s">
        <v>5837</v>
      </c>
      <c r="C1964" s="212">
        <v>0</v>
      </c>
      <c r="D1964" s="212">
        <v>0</v>
      </c>
      <c r="E1964" s="212">
        <v>0</v>
      </c>
      <c r="F1964" s="212">
        <v>4408</v>
      </c>
      <c r="G1964" s="212">
        <v>0</v>
      </c>
      <c r="H1964" s="212">
        <v>0</v>
      </c>
      <c r="I1964" s="212">
        <v>4711</v>
      </c>
    </row>
    <row r="1965" spans="1:9" ht="25.5" x14ac:dyDescent="0.25">
      <c r="A1965" s="278" t="s">
        <v>5840</v>
      </c>
      <c r="B1965" s="609" t="s">
        <v>5841</v>
      </c>
      <c r="C1965" s="212">
        <v>0</v>
      </c>
      <c r="D1965" s="212">
        <v>0</v>
      </c>
      <c r="E1965" s="212">
        <v>0</v>
      </c>
      <c r="F1965" s="212">
        <v>11541</v>
      </c>
      <c r="G1965" s="212">
        <v>0</v>
      </c>
      <c r="H1965" s="212">
        <v>0</v>
      </c>
      <c r="I1965" s="212">
        <v>2773</v>
      </c>
    </row>
    <row r="1966" spans="1:9" x14ac:dyDescent="0.25">
      <c r="A1966" s="278" t="s">
        <v>5842</v>
      </c>
      <c r="B1966" s="609" t="s">
        <v>5843</v>
      </c>
      <c r="C1966" s="212">
        <v>0</v>
      </c>
      <c r="D1966" s="212">
        <v>0</v>
      </c>
      <c r="E1966" s="212">
        <v>0</v>
      </c>
      <c r="F1966" s="212">
        <v>156</v>
      </c>
      <c r="G1966" s="212">
        <v>0</v>
      </c>
      <c r="H1966" s="212">
        <v>0</v>
      </c>
      <c r="I1966" s="212">
        <v>1574</v>
      </c>
    </row>
    <row r="1967" spans="1:9" x14ac:dyDescent="0.25">
      <c r="A1967" s="278" t="s">
        <v>5844</v>
      </c>
      <c r="B1967" s="609" t="s">
        <v>5845</v>
      </c>
      <c r="C1967" s="212">
        <v>0</v>
      </c>
      <c r="D1967" s="212">
        <v>0</v>
      </c>
      <c r="E1967" s="212">
        <v>0</v>
      </c>
      <c r="F1967" s="212">
        <v>17495</v>
      </c>
      <c r="G1967" s="212">
        <v>0</v>
      </c>
      <c r="H1967" s="212">
        <v>0</v>
      </c>
      <c r="I1967" s="212">
        <v>15556</v>
      </c>
    </row>
    <row r="1968" spans="1:9" ht="25.5" x14ac:dyDescent="0.25">
      <c r="A1968" s="278" t="s">
        <v>5847</v>
      </c>
      <c r="B1968" s="609" t="s">
        <v>5848</v>
      </c>
      <c r="C1968" s="212">
        <v>0</v>
      </c>
      <c r="D1968" s="212">
        <v>0</v>
      </c>
      <c r="E1968" s="212">
        <v>0</v>
      </c>
      <c r="F1968" s="212">
        <v>409</v>
      </c>
      <c r="G1968" s="212">
        <v>0</v>
      </c>
      <c r="H1968" s="212">
        <v>0</v>
      </c>
      <c r="I1968" s="212">
        <v>1363</v>
      </c>
    </row>
    <row r="1969" spans="1:9" ht="25.5" x14ac:dyDescent="0.25">
      <c r="A1969" s="278" t="s">
        <v>57</v>
      </c>
      <c r="B1969" s="609" t="s">
        <v>725</v>
      </c>
      <c r="C1969" s="212">
        <v>91753</v>
      </c>
      <c r="D1969" s="212">
        <v>80599</v>
      </c>
      <c r="E1969" s="212">
        <v>-11154</v>
      </c>
      <c r="F1969" s="212">
        <v>73434</v>
      </c>
      <c r="G1969" s="212">
        <v>-18319</v>
      </c>
      <c r="H1969" s="212">
        <v>-7165</v>
      </c>
      <c r="I1969" s="212">
        <v>71512</v>
      </c>
    </row>
    <row r="1970" spans="1:9" ht="25.5" x14ac:dyDescent="0.25">
      <c r="A1970" s="278" t="s">
        <v>60</v>
      </c>
      <c r="B1970" s="609" t="s">
        <v>5849</v>
      </c>
      <c r="C1970" s="212">
        <v>0</v>
      </c>
      <c r="D1970" s="212">
        <v>0</v>
      </c>
      <c r="E1970" s="212">
        <v>0</v>
      </c>
      <c r="F1970" s="212">
        <v>64588</v>
      </c>
      <c r="G1970" s="212">
        <v>0</v>
      </c>
      <c r="H1970" s="212">
        <v>0</v>
      </c>
      <c r="I1970" s="212">
        <v>62161</v>
      </c>
    </row>
    <row r="1971" spans="1:9" ht="25.5" x14ac:dyDescent="0.25">
      <c r="A1971" s="278" t="s">
        <v>64</v>
      </c>
      <c r="B1971" s="609" t="s">
        <v>5850</v>
      </c>
      <c r="C1971" s="212">
        <v>0</v>
      </c>
      <c r="D1971" s="212">
        <v>0</v>
      </c>
      <c r="E1971" s="212">
        <v>0</v>
      </c>
      <c r="F1971" s="212">
        <v>8846</v>
      </c>
      <c r="G1971" s="212">
        <v>0</v>
      </c>
      <c r="H1971" s="212">
        <v>0</v>
      </c>
      <c r="I1971" s="212">
        <v>9351</v>
      </c>
    </row>
    <row r="1972" spans="1:9" ht="51" x14ac:dyDescent="0.25">
      <c r="A1972" s="278" t="s">
        <v>5851</v>
      </c>
      <c r="B1972" s="609" t="s">
        <v>5852</v>
      </c>
      <c r="C1972" s="212">
        <v>0</v>
      </c>
      <c r="D1972" s="212">
        <v>0</v>
      </c>
      <c r="E1972" s="212">
        <v>0</v>
      </c>
      <c r="F1972" s="212">
        <v>8596</v>
      </c>
      <c r="G1972" s="212">
        <v>0</v>
      </c>
      <c r="H1972" s="212">
        <v>0</v>
      </c>
      <c r="I1972" s="212">
        <v>7998</v>
      </c>
    </row>
    <row r="1973" spans="1:9" ht="25.5" x14ac:dyDescent="0.25">
      <c r="A1973" s="278" t="s">
        <v>5857</v>
      </c>
      <c r="B1973" s="609" t="s">
        <v>5858</v>
      </c>
      <c r="C1973" s="212">
        <v>0</v>
      </c>
      <c r="D1973" s="212">
        <v>0</v>
      </c>
      <c r="E1973" s="212">
        <v>0</v>
      </c>
      <c r="F1973" s="212">
        <v>0</v>
      </c>
      <c r="G1973" s="212">
        <v>0</v>
      </c>
      <c r="H1973" s="212">
        <v>0</v>
      </c>
      <c r="I1973" s="212">
        <v>516</v>
      </c>
    </row>
    <row r="1974" spans="1:9" ht="51" x14ac:dyDescent="0.25">
      <c r="A1974" s="278" t="s">
        <v>5859</v>
      </c>
      <c r="B1974" s="609" t="s">
        <v>5860</v>
      </c>
      <c r="C1974" s="212">
        <v>0</v>
      </c>
      <c r="D1974" s="212">
        <v>0</v>
      </c>
      <c r="E1974" s="212">
        <v>0</v>
      </c>
      <c r="F1974" s="212">
        <v>250</v>
      </c>
      <c r="G1974" s="212">
        <v>0</v>
      </c>
      <c r="H1974" s="212">
        <v>0</v>
      </c>
      <c r="I1974" s="212">
        <v>837</v>
      </c>
    </row>
    <row r="1975" spans="1:9" x14ac:dyDescent="0.25">
      <c r="A1975" s="278" t="s">
        <v>164</v>
      </c>
      <c r="B1975" s="609" t="s">
        <v>5861</v>
      </c>
      <c r="C1975" s="212">
        <v>2885675</v>
      </c>
      <c r="D1975" s="212">
        <v>2713116</v>
      </c>
      <c r="E1975" s="212">
        <v>-172559</v>
      </c>
      <c r="F1975" s="212">
        <v>2289925</v>
      </c>
      <c r="G1975" s="212">
        <v>-595750</v>
      </c>
      <c r="H1975" s="212">
        <v>-423191</v>
      </c>
      <c r="I1975" s="212">
        <v>1956895</v>
      </c>
    </row>
    <row r="1976" spans="1:9" ht="25.5" x14ac:dyDescent="0.25">
      <c r="A1976" s="278" t="s">
        <v>168</v>
      </c>
      <c r="B1976" s="609" t="s">
        <v>5862</v>
      </c>
      <c r="C1976" s="212">
        <v>36487</v>
      </c>
      <c r="D1976" s="212">
        <v>8524</v>
      </c>
      <c r="E1976" s="212">
        <v>-27963</v>
      </c>
      <c r="F1976" s="212">
        <v>9858</v>
      </c>
      <c r="G1976" s="212">
        <v>-26629</v>
      </c>
      <c r="H1976" s="212">
        <v>1334</v>
      </c>
      <c r="I1976" s="212">
        <v>4546</v>
      </c>
    </row>
    <row r="1977" spans="1:9" ht="25.5" x14ac:dyDescent="0.25">
      <c r="A1977" s="278" t="s">
        <v>5869</v>
      </c>
      <c r="B1977" s="609" t="s">
        <v>5870</v>
      </c>
      <c r="C1977" s="212">
        <v>0</v>
      </c>
      <c r="D1977" s="212">
        <v>0</v>
      </c>
      <c r="E1977" s="212">
        <v>0</v>
      </c>
      <c r="F1977" s="212">
        <v>9858</v>
      </c>
      <c r="G1977" s="212">
        <v>0</v>
      </c>
      <c r="H1977" s="212">
        <v>0</v>
      </c>
      <c r="I1977" s="212">
        <v>4546</v>
      </c>
    </row>
    <row r="1978" spans="1:9" x14ac:dyDescent="0.25">
      <c r="A1978" s="278" t="s">
        <v>5871</v>
      </c>
      <c r="B1978" s="609" t="s">
        <v>5866</v>
      </c>
      <c r="C1978" s="212">
        <v>0</v>
      </c>
      <c r="D1978" s="212">
        <v>0</v>
      </c>
      <c r="E1978" s="212">
        <v>0</v>
      </c>
      <c r="F1978" s="212">
        <v>1860</v>
      </c>
      <c r="G1978" s="212">
        <v>0</v>
      </c>
      <c r="H1978" s="212">
        <v>0</v>
      </c>
      <c r="I1978" s="212">
        <v>1236</v>
      </c>
    </row>
    <row r="1979" spans="1:9" ht="25.5" x14ac:dyDescent="0.25">
      <c r="A1979" s="278" t="s">
        <v>5872</v>
      </c>
      <c r="B1979" s="609" t="s">
        <v>5868</v>
      </c>
      <c r="C1979" s="212">
        <v>0</v>
      </c>
      <c r="D1979" s="212">
        <v>0</v>
      </c>
      <c r="E1979" s="212">
        <v>0</v>
      </c>
      <c r="F1979" s="212">
        <v>7998</v>
      </c>
      <c r="G1979" s="212">
        <v>0</v>
      </c>
      <c r="H1979" s="212">
        <v>0</v>
      </c>
      <c r="I1979" s="212">
        <v>3310</v>
      </c>
    </row>
    <row r="1980" spans="1:9" x14ac:dyDescent="0.25">
      <c r="A1980" s="278" t="s">
        <v>5873</v>
      </c>
      <c r="B1980" s="609" t="s">
        <v>729</v>
      </c>
      <c r="C1980" s="212">
        <v>2766708</v>
      </c>
      <c r="D1980" s="212">
        <v>2632921</v>
      </c>
      <c r="E1980" s="212">
        <v>-133787</v>
      </c>
      <c r="F1980" s="212">
        <v>2219331</v>
      </c>
      <c r="G1980" s="212">
        <v>-547377</v>
      </c>
      <c r="H1980" s="212">
        <v>-413590</v>
      </c>
      <c r="I1980" s="212">
        <v>1908712</v>
      </c>
    </row>
    <row r="1981" spans="1:9" x14ac:dyDescent="0.25">
      <c r="A1981" s="278" t="s">
        <v>5874</v>
      </c>
      <c r="B1981" s="609" t="s">
        <v>5875</v>
      </c>
      <c r="C1981" s="212">
        <v>0</v>
      </c>
      <c r="D1981" s="212">
        <v>0</v>
      </c>
      <c r="E1981" s="212">
        <v>0</v>
      </c>
      <c r="F1981" s="212">
        <v>125</v>
      </c>
      <c r="G1981" s="212">
        <v>0</v>
      </c>
      <c r="H1981" s="212">
        <v>0</v>
      </c>
      <c r="I1981" s="212">
        <v>124</v>
      </c>
    </row>
    <row r="1982" spans="1:9" x14ac:dyDescent="0.25">
      <c r="A1982" s="278" t="s">
        <v>5876</v>
      </c>
      <c r="B1982" s="609" t="s">
        <v>5877</v>
      </c>
      <c r="C1982" s="212">
        <v>0</v>
      </c>
      <c r="D1982" s="212">
        <v>0</v>
      </c>
      <c r="E1982" s="212">
        <v>0</v>
      </c>
      <c r="F1982" s="212">
        <v>91614</v>
      </c>
      <c r="G1982" s="212">
        <v>0</v>
      </c>
      <c r="H1982" s="212">
        <v>0</v>
      </c>
      <c r="I1982" s="212">
        <v>87717</v>
      </c>
    </row>
    <row r="1983" spans="1:9" x14ac:dyDescent="0.25">
      <c r="A1983" s="278" t="s">
        <v>5880</v>
      </c>
      <c r="B1983" s="609" t="s">
        <v>5881</v>
      </c>
      <c r="C1983" s="212">
        <v>0</v>
      </c>
      <c r="D1983" s="212">
        <v>0</v>
      </c>
      <c r="E1983" s="212">
        <v>0</v>
      </c>
      <c r="F1983" s="212">
        <v>20690</v>
      </c>
      <c r="G1983" s="212">
        <v>0</v>
      </c>
      <c r="H1983" s="212">
        <v>0</v>
      </c>
      <c r="I1983" s="212">
        <v>23493</v>
      </c>
    </row>
    <row r="1984" spans="1:9" x14ac:dyDescent="0.25">
      <c r="A1984" s="278" t="s">
        <v>5882</v>
      </c>
      <c r="B1984" s="609" t="s">
        <v>5883</v>
      </c>
      <c r="C1984" s="212">
        <v>0</v>
      </c>
      <c r="D1984" s="212">
        <v>0</v>
      </c>
      <c r="E1984" s="212">
        <v>0</v>
      </c>
      <c r="F1984" s="212">
        <v>67280</v>
      </c>
      <c r="G1984" s="212">
        <v>0</v>
      </c>
      <c r="H1984" s="212">
        <v>0</v>
      </c>
      <c r="I1984" s="212">
        <v>55836</v>
      </c>
    </row>
    <row r="1985" spans="1:9" ht="38.25" x14ac:dyDescent="0.25">
      <c r="A1985" s="278" t="s">
        <v>5884</v>
      </c>
      <c r="B1985" s="609" t="s">
        <v>5885</v>
      </c>
      <c r="C1985" s="212">
        <v>0</v>
      </c>
      <c r="D1985" s="212">
        <v>0</v>
      </c>
      <c r="E1985" s="212">
        <v>0</v>
      </c>
      <c r="F1985" s="212">
        <v>3644</v>
      </c>
      <c r="G1985" s="212">
        <v>0</v>
      </c>
      <c r="H1985" s="212">
        <v>0</v>
      </c>
      <c r="I1985" s="212">
        <v>8388</v>
      </c>
    </row>
    <row r="1986" spans="1:9" x14ac:dyDescent="0.25">
      <c r="A1986" s="278" t="s">
        <v>5888</v>
      </c>
      <c r="B1986" s="609" t="s">
        <v>5889</v>
      </c>
      <c r="C1986" s="212">
        <v>0</v>
      </c>
      <c r="D1986" s="212">
        <v>0</v>
      </c>
      <c r="E1986" s="212">
        <v>0</v>
      </c>
      <c r="F1986" s="212">
        <v>781354</v>
      </c>
      <c r="G1986" s="212">
        <v>0</v>
      </c>
      <c r="H1986" s="212">
        <v>0</v>
      </c>
      <c r="I1986" s="212">
        <v>657418</v>
      </c>
    </row>
    <row r="1987" spans="1:9" ht="25.5" x14ac:dyDescent="0.25">
      <c r="A1987" s="278" t="s">
        <v>5890</v>
      </c>
      <c r="B1987" s="609" t="s">
        <v>5891</v>
      </c>
      <c r="C1987" s="212">
        <v>0</v>
      </c>
      <c r="D1987" s="212">
        <v>0</v>
      </c>
      <c r="E1987" s="212">
        <v>0</v>
      </c>
      <c r="F1987" s="212">
        <v>30838</v>
      </c>
      <c r="G1987" s="212">
        <v>0</v>
      </c>
      <c r="H1987" s="212">
        <v>0</v>
      </c>
      <c r="I1987" s="212">
        <v>9979</v>
      </c>
    </row>
    <row r="1988" spans="1:9" ht="25.5" x14ac:dyDescent="0.25">
      <c r="A1988" s="278" t="s">
        <v>5892</v>
      </c>
      <c r="B1988" s="609" t="s">
        <v>5893</v>
      </c>
      <c r="C1988" s="212">
        <v>0</v>
      </c>
      <c r="D1988" s="212">
        <v>0</v>
      </c>
      <c r="E1988" s="212">
        <v>0</v>
      </c>
      <c r="F1988" s="212">
        <v>28884</v>
      </c>
      <c r="G1988" s="212">
        <v>0</v>
      </c>
      <c r="H1988" s="212">
        <v>0</v>
      </c>
      <c r="I1988" s="212">
        <v>12153</v>
      </c>
    </row>
    <row r="1989" spans="1:9" x14ac:dyDescent="0.25">
      <c r="A1989" s="278" t="s">
        <v>5894</v>
      </c>
      <c r="B1989" s="609" t="s">
        <v>5895</v>
      </c>
      <c r="C1989" s="212">
        <v>0</v>
      </c>
      <c r="D1989" s="212">
        <v>0</v>
      </c>
      <c r="E1989" s="212">
        <v>0</v>
      </c>
      <c r="F1989" s="212">
        <v>550</v>
      </c>
      <c r="G1989" s="212">
        <v>0</v>
      </c>
      <c r="H1989" s="212">
        <v>0</v>
      </c>
      <c r="I1989" s="212">
        <v>600</v>
      </c>
    </row>
    <row r="1990" spans="1:9" ht="25.5" x14ac:dyDescent="0.25">
      <c r="A1990" s="278" t="s">
        <v>5896</v>
      </c>
      <c r="B1990" s="609" t="s">
        <v>5897</v>
      </c>
      <c r="C1990" s="212">
        <v>0</v>
      </c>
      <c r="D1990" s="212">
        <v>0</v>
      </c>
      <c r="E1990" s="212">
        <v>0</v>
      </c>
      <c r="F1990" s="212">
        <v>27</v>
      </c>
      <c r="G1990" s="212">
        <v>0</v>
      </c>
      <c r="H1990" s="212">
        <v>0</v>
      </c>
      <c r="I1990" s="212">
        <v>71</v>
      </c>
    </row>
    <row r="1991" spans="1:9" x14ac:dyDescent="0.25">
      <c r="A1991" s="278" t="s">
        <v>5902</v>
      </c>
      <c r="B1991" s="609" t="s">
        <v>5903</v>
      </c>
      <c r="C1991" s="212">
        <v>0</v>
      </c>
      <c r="D1991" s="212">
        <v>0</v>
      </c>
      <c r="E1991" s="212">
        <v>0</v>
      </c>
      <c r="F1991" s="212">
        <v>721055</v>
      </c>
      <c r="G1991" s="212">
        <v>0</v>
      </c>
      <c r="H1991" s="212">
        <v>0</v>
      </c>
      <c r="I1991" s="212">
        <v>634615</v>
      </c>
    </row>
    <row r="1992" spans="1:9" ht="25.5" x14ac:dyDescent="0.25">
      <c r="A1992" s="278" t="s">
        <v>5904</v>
      </c>
      <c r="B1992" s="609" t="s">
        <v>5905</v>
      </c>
      <c r="C1992" s="212">
        <v>0</v>
      </c>
      <c r="D1992" s="212">
        <v>0</v>
      </c>
      <c r="E1992" s="212">
        <v>0</v>
      </c>
      <c r="F1992" s="212">
        <v>1289701</v>
      </c>
      <c r="G1992" s="212">
        <v>0</v>
      </c>
      <c r="H1992" s="212">
        <v>0</v>
      </c>
      <c r="I1992" s="212">
        <v>1094173</v>
      </c>
    </row>
    <row r="1993" spans="1:9" x14ac:dyDescent="0.25">
      <c r="A1993" s="278" t="s">
        <v>5906</v>
      </c>
      <c r="B1993" s="609" t="s">
        <v>5907</v>
      </c>
      <c r="C1993" s="212">
        <v>0</v>
      </c>
      <c r="D1993" s="212">
        <v>0</v>
      </c>
      <c r="E1993" s="212">
        <v>0</v>
      </c>
      <c r="F1993" s="212">
        <v>52895</v>
      </c>
      <c r="G1993" s="212">
        <v>0</v>
      </c>
      <c r="H1993" s="212">
        <v>0</v>
      </c>
      <c r="I1993" s="212">
        <v>45653</v>
      </c>
    </row>
    <row r="1994" spans="1:9" x14ac:dyDescent="0.25">
      <c r="A1994" s="278" t="s">
        <v>5908</v>
      </c>
      <c r="B1994" s="609" t="s">
        <v>5909</v>
      </c>
      <c r="C1994" s="212">
        <v>0</v>
      </c>
      <c r="D1994" s="212">
        <v>0</v>
      </c>
      <c r="E1994" s="212">
        <v>0</v>
      </c>
      <c r="F1994" s="212">
        <v>59</v>
      </c>
      <c r="G1994" s="212">
        <v>0</v>
      </c>
      <c r="H1994" s="212">
        <v>0</v>
      </c>
      <c r="I1994" s="212">
        <v>0</v>
      </c>
    </row>
    <row r="1995" spans="1:9" ht="25.5" x14ac:dyDescent="0.25">
      <c r="A1995" s="278" t="s">
        <v>5910</v>
      </c>
      <c r="B1995" s="609" t="s">
        <v>5911</v>
      </c>
      <c r="C1995" s="212">
        <v>0</v>
      </c>
      <c r="D1995" s="212">
        <v>0</v>
      </c>
      <c r="E1995" s="212">
        <v>0</v>
      </c>
      <c r="F1995" s="212">
        <v>47242</v>
      </c>
      <c r="G1995" s="212">
        <v>0</v>
      </c>
      <c r="H1995" s="212">
        <v>0</v>
      </c>
      <c r="I1995" s="212">
        <v>32242</v>
      </c>
    </row>
    <row r="1996" spans="1:9" x14ac:dyDescent="0.25">
      <c r="A1996" s="278" t="s">
        <v>5912</v>
      </c>
      <c r="B1996" s="609" t="s">
        <v>5913</v>
      </c>
      <c r="C1996" s="212">
        <v>0</v>
      </c>
      <c r="D1996" s="212">
        <v>0</v>
      </c>
      <c r="E1996" s="212">
        <v>0</v>
      </c>
      <c r="F1996" s="212">
        <v>1087930</v>
      </c>
      <c r="G1996" s="212">
        <v>0</v>
      </c>
      <c r="H1996" s="212">
        <v>0</v>
      </c>
      <c r="I1996" s="212">
        <v>952959</v>
      </c>
    </row>
    <row r="1997" spans="1:9" x14ac:dyDescent="0.25">
      <c r="A1997" s="278" t="s">
        <v>5914</v>
      </c>
      <c r="B1997" s="609" t="s">
        <v>5915</v>
      </c>
      <c r="C1997" s="212">
        <v>0</v>
      </c>
      <c r="D1997" s="212">
        <v>0</v>
      </c>
      <c r="E1997" s="212">
        <v>0</v>
      </c>
      <c r="F1997" s="212">
        <v>16460</v>
      </c>
      <c r="G1997" s="212">
        <v>0</v>
      </c>
      <c r="H1997" s="212">
        <v>0</v>
      </c>
      <c r="I1997" s="212">
        <v>0</v>
      </c>
    </row>
    <row r="1998" spans="1:9" x14ac:dyDescent="0.25">
      <c r="A1998" s="278" t="s">
        <v>5916</v>
      </c>
      <c r="B1998" s="609" t="s">
        <v>5917</v>
      </c>
      <c r="C1998" s="212">
        <v>0</v>
      </c>
      <c r="D1998" s="212">
        <v>0</v>
      </c>
      <c r="E1998" s="212">
        <v>0</v>
      </c>
      <c r="F1998" s="212">
        <v>215</v>
      </c>
      <c r="G1998" s="212">
        <v>0</v>
      </c>
      <c r="H1998" s="212">
        <v>0</v>
      </c>
      <c r="I1998" s="212">
        <v>1911</v>
      </c>
    </row>
    <row r="1999" spans="1:9" ht="25.5" x14ac:dyDescent="0.25">
      <c r="A1999" s="278" t="s">
        <v>5918</v>
      </c>
      <c r="B1999" s="609" t="s">
        <v>5919</v>
      </c>
      <c r="C1999" s="212">
        <v>0</v>
      </c>
      <c r="D1999" s="212">
        <v>0</v>
      </c>
      <c r="E1999" s="212">
        <v>0</v>
      </c>
      <c r="F1999" s="212">
        <v>84900</v>
      </c>
      <c r="G1999" s="212">
        <v>0</v>
      </c>
      <c r="H1999" s="212">
        <v>0</v>
      </c>
      <c r="I1999" s="212">
        <v>61408</v>
      </c>
    </row>
    <row r="2000" spans="1:9" x14ac:dyDescent="0.25">
      <c r="A2000" s="278" t="s">
        <v>5920</v>
      </c>
      <c r="B2000" s="609" t="s">
        <v>5921</v>
      </c>
      <c r="C2000" s="212">
        <v>0</v>
      </c>
      <c r="D2000" s="212">
        <v>0</v>
      </c>
      <c r="E2000" s="212">
        <v>0</v>
      </c>
      <c r="F2000" s="212">
        <v>9870</v>
      </c>
      <c r="G2000" s="212">
        <v>0</v>
      </c>
      <c r="H2000" s="212">
        <v>0</v>
      </c>
      <c r="I2000" s="212">
        <v>14142</v>
      </c>
    </row>
    <row r="2001" spans="1:9" x14ac:dyDescent="0.25">
      <c r="A2001" s="278" t="s">
        <v>5922</v>
      </c>
      <c r="B2001" s="609" t="s">
        <v>5923</v>
      </c>
      <c r="C2001" s="212">
        <v>0</v>
      </c>
      <c r="D2001" s="212">
        <v>0</v>
      </c>
      <c r="E2001" s="212">
        <v>0</v>
      </c>
      <c r="F2001" s="212">
        <v>46667</v>
      </c>
      <c r="G2001" s="212">
        <v>0</v>
      </c>
      <c r="H2001" s="212">
        <v>0</v>
      </c>
      <c r="I2001" s="212">
        <v>55138</v>
      </c>
    </row>
    <row r="2002" spans="1:9" x14ac:dyDescent="0.25">
      <c r="A2002" s="278" t="s">
        <v>5924</v>
      </c>
      <c r="B2002" s="609" t="s">
        <v>5925</v>
      </c>
      <c r="C2002" s="212">
        <v>0</v>
      </c>
      <c r="D2002" s="212">
        <v>0</v>
      </c>
      <c r="E2002" s="212">
        <v>0</v>
      </c>
      <c r="F2002" s="212">
        <v>4472</v>
      </c>
      <c r="G2002" s="212">
        <v>0</v>
      </c>
      <c r="H2002" s="212">
        <v>0</v>
      </c>
      <c r="I2002" s="212">
        <v>4472</v>
      </c>
    </row>
    <row r="2003" spans="1:9" x14ac:dyDescent="0.25">
      <c r="A2003" s="278" t="s">
        <v>5926</v>
      </c>
      <c r="B2003" s="609" t="s">
        <v>5927</v>
      </c>
      <c r="C2003" s="212">
        <v>0</v>
      </c>
      <c r="D2003" s="212">
        <v>0</v>
      </c>
      <c r="E2003" s="212">
        <v>0</v>
      </c>
      <c r="F2003" s="212">
        <v>5032</v>
      </c>
      <c r="G2003" s="212">
        <v>0</v>
      </c>
      <c r="H2003" s="212">
        <v>0</v>
      </c>
      <c r="I2003" s="212">
        <v>5706</v>
      </c>
    </row>
    <row r="2004" spans="1:9" x14ac:dyDescent="0.25">
      <c r="A2004" s="278" t="s">
        <v>5928</v>
      </c>
      <c r="B2004" s="609" t="s">
        <v>5929</v>
      </c>
      <c r="C2004" s="212">
        <v>0</v>
      </c>
      <c r="D2004" s="212">
        <v>0</v>
      </c>
      <c r="E2004" s="212">
        <v>0</v>
      </c>
      <c r="F2004" s="212">
        <v>1271</v>
      </c>
      <c r="G2004" s="212">
        <v>0</v>
      </c>
      <c r="H2004" s="212">
        <v>0</v>
      </c>
      <c r="I2004" s="212">
        <v>1271</v>
      </c>
    </row>
    <row r="2005" spans="1:9" x14ac:dyDescent="0.25">
      <c r="A2005" s="278" t="s">
        <v>5932</v>
      </c>
      <c r="B2005" s="609" t="s">
        <v>5933</v>
      </c>
      <c r="C2005" s="212">
        <v>0</v>
      </c>
      <c r="D2005" s="212">
        <v>0</v>
      </c>
      <c r="E2005" s="212">
        <v>0</v>
      </c>
      <c r="F2005" s="212">
        <v>35892</v>
      </c>
      <c r="G2005" s="212">
        <v>0</v>
      </c>
      <c r="H2005" s="212">
        <v>0</v>
      </c>
      <c r="I2005" s="212">
        <v>43689</v>
      </c>
    </row>
    <row r="2006" spans="1:9" ht="25.5" x14ac:dyDescent="0.25">
      <c r="A2006" s="278" t="s">
        <v>172</v>
      </c>
      <c r="B2006" s="609" t="s">
        <v>5942</v>
      </c>
      <c r="C2006" s="212">
        <v>70287</v>
      </c>
      <c r="D2006" s="212">
        <v>59478</v>
      </c>
      <c r="E2006" s="212">
        <v>-10809</v>
      </c>
      <c r="F2006" s="212">
        <v>49465</v>
      </c>
      <c r="G2006" s="212">
        <v>-20822</v>
      </c>
      <c r="H2006" s="212">
        <v>-10013</v>
      </c>
      <c r="I2006" s="212">
        <v>32366</v>
      </c>
    </row>
    <row r="2007" spans="1:9" x14ac:dyDescent="0.25">
      <c r="A2007" s="278" t="s">
        <v>4600</v>
      </c>
      <c r="B2007" s="609" t="s">
        <v>5943</v>
      </c>
      <c r="C2007" s="212">
        <v>0</v>
      </c>
      <c r="D2007" s="212">
        <v>0</v>
      </c>
      <c r="E2007" s="212">
        <v>0</v>
      </c>
      <c r="F2007" s="212">
        <v>17171</v>
      </c>
      <c r="G2007" s="212">
        <v>0</v>
      </c>
      <c r="H2007" s="212">
        <v>0</v>
      </c>
      <c r="I2007" s="212">
        <v>6388</v>
      </c>
    </row>
    <row r="2008" spans="1:9" x14ac:dyDescent="0.25">
      <c r="A2008" s="278" t="s">
        <v>4602</v>
      </c>
      <c r="B2008" s="609" t="s">
        <v>5944</v>
      </c>
      <c r="C2008" s="212">
        <v>0</v>
      </c>
      <c r="D2008" s="212">
        <v>0</v>
      </c>
      <c r="E2008" s="212">
        <v>0</v>
      </c>
      <c r="F2008" s="212">
        <v>4832</v>
      </c>
      <c r="G2008" s="212">
        <v>0</v>
      </c>
      <c r="H2008" s="212">
        <v>0</v>
      </c>
      <c r="I2008" s="212">
        <v>1109</v>
      </c>
    </row>
    <row r="2009" spans="1:9" x14ac:dyDescent="0.25">
      <c r="A2009" s="278" t="s">
        <v>5945</v>
      </c>
      <c r="B2009" s="609" t="s">
        <v>2423</v>
      </c>
      <c r="C2009" s="212">
        <v>0</v>
      </c>
      <c r="D2009" s="212">
        <v>0</v>
      </c>
      <c r="E2009" s="212">
        <v>0</v>
      </c>
      <c r="F2009" s="212">
        <v>12339</v>
      </c>
      <c r="G2009" s="212">
        <v>0</v>
      </c>
      <c r="H2009" s="212">
        <v>0</v>
      </c>
      <c r="I2009" s="212">
        <v>5000</v>
      </c>
    </row>
    <row r="2010" spans="1:9" ht="25.5" x14ac:dyDescent="0.25">
      <c r="A2010" s="278" t="s">
        <v>5948</v>
      </c>
      <c r="B2010" s="609" t="s">
        <v>5949</v>
      </c>
      <c r="C2010" s="212">
        <v>0</v>
      </c>
      <c r="D2010" s="212">
        <v>0</v>
      </c>
      <c r="E2010" s="212">
        <v>0</v>
      </c>
      <c r="F2010" s="212">
        <v>0</v>
      </c>
      <c r="G2010" s="212">
        <v>0</v>
      </c>
      <c r="H2010" s="212">
        <v>0</v>
      </c>
      <c r="I2010" s="212">
        <v>279</v>
      </c>
    </row>
    <row r="2011" spans="1:9" x14ac:dyDescent="0.25">
      <c r="A2011" s="278" t="s">
        <v>4609</v>
      </c>
      <c r="B2011" s="609" t="s">
        <v>5950</v>
      </c>
      <c r="C2011" s="212">
        <v>0</v>
      </c>
      <c r="D2011" s="212">
        <v>0</v>
      </c>
      <c r="E2011" s="212">
        <v>0</v>
      </c>
      <c r="F2011" s="212">
        <v>680</v>
      </c>
      <c r="G2011" s="212">
        <v>0</v>
      </c>
      <c r="H2011" s="212">
        <v>0</v>
      </c>
      <c r="I2011" s="212">
        <v>0</v>
      </c>
    </row>
    <row r="2012" spans="1:9" x14ac:dyDescent="0.25">
      <c r="A2012" s="278" t="s">
        <v>5952</v>
      </c>
      <c r="B2012" s="609" t="s">
        <v>5953</v>
      </c>
      <c r="C2012" s="212">
        <v>0</v>
      </c>
      <c r="D2012" s="212">
        <v>0</v>
      </c>
      <c r="E2012" s="212">
        <v>0</v>
      </c>
      <c r="F2012" s="212">
        <v>680</v>
      </c>
      <c r="G2012" s="212">
        <v>0</v>
      </c>
      <c r="H2012" s="212">
        <v>0</v>
      </c>
      <c r="I2012" s="212">
        <v>0</v>
      </c>
    </row>
    <row r="2013" spans="1:9" x14ac:dyDescent="0.25">
      <c r="A2013" s="278" t="s">
        <v>5960</v>
      </c>
      <c r="B2013" s="609" t="s">
        <v>5961</v>
      </c>
      <c r="C2013" s="212">
        <v>0</v>
      </c>
      <c r="D2013" s="212">
        <v>0</v>
      </c>
      <c r="E2013" s="212">
        <v>0</v>
      </c>
      <c r="F2013" s="212">
        <v>31614</v>
      </c>
      <c r="G2013" s="212">
        <v>0</v>
      </c>
      <c r="H2013" s="212">
        <v>0</v>
      </c>
      <c r="I2013" s="212">
        <v>25978</v>
      </c>
    </row>
    <row r="2014" spans="1:9" ht="25.5" x14ac:dyDescent="0.25">
      <c r="A2014" s="278" t="s">
        <v>180</v>
      </c>
      <c r="B2014" s="609" t="s">
        <v>5980</v>
      </c>
      <c r="C2014" s="212">
        <v>12193</v>
      </c>
      <c r="D2014" s="212">
        <v>12193</v>
      </c>
      <c r="E2014" s="212">
        <v>0</v>
      </c>
      <c r="F2014" s="212">
        <v>11271</v>
      </c>
      <c r="G2014" s="212">
        <v>-922</v>
      </c>
      <c r="H2014" s="212">
        <v>-922</v>
      </c>
      <c r="I2014" s="212">
        <v>11271</v>
      </c>
    </row>
    <row r="2015" spans="1:9" x14ac:dyDescent="0.25">
      <c r="A2015" s="278" t="s">
        <v>5981</v>
      </c>
      <c r="B2015" s="609" t="s">
        <v>5982</v>
      </c>
      <c r="C2015" s="212">
        <v>0</v>
      </c>
      <c r="D2015" s="212">
        <v>0</v>
      </c>
      <c r="E2015" s="212">
        <v>0</v>
      </c>
      <c r="F2015" s="212">
        <v>11271</v>
      </c>
      <c r="G2015" s="212">
        <v>0</v>
      </c>
      <c r="H2015" s="212">
        <v>0</v>
      </c>
      <c r="I2015" s="212">
        <v>11271</v>
      </c>
    </row>
    <row r="2016" spans="1:9" ht="25.5" x14ac:dyDescent="0.25">
      <c r="A2016" s="278" t="s">
        <v>5983</v>
      </c>
      <c r="B2016" s="609" t="s">
        <v>5984</v>
      </c>
      <c r="C2016" s="212">
        <v>0</v>
      </c>
      <c r="D2016" s="212">
        <v>0</v>
      </c>
      <c r="E2016" s="212">
        <v>0</v>
      </c>
      <c r="F2016" s="212">
        <v>10000</v>
      </c>
      <c r="G2016" s="212">
        <v>0</v>
      </c>
      <c r="H2016" s="212">
        <v>0</v>
      </c>
      <c r="I2016" s="212">
        <v>10000</v>
      </c>
    </row>
    <row r="2017" spans="1:9" ht="25.5" x14ac:dyDescent="0.25">
      <c r="A2017" s="278" t="s">
        <v>5985</v>
      </c>
      <c r="B2017" s="609" t="s">
        <v>5986</v>
      </c>
      <c r="C2017" s="212">
        <v>0</v>
      </c>
      <c r="D2017" s="212">
        <v>0</v>
      </c>
      <c r="E2017" s="212">
        <v>0</v>
      </c>
      <c r="F2017" s="212">
        <v>1271</v>
      </c>
      <c r="G2017" s="212">
        <v>0</v>
      </c>
      <c r="H2017" s="212">
        <v>0</v>
      </c>
      <c r="I2017" s="212">
        <v>1271</v>
      </c>
    </row>
    <row r="2018" spans="1:9" ht="25.5" x14ac:dyDescent="0.25">
      <c r="A2018" s="278" t="s">
        <v>6090</v>
      </c>
      <c r="B2018" s="609" t="s">
        <v>6091</v>
      </c>
      <c r="C2018" s="212">
        <v>310583</v>
      </c>
      <c r="D2018" s="212">
        <v>340583</v>
      </c>
      <c r="E2018" s="212">
        <v>30000</v>
      </c>
      <c r="F2018" s="212">
        <v>555320</v>
      </c>
      <c r="G2018" s="212">
        <v>244737</v>
      </c>
      <c r="H2018" s="212">
        <v>214737</v>
      </c>
      <c r="I2018" s="212">
        <v>50000</v>
      </c>
    </row>
    <row r="2019" spans="1:9" ht="25.5" x14ac:dyDescent="0.25">
      <c r="A2019" s="278" t="s">
        <v>123</v>
      </c>
      <c r="B2019" s="609" t="s">
        <v>6092</v>
      </c>
      <c r="C2019" s="212">
        <v>310583</v>
      </c>
      <c r="D2019" s="212">
        <v>340583</v>
      </c>
      <c r="E2019" s="212">
        <v>30000</v>
      </c>
      <c r="F2019" s="212">
        <v>555320</v>
      </c>
      <c r="G2019" s="212">
        <v>244737</v>
      </c>
      <c r="H2019" s="212">
        <v>214737</v>
      </c>
      <c r="I2019" s="212">
        <v>50000</v>
      </c>
    </row>
    <row r="2020" spans="1:9" x14ac:dyDescent="0.25">
      <c r="A2020" s="278" t="s">
        <v>6093</v>
      </c>
      <c r="B2020" s="609" t="s">
        <v>6094</v>
      </c>
      <c r="C2020" s="212">
        <v>310583</v>
      </c>
      <c r="D2020" s="212">
        <v>340583</v>
      </c>
      <c r="E2020" s="212">
        <v>30000</v>
      </c>
      <c r="F2020" s="212">
        <v>555320</v>
      </c>
      <c r="G2020" s="212">
        <v>244737</v>
      </c>
      <c r="H2020" s="212">
        <v>214737</v>
      </c>
      <c r="I2020" s="212">
        <v>50000</v>
      </c>
    </row>
    <row r="2021" spans="1:9" x14ac:dyDescent="0.25">
      <c r="A2021" s="278" t="s">
        <v>6095</v>
      </c>
      <c r="B2021" s="609" t="s">
        <v>6096</v>
      </c>
      <c r="C2021" s="212">
        <v>0</v>
      </c>
      <c r="D2021" s="212">
        <v>0</v>
      </c>
      <c r="E2021" s="212">
        <v>0</v>
      </c>
      <c r="F2021" s="212">
        <v>555320</v>
      </c>
      <c r="G2021" s="212">
        <v>0</v>
      </c>
      <c r="H2021" s="212">
        <v>0</v>
      </c>
      <c r="I2021" s="212">
        <v>50000</v>
      </c>
    </row>
    <row r="2022" spans="1:9" x14ac:dyDescent="0.25">
      <c r="A2022" s="278" t="s">
        <v>6116</v>
      </c>
      <c r="B2022" s="609" t="s">
        <v>6117</v>
      </c>
      <c r="C2022" s="212">
        <v>7327477</v>
      </c>
      <c r="D2022" s="212">
        <v>4483140</v>
      </c>
      <c r="E2022" s="212">
        <v>-2844337</v>
      </c>
      <c r="F2022" s="212">
        <v>4085092</v>
      </c>
      <c r="G2022" s="212">
        <v>-3242385</v>
      </c>
      <c r="H2022" s="212">
        <v>-398048</v>
      </c>
      <c r="I2022" s="212">
        <v>864832</v>
      </c>
    </row>
    <row r="2023" spans="1:9" x14ac:dyDescent="0.25">
      <c r="A2023" s="278" t="s">
        <v>170</v>
      </c>
      <c r="B2023" s="609" t="s">
        <v>6118</v>
      </c>
      <c r="C2023" s="212">
        <v>7327477</v>
      </c>
      <c r="D2023" s="212">
        <v>4483140</v>
      </c>
      <c r="E2023" s="212">
        <v>-2844337</v>
      </c>
      <c r="F2023" s="212">
        <v>4085092</v>
      </c>
      <c r="G2023" s="212">
        <v>-3242385</v>
      </c>
      <c r="H2023" s="212">
        <v>-398048</v>
      </c>
      <c r="I2023" s="212">
        <v>864832</v>
      </c>
    </row>
    <row r="2024" spans="1:9" x14ac:dyDescent="0.25">
      <c r="A2024" s="278" t="s">
        <v>223</v>
      </c>
      <c r="B2024" s="609" t="s">
        <v>6118</v>
      </c>
      <c r="C2024" s="212">
        <v>7327477</v>
      </c>
      <c r="D2024" s="212">
        <v>4483140</v>
      </c>
      <c r="E2024" s="212">
        <v>-2844337</v>
      </c>
      <c r="F2024" s="212">
        <v>4085092</v>
      </c>
      <c r="G2024" s="212">
        <v>-3242385</v>
      </c>
      <c r="H2024" s="212">
        <v>-398048</v>
      </c>
      <c r="I2024" s="212">
        <v>864832</v>
      </c>
    </row>
    <row r="2025" spans="1:9" x14ac:dyDescent="0.25">
      <c r="A2025" s="278" t="s">
        <v>227</v>
      </c>
      <c r="B2025" s="609" t="s">
        <v>36</v>
      </c>
      <c r="C2025" s="212">
        <v>3321665</v>
      </c>
      <c r="D2025" s="212">
        <v>0</v>
      </c>
      <c r="E2025" s="212">
        <v>-3321665</v>
      </c>
      <c r="F2025" s="212">
        <v>0</v>
      </c>
      <c r="G2025" s="212">
        <v>-3321665</v>
      </c>
      <c r="H2025" s="212">
        <v>0</v>
      </c>
      <c r="I2025" s="212">
        <v>2500</v>
      </c>
    </row>
    <row r="2026" spans="1:9" ht="25.5" x14ac:dyDescent="0.25">
      <c r="A2026" s="278" t="s">
        <v>6119</v>
      </c>
      <c r="B2026" s="609" t="s">
        <v>6120</v>
      </c>
      <c r="C2026" s="212">
        <v>0</v>
      </c>
      <c r="D2026" s="212">
        <v>0</v>
      </c>
      <c r="E2026" s="212">
        <v>0</v>
      </c>
      <c r="F2026" s="212">
        <v>0</v>
      </c>
      <c r="G2026" s="212">
        <v>0</v>
      </c>
      <c r="H2026" s="212">
        <v>0</v>
      </c>
      <c r="I2026" s="212">
        <v>10</v>
      </c>
    </row>
    <row r="2027" spans="1:9" x14ac:dyDescent="0.25">
      <c r="A2027" s="278" t="s">
        <v>236</v>
      </c>
      <c r="B2027" s="609" t="s">
        <v>46</v>
      </c>
      <c r="C2027" s="212">
        <v>0</v>
      </c>
      <c r="D2027" s="212">
        <v>0</v>
      </c>
      <c r="E2027" s="212">
        <v>0</v>
      </c>
      <c r="F2027" s="212">
        <v>0</v>
      </c>
      <c r="G2027" s="212">
        <v>0</v>
      </c>
      <c r="H2027" s="212">
        <v>0</v>
      </c>
      <c r="I2027" s="212">
        <v>2490</v>
      </c>
    </row>
    <row r="2028" spans="1:9" ht="25.5" x14ac:dyDescent="0.25">
      <c r="A2028" s="278" t="s">
        <v>260</v>
      </c>
      <c r="B2028" s="609" t="s">
        <v>6121</v>
      </c>
      <c r="C2028" s="212">
        <v>4005812</v>
      </c>
      <c r="D2028" s="212">
        <v>4483140</v>
      </c>
      <c r="E2028" s="212">
        <v>477328</v>
      </c>
      <c r="F2028" s="212">
        <v>4085092</v>
      </c>
      <c r="G2028" s="212">
        <v>79280</v>
      </c>
      <c r="H2028" s="212">
        <v>-398048</v>
      </c>
      <c r="I2028" s="212">
        <v>862332</v>
      </c>
    </row>
    <row r="2029" spans="1:9" x14ac:dyDescent="0.25">
      <c r="A2029" s="278" t="s">
        <v>6128</v>
      </c>
      <c r="B2029" s="609" t="s">
        <v>68</v>
      </c>
      <c r="C2029" s="212">
        <v>0</v>
      </c>
      <c r="D2029" s="212">
        <v>0</v>
      </c>
      <c r="E2029" s="212">
        <v>0</v>
      </c>
      <c r="F2029" s="212">
        <v>61949</v>
      </c>
      <c r="G2029" s="212">
        <v>0</v>
      </c>
      <c r="H2029" s="212">
        <v>0</v>
      </c>
      <c r="I2029" s="212">
        <v>59347</v>
      </c>
    </row>
    <row r="2030" spans="1:9" x14ac:dyDescent="0.25">
      <c r="A2030" s="278" t="s">
        <v>6134</v>
      </c>
      <c r="B2030" s="609" t="s">
        <v>6135</v>
      </c>
      <c r="C2030" s="212">
        <v>0</v>
      </c>
      <c r="D2030" s="212">
        <v>0</v>
      </c>
      <c r="E2030" s="212">
        <v>0</v>
      </c>
      <c r="F2030" s="212">
        <v>2761</v>
      </c>
      <c r="G2030" s="212">
        <v>0</v>
      </c>
      <c r="H2030" s="212">
        <v>0</v>
      </c>
      <c r="I2030" s="212">
        <v>3383</v>
      </c>
    </row>
    <row r="2031" spans="1:9" ht="25.5" x14ac:dyDescent="0.25">
      <c r="A2031" s="278" t="s">
        <v>6136</v>
      </c>
      <c r="B2031" s="609" t="s">
        <v>6137</v>
      </c>
      <c r="C2031" s="212">
        <v>0</v>
      </c>
      <c r="D2031" s="212">
        <v>0</v>
      </c>
      <c r="E2031" s="212">
        <v>0</v>
      </c>
      <c r="F2031" s="212">
        <v>59188</v>
      </c>
      <c r="G2031" s="212">
        <v>0</v>
      </c>
      <c r="H2031" s="212">
        <v>0</v>
      </c>
      <c r="I2031" s="212">
        <v>55964</v>
      </c>
    </row>
    <row r="2032" spans="1:9" ht="25.5" x14ac:dyDescent="0.25">
      <c r="A2032" s="278" t="s">
        <v>6138</v>
      </c>
      <c r="B2032" s="609" t="s">
        <v>6139</v>
      </c>
      <c r="C2032" s="212">
        <v>0</v>
      </c>
      <c r="D2032" s="212">
        <v>0</v>
      </c>
      <c r="E2032" s="212">
        <v>0</v>
      </c>
      <c r="F2032" s="212">
        <v>13327</v>
      </c>
      <c r="G2032" s="212">
        <v>0</v>
      </c>
      <c r="H2032" s="212">
        <v>0</v>
      </c>
      <c r="I2032" s="212">
        <v>0</v>
      </c>
    </row>
    <row r="2033" spans="1:9" x14ac:dyDescent="0.25">
      <c r="A2033" s="278" t="s">
        <v>6140</v>
      </c>
      <c r="B2033" s="609" t="s">
        <v>6141</v>
      </c>
      <c r="C2033" s="212">
        <v>0</v>
      </c>
      <c r="D2033" s="212">
        <v>0</v>
      </c>
      <c r="E2033" s="212">
        <v>0</v>
      </c>
      <c r="F2033" s="212">
        <v>3895718</v>
      </c>
      <c r="G2033" s="212">
        <v>0</v>
      </c>
      <c r="H2033" s="212">
        <v>0</v>
      </c>
      <c r="I2033" s="212">
        <v>561985</v>
      </c>
    </row>
    <row r="2034" spans="1:9" x14ac:dyDescent="0.25">
      <c r="A2034" s="278" t="s">
        <v>6142</v>
      </c>
      <c r="B2034" s="609" t="s">
        <v>77</v>
      </c>
      <c r="C2034" s="212">
        <v>0</v>
      </c>
      <c r="D2034" s="212">
        <v>0</v>
      </c>
      <c r="E2034" s="212">
        <v>0</v>
      </c>
      <c r="F2034" s="212">
        <v>114098</v>
      </c>
      <c r="G2034" s="212">
        <v>0</v>
      </c>
      <c r="H2034" s="212">
        <v>0</v>
      </c>
      <c r="I2034" s="212">
        <v>241000</v>
      </c>
    </row>
    <row r="2035" spans="1:9" x14ac:dyDescent="0.25">
      <c r="A2035" s="278" t="s">
        <v>6143</v>
      </c>
      <c r="B2035" s="609" t="s">
        <v>6144</v>
      </c>
      <c r="C2035" s="212">
        <v>0</v>
      </c>
      <c r="D2035" s="212">
        <v>0</v>
      </c>
      <c r="E2035" s="212">
        <v>0</v>
      </c>
      <c r="F2035" s="212">
        <v>114098</v>
      </c>
      <c r="G2035" s="212">
        <v>0</v>
      </c>
      <c r="H2035" s="212">
        <v>0</v>
      </c>
      <c r="I2035" s="212">
        <v>241000</v>
      </c>
    </row>
    <row r="2036" spans="1:9" x14ac:dyDescent="0.25">
      <c r="A2036" s="207" t="s">
        <v>6241</v>
      </c>
      <c r="B2036" s="608" t="s">
        <v>6242</v>
      </c>
      <c r="C2036" s="212">
        <v>52446024</v>
      </c>
      <c r="D2036" s="212">
        <v>46434985</v>
      </c>
      <c r="E2036" s="212">
        <v>-6011039</v>
      </c>
      <c r="F2036" s="212">
        <v>34361019</v>
      </c>
      <c r="G2036" s="212">
        <v>-18085005</v>
      </c>
      <c r="H2036" s="212">
        <v>-12073966</v>
      </c>
      <c r="I2036" s="212">
        <v>43765439</v>
      </c>
    </row>
    <row r="2037" spans="1:9" x14ac:dyDescent="0.25">
      <c r="A2037" s="278" t="s">
        <v>1022</v>
      </c>
      <c r="B2037" s="482" t="s">
        <v>5824</v>
      </c>
      <c r="C2037" s="212">
        <v>52446024</v>
      </c>
      <c r="D2037" s="212">
        <v>46434985</v>
      </c>
      <c r="E2037" s="212">
        <v>-6011039</v>
      </c>
      <c r="F2037" s="212">
        <v>34361019</v>
      </c>
      <c r="G2037" s="212">
        <v>-18085005</v>
      </c>
      <c r="H2037" s="212">
        <v>-12073966</v>
      </c>
      <c r="I2037" s="212">
        <v>43765439</v>
      </c>
    </row>
    <row r="2038" spans="1:9" x14ac:dyDescent="0.25">
      <c r="A2038" s="278" t="s">
        <v>5825</v>
      </c>
      <c r="B2038" s="482" t="s">
        <v>5826</v>
      </c>
      <c r="C2038" s="212">
        <v>28280254</v>
      </c>
      <c r="D2038" s="212">
        <v>25084121</v>
      </c>
      <c r="E2038" s="212">
        <v>-3196133</v>
      </c>
      <c r="F2038" s="212">
        <v>20836791</v>
      </c>
      <c r="G2038" s="212">
        <v>-7443463</v>
      </c>
      <c r="H2038" s="212">
        <v>-4247330</v>
      </c>
      <c r="I2038" s="212">
        <v>24212766</v>
      </c>
    </row>
    <row r="2039" spans="1:9" x14ac:dyDescent="0.25">
      <c r="A2039" s="278" t="s">
        <v>37</v>
      </c>
      <c r="B2039" s="482" t="s">
        <v>5827</v>
      </c>
      <c r="C2039" s="212">
        <v>25686575</v>
      </c>
      <c r="D2039" s="212">
        <v>21996092</v>
      </c>
      <c r="E2039" s="212">
        <v>-3690483</v>
      </c>
      <c r="F2039" s="212">
        <v>20284443</v>
      </c>
      <c r="G2039" s="212">
        <v>-5402132</v>
      </c>
      <c r="H2039" s="212">
        <v>-1711649</v>
      </c>
      <c r="I2039" s="212">
        <v>23485628</v>
      </c>
    </row>
    <row r="2040" spans="1:9" x14ac:dyDescent="0.25">
      <c r="A2040" s="278" t="s">
        <v>30</v>
      </c>
      <c r="B2040" s="482" t="s">
        <v>5828</v>
      </c>
      <c r="C2040" s="212">
        <v>8711941</v>
      </c>
      <c r="D2040" s="212">
        <v>7719885</v>
      </c>
      <c r="E2040" s="212">
        <v>-992056</v>
      </c>
      <c r="F2040" s="212">
        <v>7599100</v>
      </c>
      <c r="G2040" s="212">
        <v>-1112841</v>
      </c>
      <c r="H2040" s="212">
        <v>-120785</v>
      </c>
      <c r="I2040" s="212">
        <v>8577341</v>
      </c>
    </row>
    <row r="2041" spans="1:9" x14ac:dyDescent="0.25">
      <c r="A2041" s="278" t="s">
        <v>35</v>
      </c>
      <c r="B2041" s="482" t="s">
        <v>723</v>
      </c>
      <c r="C2041" s="212">
        <v>6726531</v>
      </c>
      <c r="D2041" s="212">
        <v>5762556</v>
      </c>
      <c r="E2041" s="212">
        <v>-963975</v>
      </c>
      <c r="F2041" s="212">
        <v>5675801</v>
      </c>
      <c r="G2041" s="212">
        <v>-1050730</v>
      </c>
      <c r="H2041" s="212">
        <v>-86755</v>
      </c>
      <c r="I2041" s="212">
        <v>6640759</v>
      </c>
    </row>
    <row r="2042" spans="1:9" x14ac:dyDescent="0.25">
      <c r="A2042" s="278" t="s">
        <v>38</v>
      </c>
      <c r="B2042" s="482" t="s">
        <v>5829</v>
      </c>
      <c r="C2042" s="212">
        <v>0</v>
      </c>
      <c r="D2042" s="212">
        <v>0</v>
      </c>
      <c r="E2042" s="212">
        <v>0</v>
      </c>
      <c r="F2042" s="212">
        <v>4633312</v>
      </c>
      <c r="G2042" s="212">
        <v>0</v>
      </c>
      <c r="H2042" s="212">
        <v>0</v>
      </c>
      <c r="I2042" s="212">
        <v>5649055</v>
      </c>
    </row>
    <row r="2043" spans="1:9" x14ac:dyDescent="0.25">
      <c r="A2043" s="278" t="s">
        <v>5832</v>
      </c>
      <c r="B2043" s="482" t="s">
        <v>5833</v>
      </c>
      <c r="C2043" s="212">
        <v>0</v>
      </c>
      <c r="D2043" s="212">
        <v>0</v>
      </c>
      <c r="E2043" s="212">
        <v>0</v>
      </c>
      <c r="F2043" s="212">
        <v>4633312</v>
      </c>
      <c r="G2043" s="212">
        <v>0</v>
      </c>
      <c r="H2043" s="212">
        <v>0</v>
      </c>
      <c r="I2043" s="212">
        <v>5649055</v>
      </c>
    </row>
    <row r="2044" spans="1:9" x14ac:dyDescent="0.25">
      <c r="A2044" s="278" t="s">
        <v>48</v>
      </c>
      <c r="B2044" s="482" t="s">
        <v>5834</v>
      </c>
      <c r="C2044" s="212">
        <v>0</v>
      </c>
      <c r="D2044" s="212">
        <v>0</v>
      </c>
      <c r="E2044" s="212">
        <v>0</v>
      </c>
      <c r="F2044" s="212">
        <v>688328</v>
      </c>
      <c r="G2044" s="212">
        <v>0</v>
      </c>
      <c r="H2044" s="212">
        <v>0</v>
      </c>
      <c r="I2044" s="212">
        <v>671904</v>
      </c>
    </row>
    <row r="2045" spans="1:9" x14ac:dyDescent="0.25">
      <c r="A2045" s="278" t="s">
        <v>1967</v>
      </c>
      <c r="B2045" s="482" t="s">
        <v>5835</v>
      </c>
      <c r="C2045" s="212">
        <v>0</v>
      </c>
      <c r="D2045" s="212">
        <v>0</v>
      </c>
      <c r="E2045" s="212">
        <v>0</v>
      </c>
      <c r="F2045" s="212">
        <v>18873</v>
      </c>
      <c r="G2045" s="212">
        <v>0</v>
      </c>
      <c r="H2045" s="212">
        <v>0</v>
      </c>
      <c r="I2045" s="212">
        <v>20228</v>
      </c>
    </row>
    <row r="2046" spans="1:9" ht="25.5" x14ac:dyDescent="0.25">
      <c r="A2046" s="278" t="s">
        <v>5836</v>
      </c>
      <c r="B2046" s="482" t="s">
        <v>5837</v>
      </c>
      <c r="C2046" s="212">
        <v>0</v>
      </c>
      <c r="D2046" s="212">
        <v>0</v>
      </c>
      <c r="E2046" s="212">
        <v>0</v>
      </c>
      <c r="F2046" s="212">
        <v>36712</v>
      </c>
      <c r="G2046" s="212">
        <v>0</v>
      </c>
      <c r="H2046" s="212">
        <v>0</v>
      </c>
      <c r="I2046" s="212">
        <v>19926</v>
      </c>
    </row>
    <row r="2047" spans="1:9" ht="25.5" x14ac:dyDescent="0.25">
      <c r="A2047" s="278" t="s">
        <v>5838</v>
      </c>
      <c r="B2047" s="482" t="s">
        <v>5839</v>
      </c>
      <c r="C2047" s="212">
        <v>0</v>
      </c>
      <c r="D2047" s="212">
        <v>0</v>
      </c>
      <c r="E2047" s="212">
        <v>0</v>
      </c>
      <c r="F2047" s="212">
        <v>7096</v>
      </c>
      <c r="G2047" s="212">
        <v>0</v>
      </c>
      <c r="H2047" s="212">
        <v>0</v>
      </c>
      <c r="I2047" s="212">
        <v>0</v>
      </c>
    </row>
    <row r="2048" spans="1:9" ht="25.5" x14ac:dyDescent="0.25">
      <c r="A2048" s="278" t="s">
        <v>5840</v>
      </c>
      <c r="B2048" s="482" t="s">
        <v>5841</v>
      </c>
      <c r="C2048" s="212">
        <v>0</v>
      </c>
      <c r="D2048" s="212">
        <v>0</v>
      </c>
      <c r="E2048" s="212">
        <v>0</v>
      </c>
      <c r="F2048" s="212">
        <v>93164</v>
      </c>
      <c r="G2048" s="212">
        <v>0</v>
      </c>
      <c r="H2048" s="212">
        <v>0</v>
      </c>
      <c r="I2048" s="212">
        <v>74437</v>
      </c>
    </row>
    <row r="2049" spans="1:9" x14ac:dyDescent="0.25">
      <c r="A2049" s="278" t="s">
        <v>5842</v>
      </c>
      <c r="B2049" s="482" t="s">
        <v>5843</v>
      </c>
      <c r="C2049" s="212">
        <v>0</v>
      </c>
      <c r="D2049" s="212">
        <v>0</v>
      </c>
      <c r="E2049" s="212">
        <v>0</v>
      </c>
      <c r="F2049" s="212">
        <v>274655</v>
      </c>
      <c r="G2049" s="212">
        <v>0</v>
      </c>
      <c r="H2049" s="212">
        <v>0</v>
      </c>
      <c r="I2049" s="212">
        <v>313571</v>
      </c>
    </row>
    <row r="2050" spans="1:9" x14ac:dyDescent="0.25">
      <c r="A2050" s="278" t="s">
        <v>5844</v>
      </c>
      <c r="B2050" s="482" t="s">
        <v>5845</v>
      </c>
      <c r="C2050" s="212">
        <v>0</v>
      </c>
      <c r="D2050" s="212">
        <v>0</v>
      </c>
      <c r="E2050" s="212">
        <v>0</v>
      </c>
      <c r="F2050" s="212">
        <v>257828</v>
      </c>
      <c r="G2050" s="212">
        <v>0</v>
      </c>
      <c r="H2050" s="212">
        <v>0</v>
      </c>
      <c r="I2050" s="212">
        <v>243742</v>
      </c>
    </row>
    <row r="2051" spans="1:9" ht="25.5" x14ac:dyDescent="0.25">
      <c r="A2051" s="278" t="s">
        <v>5847</v>
      </c>
      <c r="B2051" s="482" t="s">
        <v>5848</v>
      </c>
      <c r="C2051" s="212">
        <v>0</v>
      </c>
      <c r="D2051" s="212">
        <v>0</v>
      </c>
      <c r="E2051" s="212">
        <v>0</v>
      </c>
      <c r="F2051" s="212">
        <v>354161</v>
      </c>
      <c r="G2051" s="212">
        <v>0</v>
      </c>
      <c r="H2051" s="212">
        <v>0</v>
      </c>
      <c r="I2051" s="212">
        <v>319800</v>
      </c>
    </row>
    <row r="2052" spans="1:9" ht="25.5" x14ac:dyDescent="0.25">
      <c r="A2052" s="278" t="s">
        <v>57</v>
      </c>
      <c r="B2052" s="482" t="s">
        <v>725</v>
      </c>
      <c r="C2052" s="212">
        <v>1985410</v>
      </c>
      <c r="D2052" s="212">
        <v>1957329</v>
      </c>
      <c r="E2052" s="212">
        <v>-28081</v>
      </c>
      <c r="F2052" s="212">
        <v>1923299</v>
      </c>
      <c r="G2052" s="212">
        <v>-62111</v>
      </c>
      <c r="H2052" s="212">
        <v>-34030</v>
      </c>
      <c r="I2052" s="212">
        <v>1936582</v>
      </c>
    </row>
    <row r="2053" spans="1:9" ht="25.5" x14ac:dyDescent="0.25">
      <c r="A2053" s="278" t="s">
        <v>60</v>
      </c>
      <c r="B2053" s="482" t="s">
        <v>5849</v>
      </c>
      <c r="C2053" s="212">
        <v>0</v>
      </c>
      <c r="D2053" s="212">
        <v>0</v>
      </c>
      <c r="E2053" s="212">
        <v>0</v>
      </c>
      <c r="F2053" s="212">
        <v>1437650</v>
      </c>
      <c r="G2053" s="212">
        <v>0</v>
      </c>
      <c r="H2053" s="212">
        <v>0</v>
      </c>
      <c r="I2053" s="212">
        <v>1623960</v>
      </c>
    </row>
    <row r="2054" spans="1:9" ht="25.5" x14ac:dyDescent="0.25">
      <c r="A2054" s="278" t="s">
        <v>64</v>
      </c>
      <c r="B2054" s="482" t="s">
        <v>5850</v>
      </c>
      <c r="C2054" s="212">
        <v>0</v>
      </c>
      <c r="D2054" s="212">
        <v>0</v>
      </c>
      <c r="E2054" s="212">
        <v>0</v>
      </c>
      <c r="F2054" s="212">
        <v>485649</v>
      </c>
      <c r="G2054" s="212">
        <v>0</v>
      </c>
      <c r="H2054" s="212">
        <v>0</v>
      </c>
      <c r="I2054" s="212">
        <v>312622</v>
      </c>
    </row>
    <row r="2055" spans="1:9" ht="38.25" x14ac:dyDescent="0.25">
      <c r="A2055" s="278" t="s">
        <v>5851</v>
      </c>
      <c r="B2055" s="482" t="s">
        <v>5852</v>
      </c>
      <c r="C2055" s="212">
        <v>0</v>
      </c>
      <c r="D2055" s="212">
        <v>0</v>
      </c>
      <c r="E2055" s="212">
        <v>0</v>
      </c>
      <c r="F2055" s="212">
        <v>441350</v>
      </c>
      <c r="G2055" s="212">
        <v>0</v>
      </c>
      <c r="H2055" s="212">
        <v>0</v>
      </c>
      <c r="I2055" s="212">
        <v>268450</v>
      </c>
    </row>
    <row r="2056" spans="1:9" x14ac:dyDescent="0.25">
      <c r="A2056" s="278" t="s">
        <v>5853</v>
      </c>
      <c r="B2056" s="482" t="s">
        <v>5854</v>
      </c>
      <c r="C2056" s="212">
        <v>0</v>
      </c>
      <c r="D2056" s="212">
        <v>0</v>
      </c>
      <c r="E2056" s="212">
        <v>0</v>
      </c>
      <c r="F2056" s="212">
        <v>135</v>
      </c>
      <c r="G2056" s="212">
        <v>0</v>
      </c>
      <c r="H2056" s="212">
        <v>0</v>
      </c>
      <c r="I2056" s="212">
        <v>495</v>
      </c>
    </row>
    <row r="2057" spans="1:9" ht="25.5" x14ac:dyDescent="0.25">
      <c r="A2057" s="278" t="s">
        <v>5857</v>
      </c>
      <c r="B2057" s="482" t="s">
        <v>5858</v>
      </c>
      <c r="C2057" s="212">
        <v>0</v>
      </c>
      <c r="D2057" s="212">
        <v>0</v>
      </c>
      <c r="E2057" s="212">
        <v>0</v>
      </c>
      <c r="F2057" s="212">
        <v>29096</v>
      </c>
      <c r="G2057" s="212">
        <v>0</v>
      </c>
      <c r="H2057" s="212">
        <v>0</v>
      </c>
      <c r="I2057" s="212">
        <v>30092</v>
      </c>
    </row>
    <row r="2058" spans="1:9" ht="38.25" x14ac:dyDescent="0.25">
      <c r="A2058" s="278" t="s">
        <v>5859</v>
      </c>
      <c r="B2058" s="482" t="s">
        <v>5860</v>
      </c>
      <c r="C2058" s="212">
        <v>0</v>
      </c>
      <c r="D2058" s="212">
        <v>0</v>
      </c>
      <c r="E2058" s="212">
        <v>0</v>
      </c>
      <c r="F2058" s="212">
        <v>15068</v>
      </c>
      <c r="G2058" s="212">
        <v>0</v>
      </c>
      <c r="H2058" s="212">
        <v>0</v>
      </c>
      <c r="I2058" s="212">
        <v>13585</v>
      </c>
    </row>
    <row r="2059" spans="1:9" x14ac:dyDescent="0.25">
      <c r="A2059" s="278" t="s">
        <v>164</v>
      </c>
      <c r="B2059" s="482" t="s">
        <v>5861</v>
      </c>
      <c r="C2059" s="212">
        <v>16974634</v>
      </c>
      <c r="D2059" s="212">
        <v>14276207</v>
      </c>
      <c r="E2059" s="212">
        <v>-2698427</v>
      </c>
      <c r="F2059" s="212">
        <v>12685343</v>
      </c>
      <c r="G2059" s="212">
        <v>-4289291</v>
      </c>
      <c r="H2059" s="212">
        <v>-1590864</v>
      </c>
      <c r="I2059" s="212">
        <v>14908287</v>
      </c>
    </row>
    <row r="2060" spans="1:9" ht="25.5" x14ac:dyDescent="0.25">
      <c r="A2060" s="278" t="s">
        <v>168</v>
      </c>
      <c r="B2060" s="482" t="s">
        <v>5862</v>
      </c>
      <c r="C2060" s="212">
        <v>90484</v>
      </c>
      <c r="D2060" s="212">
        <v>10511</v>
      </c>
      <c r="E2060" s="212">
        <v>-79973</v>
      </c>
      <c r="F2060" s="212">
        <v>4982</v>
      </c>
      <c r="G2060" s="212">
        <v>-85502</v>
      </c>
      <c r="H2060" s="212">
        <v>-5529</v>
      </c>
      <c r="I2060" s="212">
        <v>6751</v>
      </c>
    </row>
    <row r="2061" spans="1:9" ht="25.5" x14ac:dyDescent="0.25">
      <c r="A2061" s="278" t="s">
        <v>5863</v>
      </c>
      <c r="B2061" s="482" t="s">
        <v>5864</v>
      </c>
      <c r="C2061" s="212">
        <v>0</v>
      </c>
      <c r="D2061" s="212">
        <v>0</v>
      </c>
      <c r="E2061" s="212">
        <v>0</v>
      </c>
      <c r="F2061" s="212">
        <v>56</v>
      </c>
      <c r="G2061" s="212">
        <v>0</v>
      </c>
      <c r="H2061" s="212">
        <v>0</v>
      </c>
      <c r="I2061" s="212">
        <v>0</v>
      </c>
    </row>
    <row r="2062" spans="1:9" x14ac:dyDescent="0.25">
      <c r="A2062" s="278" t="s">
        <v>5867</v>
      </c>
      <c r="B2062" s="482" t="s">
        <v>5868</v>
      </c>
      <c r="C2062" s="212">
        <v>0</v>
      </c>
      <c r="D2062" s="212">
        <v>0</v>
      </c>
      <c r="E2062" s="212">
        <v>0</v>
      </c>
      <c r="F2062" s="212">
        <v>56</v>
      </c>
      <c r="G2062" s="212">
        <v>0</v>
      </c>
      <c r="H2062" s="212">
        <v>0</v>
      </c>
      <c r="I2062" s="212">
        <v>0</v>
      </c>
    </row>
    <row r="2063" spans="1:9" ht="25.5" x14ac:dyDescent="0.25">
      <c r="A2063" s="278" t="s">
        <v>5869</v>
      </c>
      <c r="B2063" s="482" t="s">
        <v>5870</v>
      </c>
      <c r="C2063" s="212">
        <v>0</v>
      </c>
      <c r="D2063" s="212">
        <v>0</v>
      </c>
      <c r="E2063" s="212">
        <v>0</v>
      </c>
      <c r="F2063" s="212">
        <v>4926</v>
      </c>
      <c r="G2063" s="212">
        <v>0</v>
      </c>
      <c r="H2063" s="212">
        <v>0</v>
      </c>
      <c r="I2063" s="212">
        <v>6751</v>
      </c>
    </row>
    <row r="2064" spans="1:9" x14ac:dyDescent="0.25">
      <c r="A2064" s="278" t="s">
        <v>5871</v>
      </c>
      <c r="B2064" s="482" t="s">
        <v>5866</v>
      </c>
      <c r="C2064" s="212">
        <v>0</v>
      </c>
      <c r="D2064" s="212">
        <v>0</v>
      </c>
      <c r="E2064" s="212">
        <v>0</v>
      </c>
      <c r="F2064" s="212">
        <v>1618</v>
      </c>
      <c r="G2064" s="212">
        <v>0</v>
      </c>
      <c r="H2064" s="212">
        <v>0</v>
      </c>
      <c r="I2064" s="212">
        <v>1741</v>
      </c>
    </row>
    <row r="2065" spans="1:9" x14ac:dyDescent="0.25">
      <c r="A2065" s="278" t="s">
        <v>5872</v>
      </c>
      <c r="B2065" s="482" t="s">
        <v>5868</v>
      </c>
      <c r="C2065" s="212">
        <v>0</v>
      </c>
      <c r="D2065" s="212">
        <v>0</v>
      </c>
      <c r="E2065" s="212">
        <v>0</v>
      </c>
      <c r="F2065" s="212">
        <v>3308</v>
      </c>
      <c r="G2065" s="212">
        <v>0</v>
      </c>
      <c r="H2065" s="212">
        <v>0</v>
      </c>
      <c r="I2065" s="212">
        <v>5010</v>
      </c>
    </row>
    <row r="2066" spans="1:9" x14ac:dyDescent="0.25">
      <c r="A2066" s="278" t="s">
        <v>5873</v>
      </c>
      <c r="B2066" s="482" t="s">
        <v>729</v>
      </c>
      <c r="C2066" s="212">
        <v>15424191</v>
      </c>
      <c r="D2066" s="212">
        <v>12852680</v>
      </c>
      <c r="E2066" s="212">
        <v>-2571511</v>
      </c>
      <c r="F2066" s="212">
        <v>11370117</v>
      </c>
      <c r="G2066" s="212">
        <v>-4054074</v>
      </c>
      <c r="H2066" s="212">
        <v>-1482563</v>
      </c>
      <c r="I2066" s="212">
        <v>13816223</v>
      </c>
    </row>
    <row r="2067" spans="1:9" x14ac:dyDescent="0.25">
      <c r="A2067" s="278" t="s">
        <v>5874</v>
      </c>
      <c r="B2067" s="482" t="s">
        <v>5875</v>
      </c>
      <c r="C2067" s="212">
        <v>0</v>
      </c>
      <c r="D2067" s="212">
        <v>0</v>
      </c>
      <c r="E2067" s="212">
        <v>0</v>
      </c>
      <c r="F2067" s="212">
        <v>32929</v>
      </c>
      <c r="G2067" s="212">
        <v>0</v>
      </c>
      <c r="H2067" s="212">
        <v>0</v>
      </c>
      <c r="I2067" s="212">
        <v>47665</v>
      </c>
    </row>
    <row r="2068" spans="1:9" x14ac:dyDescent="0.25">
      <c r="A2068" s="278" t="s">
        <v>5876</v>
      </c>
      <c r="B2068" s="482" t="s">
        <v>5877</v>
      </c>
      <c r="C2068" s="212">
        <v>0</v>
      </c>
      <c r="D2068" s="212">
        <v>0</v>
      </c>
      <c r="E2068" s="212">
        <v>0</v>
      </c>
      <c r="F2068" s="212">
        <v>5428287</v>
      </c>
      <c r="G2068" s="212">
        <v>0</v>
      </c>
      <c r="H2068" s="212">
        <v>0</v>
      </c>
      <c r="I2068" s="212">
        <v>5520472</v>
      </c>
    </row>
    <row r="2069" spans="1:9" x14ac:dyDescent="0.25">
      <c r="A2069" s="278" t="s">
        <v>5878</v>
      </c>
      <c r="B2069" s="482" t="s">
        <v>5879</v>
      </c>
      <c r="C2069" s="212">
        <v>0</v>
      </c>
      <c r="D2069" s="212">
        <v>0</v>
      </c>
      <c r="E2069" s="212">
        <v>0</v>
      </c>
      <c r="F2069" s="212">
        <v>293683</v>
      </c>
      <c r="G2069" s="212">
        <v>0</v>
      </c>
      <c r="H2069" s="212">
        <v>0</v>
      </c>
      <c r="I2069" s="212">
        <v>246079</v>
      </c>
    </row>
    <row r="2070" spans="1:9" x14ac:dyDescent="0.25">
      <c r="A2070" s="278" t="s">
        <v>5880</v>
      </c>
      <c r="B2070" s="482" t="s">
        <v>5881</v>
      </c>
      <c r="C2070" s="212">
        <v>0</v>
      </c>
      <c r="D2070" s="212">
        <v>0</v>
      </c>
      <c r="E2070" s="212">
        <v>0</v>
      </c>
      <c r="F2070" s="212">
        <v>110588</v>
      </c>
      <c r="G2070" s="212">
        <v>0</v>
      </c>
      <c r="H2070" s="212">
        <v>0</v>
      </c>
      <c r="I2070" s="212">
        <v>110526</v>
      </c>
    </row>
    <row r="2071" spans="1:9" x14ac:dyDescent="0.25">
      <c r="A2071" s="278" t="s">
        <v>5882</v>
      </c>
      <c r="B2071" s="482" t="s">
        <v>5883</v>
      </c>
      <c r="C2071" s="212">
        <v>0</v>
      </c>
      <c r="D2071" s="212">
        <v>0</v>
      </c>
      <c r="E2071" s="212">
        <v>0</v>
      </c>
      <c r="F2071" s="212">
        <v>3815696</v>
      </c>
      <c r="G2071" s="212">
        <v>0</v>
      </c>
      <c r="H2071" s="212">
        <v>0</v>
      </c>
      <c r="I2071" s="212">
        <v>3925169</v>
      </c>
    </row>
    <row r="2072" spans="1:9" ht="38.25" x14ac:dyDescent="0.25">
      <c r="A2072" s="278" t="s">
        <v>5884</v>
      </c>
      <c r="B2072" s="482" t="s">
        <v>5885</v>
      </c>
      <c r="C2072" s="212">
        <v>0</v>
      </c>
      <c r="D2072" s="212">
        <v>0</v>
      </c>
      <c r="E2072" s="212">
        <v>0</v>
      </c>
      <c r="F2072" s="212">
        <v>1208320</v>
      </c>
      <c r="G2072" s="212">
        <v>0</v>
      </c>
      <c r="H2072" s="212">
        <v>0</v>
      </c>
      <c r="I2072" s="212">
        <v>1238698</v>
      </c>
    </row>
    <row r="2073" spans="1:9" x14ac:dyDescent="0.25">
      <c r="A2073" s="278" t="s">
        <v>5888</v>
      </c>
      <c r="B2073" s="482" t="s">
        <v>5889</v>
      </c>
      <c r="C2073" s="212">
        <v>0</v>
      </c>
      <c r="D2073" s="212">
        <v>0</v>
      </c>
      <c r="E2073" s="212">
        <v>0</v>
      </c>
      <c r="F2073" s="212">
        <v>679550</v>
      </c>
      <c r="G2073" s="212">
        <v>0</v>
      </c>
      <c r="H2073" s="212">
        <v>0</v>
      </c>
      <c r="I2073" s="212">
        <v>867866</v>
      </c>
    </row>
    <row r="2074" spans="1:9" ht="25.5" x14ac:dyDescent="0.25">
      <c r="A2074" s="278" t="s">
        <v>5890</v>
      </c>
      <c r="B2074" s="482" t="s">
        <v>5891</v>
      </c>
      <c r="C2074" s="212">
        <v>0</v>
      </c>
      <c r="D2074" s="212">
        <v>0</v>
      </c>
      <c r="E2074" s="212">
        <v>0</v>
      </c>
      <c r="F2074" s="212">
        <v>10328</v>
      </c>
      <c r="G2074" s="212">
        <v>0</v>
      </c>
      <c r="H2074" s="212">
        <v>0</v>
      </c>
      <c r="I2074" s="212">
        <v>33312</v>
      </c>
    </row>
    <row r="2075" spans="1:9" ht="25.5" x14ac:dyDescent="0.25">
      <c r="A2075" s="278" t="s">
        <v>5892</v>
      </c>
      <c r="B2075" s="482" t="s">
        <v>5893</v>
      </c>
      <c r="C2075" s="212">
        <v>0</v>
      </c>
      <c r="D2075" s="212">
        <v>0</v>
      </c>
      <c r="E2075" s="212">
        <v>0</v>
      </c>
      <c r="F2075" s="212">
        <v>148473</v>
      </c>
      <c r="G2075" s="212">
        <v>0</v>
      </c>
      <c r="H2075" s="212">
        <v>0</v>
      </c>
      <c r="I2075" s="212">
        <v>83020</v>
      </c>
    </row>
    <row r="2076" spans="1:9" x14ac:dyDescent="0.25">
      <c r="A2076" s="278" t="s">
        <v>5894</v>
      </c>
      <c r="B2076" s="482" t="s">
        <v>5895</v>
      </c>
      <c r="C2076" s="212">
        <v>0</v>
      </c>
      <c r="D2076" s="212">
        <v>0</v>
      </c>
      <c r="E2076" s="212">
        <v>0</v>
      </c>
      <c r="F2076" s="212">
        <v>10769</v>
      </c>
      <c r="G2076" s="212">
        <v>0</v>
      </c>
      <c r="H2076" s="212">
        <v>0</v>
      </c>
      <c r="I2076" s="212">
        <v>13662</v>
      </c>
    </row>
    <row r="2077" spans="1:9" ht="25.5" x14ac:dyDescent="0.25">
      <c r="A2077" s="278" t="s">
        <v>5896</v>
      </c>
      <c r="B2077" s="482" t="s">
        <v>5897</v>
      </c>
      <c r="C2077" s="212">
        <v>0</v>
      </c>
      <c r="D2077" s="212">
        <v>0</v>
      </c>
      <c r="E2077" s="212">
        <v>0</v>
      </c>
      <c r="F2077" s="212">
        <v>404</v>
      </c>
      <c r="G2077" s="212">
        <v>0</v>
      </c>
      <c r="H2077" s="212">
        <v>0</v>
      </c>
      <c r="I2077" s="212">
        <v>540</v>
      </c>
    </row>
    <row r="2078" spans="1:9" x14ac:dyDescent="0.25">
      <c r="A2078" s="278" t="s">
        <v>5898</v>
      </c>
      <c r="B2078" s="482" t="s">
        <v>5899</v>
      </c>
      <c r="C2078" s="212">
        <v>0</v>
      </c>
      <c r="D2078" s="212">
        <v>0</v>
      </c>
      <c r="E2078" s="212">
        <v>0</v>
      </c>
      <c r="F2078" s="212">
        <v>6224</v>
      </c>
      <c r="G2078" s="212">
        <v>0</v>
      </c>
      <c r="H2078" s="212">
        <v>0</v>
      </c>
      <c r="I2078" s="212">
        <v>8884</v>
      </c>
    </row>
    <row r="2079" spans="1:9" x14ac:dyDescent="0.25">
      <c r="A2079" s="278" t="s">
        <v>5900</v>
      </c>
      <c r="B2079" s="482" t="s">
        <v>5901</v>
      </c>
      <c r="C2079" s="212">
        <v>0</v>
      </c>
      <c r="D2079" s="212">
        <v>0</v>
      </c>
      <c r="E2079" s="212">
        <v>0</v>
      </c>
      <c r="F2079" s="212">
        <v>0</v>
      </c>
      <c r="G2079" s="212">
        <v>0</v>
      </c>
      <c r="H2079" s="212">
        <v>0</v>
      </c>
      <c r="I2079" s="212">
        <v>781</v>
      </c>
    </row>
    <row r="2080" spans="1:9" x14ac:dyDescent="0.25">
      <c r="A2080" s="278" t="s">
        <v>5902</v>
      </c>
      <c r="B2080" s="482" t="s">
        <v>5903</v>
      </c>
      <c r="C2080" s="212">
        <v>0</v>
      </c>
      <c r="D2080" s="212">
        <v>0</v>
      </c>
      <c r="E2080" s="212">
        <v>0</v>
      </c>
      <c r="F2080" s="212">
        <v>503352</v>
      </c>
      <c r="G2080" s="212">
        <v>0</v>
      </c>
      <c r="H2080" s="212">
        <v>0</v>
      </c>
      <c r="I2080" s="212">
        <v>727667</v>
      </c>
    </row>
    <row r="2081" spans="1:9" ht="25.5" x14ac:dyDescent="0.25">
      <c r="A2081" s="278" t="s">
        <v>5904</v>
      </c>
      <c r="B2081" s="482" t="s">
        <v>5905</v>
      </c>
      <c r="C2081" s="212">
        <v>0</v>
      </c>
      <c r="D2081" s="212">
        <v>0</v>
      </c>
      <c r="E2081" s="212">
        <v>0</v>
      </c>
      <c r="F2081" s="212">
        <v>4352769</v>
      </c>
      <c r="G2081" s="212">
        <v>0</v>
      </c>
      <c r="H2081" s="212">
        <v>0</v>
      </c>
      <c r="I2081" s="212">
        <v>6701194</v>
      </c>
    </row>
    <row r="2082" spans="1:9" x14ac:dyDescent="0.25">
      <c r="A2082" s="278" t="s">
        <v>5906</v>
      </c>
      <c r="B2082" s="482" t="s">
        <v>5907</v>
      </c>
      <c r="C2082" s="212">
        <v>0</v>
      </c>
      <c r="D2082" s="212">
        <v>0</v>
      </c>
      <c r="E2082" s="212">
        <v>0</v>
      </c>
      <c r="F2082" s="212">
        <v>216824</v>
      </c>
      <c r="G2082" s="212">
        <v>0</v>
      </c>
      <c r="H2082" s="212">
        <v>0</v>
      </c>
      <c r="I2082" s="212">
        <v>421647</v>
      </c>
    </row>
    <row r="2083" spans="1:9" x14ac:dyDescent="0.25">
      <c r="A2083" s="278" t="s">
        <v>5908</v>
      </c>
      <c r="B2083" s="482" t="s">
        <v>5909</v>
      </c>
      <c r="C2083" s="212">
        <v>0</v>
      </c>
      <c r="D2083" s="212">
        <v>0</v>
      </c>
      <c r="E2083" s="212">
        <v>0</v>
      </c>
      <c r="F2083" s="212">
        <v>47214</v>
      </c>
      <c r="G2083" s="212">
        <v>0</v>
      </c>
      <c r="H2083" s="212">
        <v>0</v>
      </c>
      <c r="I2083" s="212">
        <v>65721</v>
      </c>
    </row>
    <row r="2084" spans="1:9" ht="25.5" x14ac:dyDescent="0.25">
      <c r="A2084" s="278" t="s">
        <v>5910</v>
      </c>
      <c r="B2084" s="482" t="s">
        <v>5911</v>
      </c>
      <c r="C2084" s="212">
        <v>0</v>
      </c>
      <c r="D2084" s="212">
        <v>0</v>
      </c>
      <c r="E2084" s="212">
        <v>0</v>
      </c>
      <c r="F2084" s="212">
        <v>24065</v>
      </c>
      <c r="G2084" s="212">
        <v>0</v>
      </c>
      <c r="H2084" s="212">
        <v>0</v>
      </c>
      <c r="I2084" s="212">
        <v>107890</v>
      </c>
    </row>
    <row r="2085" spans="1:9" x14ac:dyDescent="0.25">
      <c r="A2085" s="278" t="s">
        <v>5912</v>
      </c>
      <c r="B2085" s="482" t="s">
        <v>5913</v>
      </c>
      <c r="C2085" s="212">
        <v>0</v>
      </c>
      <c r="D2085" s="212">
        <v>0</v>
      </c>
      <c r="E2085" s="212">
        <v>0</v>
      </c>
      <c r="F2085" s="212">
        <v>3196212</v>
      </c>
      <c r="G2085" s="212">
        <v>0</v>
      </c>
      <c r="H2085" s="212">
        <v>0</v>
      </c>
      <c r="I2085" s="212">
        <v>3633884</v>
      </c>
    </row>
    <row r="2086" spans="1:9" x14ac:dyDescent="0.25">
      <c r="A2086" s="278" t="s">
        <v>5914</v>
      </c>
      <c r="B2086" s="482" t="s">
        <v>5915</v>
      </c>
      <c r="C2086" s="212">
        <v>0</v>
      </c>
      <c r="D2086" s="212">
        <v>0</v>
      </c>
      <c r="E2086" s="212">
        <v>0</v>
      </c>
      <c r="F2086" s="212">
        <v>336669</v>
      </c>
      <c r="G2086" s="212">
        <v>0</v>
      </c>
      <c r="H2086" s="212">
        <v>0</v>
      </c>
      <c r="I2086" s="212">
        <v>1997040</v>
      </c>
    </row>
    <row r="2087" spans="1:9" x14ac:dyDescent="0.25">
      <c r="A2087" s="278" t="s">
        <v>5916</v>
      </c>
      <c r="B2087" s="482" t="s">
        <v>5917</v>
      </c>
      <c r="C2087" s="212">
        <v>0</v>
      </c>
      <c r="D2087" s="212">
        <v>0</v>
      </c>
      <c r="E2087" s="212">
        <v>0</v>
      </c>
      <c r="F2087" s="212">
        <v>474</v>
      </c>
      <c r="G2087" s="212">
        <v>0</v>
      </c>
      <c r="H2087" s="212">
        <v>0</v>
      </c>
      <c r="I2087" s="212">
        <v>1316</v>
      </c>
    </row>
    <row r="2088" spans="1:9" ht="25.5" x14ac:dyDescent="0.25">
      <c r="A2088" s="278" t="s">
        <v>5918</v>
      </c>
      <c r="B2088" s="482" t="s">
        <v>5919</v>
      </c>
      <c r="C2088" s="212">
        <v>0</v>
      </c>
      <c r="D2088" s="212">
        <v>0</v>
      </c>
      <c r="E2088" s="212">
        <v>0</v>
      </c>
      <c r="F2088" s="212">
        <v>531311</v>
      </c>
      <c r="G2088" s="212">
        <v>0</v>
      </c>
      <c r="H2088" s="212">
        <v>0</v>
      </c>
      <c r="I2088" s="212">
        <v>473696</v>
      </c>
    </row>
    <row r="2089" spans="1:9" x14ac:dyDescent="0.25">
      <c r="A2089" s="278" t="s">
        <v>5920</v>
      </c>
      <c r="B2089" s="482" t="s">
        <v>5921</v>
      </c>
      <c r="C2089" s="212">
        <v>0</v>
      </c>
      <c r="D2089" s="212">
        <v>0</v>
      </c>
      <c r="E2089" s="212">
        <v>0</v>
      </c>
      <c r="F2089" s="212">
        <v>268531</v>
      </c>
      <c r="G2089" s="212">
        <v>0</v>
      </c>
      <c r="H2089" s="212">
        <v>0</v>
      </c>
      <c r="I2089" s="212">
        <v>24501</v>
      </c>
    </row>
    <row r="2090" spans="1:9" x14ac:dyDescent="0.25">
      <c r="A2090" s="278" t="s">
        <v>5922</v>
      </c>
      <c r="B2090" s="482" t="s">
        <v>5923</v>
      </c>
      <c r="C2090" s="212">
        <v>0</v>
      </c>
      <c r="D2090" s="212">
        <v>0</v>
      </c>
      <c r="E2090" s="212">
        <v>0</v>
      </c>
      <c r="F2090" s="212">
        <v>537494</v>
      </c>
      <c r="G2090" s="212">
        <v>0</v>
      </c>
      <c r="H2090" s="212">
        <v>0</v>
      </c>
      <c r="I2090" s="212">
        <v>582803</v>
      </c>
    </row>
    <row r="2091" spans="1:9" x14ac:dyDescent="0.25">
      <c r="A2091" s="278" t="s">
        <v>5924</v>
      </c>
      <c r="B2091" s="482" t="s">
        <v>5925</v>
      </c>
      <c r="C2091" s="212">
        <v>0</v>
      </c>
      <c r="D2091" s="212">
        <v>0</v>
      </c>
      <c r="E2091" s="212">
        <v>0</v>
      </c>
      <c r="F2091" s="212">
        <v>408701</v>
      </c>
      <c r="G2091" s="212">
        <v>0</v>
      </c>
      <c r="H2091" s="212">
        <v>0</v>
      </c>
      <c r="I2091" s="212">
        <v>341826</v>
      </c>
    </row>
    <row r="2092" spans="1:9" x14ac:dyDescent="0.25">
      <c r="A2092" s="278" t="s">
        <v>5926</v>
      </c>
      <c r="B2092" s="482" t="s">
        <v>5927</v>
      </c>
      <c r="C2092" s="212">
        <v>0</v>
      </c>
      <c r="D2092" s="212">
        <v>0</v>
      </c>
      <c r="E2092" s="212">
        <v>0</v>
      </c>
      <c r="F2092" s="212">
        <v>47666</v>
      </c>
      <c r="G2092" s="212">
        <v>0</v>
      </c>
      <c r="H2092" s="212">
        <v>0</v>
      </c>
      <c r="I2092" s="212">
        <v>149073</v>
      </c>
    </row>
    <row r="2093" spans="1:9" x14ac:dyDescent="0.25">
      <c r="A2093" s="278" t="s">
        <v>5928</v>
      </c>
      <c r="B2093" s="482" t="s">
        <v>5929</v>
      </c>
      <c r="C2093" s="212">
        <v>0</v>
      </c>
      <c r="D2093" s="212">
        <v>0</v>
      </c>
      <c r="E2093" s="212">
        <v>0</v>
      </c>
      <c r="F2093" s="212">
        <v>70997</v>
      </c>
      <c r="G2093" s="212">
        <v>0</v>
      </c>
      <c r="H2093" s="212">
        <v>0</v>
      </c>
      <c r="I2093" s="212">
        <v>64797</v>
      </c>
    </row>
    <row r="2094" spans="1:9" x14ac:dyDescent="0.25">
      <c r="A2094" s="278" t="s">
        <v>5930</v>
      </c>
      <c r="B2094" s="482" t="s">
        <v>5931</v>
      </c>
      <c r="C2094" s="212">
        <v>0</v>
      </c>
      <c r="D2094" s="212">
        <v>0</v>
      </c>
      <c r="E2094" s="212">
        <v>0</v>
      </c>
      <c r="F2094" s="212">
        <v>5474</v>
      </c>
      <c r="G2094" s="212">
        <v>0</v>
      </c>
      <c r="H2094" s="212">
        <v>0</v>
      </c>
      <c r="I2094" s="212">
        <v>8484</v>
      </c>
    </row>
    <row r="2095" spans="1:9" x14ac:dyDescent="0.25">
      <c r="A2095" s="278" t="s">
        <v>5932</v>
      </c>
      <c r="B2095" s="482" t="s">
        <v>5933</v>
      </c>
      <c r="C2095" s="212">
        <v>0</v>
      </c>
      <c r="D2095" s="212">
        <v>0</v>
      </c>
      <c r="E2095" s="212">
        <v>0</v>
      </c>
      <c r="F2095" s="212">
        <v>4656</v>
      </c>
      <c r="G2095" s="212">
        <v>0</v>
      </c>
      <c r="H2095" s="212">
        <v>0</v>
      </c>
      <c r="I2095" s="212">
        <v>18623</v>
      </c>
    </row>
    <row r="2096" spans="1:9" x14ac:dyDescent="0.25">
      <c r="A2096" s="278" t="s">
        <v>5934</v>
      </c>
      <c r="B2096" s="482" t="s">
        <v>5935</v>
      </c>
      <c r="C2096" s="212">
        <v>0</v>
      </c>
      <c r="D2096" s="212">
        <v>0</v>
      </c>
      <c r="E2096" s="212">
        <v>0</v>
      </c>
      <c r="F2096" s="212">
        <v>70557</v>
      </c>
      <c r="G2096" s="212">
        <v>0</v>
      </c>
      <c r="H2096" s="212">
        <v>0</v>
      </c>
      <c r="I2096" s="212">
        <v>71722</v>
      </c>
    </row>
    <row r="2097" spans="1:9" x14ac:dyDescent="0.25">
      <c r="A2097" s="278" t="s">
        <v>5936</v>
      </c>
      <c r="B2097" s="482" t="s">
        <v>5937</v>
      </c>
      <c r="C2097" s="212">
        <v>0</v>
      </c>
      <c r="D2097" s="212">
        <v>0</v>
      </c>
      <c r="E2097" s="212">
        <v>0</v>
      </c>
      <c r="F2097" s="212">
        <v>12341</v>
      </c>
      <c r="G2097" s="212">
        <v>0</v>
      </c>
      <c r="H2097" s="212">
        <v>0</v>
      </c>
      <c r="I2097" s="212">
        <v>14060</v>
      </c>
    </row>
    <row r="2098" spans="1:9" ht="25.5" x14ac:dyDescent="0.25">
      <c r="A2098" s="278" t="s">
        <v>5938</v>
      </c>
      <c r="B2098" s="482" t="s">
        <v>5939</v>
      </c>
      <c r="C2098" s="212">
        <v>0</v>
      </c>
      <c r="D2098" s="212">
        <v>0</v>
      </c>
      <c r="E2098" s="212">
        <v>0</v>
      </c>
      <c r="F2098" s="212">
        <v>58216</v>
      </c>
      <c r="G2098" s="212">
        <v>0</v>
      </c>
      <c r="H2098" s="212">
        <v>0</v>
      </c>
      <c r="I2098" s="212">
        <v>57662</v>
      </c>
    </row>
    <row r="2099" spans="1:9" ht="25.5" x14ac:dyDescent="0.25">
      <c r="A2099" s="278" t="s">
        <v>172</v>
      </c>
      <c r="B2099" s="482" t="s">
        <v>5942</v>
      </c>
      <c r="C2099" s="212">
        <v>1154012</v>
      </c>
      <c r="D2099" s="212">
        <v>1144085</v>
      </c>
      <c r="E2099" s="212">
        <v>-9927</v>
      </c>
      <c r="F2099" s="212">
        <v>1068416</v>
      </c>
      <c r="G2099" s="212">
        <v>-85596</v>
      </c>
      <c r="H2099" s="212">
        <v>-75669</v>
      </c>
      <c r="I2099" s="212">
        <v>828053</v>
      </c>
    </row>
    <row r="2100" spans="1:9" x14ac:dyDescent="0.25">
      <c r="A2100" s="278" t="s">
        <v>4600</v>
      </c>
      <c r="B2100" s="482" t="s">
        <v>5943</v>
      </c>
      <c r="C2100" s="212">
        <v>0</v>
      </c>
      <c r="D2100" s="212">
        <v>0</v>
      </c>
      <c r="E2100" s="212">
        <v>0</v>
      </c>
      <c r="F2100" s="212">
        <v>145357</v>
      </c>
      <c r="G2100" s="212">
        <v>0</v>
      </c>
      <c r="H2100" s="212">
        <v>0</v>
      </c>
      <c r="I2100" s="212">
        <v>179416</v>
      </c>
    </row>
    <row r="2101" spans="1:9" x14ac:dyDescent="0.25">
      <c r="A2101" s="278" t="s">
        <v>4602</v>
      </c>
      <c r="B2101" s="482" t="s">
        <v>5944</v>
      </c>
      <c r="C2101" s="212">
        <v>0</v>
      </c>
      <c r="D2101" s="212">
        <v>0</v>
      </c>
      <c r="E2101" s="212">
        <v>0</v>
      </c>
      <c r="F2101" s="212">
        <v>24722</v>
      </c>
      <c r="G2101" s="212">
        <v>0</v>
      </c>
      <c r="H2101" s="212">
        <v>0</v>
      </c>
      <c r="I2101" s="212">
        <v>39682</v>
      </c>
    </row>
    <row r="2102" spans="1:9" x14ac:dyDescent="0.25">
      <c r="A2102" s="278" t="s">
        <v>5945</v>
      </c>
      <c r="B2102" s="482" t="s">
        <v>2423</v>
      </c>
      <c r="C2102" s="212">
        <v>0</v>
      </c>
      <c r="D2102" s="212">
        <v>0</v>
      </c>
      <c r="E2102" s="212">
        <v>0</v>
      </c>
      <c r="F2102" s="212">
        <v>82497</v>
      </c>
      <c r="G2102" s="212">
        <v>0</v>
      </c>
      <c r="H2102" s="212">
        <v>0</v>
      </c>
      <c r="I2102" s="212">
        <v>89678</v>
      </c>
    </row>
    <row r="2103" spans="1:9" x14ac:dyDescent="0.25">
      <c r="A2103" s="278" t="s">
        <v>5946</v>
      </c>
      <c r="B2103" s="482" t="s">
        <v>5947</v>
      </c>
      <c r="C2103" s="212">
        <v>0</v>
      </c>
      <c r="D2103" s="212">
        <v>0</v>
      </c>
      <c r="E2103" s="212">
        <v>0</v>
      </c>
      <c r="F2103" s="212">
        <v>29849</v>
      </c>
      <c r="G2103" s="212">
        <v>0</v>
      </c>
      <c r="H2103" s="212">
        <v>0</v>
      </c>
      <c r="I2103" s="212">
        <v>36855</v>
      </c>
    </row>
    <row r="2104" spans="1:9" ht="25.5" x14ac:dyDescent="0.25">
      <c r="A2104" s="278" t="s">
        <v>5948</v>
      </c>
      <c r="B2104" s="482" t="s">
        <v>5949</v>
      </c>
      <c r="C2104" s="212">
        <v>0</v>
      </c>
      <c r="D2104" s="212">
        <v>0</v>
      </c>
      <c r="E2104" s="212">
        <v>0</v>
      </c>
      <c r="F2104" s="212">
        <v>8289</v>
      </c>
      <c r="G2104" s="212">
        <v>0</v>
      </c>
      <c r="H2104" s="212">
        <v>0</v>
      </c>
      <c r="I2104" s="212">
        <v>13201</v>
      </c>
    </row>
    <row r="2105" spans="1:9" x14ac:dyDescent="0.25">
      <c r="A2105" s="278" t="s">
        <v>4609</v>
      </c>
      <c r="B2105" s="482" t="s">
        <v>5950</v>
      </c>
      <c r="C2105" s="212">
        <v>0</v>
      </c>
      <c r="D2105" s="212">
        <v>0</v>
      </c>
      <c r="E2105" s="212">
        <v>0</v>
      </c>
      <c r="F2105" s="212">
        <v>106419</v>
      </c>
      <c r="G2105" s="212">
        <v>0</v>
      </c>
      <c r="H2105" s="212">
        <v>0</v>
      </c>
      <c r="I2105" s="212">
        <v>93441</v>
      </c>
    </row>
    <row r="2106" spans="1:9" x14ac:dyDescent="0.25">
      <c r="A2106" s="278" t="s">
        <v>4611</v>
      </c>
      <c r="B2106" s="482" t="s">
        <v>5951</v>
      </c>
      <c r="C2106" s="212">
        <v>0</v>
      </c>
      <c r="D2106" s="212">
        <v>0</v>
      </c>
      <c r="E2106" s="212">
        <v>0</v>
      </c>
      <c r="F2106" s="212">
        <v>25171</v>
      </c>
      <c r="G2106" s="212">
        <v>0</v>
      </c>
      <c r="H2106" s="212">
        <v>0</v>
      </c>
      <c r="I2106" s="212">
        <v>21860</v>
      </c>
    </row>
    <row r="2107" spans="1:9" x14ac:dyDescent="0.25">
      <c r="A2107" s="278" t="s">
        <v>5952</v>
      </c>
      <c r="B2107" s="482" t="s">
        <v>5953</v>
      </c>
      <c r="C2107" s="212">
        <v>0</v>
      </c>
      <c r="D2107" s="212">
        <v>0</v>
      </c>
      <c r="E2107" s="212">
        <v>0</v>
      </c>
      <c r="F2107" s="212">
        <v>80210</v>
      </c>
      <c r="G2107" s="212">
        <v>0</v>
      </c>
      <c r="H2107" s="212">
        <v>0</v>
      </c>
      <c r="I2107" s="212">
        <v>71057</v>
      </c>
    </row>
    <row r="2108" spans="1:9" x14ac:dyDescent="0.25">
      <c r="A2108" s="278" t="s">
        <v>5954</v>
      </c>
      <c r="B2108" s="482" t="s">
        <v>5955</v>
      </c>
      <c r="C2108" s="212">
        <v>0</v>
      </c>
      <c r="D2108" s="212">
        <v>0</v>
      </c>
      <c r="E2108" s="212">
        <v>0</v>
      </c>
      <c r="F2108" s="212">
        <v>1038</v>
      </c>
      <c r="G2108" s="212">
        <v>0</v>
      </c>
      <c r="H2108" s="212">
        <v>0</v>
      </c>
      <c r="I2108" s="212">
        <v>524</v>
      </c>
    </row>
    <row r="2109" spans="1:9" ht="38.25" x14ac:dyDescent="0.25">
      <c r="A2109" s="278" t="s">
        <v>4612</v>
      </c>
      <c r="B2109" s="482" t="s">
        <v>5956</v>
      </c>
      <c r="C2109" s="212">
        <v>0</v>
      </c>
      <c r="D2109" s="212">
        <v>0</v>
      </c>
      <c r="E2109" s="212">
        <v>0</v>
      </c>
      <c r="F2109" s="212">
        <v>4451</v>
      </c>
      <c r="G2109" s="212">
        <v>0</v>
      </c>
      <c r="H2109" s="212">
        <v>0</v>
      </c>
      <c r="I2109" s="212">
        <v>12687</v>
      </c>
    </row>
    <row r="2110" spans="1:9" x14ac:dyDescent="0.25">
      <c r="A2110" s="278" t="s">
        <v>4614</v>
      </c>
      <c r="B2110" s="482" t="s">
        <v>5957</v>
      </c>
      <c r="C2110" s="212">
        <v>0</v>
      </c>
      <c r="D2110" s="212">
        <v>0</v>
      </c>
      <c r="E2110" s="212">
        <v>0</v>
      </c>
      <c r="F2110" s="212">
        <v>4451</v>
      </c>
      <c r="G2110" s="212">
        <v>0</v>
      </c>
      <c r="H2110" s="212">
        <v>0</v>
      </c>
      <c r="I2110" s="212">
        <v>12687</v>
      </c>
    </row>
    <row r="2111" spans="1:9" x14ac:dyDescent="0.25">
      <c r="A2111" s="278" t="s">
        <v>5960</v>
      </c>
      <c r="B2111" s="482" t="s">
        <v>5961</v>
      </c>
      <c r="C2111" s="212">
        <v>0</v>
      </c>
      <c r="D2111" s="212">
        <v>0</v>
      </c>
      <c r="E2111" s="212">
        <v>0</v>
      </c>
      <c r="F2111" s="212">
        <v>742558</v>
      </c>
      <c r="G2111" s="212">
        <v>0</v>
      </c>
      <c r="H2111" s="212">
        <v>0</v>
      </c>
      <c r="I2111" s="212">
        <v>487655</v>
      </c>
    </row>
    <row r="2112" spans="1:9" x14ac:dyDescent="0.25">
      <c r="A2112" s="278" t="s">
        <v>4647</v>
      </c>
      <c r="B2112" s="482" t="s">
        <v>5978</v>
      </c>
      <c r="C2112" s="212">
        <v>0</v>
      </c>
      <c r="D2112" s="212">
        <v>0</v>
      </c>
      <c r="E2112" s="212">
        <v>0</v>
      </c>
      <c r="F2112" s="212">
        <v>69631</v>
      </c>
      <c r="G2112" s="212">
        <v>0</v>
      </c>
      <c r="H2112" s="212">
        <v>0</v>
      </c>
      <c r="I2112" s="212">
        <v>54854</v>
      </c>
    </row>
    <row r="2113" spans="1:9" ht="25.5" x14ac:dyDescent="0.25">
      <c r="A2113" s="278" t="s">
        <v>180</v>
      </c>
      <c r="B2113" s="482" t="s">
        <v>5980</v>
      </c>
      <c r="C2113" s="212">
        <v>305947</v>
      </c>
      <c r="D2113" s="212">
        <v>268931</v>
      </c>
      <c r="E2113" s="212">
        <v>-37016</v>
      </c>
      <c r="F2113" s="212">
        <v>241828</v>
      </c>
      <c r="G2113" s="212">
        <v>-64119</v>
      </c>
      <c r="H2113" s="212">
        <v>-27103</v>
      </c>
      <c r="I2113" s="212">
        <v>257260</v>
      </c>
    </row>
    <row r="2114" spans="1:9" x14ac:dyDescent="0.25">
      <c r="A2114" s="278" t="s">
        <v>5981</v>
      </c>
      <c r="B2114" s="482" t="s">
        <v>5982</v>
      </c>
      <c r="C2114" s="212">
        <v>0</v>
      </c>
      <c r="D2114" s="212">
        <v>0</v>
      </c>
      <c r="E2114" s="212">
        <v>0</v>
      </c>
      <c r="F2114" s="212">
        <v>241778</v>
      </c>
      <c r="G2114" s="212">
        <v>0</v>
      </c>
      <c r="H2114" s="212">
        <v>0</v>
      </c>
      <c r="I2114" s="212">
        <v>257260</v>
      </c>
    </row>
    <row r="2115" spans="1:9" ht="25.5" x14ac:dyDescent="0.25">
      <c r="A2115" s="278" t="s">
        <v>5983</v>
      </c>
      <c r="B2115" s="482" t="s">
        <v>5984</v>
      </c>
      <c r="C2115" s="212">
        <v>0</v>
      </c>
      <c r="D2115" s="212">
        <v>0</v>
      </c>
      <c r="E2115" s="212">
        <v>0</v>
      </c>
      <c r="F2115" s="212">
        <v>221866</v>
      </c>
      <c r="G2115" s="212">
        <v>0</v>
      </c>
      <c r="H2115" s="212">
        <v>0</v>
      </c>
      <c r="I2115" s="212">
        <v>227910</v>
      </c>
    </row>
    <row r="2116" spans="1:9" ht="25.5" x14ac:dyDescent="0.25">
      <c r="A2116" s="278" t="s">
        <v>5985</v>
      </c>
      <c r="B2116" s="482" t="s">
        <v>5986</v>
      </c>
      <c r="C2116" s="212">
        <v>0</v>
      </c>
      <c r="D2116" s="212">
        <v>0</v>
      </c>
      <c r="E2116" s="212">
        <v>0</v>
      </c>
      <c r="F2116" s="212">
        <v>19912</v>
      </c>
      <c r="G2116" s="212">
        <v>0</v>
      </c>
      <c r="H2116" s="212">
        <v>0</v>
      </c>
      <c r="I2116" s="212">
        <v>29350</v>
      </c>
    </row>
    <row r="2117" spans="1:9" ht="25.5" x14ac:dyDescent="0.25">
      <c r="A2117" s="278" t="s">
        <v>5989</v>
      </c>
      <c r="B2117" s="482" t="s">
        <v>5990</v>
      </c>
      <c r="C2117" s="212">
        <v>0</v>
      </c>
      <c r="D2117" s="212">
        <v>0</v>
      </c>
      <c r="E2117" s="212">
        <v>0</v>
      </c>
      <c r="F2117" s="212">
        <v>50</v>
      </c>
      <c r="G2117" s="212">
        <v>0</v>
      </c>
      <c r="H2117" s="212">
        <v>0</v>
      </c>
      <c r="I2117" s="212">
        <v>0</v>
      </c>
    </row>
    <row r="2118" spans="1:9" x14ac:dyDescent="0.25">
      <c r="A2118" s="278" t="s">
        <v>87</v>
      </c>
      <c r="B2118" s="482" t="s">
        <v>6007</v>
      </c>
      <c r="C2118" s="212">
        <v>2493679</v>
      </c>
      <c r="D2118" s="212">
        <v>2517999</v>
      </c>
      <c r="E2118" s="212">
        <v>24320</v>
      </c>
      <c r="F2118" s="212">
        <v>552348</v>
      </c>
      <c r="G2118" s="212">
        <v>-1941331</v>
      </c>
      <c r="H2118" s="212">
        <v>-1965651</v>
      </c>
      <c r="I2118" s="212">
        <v>543054</v>
      </c>
    </row>
    <row r="2119" spans="1:9" x14ac:dyDescent="0.25">
      <c r="A2119" s="278" t="s">
        <v>198</v>
      </c>
      <c r="B2119" s="482" t="s">
        <v>6008</v>
      </c>
      <c r="C2119" s="212">
        <v>2492179</v>
      </c>
      <c r="D2119" s="212">
        <v>2516024</v>
      </c>
      <c r="E2119" s="212">
        <v>23845</v>
      </c>
      <c r="F2119" s="212">
        <v>551485</v>
      </c>
      <c r="G2119" s="212">
        <v>-1940694</v>
      </c>
      <c r="H2119" s="212">
        <v>-1964539</v>
      </c>
      <c r="I2119" s="212">
        <v>540735</v>
      </c>
    </row>
    <row r="2120" spans="1:9" ht="25.5" x14ac:dyDescent="0.25">
      <c r="A2120" s="278" t="s">
        <v>6009</v>
      </c>
      <c r="B2120" s="482" t="s">
        <v>6010</v>
      </c>
      <c r="C2120" s="212">
        <v>2492179</v>
      </c>
      <c r="D2120" s="212">
        <v>2516024</v>
      </c>
      <c r="E2120" s="212">
        <v>23845</v>
      </c>
      <c r="F2120" s="212">
        <v>551485</v>
      </c>
      <c r="G2120" s="212">
        <v>-1940694</v>
      </c>
      <c r="H2120" s="212">
        <v>-1964539</v>
      </c>
      <c r="I2120" s="212">
        <v>540735</v>
      </c>
    </row>
    <row r="2121" spans="1:9" ht="38.25" x14ac:dyDescent="0.25">
      <c r="A2121" s="278" t="s">
        <v>6011</v>
      </c>
      <c r="B2121" s="482" t="s">
        <v>6012</v>
      </c>
      <c r="C2121" s="212">
        <v>0</v>
      </c>
      <c r="D2121" s="212">
        <v>0</v>
      </c>
      <c r="E2121" s="212">
        <v>0</v>
      </c>
      <c r="F2121" s="212">
        <v>551485</v>
      </c>
      <c r="G2121" s="212">
        <v>0</v>
      </c>
      <c r="H2121" s="212">
        <v>0</v>
      </c>
      <c r="I2121" s="212">
        <v>540735</v>
      </c>
    </row>
    <row r="2122" spans="1:9" ht="25.5" x14ac:dyDescent="0.25">
      <c r="A2122" s="278" t="s">
        <v>6013</v>
      </c>
      <c r="B2122" s="482" t="s">
        <v>6014</v>
      </c>
      <c r="C2122" s="212">
        <v>0</v>
      </c>
      <c r="D2122" s="212">
        <v>0</v>
      </c>
      <c r="E2122" s="212">
        <v>0</v>
      </c>
      <c r="F2122" s="212">
        <v>19700</v>
      </c>
      <c r="G2122" s="212">
        <v>0</v>
      </c>
      <c r="H2122" s="212">
        <v>0</v>
      </c>
      <c r="I2122" s="212">
        <v>20100</v>
      </c>
    </row>
    <row r="2123" spans="1:9" ht="38.25" x14ac:dyDescent="0.25">
      <c r="A2123" s="278" t="s">
        <v>6015</v>
      </c>
      <c r="B2123" s="482" t="s">
        <v>6016</v>
      </c>
      <c r="C2123" s="212">
        <v>0</v>
      </c>
      <c r="D2123" s="212">
        <v>0</v>
      </c>
      <c r="E2123" s="212">
        <v>0</v>
      </c>
      <c r="F2123" s="212">
        <v>52895</v>
      </c>
      <c r="G2123" s="212">
        <v>0</v>
      </c>
      <c r="H2123" s="212">
        <v>0</v>
      </c>
      <c r="I2123" s="212">
        <v>79879</v>
      </c>
    </row>
    <row r="2124" spans="1:9" ht="25.5" x14ac:dyDescent="0.25">
      <c r="A2124" s="278" t="s">
        <v>6017</v>
      </c>
      <c r="B2124" s="482" t="s">
        <v>6018</v>
      </c>
      <c r="C2124" s="212">
        <v>0</v>
      </c>
      <c r="D2124" s="212">
        <v>0</v>
      </c>
      <c r="E2124" s="212">
        <v>0</v>
      </c>
      <c r="F2124" s="212">
        <v>122716</v>
      </c>
      <c r="G2124" s="212">
        <v>0</v>
      </c>
      <c r="H2124" s="212">
        <v>0</v>
      </c>
      <c r="I2124" s="212">
        <v>118967</v>
      </c>
    </row>
    <row r="2125" spans="1:9" ht="25.5" x14ac:dyDescent="0.25">
      <c r="A2125" s="278" t="s">
        <v>6019</v>
      </c>
      <c r="B2125" s="482" t="s">
        <v>6020</v>
      </c>
      <c r="C2125" s="212">
        <v>0</v>
      </c>
      <c r="D2125" s="212">
        <v>0</v>
      </c>
      <c r="E2125" s="212">
        <v>0</v>
      </c>
      <c r="F2125" s="212">
        <v>356174</v>
      </c>
      <c r="G2125" s="212">
        <v>0</v>
      </c>
      <c r="H2125" s="212">
        <v>0</v>
      </c>
      <c r="I2125" s="212">
        <v>321789</v>
      </c>
    </row>
    <row r="2126" spans="1:9" x14ac:dyDescent="0.25">
      <c r="A2126" s="278" t="s">
        <v>6024</v>
      </c>
      <c r="B2126" s="482" t="s">
        <v>6025</v>
      </c>
      <c r="C2126" s="212">
        <v>1500</v>
      </c>
      <c r="D2126" s="212">
        <v>1975</v>
      </c>
      <c r="E2126" s="212">
        <v>475</v>
      </c>
      <c r="F2126" s="212">
        <v>863</v>
      </c>
      <c r="G2126" s="212">
        <v>-637</v>
      </c>
      <c r="H2126" s="212">
        <v>-1112</v>
      </c>
      <c r="I2126" s="212">
        <v>2319</v>
      </c>
    </row>
    <row r="2127" spans="1:9" ht="25.5" x14ac:dyDescent="0.25">
      <c r="A2127" s="278" t="s">
        <v>6068</v>
      </c>
      <c r="B2127" s="482" t="s">
        <v>6069</v>
      </c>
      <c r="C2127" s="212">
        <v>0</v>
      </c>
      <c r="D2127" s="212">
        <v>0</v>
      </c>
      <c r="E2127" s="212">
        <v>0</v>
      </c>
      <c r="F2127" s="212">
        <v>0</v>
      </c>
      <c r="G2127" s="212">
        <v>0</v>
      </c>
      <c r="H2127" s="212">
        <v>0</v>
      </c>
      <c r="I2127" s="212">
        <v>1000</v>
      </c>
    </row>
    <row r="2128" spans="1:9" ht="38.25" x14ac:dyDescent="0.25">
      <c r="A2128" s="278" t="s">
        <v>6078</v>
      </c>
      <c r="B2128" s="482" t="s">
        <v>6079</v>
      </c>
      <c r="C2128" s="212">
        <v>0</v>
      </c>
      <c r="D2128" s="212">
        <v>0</v>
      </c>
      <c r="E2128" s="212">
        <v>0</v>
      </c>
      <c r="F2128" s="212">
        <v>0</v>
      </c>
      <c r="G2128" s="212">
        <v>0</v>
      </c>
      <c r="H2128" s="212">
        <v>0</v>
      </c>
      <c r="I2128" s="212">
        <v>1000</v>
      </c>
    </row>
    <row r="2129" spans="1:9" x14ac:dyDescent="0.25">
      <c r="A2129" s="278" t="s">
        <v>6082</v>
      </c>
      <c r="B2129" s="482" t="s">
        <v>6083</v>
      </c>
      <c r="C2129" s="212">
        <v>0</v>
      </c>
      <c r="D2129" s="212">
        <v>0</v>
      </c>
      <c r="E2129" s="212">
        <v>0</v>
      </c>
      <c r="F2129" s="212">
        <v>0</v>
      </c>
      <c r="G2129" s="212">
        <v>0</v>
      </c>
      <c r="H2129" s="212">
        <v>0</v>
      </c>
      <c r="I2129" s="212">
        <v>1000</v>
      </c>
    </row>
    <row r="2130" spans="1:9" ht="38.25" x14ac:dyDescent="0.25">
      <c r="A2130" s="278" t="s">
        <v>6086</v>
      </c>
      <c r="B2130" s="482" t="s">
        <v>6087</v>
      </c>
      <c r="C2130" s="212">
        <v>1500</v>
      </c>
      <c r="D2130" s="212">
        <v>1975</v>
      </c>
      <c r="E2130" s="212">
        <v>475</v>
      </c>
      <c r="F2130" s="212">
        <v>863</v>
      </c>
      <c r="G2130" s="212">
        <v>-637</v>
      </c>
      <c r="H2130" s="212">
        <v>-1112</v>
      </c>
      <c r="I2130" s="212">
        <v>1319</v>
      </c>
    </row>
    <row r="2131" spans="1:9" ht="38.25" x14ac:dyDescent="0.25">
      <c r="A2131" s="278" t="s">
        <v>6088</v>
      </c>
      <c r="B2131" s="482" t="s">
        <v>6089</v>
      </c>
      <c r="C2131" s="212">
        <v>0</v>
      </c>
      <c r="D2131" s="212">
        <v>0</v>
      </c>
      <c r="E2131" s="212">
        <v>0</v>
      </c>
      <c r="F2131" s="212">
        <v>863</v>
      </c>
      <c r="G2131" s="212">
        <v>0</v>
      </c>
      <c r="H2131" s="212">
        <v>0</v>
      </c>
      <c r="I2131" s="212">
        <v>1319</v>
      </c>
    </row>
    <row r="2132" spans="1:9" ht="25.5" x14ac:dyDescent="0.25">
      <c r="A2132" s="278" t="s">
        <v>6090</v>
      </c>
      <c r="B2132" s="482" t="s">
        <v>6091</v>
      </c>
      <c r="C2132" s="212">
        <v>100000</v>
      </c>
      <c r="D2132" s="212">
        <v>570030</v>
      </c>
      <c r="E2132" s="212">
        <v>470030</v>
      </c>
      <c r="F2132" s="212">
        <v>0</v>
      </c>
      <c r="G2132" s="212">
        <v>-100000</v>
      </c>
      <c r="H2132" s="212">
        <v>-570030</v>
      </c>
      <c r="I2132" s="212">
        <v>184084</v>
      </c>
    </row>
    <row r="2133" spans="1:9" ht="25.5" x14ac:dyDescent="0.25">
      <c r="A2133" s="278" t="s">
        <v>123</v>
      </c>
      <c r="B2133" s="482" t="s">
        <v>6092</v>
      </c>
      <c r="C2133" s="212">
        <v>100000</v>
      </c>
      <c r="D2133" s="212">
        <v>570030</v>
      </c>
      <c r="E2133" s="212">
        <v>470030</v>
      </c>
      <c r="F2133" s="212">
        <v>0</v>
      </c>
      <c r="G2133" s="212">
        <v>-100000</v>
      </c>
      <c r="H2133" s="212">
        <v>-570030</v>
      </c>
      <c r="I2133" s="212">
        <v>184084</v>
      </c>
    </row>
    <row r="2134" spans="1:9" x14ac:dyDescent="0.25">
      <c r="A2134" s="278" t="s">
        <v>6093</v>
      </c>
      <c r="B2134" s="482" t="s">
        <v>6094</v>
      </c>
      <c r="C2134" s="212">
        <v>100000</v>
      </c>
      <c r="D2134" s="212">
        <v>570030</v>
      </c>
      <c r="E2134" s="212">
        <v>470030</v>
      </c>
      <c r="F2134" s="212">
        <v>0</v>
      </c>
      <c r="G2134" s="212">
        <v>-100000</v>
      </c>
      <c r="H2134" s="212">
        <v>-570030</v>
      </c>
      <c r="I2134" s="212">
        <v>184084</v>
      </c>
    </row>
    <row r="2135" spans="1:9" x14ac:dyDescent="0.25">
      <c r="A2135" s="278" t="s">
        <v>6095</v>
      </c>
      <c r="B2135" s="482" t="s">
        <v>6096</v>
      </c>
      <c r="C2135" s="212">
        <v>0</v>
      </c>
      <c r="D2135" s="212">
        <v>0</v>
      </c>
      <c r="E2135" s="212">
        <v>0</v>
      </c>
      <c r="F2135" s="212">
        <v>0</v>
      </c>
      <c r="G2135" s="212">
        <v>0</v>
      </c>
      <c r="H2135" s="212">
        <v>0</v>
      </c>
      <c r="I2135" s="212">
        <v>184084</v>
      </c>
    </row>
    <row r="2136" spans="1:9" x14ac:dyDescent="0.25">
      <c r="A2136" s="278" t="s">
        <v>6116</v>
      </c>
      <c r="B2136" s="482" t="s">
        <v>6117</v>
      </c>
      <c r="C2136" s="212">
        <v>24165770</v>
      </c>
      <c r="D2136" s="212">
        <v>21350864</v>
      </c>
      <c r="E2136" s="212">
        <v>-2814906</v>
      </c>
      <c r="F2136" s="212">
        <v>13524228</v>
      </c>
      <c r="G2136" s="212">
        <v>-10641542</v>
      </c>
      <c r="H2136" s="212">
        <v>-7826636</v>
      </c>
      <c r="I2136" s="212">
        <v>19552673</v>
      </c>
    </row>
    <row r="2137" spans="1:9" x14ac:dyDescent="0.25">
      <c r="A2137" s="278" t="s">
        <v>170</v>
      </c>
      <c r="B2137" s="482" t="s">
        <v>6118</v>
      </c>
      <c r="C2137" s="212">
        <v>24165770</v>
      </c>
      <c r="D2137" s="212">
        <v>21350864</v>
      </c>
      <c r="E2137" s="212">
        <v>-2814906</v>
      </c>
      <c r="F2137" s="212">
        <v>13524228</v>
      </c>
      <c r="G2137" s="212">
        <v>-10641542</v>
      </c>
      <c r="H2137" s="212">
        <v>-7826636</v>
      </c>
      <c r="I2137" s="212">
        <v>19552673</v>
      </c>
    </row>
    <row r="2138" spans="1:9" x14ac:dyDescent="0.25">
      <c r="A2138" s="278" t="s">
        <v>223</v>
      </c>
      <c r="B2138" s="482" t="s">
        <v>6118</v>
      </c>
      <c r="C2138" s="212">
        <v>24165770</v>
      </c>
      <c r="D2138" s="212">
        <v>21350864</v>
      </c>
      <c r="E2138" s="212">
        <v>-2814906</v>
      </c>
      <c r="F2138" s="212">
        <v>13524228</v>
      </c>
      <c r="G2138" s="212">
        <v>-10641542</v>
      </c>
      <c r="H2138" s="212">
        <v>-7826636</v>
      </c>
      <c r="I2138" s="212">
        <v>19552673</v>
      </c>
    </row>
    <row r="2139" spans="1:9" x14ac:dyDescent="0.25">
      <c r="A2139" s="278" t="s">
        <v>227</v>
      </c>
      <c r="B2139" s="482" t="s">
        <v>36</v>
      </c>
      <c r="C2139" s="212">
        <v>893947</v>
      </c>
      <c r="D2139" s="212">
        <v>678883</v>
      </c>
      <c r="E2139" s="212">
        <v>-215064</v>
      </c>
      <c r="F2139" s="212">
        <v>358364</v>
      </c>
      <c r="G2139" s="212">
        <v>-535583</v>
      </c>
      <c r="H2139" s="212">
        <v>-320519</v>
      </c>
      <c r="I2139" s="212">
        <v>632966</v>
      </c>
    </row>
    <row r="2140" spans="1:9" x14ac:dyDescent="0.25">
      <c r="A2140" s="278" t="s">
        <v>231</v>
      </c>
      <c r="B2140" s="482" t="s">
        <v>39</v>
      </c>
      <c r="C2140" s="212">
        <v>0</v>
      </c>
      <c r="D2140" s="212">
        <v>0</v>
      </c>
      <c r="E2140" s="212">
        <v>0</v>
      </c>
      <c r="F2140" s="212">
        <v>0</v>
      </c>
      <c r="G2140" s="212">
        <v>0</v>
      </c>
      <c r="H2140" s="212">
        <v>0</v>
      </c>
      <c r="I2140" s="212">
        <v>374664</v>
      </c>
    </row>
    <row r="2141" spans="1:9" ht="25.5" x14ac:dyDescent="0.25">
      <c r="A2141" s="278" t="s">
        <v>6119</v>
      </c>
      <c r="B2141" s="482" t="s">
        <v>6120</v>
      </c>
      <c r="C2141" s="212">
        <v>0</v>
      </c>
      <c r="D2141" s="212">
        <v>0</v>
      </c>
      <c r="E2141" s="212">
        <v>0</v>
      </c>
      <c r="F2141" s="212">
        <v>0</v>
      </c>
      <c r="G2141" s="212">
        <v>0</v>
      </c>
      <c r="H2141" s="212">
        <v>0</v>
      </c>
      <c r="I2141" s="212">
        <v>102655</v>
      </c>
    </row>
    <row r="2142" spans="1:9" x14ac:dyDescent="0.25">
      <c r="A2142" s="278" t="s">
        <v>236</v>
      </c>
      <c r="B2142" s="482" t="s">
        <v>46</v>
      </c>
      <c r="C2142" s="212">
        <v>0</v>
      </c>
      <c r="D2142" s="212">
        <v>0</v>
      </c>
      <c r="E2142" s="212">
        <v>0</v>
      </c>
      <c r="F2142" s="212">
        <v>63360</v>
      </c>
      <c r="G2142" s="212">
        <v>0</v>
      </c>
      <c r="H2142" s="212">
        <v>0</v>
      </c>
      <c r="I2142" s="212">
        <v>24288</v>
      </c>
    </row>
    <row r="2143" spans="1:9" x14ac:dyDescent="0.25">
      <c r="A2143" s="278" t="s">
        <v>240</v>
      </c>
      <c r="B2143" s="482" t="s">
        <v>49</v>
      </c>
      <c r="C2143" s="212">
        <v>0</v>
      </c>
      <c r="D2143" s="212">
        <v>0</v>
      </c>
      <c r="E2143" s="212">
        <v>0</v>
      </c>
      <c r="F2143" s="212">
        <v>295004</v>
      </c>
      <c r="G2143" s="212">
        <v>0</v>
      </c>
      <c r="H2143" s="212">
        <v>0</v>
      </c>
      <c r="I2143" s="212">
        <v>131359</v>
      </c>
    </row>
    <row r="2144" spans="1:9" ht="25.5" x14ac:dyDescent="0.25">
      <c r="A2144" s="278" t="s">
        <v>260</v>
      </c>
      <c r="B2144" s="482" t="s">
        <v>6121</v>
      </c>
      <c r="C2144" s="212">
        <v>23271823</v>
      </c>
      <c r="D2144" s="212">
        <v>20671981</v>
      </c>
      <c r="E2144" s="212">
        <v>-2599842</v>
      </c>
      <c r="F2144" s="212">
        <v>13165864</v>
      </c>
      <c r="G2144" s="212">
        <v>-10105959</v>
      </c>
      <c r="H2144" s="212">
        <v>-7506117</v>
      </c>
      <c r="I2144" s="212">
        <v>18919707</v>
      </c>
    </row>
    <row r="2145" spans="1:9" x14ac:dyDescent="0.25">
      <c r="A2145" s="278" t="s">
        <v>4754</v>
      </c>
      <c r="B2145" s="482" t="s">
        <v>61</v>
      </c>
      <c r="C2145" s="212">
        <v>0</v>
      </c>
      <c r="D2145" s="212">
        <v>0</v>
      </c>
      <c r="E2145" s="212">
        <v>0</v>
      </c>
      <c r="F2145" s="212">
        <v>0</v>
      </c>
      <c r="G2145" s="212">
        <v>0</v>
      </c>
      <c r="H2145" s="212">
        <v>0</v>
      </c>
      <c r="I2145" s="212">
        <v>80913</v>
      </c>
    </row>
    <row r="2146" spans="1:9" x14ac:dyDescent="0.25">
      <c r="A2146" s="278" t="s">
        <v>6123</v>
      </c>
      <c r="B2146" s="482" t="s">
        <v>2028</v>
      </c>
      <c r="C2146" s="212">
        <v>0</v>
      </c>
      <c r="D2146" s="212">
        <v>0</v>
      </c>
      <c r="E2146" s="212">
        <v>0</v>
      </c>
      <c r="F2146" s="212">
        <v>0</v>
      </c>
      <c r="G2146" s="212">
        <v>0</v>
      </c>
      <c r="H2146" s="212">
        <v>0</v>
      </c>
      <c r="I2146" s="212">
        <v>63249</v>
      </c>
    </row>
    <row r="2147" spans="1:9" x14ac:dyDescent="0.25">
      <c r="A2147" s="278" t="s">
        <v>6126</v>
      </c>
      <c r="B2147" s="482" t="s">
        <v>2040</v>
      </c>
      <c r="C2147" s="212">
        <v>0</v>
      </c>
      <c r="D2147" s="212">
        <v>0</v>
      </c>
      <c r="E2147" s="212">
        <v>0</v>
      </c>
      <c r="F2147" s="212">
        <v>0</v>
      </c>
      <c r="G2147" s="212">
        <v>0</v>
      </c>
      <c r="H2147" s="212">
        <v>0</v>
      </c>
      <c r="I2147" s="212">
        <v>9286</v>
      </c>
    </row>
    <row r="2148" spans="1:9" x14ac:dyDescent="0.25">
      <c r="A2148" s="278" t="s">
        <v>4761</v>
      </c>
      <c r="B2148" s="482" t="s">
        <v>2042</v>
      </c>
      <c r="C2148" s="212">
        <v>0</v>
      </c>
      <c r="D2148" s="212">
        <v>0</v>
      </c>
      <c r="E2148" s="212">
        <v>0</v>
      </c>
      <c r="F2148" s="212">
        <v>0</v>
      </c>
      <c r="G2148" s="212">
        <v>0</v>
      </c>
      <c r="H2148" s="212">
        <v>0</v>
      </c>
      <c r="I2148" s="212">
        <v>8378</v>
      </c>
    </row>
    <row r="2149" spans="1:9" x14ac:dyDescent="0.25">
      <c r="A2149" s="278" t="s">
        <v>6128</v>
      </c>
      <c r="B2149" s="482" t="s">
        <v>68</v>
      </c>
      <c r="C2149" s="212">
        <v>0</v>
      </c>
      <c r="D2149" s="212">
        <v>0</v>
      </c>
      <c r="E2149" s="212">
        <v>0</v>
      </c>
      <c r="F2149" s="212">
        <v>2451161</v>
      </c>
      <c r="G2149" s="212">
        <v>0</v>
      </c>
      <c r="H2149" s="212">
        <v>0</v>
      </c>
      <c r="I2149" s="212">
        <v>263582</v>
      </c>
    </row>
    <row r="2150" spans="1:9" x14ac:dyDescent="0.25">
      <c r="A2150" s="278" t="s">
        <v>6129</v>
      </c>
      <c r="B2150" s="482" t="s">
        <v>2044</v>
      </c>
      <c r="C2150" s="212">
        <v>0</v>
      </c>
      <c r="D2150" s="212">
        <v>0</v>
      </c>
      <c r="E2150" s="212">
        <v>0</v>
      </c>
      <c r="F2150" s="212">
        <v>13613</v>
      </c>
      <c r="G2150" s="212">
        <v>0</v>
      </c>
      <c r="H2150" s="212">
        <v>0</v>
      </c>
      <c r="I2150" s="212">
        <v>3305</v>
      </c>
    </row>
    <row r="2151" spans="1:9" x14ac:dyDescent="0.25">
      <c r="A2151" s="278" t="s">
        <v>6134</v>
      </c>
      <c r="B2151" s="482" t="s">
        <v>6135</v>
      </c>
      <c r="C2151" s="212">
        <v>0</v>
      </c>
      <c r="D2151" s="212">
        <v>0</v>
      </c>
      <c r="E2151" s="212">
        <v>0</v>
      </c>
      <c r="F2151" s="212">
        <v>49943</v>
      </c>
      <c r="G2151" s="212">
        <v>0</v>
      </c>
      <c r="H2151" s="212">
        <v>0</v>
      </c>
      <c r="I2151" s="212">
        <v>177986</v>
      </c>
    </row>
    <row r="2152" spans="1:9" ht="25.5" x14ac:dyDescent="0.25">
      <c r="A2152" s="278" t="s">
        <v>6136</v>
      </c>
      <c r="B2152" s="482" t="s">
        <v>6137</v>
      </c>
      <c r="C2152" s="212">
        <v>0</v>
      </c>
      <c r="D2152" s="212">
        <v>0</v>
      </c>
      <c r="E2152" s="212">
        <v>0</v>
      </c>
      <c r="F2152" s="212">
        <v>2387605</v>
      </c>
      <c r="G2152" s="212">
        <v>0</v>
      </c>
      <c r="H2152" s="212">
        <v>0</v>
      </c>
      <c r="I2152" s="212">
        <v>82291</v>
      </c>
    </row>
    <row r="2153" spans="1:9" ht="25.5" x14ac:dyDescent="0.25">
      <c r="A2153" s="278" t="s">
        <v>6138</v>
      </c>
      <c r="B2153" s="482" t="s">
        <v>6139</v>
      </c>
      <c r="C2153" s="212">
        <v>0</v>
      </c>
      <c r="D2153" s="212">
        <v>0</v>
      </c>
      <c r="E2153" s="212">
        <v>0</v>
      </c>
      <c r="F2153" s="212">
        <v>2009642</v>
      </c>
      <c r="G2153" s="212">
        <v>0</v>
      </c>
      <c r="H2153" s="212">
        <v>0</v>
      </c>
      <c r="I2153" s="212">
        <v>711931</v>
      </c>
    </row>
    <row r="2154" spans="1:9" x14ac:dyDescent="0.25">
      <c r="A2154" s="278" t="s">
        <v>6140</v>
      </c>
      <c r="B2154" s="482" t="s">
        <v>6141</v>
      </c>
      <c r="C2154" s="212">
        <v>0</v>
      </c>
      <c r="D2154" s="212">
        <v>0</v>
      </c>
      <c r="E2154" s="212">
        <v>0</v>
      </c>
      <c r="F2154" s="212">
        <v>8687325</v>
      </c>
      <c r="G2154" s="212">
        <v>0</v>
      </c>
      <c r="H2154" s="212">
        <v>0</v>
      </c>
      <c r="I2154" s="212">
        <v>17856933</v>
      </c>
    </row>
    <row r="2155" spans="1:9" x14ac:dyDescent="0.25">
      <c r="A2155" s="278" t="s">
        <v>6145</v>
      </c>
      <c r="B2155" s="482" t="s">
        <v>80</v>
      </c>
      <c r="C2155" s="212">
        <v>0</v>
      </c>
      <c r="D2155" s="212">
        <v>0</v>
      </c>
      <c r="E2155" s="212">
        <v>0</v>
      </c>
      <c r="F2155" s="212">
        <v>17736</v>
      </c>
      <c r="G2155" s="212">
        <v>0</v>
      </c>
      <c r="H2155" s="212">
        <v>0</v>
      </c>
      <c r="I2155" s="212">
        <v>6348</v>
      </c>
    </row>
    <row r="2156" spans="1:9" hidden="1" x14ac:dyDescent="0.25">
      <c r="A2156" s="207" t="s">
        <v>6243</v>
      </c>
      <c r="B2156" s="472" t="s">
        <v>6244</v>
      </c>
      <c r="C2156" s="212">
        <v>0</v>
      </c>
      <c r="D2156" s="212">
        <v>0</v>
      </c>
      <c r="E2156" s="212">
        <v>0</v>
      </c>
      <c r="F2156" s="212">
        <v>0</v>
      </c>
      <c r="G2156" s="212">
        <v>0</v>
      </c>
      <c r="H2156" s="212">
        <v>0</v>
      </c>
      <c r="I2156" s="212">
        <v>0</v>
      </c>
    </row>
    <row r="2157" spans="1:9" hidden="1" x14ac:dyDescent="0.25">
      <c r="A2157" s="207" t="s">
        <v>6245</v>
      </c>
      <c r="B2157" s="472" t="s">
        <v>6246</v>
      </c>
      <c r="C2157" s="212">
        <v>0</v>
      </c>
      <c r="D2157" s="212">
        <v>0</v>
      </c>
      <c r="E2157" s="212">
        <v>0</v>
      </c>
      <c r="F2157" s="212">
        <v>0</v>
      </c>
      <c r="G2157" s="212">
        <v>0</v>
      </c>
      <c r="H2157" s="212">
        <v>0</v>
      </c>
      <c r="I2157" s="212">
        <v>0</v>
      </c>
    </row>
    <row r="2158" spans="1:9" hidden="1" x14ac:dyDescent="0.25">
      <c r="A2158" s="207" t="s">
        <v>6247</v>
      </c>
      <c r="B2158" s="472" t="s">
        <v>6248</v>
      </c>
      <c r="C2158" s="212">
        <v>0</v>
      </c>
      <c r="D2158" s="212">
        <v>0</v>
      </c>
      <c r="E2158" s="212">
        <v>0</v>
      </c>
      <c r="F2158" s="212">
        <v>0</v>
      </c>
      <c r="G2158" s="212">
        <v>0</v>
      </c>
      <c r="H2158" s="212">
        <v>0</v>
      </c>
      <c r="I2158" s="212">
        <v>0</v>
      </c>
    </row>
    <row r="2159" spans="1:9" x14ac:dyDescent="0.25">
      <c r="A2159" s="207" t="s">
        <v>6249</v>
      </c>
      <c r="B2159" s="472" t="s">
        <v>6250</v>
      </c>
      <c r="C2159" s="212">
        <v>7962891</v>
      </c>
      <c r="D2159" s="212">
        <v>8300841</v>
      </c>
      <c r="E2159" s="212">
        <v>337950</v>
      </c>
      <c r="F2159" s="212">
        <v>7522300</v>
      </c>
      <c r="G2159" s="212">
        <v>-440591</v>
      </c>
      <c r="H2159" s="212">
        <v>-778541</v>
      </c>
      <c r="I2159" s="212">
        <v>7432594</v>
      </c>
    </row>
    <row r="2160" spans="1:9" x14ac:dyDescent="0.25">
      <c r="A2160" s="278" t="s">
        <v>1022</v>
      </c>
      <c r="B2160" s="485" t="s">
        <v>5824</v>
      </c>
      <c r="C2160" s="212">
        <v>7962891</v>
      </c>
      <c r="D2160" s="212">
        <v>8300841</v>
      </c>
      <c r="E2160" s="212">
        <v>337950</v>
      </c>
      <c r="F2160" s="212">
        <v>7522300</v>
      </c>
      <c r="G2160" s="212">
        <v>-440591</v>
      </c>
      <c r="H2160" s="212">
        <v>-778541</v>
      </c>
      <c r="I2160" s="212">
        <v>7432594</v>
      </c>
    </row>
    <row r="2161" spans="1:9" x14ac:dyDescent="0.25">
      <c r="A2161" s="278" t="s">
        <v>5825</v>
      </c>
      <c r="B2161" s="485" t="s">
        <v>5826</v>
      </c>
      <c r="C2161" s="212">
        <v>7232720</v>
      </c>
      <c r="D2161" s="212">
        <v>7712432</v>
      </c>
      <c r="E2161" s="212">
        <v>479712</v>
      </c>
      <c r="F2161" s="212">
        <v>7500279</v>
      </c>
      <c r="G2161" s="212">
        <v>267559</v>
      </c>
      <c r="H2161" s="212">
        <v>-212153</v>
      </c>
      <c r="I2161" s="212">
        <v>7273398</v>
      </c>
    </row>
    <row r="2162" spans="1:9" x14ac:dyDescent="0.25">
      <c r="A2162" s="278" t="s">
        <v>37</v>
      </c>
      <c r="B2162" s="485" t="s">
        <v>5827</v>
      </c>
      <c r="C2162" s="212">
        <v>7232720</v>
      </c>
      <c r="D2162" s="212">
        <v>7712432</v>
      </c>
      <c r="E2162" s="212">
        <v>479712</v>
      </c>
      <c r="F2162" s="212">
        <v>7500279</v>
      </c>
      <c r="G2162" s="212">
        <v>267559</v>
      </c>
      <c r="H2162" s="212">
        <v>-212153</v>
      </c>
      <c r="I2162" s="212">
        <v>7273398</v>
      </c>
    </row>
    <row r="2163" spans="1:9" x14ac:dyDescent="0.25">
      <c r="A2163" s="278" t="s">
        <v>30</v>
      </c>
      <c r="B2163" s="485" t="s">
        <v>5828</v>
      </c>
      <c r="C2163" s="212">
        <v>2320754</v>
      </c>
      <c r="D2163" s="212">
        <v>2393621</v>
      </c>
      <c r="E2163" s="212">
        <v>72867</v>
      </c>
      <c r="F2163" s="212">
        <v>2313697</v>
      </c>
      <c r="G2163" s="212">
        <v>-7057</v>
      </c>
      <c r="H2163" s="212">
        <v>-79924</v>
      </c>
      <c r="I2163" s="212">
        <v>2252342</v>
      </c>
    </row>
    <row r="2164" spans="1:9" x14ac:dyDescent="0.25">
      <c r="A2164" s="278" t="s">
        <v>35</v>
      </c>
      <c r="B2164" s="485" t="s">
        <v>723</v>
      </c>
      <c r="C2164" s="212">
        <v>1784395</v>
      </c>
      <c r="D2164" s="212">
        <v>1843353</v>
      </c>
      <c r="E2164" s="212">
        <v>58958</v>
      </c>
      <c r="F2164" s="212">
        <v>1776756</v>
      </c>
      <c r="G2164" s="212">
        <v>-7639</v>
      </c>
      <c r="H2164" s="212">
        <v>-66597</v>
      </c>
      <c r="I2164" s="212">
        <v>1725636</v>
      </c>
    </row>
    <row r="2165" spans="1:9" x14ac:dyDescent="0.25">
      <c r="A2165" s="278" t="s">
        <v>38</v>
      </c>
      <c r="B2165" s="485" t="s">
        <v>5829</v>
      </c>
      <c r="C2165" s="212">
        <v>0</v>
      </c>
      <c r="D2165" s="212">
        <v>0</v>
      </c>
      <c r="E2165" s="212">
        <v>0</v>
      </c>
      <c r="F2165" s="212">
        <v>1443270</v>
      </c>
      <c r="G2165" s="212">
        <v>0</v>
      </c>
      <c r="H2165" s="212">
        <v>0</v>
      </c>
      <c r="I2165" s="212">
        <v>1471811</v>
      </c>
    </row>
    <row r="2166" spans="1:9" x14ac:dyDescent="0.25">
      <c r="A2166" s="278" t="s">
        <v>5832</v>
      </c>
      <c r="B2166" s="485" t="s">
        <v>5833</v>
      </c>
      <c r="C2166" s="212">
        <v>0</v>
      </c>
      <c r="D2166" s="212">
        <v>0</v>
      </c>
      <c r="E2166" s="212">
        <v>0</v>
      </c>
      <c r="F2166" s="212">
        <v>1443270</v>
      </c>
      <c r="G2166" s="212">
        <v>0</v>
      </c>
      <c r="H2166" s="212">
        <v>0</v>
      </c>
      <c r="I2166" s="212">
        <v>1471811</v>
      </c>
    </row>
    <row r="2167" spans="1:9" x14ac:dyDescent="0.25">
      <c r="A2167" s="278" t="s">
        <v>48</v>
      </c>
      <c r="B2167" s="485" t="s">
        <v>5834</v>
      </c>
      <c r="C2167" s="212">
        <v>0</v>
      </c>
      <c r="D2167" s="212">
        <v>0</v>
      </c>
      <c r="E2167" s="212">
        <v>0</v>
      </c>
      <c r="F2167" s="212">
        <v>333486</v>
      </c>
      <c r="G2167" s="212">
        <v>0</v>
      </c>
      <c r="H2167" s="212">
        <v>0</v>
      </c>
      <c r="I2167" s="212">
        <v>253825</v>
      </c>
    </row>
    <row r="2168" spans="1:9" x14ac:dyDescent="0.25">
      <c r="A2168" s="278" t="s">
        <v>1967</v>
      </c>
      <c r="B2168" s="485" t="s">
        <v>5835</v>
      </c>
      <c r="C2168" s="212">
        <v>0</v>
      </c>
      <c r="D2168" s="212">
        <v>0</v>
      </c>
      <c r="E2168" s="212">
        <v>0</v>
      </c>
      <c r="F2168" s="212">
        <v>17422</v>
      </c>
      <c r="G2168" s="212">
        <v>0</v>
      </c>
      <c r="H2168" s="212">
        <v>0</v>
      </c>
      <c r="I2168" s="212">
        <v>16640</v>
      </c>
    </row>
    <row r="2169" spans="1:9" ht="25.5" x14ac:dyDescent="0.25">
      <c r="A2169" s="278" t="s">
        <v>5836</v>
      </c>
      <c r="B2169" s="485" t="s">
        <v>5837</v>
      </c>
      <c r="C2169" s="212">
        <v>0</v>
      </c>
      <c r="D2169" s="212">
        <v>0</v>
      </c>
      <c r="E2169" s="212">
        <v>0</v>
      </c>
      <c r="F2169" s="212">
        <v>35815</v>
      </c>
      <c r="G2169" s="212">
        <v>0</v>
      </c>
      <c r="H2169" s="212">
        <v>0</v>
      </c>
      <c r="I2169" s="212">
        <v>18336</v>
      </c>
    </row>
    <row r="2170" spans="1:9" ht="25.5" x14ac:dyDescent="0.25">
      <c r="A2170" s="278" t="s">
        <v>5838</v>
      </c>
      <c r="B2170" s="485" t="s">
        <v>5839</v>
      </c>
      <c r="C2170" s="212">
        <v>0</v>
      </c>
      <c r="D2170" s="212">
        <v>0</v>
      </c>
      <c r="E2170" s="212">
        <v>0</v>
      </c>
      <c r="F2170" s="212">
        <v>7096</v>
      </c>
      <c r="G2170" s="212">
        <v>0</v>
      </c>
      <c r="H2170" s="212">
        <v>0</v>
      </c>
      <c r="I2170" s="212">
        <v>0</v>
      </c>
    </row>
    <row r="2171" spans="1:9" ht="25.5" x14ac:dyDescent="0.25">
      <c r="A2171" s="278" t="s">
        <v>5840</v>
      </c>
      <c r="B2171" s="485" t="s">
        <v>5841</v>
      </c>
      <c r="C2171" s="212">
        <v>0</v>
      </c>
      <c r="D2171" s="212">
        <v>0</v>
      </c>
      <c r="E2171" s="212">
        <v>0</v>
      </c>
      <c r="F2171" s="212">
        <v>56320</v>
      </c>
      <c r="G2171" s="212">
        <v>0</v>
      </c>
      <c r="H2171" s="212">
        <v>0</v>
      </c>
      <c r="I2171" s="212">
        <v>26527</v>
      </c>
    </row>
    <row r="2172" spans="1:9" x14ac:dyDescent="0.25">
      <c r="A2172" s="278" t="s">
        <v>5842</v>
      </c>
      <c r="B2172" s="485" t="s">
        <v>5843</v>
      </c>
      <c r="C2172" s="212">
        <v>0</v>
      </c>
      <c r="D2172" s="212">
        <v>0</v>
      </c>
      <c r="E2172" s="212">
        <v>0</v>
      </c>
      <c r="F2172" s="212">
        <v>142806</v>
      </c>
      <c r="G2172" s="212">
        <v>0</v>
      </c>
      <c r="H2172" s="212">
        <v>0</v>
      </c>
      <c r="I2172" s="212">
        <v>139931</v>
      </c>
    </row>
    <row r="2173" spans="1:9" x14ac:dyDescent="0.25">
      <c r="A2173" s="278" t="s">
        <v>5844</v>
      </c>
      <c r="B2173" s="485" t="s">
        <v>5845</v>
      </c>
      <c r="C2173" s="212">
        <v>0</v>
      </c>
      <c r="D2173" s="212">
        <v>0</v>
      </c>
      <c r="E2173" s="212">
        <v>0</v>
      </c>
      <c r="F2173" s="212">
        <v>74027</v>
      </c>
      <c r="G2173" s="212">
        <v>0</v>
      </c>
      <c r="H2173" s="212">
        <v>0</v>
      </c>
      <c r="I2173" s="212">
        <v>52391</v>
      </c>
    </row>
    <row r="2174" spans="1:9" ht="25.5" x14ac:dyDescent="0.25">
      <c r="A2174" s="278" t="s">
        <v>57</v>
      </c>
      <c r="B2174" s="485" t="s">
        <v>725</v>
      </c>
      <c r="C2174" s="212">
        <v>536359</v>
      </c>
      <c r="D2174" s="212">
        <v>550268</v>
      </c>
      <c r="E2174" s="212">
        <v>13909</v>
      </c>
      <c r="F2174" s="212">
        <v>536941</v>
      </c>
      <c r="G2174" s="212">
        <v>582</v>
      </c>
      <c r="H2174" s="212">
        <v>-13327</v>
      </c>
      <c r="I2174" s="212">
        <v>526706</v>
      </c>
    </row>
    <row r="2175" spans="1:9" ht="25.5" x14ac:dyDescent="0.25">
      <c r="A2175" s="278" t="s">
        <v>60</v>
      </c>
      <c r="B2175" s="485" t="s">
        <v>5849</v>
      </c>
      <c r="C2175" s="212">
        <v>0</v>
      </c>
      <c r="D2175" s="212">
        <v>0</v>
      </c>
      <c r="E2175" s="212">
        <v>0</v>
      </c>
      <c r="F2175" s="212">
        <v>430905</v>
      </c>
      <c r="G2175" s="212">
        <v>0</v>
      </c>
      <c r="H2175" s="212">
        <v>0</v>
      </c>
      <c r="I2175" s="212">
        <v>426059</v>
      </c>
    </row>
    <row r="2176" spans="1:9" ht="25.5" x14ac:dyDescent="0.25">
      <c r="A2176" s="278" t="s">
        <v>64</v>
      </c>
      <c r="B2176" s="485" t="s">
        <v>5850</v>
      </c>
      <c r="C2176" s="212">
        <v>0</v>
      </c>
      <c r="D2176" s="212">
        <v>0</v>
      </c>
      <c r="E2176" s="212">
        <v>0</v>
      </c>
      <c r="F2176" s="212">
        <v>106036</v>
      </c>
      <c r="G2176" s="212">
        <v>0</v>
      </c>
      <c r="H2176" s="212">
        <v>0</v>
      </c>
      <c r="I2176" s="212">
        <v>100647</v>
      </c>
    </row>
    <row r="2177" spans="1:9" ht="51" x14ac:dyDescent="0.25">
      <c r="A2177" s="278" t="s">
        <v>5851</v>
      </c>
      <c r="B2177" s="485" t="s">
        <v>5852</v>
      </c>
      <c r="C2177" s="212">
        <v>0</v>
      </c>
      <c r="D2177" s="212">
        <v>0</v>
      </c>
      <c r="E2177" s="212">
        <v>0</v>
      </c>
      <c r="F2177" s="212">
        <v>73465</v>
      </c>
      <c r="G2177" s="212">
        <v>0</v>
      </c>
      <c r="H2177" s="212">
        <v>0</v>
      </c>
      <c r="I2177" s="212">
        <v>69154</v>
      </c>
    </row>
    <row r="2178" spans="1:9" ht="25.5" x14ac:dyDescent="0.25">
      <c r="A2178" s="278" t="s">
        <v>5857</v>
      </c>
      <c r="B2178" s="485" t="s">
        <v>5858</v>
      </c>
      <c r="C2178" s="212">
        <v>0</v>
      </c>
      <c r="D2178" s="212">
        <v>0</v>
      </c>
      <c r="E2178" s="212">
        <v>0</v>
      </c>
      <c r="F2178" s="212">
        <v>28243</v>
      </c>
      <c r="G2178" s="212">
        <v>0</v>
      </c>
      <c r="H2178" s="212">
        <v>0</v>
      </c>
      <c r="I2178" s="212">
        <v>29239</v>
      </c>
    </row>
    <row r="2179" spans="1:9" ht="51" x14ac:dyDescent="0.25">
      <c r="A2179" s="278" t="s">
        <v>5859</v>
      </c>
      <c r="B2179" s="485" t="s">
        <v>5860</v>
      </c>
      <c r="C2179" s="212">
        <v>0</v>
      </c>
      <c r="D2179" s="212">
        <v>0</v>
      </c>
      <c r="E2179" s="212">
        <v>0</v>
      </c>
      <c r="F2179" s="212">
        <v>4328</v>
      </c>
      <c r="G2179" s="212">
        <v>0</v>
      </c>
      <c r="H2179" s="212">
        <v>0</v>
      </c>
      <c r="I2179" s="212">
        <v>2254</v>
      </c>
    </row>
    <row r="2180" spans="1:9" x14ac:dyDescent="0.25">
      <c r="A2180" s="278" t="s">
        <v>164</v>
      </c>
      <c r="B2180" s="485" t="s">
        <v>5861</v>
      </c>
      <c r="C2180" s="212">
        <v>4911966</v>
      </c>
      <c r="D2180" s="212">
        <v>5318811</v>
      </c>
      <c r="E2180" s="212">
        <v>406845</v>
      </c>
      <c r="F2180" s="212">
        <v>5186582</v>
      </c>
      <c r="G2180" s="212">
        <v>274616</v>
      </c>
      <c r="H2180" s="212">
        <v>-132229</v>
      </c>
      <c r="I2180" s="212">
        <v>5021056</v>
      </c>
    </row>
    <row r="2181" spans="1:9" ht="25.5" x14ac:dyDescent="0.25">
      <c r="A2181" s="278" t="s">
        <v>168</v>
      </c>
      <c r="B2181" s="485" t="s">
        <v>5862</v>
      </c>
      <c r="C2181" s="212">
        <v>0</v>
      </c>
      <c r="D2181" s="212">
        <v>0</v>
      </c>
      <c r="E2181" s="212">
        <v>0</v>
      </c>
      <c r="F2181" s="212">
        <v>0</v>
      </c>
      <c r="G2181" s="212">
        <v>0</v>
      </c>
      <c r="H2181" s="212">
        <v>0</v>
      </c>
      <c r="I2181" s="212">
        <v>2202</v>
      </c>
    </row>
    <row r="2182" spans="1:9" ht="25.5" x14ac:dyDescent="0.25">
      <c r="A2182" s="278" t="s">
        <v>5869</v>
      </c>
      <c r="B2182" s="485" t="s">
        <v>5870</v>
      </c>
      <c r="C2182" s="212">
        <v>0</v>
      </c>
      <c r="D2182" s="212">
        <v>0</v>
      </c>
      <c r="E2182" s="212">
        <v>0</v>
      </c>
      <c r="F2182" s="212">
        <v>0</v>
      </c>
      <c r="G2182" s="212">
        <v>0</v>
      </c>
      <c r="H2182" s="212">
        <v>0</v>
      </c>
      <c r="I2182" s="212">
        <v>2202</v>
      </c>
    </row>
    <row r="2183" spans="1:9" x14ac:dyDescent="0.25">
      <c r="A2183" s="278" t="s">
        <v>5871</v>
      </c>
      <c r="B2183" s="485" t="s">
        <v>5866</v>
      </c>
      <c r="C2183" s="212">
        <v>0</v>
      </c>
      <c r="D2183" s="212">
        <v>0</v>
      </c>
      <c r="E2183" s="212">
        <v>0</v>
      </c>
      <c r="F2183" s="212">
        <v>0</v>
      </c>
      <c r="G2183" s="212">
        <v>0</v>
      </c>
      <c r="H2183" s="212">
        <v>0</v>
      </c>
      <c r="I2183" s="212">
        <v>450</v>
      </c>
    </row>
    <row r="2184" spans="1:9" ht="25.5" x14ac:dyDescent="0.25">
      <c r="A2184" s="278" t="s">
        <v>5872</v>
      </c>
      <c r="B2184" s="485" t="s">
        <v>5868</v>
      </c>
      <c r="C2184" s="212">
        <v>0</v>
      </c>
      <c r="D2184" s="212">
        <v>0</v>
      </c>
      <c r="E2184" s="212">
        <v>0</v>
      </c>
      <c r="F2184" s="212">
        <v>0</v>
      </c>
      <c r="G2184" s="212">
        <v>0</v>
      </c>
      <c r="H2184" s="212">
        <v>0</v>
      </c>
      <c r="I2184" s="212">
        <v>1752</v>
      </c>
    </row>
    <row r="2185" spans="1:9" x14ac:dyDescent="0.25">
      <c r="A2185" s="278" t="s">
        <v>5873</v>
      </c>
      <c r="B2185" s="485" t="s">
        <v>729</v>
      </c>
      <c r="C2185" s="212">
        <v>4097945</v>
      </c>
      <c r="D2185" s="212">
        <v>4420069</v>
      </c>
      <c r="E2185" s="212">
        <v>322124</v>
      </c>
      <c r="F2185" s="212">
        <v>4304366</v>
      </c>
      <c r="G2185" s="212">
        <v>206421</v>
      </c>
      <c r="H2185" s="212">
        <v>-115703</v>
      </c>
      <c r="I2185" s="212">
        <v>4404775</v>
      </c>
    </row>
    <row r="2186" spans="1:9" x14ac:dyDescent="0.25">
      <c r="A2186" s="278" t="s">
        <v>5874</v>
      </c>
      <c r="B2186" s="485" t="s">
        <v>5875</v>
      </c>
      <c r="C2186" s="212">
        <v>0</v>
      </c>
      <c r="D2186" s="212">
        <v>0</v>
      </c>
      <c r="E2186" s="212">
        <v>0</v>
      </c>
      <c r="F2186" s="212">
        <v>7720</v>
      </c>
      <c r="G2186" s="212">
        <v>0</v>
      </c>
      <c r="H2186" s="212">
        <v>0</v>
      </c>
      <c r="I2186" s="212">
        <v>9138</v>
      </c>
    </row>
    <row r="2187" spans="1:9" x14ac:dyDescent="0.25">
      <c r="A2187" s="278" t="s">
        <v>5876</v>
      </c>
      <c r="B2187" s="485" t="s">
        <v>5877</v>
      </c>
      <c r="C2187" s="212">
        <v>0</v>
      </c>
      <c r="D2187" s="212">
        <v>0</v>
      </c>
      <c r="E2187" s="212">
        <v>0</v>
      </c>
      <c r="F2187" s="212">
        <v>3706049</v>
      </c>
      <c r="G2187" s="212">
        <v>0</v>
      </c>
      <c r="H2187" s="212">
        <v>0</v>
      </c>
      <c r="I2187" s="212">
        <v>3824106</v>
      </c>
    </row>
    <row r="2188" spans="1:9" x14ac:dyDescent="0.25">
      <c r="A2188" s="278" t="s">
        <v>5878</v>
      </c>
      <c r="B2188" s="485" t="s">
        <v>5879</v>
      </c>
      <c r="C2188" s="212">
        <v>0</v>
      </c>
      <c r="D2188" s="212">
        <v>0</v>
      </c>
      <c r="E2188" s="212">
        <v>0</v>
      </c>
      <c r="F2188" s="212">
        <v>36372</v>
      </c>
      <c r="G2188" s="212">
        <v>0</v>
      </c>
      <c r="H2188" s="212">
        <v>0</v>
      </c>
      <c r="I2188" s="212">
        <v>28239</v>
      </c>
    </row>
    <row r="2189" spans="1:9" x14ac:dyDescent="0.25">
      <c r="A2189" s="278" t="s">
        <v>5880</v>
      </c>
      <c r="B2189" s="485" t="s">
        <v>5881</v>
      </c>
      <c r="C2189" s="212">
        <v>0</v>
      </c>
      <c r="D2189" s="212">
        <v>0</v>
      </c>
      <c r="E2189" s="212">
        <v>0</v>
      </c>
      <c r="F2189" s="212">
        <v>2194</v>
      </c>
      <c r="G2189" s="212">
        <v>0</v>
      </c>
      <c r="H2189" s="212">
        <v>0</v>
      </c>
      <c r="I2189" s="212">
        <v>2927</v>
      </c>
    </row>
    <row r="2190" spans="1:9" x14ac:dyDescent="0.25">
      <c r="A2190" s="278" t="s">
        <v>5882</v>
      </c>
      <c r="B2190" s="485" t="s">
        <v>5883</v>
      </c>
      <c r="C2190" s="212">
        <v>0</v>
      </c>
      <c r="D2190" s="212">
        <v>0</v>
      </c>
      <c r="E2190" s="212">
        <v>0</v>
      </c>
      <c r="F2190" s="212">
        <v>3660466</v>
      </c>
      <c r="G2190" s="212">
        <v>0</v>
      </c>
      <c r="H2190" s="212">
        <v>0</v>
      </c>
      <c r="I2190" s="212">
        <v>3784663</v>
      </c>
    </row>
    <row r="2191" spans="1:9" ht="38.25" x14ac:dyDescent="0.25">
      <c r="A2191" s="278" t="s">
        <v>5884</v>
      </c>
      <c r="B2191" s="485" t="s">
        <v>5885</v>
      </c>
      <c r="C2191" s="212">
        <v>0</v>
      </c>
      <c r="D2191" s="212">
        <v>0</v>
      </c>
      <c r="E2191" s="212">
        <v>0</v>
      </c>
      <c r="F2191" s="212">
        <v>7017</v>
      </c>
      <c r="G2191" s="212">
        <v>0</v>
      </c>
      <c r="H2191" s="212">
        <v>0</v>
      </c>
      <c r="I2191" s="212">
        <v>8277</v>
      </c>
    </row>
    <row r="2192" spans="1:9" x14ac:dyDescent="0.25">
      <c r="A2192" s="278" t="s">
        <v>5888</v>
      </c>
      <c r="B2192" s="485" t="s">
        <v>5889</v>
      </c>
      <c r="C2192" s="212">
        <v>0</v>
      </c>
      <c r="D2192" s="212">
        <v>0</v>
      </c>
      <c r="E2192" s="212">
        <v>0</v>
      </c>
      <c r="F2192" s="212">
        <v>13382</v>
      </c>
      <c r="G2192" s="212">
        <v>0</v>
      </c>
      <c r="H2192" s="212">
        <v>0</v>
      </c>
      <c r="I2192" s="212">
        <v>27327</v>
      </c>
    </row>
    <row r="2193" spans="1:9" ht="25.5" x14ac:dyDescent="0.25">
      <c r="A2193" s="278" t="s">
        <v>5890</v>
      </c>
      <c r="B2193" s="485" t="s">
        <v>5891</v>
      </c>
      <c r="C2193" s="212">
        <v>0</v>
      </c>
      <c r="D2193" s="212">
        <v>0</v>
      </c>
      <c r="E2193" s="212">
        <v>0</v>
      </c>
      <c r="F2193" s="212">
        <v>980</v>
      </c>
      <c r="G2193" s="212">
        <v>0</v>
      </c>
      <c r="H2193" s="212">
        <v>0</v>
      </c>
      <c r="I2193" s="212">
        <v>2096</v>
      </c>
    </row>
    <row r="2194" spans="1:9" ht="25.5" x14ac:dyDescent="0.25">
      <c r="A2194" s="278" t="s">
        <v>5892</v>
      </c>
      <c r="B2194" s="485" t="s">
        <v>5893</v>
      </c>
      <c r="C2194" s="212">
        <v>0</v>
      </c>
      <c r="D2194" s="212">
        <v>0</v>
      </c>
      <c r="E2194" s="212">
        <v>0</v>
      </c>
      <c r="F2194" s="212">
        <v>2637</v>
      </c>
      <c r="G2194" s="212">
        <v>0</v>
      </c>
      <c r="H2194" s="212">
        <v>0</v>
      </c>
      <c r="I2194" s="212">
        <v>18150</v>
      </c>
    </row>
    <row r="2195" spans="1:9" ht="25.5" x14ac:dyDescent="0.25">
      <c r="A2195" s="278" t="s">
        <v>5898</v>
      </c>
      <c r="B2195" s="485" t="s">
        <v>5899</v>
      </c>
      <c r="C2195" s="212">
        <v>0</v>
      </c>
      <c r="D2195" s="212">
        <v>0</v>
      </c>
      <c r="E2195" s="212">
        <v>0</v>
      </c>
      <c r="F2195" s="212">
        <v>2299</v>
      </c>
      <c r="G2195" s="212">
        <v>0</v>
      </c>
      <c r="H2195" s="212">
        <v>0</v>
      </c>
      <c r="I2195" s="212">
        <v>1238</v>
      </c>
    </row>
    <row r="2196" spans="1:9" x14ac:dyDescent="0.25">
      <c r="A2196" s="278" t="s">
        <v>5902</v>
      </c>
      <c r="B2196" s="485" t="s">
        <v>5903</v>
      </c>
      <c r="C2196" s="212">
        <v>0</v>
      </c>
      <c r="D2196" s="212">
        <v>0</v>
      </c>
      <c r="E2196" s="212">
        <v>0</v>
      </c>
      <c r="F2196" s="212">
        <v>7466</v>
      </c>
      <c r="G2196" s="212">
        <v>0</v>
      </c>
      <c r="H2196" s="212">
        <v>0</v>
      </c>
      <c r="I2196" s="212">
        <v>5843</v>
      </c>
    </row>
    <row r="2197" spans="1:9" ht="25.5" x14ac:dyDescent="0.25">
      <c r="A2197" s="278" t="s">
        <v>5904</v>
      </c>
      <c r="B2197" s="485" t="s">
        <v>5905</v>
      </c>
      <c r="C2197" s="212">
        <v>0</v>
      </c>
      <c r="D2197" s="212">
        <v>0</v>
      </c>
      <c r="E2197" s="212">
        <v>0</v>
      </c>
      <c r="F2197" s="212">
        <v>454841</v>
      </c>
      <c r="G2197" s="212">
        <v>0</v>
      </c>
      <c r="H2197" s="212">
        <v>0</v>
      </c>
      <c r="I2197" s="212">
        <v>437252</v>
      </c>
    </row>
    <row r="2198" spans="1:9" x14ac:dyDescent="0.25">
      <c r="A2198" s="278" t="s">
        <v>5906</v>
      </c>
      <c r="B2198" s="485" t="s">
        <v>5907</v>
      </c>
      <c r="C2198" s="212">
        <v>0</v>
      </c>
      <c r="D2198" s="212">
        <v>0</v>
      </c>
      <c r="E2198" s="212">
        <v>0</v>
      </c>
      <c r="F2198" s="212">
        <v>0</v>
      </c>
      <c r="G2198" s="212">
        <v>0</v>
      </c>
      <c r="H2198" s="212">
        <v>0</v>
      </c>
      <c r="I2198" s="212">
        <v>460</v>
      </c>
    </row>
    <row r="2199" spans="1:9" x14ac:dyDescent="0.25">
      <c r="A2199" s="278" t="s">
        <v>5908</v>
      </c>
      <c r="B2199" s="485" t="s">
        <v>5909</v>
      </c>
      <c r="C2199" s="212">
        <v>0</v>
      </c>
      <c r="D2199" s="212">
        <v>0</v>
      </c>
      <c r="E2199" s="212">
        <v>0</v>
      </c>
      <c r="F2199" s="212">
        <v>39948</v>
      </c>
      <c r="G2199" s="212">
        <v>0</v>
      </c>
      <c r="H2199" s="212">
        <v>0</v>
      </c>
      <c r="I2199" s="212">
        <v>47916</v>
      </c>
    </row>
    <row r="2200" spans="1:9" ht="25.5" x14ac:dyDescent="0.25">
      <c r="A2200" s="278" t="s">
        <v>5910</v>
      </c>
      <c r="B2200" s="485" t="s">
        <v>5911</v>
      </c>
      <c r="C2200" s="212">
        <v>0</v>
      </c>
      <c r="D2200" s="212">
        <v>0</v>
      </c>
      <c r="E2200" s="212">
        <v>0</v>
      </c>
      <c r="F2200" s="212">
        <v>5288</v>
      </c>
      <c r="G2200" s="212">
        <v>0</v>
      </c>
      <c r="H2200" s="212">
        <v>0</v>
      </c>
      <c r="I2200" s="212">
        <v>8110</v>
      </c>
    </row>
    <row r="2201" spans="1:9" x14ac:dyDescent="0.25">
      <c r="A2201" s="278" t="s">
        <v>5912</v>
      </c>
      <c r="B2201" s="485" t="s">
        <v>5913</v>
      </c>
      <c r="C2201" s="212">
        <v>0</v>
      </c>
      <c r="D2201" s="212">
        <v>0</v>
      </c>
      <c r="E2201" s="212">
        <v>0</v>
      </c>
      <c r="F2201" s="212">
        <v>98033</v>
      </c>
      <c r="G2201" s="212">
        <v>0</v>
      </c>
      <c r="H2201" s="212">
        <v>0</v>
      </c>
      <c r="I2201" s="212">
        <v>100331</v>
      </c>
    </row>
    <row r="2202" spans="1:9" x14ac:dyDescent="0.25">
      <c r="A2202" s="278" t="s">
        <v>5914</v>
      </c>
      <c r="B2202" s="485" t="s">
        <v>5915</v>
      </c>
      <c r="C2202" s="212">
        <v>0</v>
      </c>
      <c r="D2202" s="212">
        <v>0</v>
      </c>
      <c r="E2202" s="212">
        <v>0</v>
      </c>
      <c r="F2202" s="212">
        <v>27720</v>
      </c>
      <c r="G2202" s="212">
        <v>0</v>
      </c>
      <c r="H2202" s="212">
        <v>0</v>
      </c>
      <c r="I2202" s="212">
        <v>38637</v>
      </c>
    </row>
    <row r="2203" spans="1:9" x14ac:dyDescent="0.25">
      <c r="A2203" s="278" t="s">
        <v>5916</v>
      </c>
      <c r="B2203" s="485" t="s">
        <v>5917</v>
      </c>
      <c r="C2203" s="212">
        <v>0</v>
      </c>
      <c r="D2203" s="212">
        <v>0</v>
      </c>
      <c r="E2203" s="212">
        <v>0</v>
      </c>
      <c r="F2203" s="212">
        <v>330</v>
      </c>
      <c r="G2203" s="212">
        <v>0</v>
      </c>
      <c r="H2203" s="212">
        <v>0</v>
      </c>
      <c r="I2203" s="212">
        <v>200</v>
      </c>
    </row>
    <row r="2204" spans="1:9" ht="25.5" x14ac:dyDescent="0.25">
      <c r="A2204" s="278" t="s">
        <v>5918</v>
      </c>
      <c r="B2204" s="485" t="s">
        <v>5919</v>
      </c>
      <c r="C2204" s="212">
        <v>0</v>
      </c>
      <c r="D2204" s="212">
        <v>0</v>
      </c>
      <c r="E2204" s="212">
        <v>0</v>
      </c>
      <c r="F2204" s="212">
        <v>283522</v>
      </c>
      <c r="G2204" s="212">
        <v>0</v>
      </c>
      <c r="H2204" s="212">
        <v>0</v>
      </c>
      <c r="I2204" s="212">
        <v>241598</v>
      </c>
    </row>
    <row r="2205" spans="1:9" x14ac:dyDescent="0.25">
      <c r="A2205" s="278" t="s">
        <v>5920</v>
      </c>
      <c r="B2205" s="485" t="s">
        <v>5921</v>
      </c>
      <c r="C2205" s="212">
        <v>0</v>
      </c>
      <c r="D2205" s="212">
        <v>0</v>
      </c>
      <c r="E2205" s="212">
        <v>0</v>
      </c>
      <c r="F2205" s="212">
        <v>13172</v>
      </c>
      <c r="G2205" s="212">
        <v>0</v>
      </c>
      <c r="H2205" s="212">
        <v>0</v>
      </c>
      <c r="I2205" s="212">
        <v>14177</v>
      </c>
    </row>
    <row r="2206" spans="1:9" x14ac:dyDescent="0.25">
      <c r="A2206" s="278" t="s">
        <v>5922</v>
      </c>
      <c r="B2206" s="485" t="s">
        <v>5923</v>
      </c>
      <c r="C2206" s="212">
        <v>0</v>
      </c>
      <c r="D2206" s="212">
        <v>0</v>
      </c>
      <c r="E2206" s="212">
        <v>0</v>
      </c>
      <c r="F2206" s="212">
        <v>108839</v>
      </c>
      <c r="G2206" s="212">
        <v>0</v>
      </c>
      <c r="H2206" s="212">
        <v>0</v>
      </c>
      <c r="I2206" s="212">
        <v>91777</v>
      </c>
    </row>
    <row r="2207" spans="1:9" x14ac:dyDescent="0.25">
      <c r="A2207" s="278" t="s">
        <v>5924</v>
      </c>
      <c r="B2207" s="485" t="s">
        <v>5925</v>
      </c>
      <c r="C2207" s="212">
        <v>0</v>
      </c>
      <c r="D2207" s="212">
        <v>0</v>
      </c>
      <c r="E2207" s="212">
        <v>0</v>
      </c>
      <c r="F2207" s="212">
        <v>89918</v>
      </c>
      <c r="G2207" s="212">
        <v>0</v>
      </c>
      <c r="H2207" s="212">
        <v>0</v>
      </c>
      <c r="I2207" s="212">
        <v>71313</v>
      </c>
    </row>
    <row r="2208" spans="1:9" x14ac:dyDescent="0.25">
      <c r="A2208" s="278" t="s">
        <v>5926</v>
      </c>
      <c r="B2208" s="485" t="s">
        <v>5927</v>
      </c>
      <c r="C2208" s="212">
        <v>0</v>
      </c>
      <c r="D2208" s="212">
        <v>0</v>
      </c>
      <c r="E2208" s="212">
        <v>0</v>
      </c>
      <c r="F2208" s="212">
        <v>223</v>
      </c>
      <c r="G2208" s="212">
        <v>0</v>
      </c>
      <c r="H2208" s="212">
        <v>0</v>
      </c>
      <c r="I2208" s="212">
        <v>508</v>
      </c>
    </row>
    <row r="2209" spans="1:9" x14ac:dyDescent="0.25">
      <c r="A2209" s="278" t="s">
        <v>5928</v>
      </c>
      <c r="B2209" s="485" t="s">
        <v>5929</v>
      </c>
      <c r="C2209" s="212">
        <v>0</v>
      </c>
      <c r="D2209" s="212">
        <v>0</v>
      </c>
      <c r="E2209" s="212">
        <v>0</v>
      </c>
      <c r="F2209" s="212">
        <v>18183</v>
      </c>
      <c r="G2209" s="212">
        <v>0</v>
      </c>
      <c r="H2209" s="212">
        <v>0</v>
      </c>
      <c r="I2209" s="212">
        <v>19258</v>
      </c>
    </row>
    <row r="2210" spans="1:9" x14ac:dyDescent="0.25">
      <c r="A2210" s="278" t="s">
        <v>5930</v>
      </c>
      <c r="B2210" s="485" t="s">
        <v>5931</v>
      </c>
      <c r="C2210" s="212">
        <v>0</v>
      </c>
      <c r="D2210" s="212">
        <v>0</v>
      </c>
      <c r="E2210" s="212">
        <v>0</v>
      </c>
      <c r="F2210" s="212">
        <v>515</v>
      </c>
      <c r="G2210" s="212">
        <v>0</v>
      </c>
      <c r="H2210" s="212">
        <v>0</v>
      </c>
      <c r="I2210" s="212">
        <v>480</v>
      </c>
    </row>
    <row r="2211" spans="1:9" x14ac:dyDescent="0.25">
      <c r="A2211" s="278" t="s">
        <v>5932</v>
      </c>
      <c r="B2211" s="485" t="s">
        <v>5933</v>
      </c>
      <c r="C2211" s="212">
        <v>0</v>
      </c>
      <c r="D2211" s="212">
        <v>0</v>
      </c>
      <c r="E2211" s="212">
        <v>0</v>
      </c>
      <c r="F2211" s="212">
        <v>0</v>
      </c>
      <c r="G2211" s="212">
        <v>0</v>
      </c>
      <c r="H2211" s="212">
        <v>0</v>
      </c>
      <c r="I2211" s="212">
        <v>218</v>
      </c>
    </row>
    <row r="2212" spans="1:9" x14ac:dyDescent="0.25">
      <c r="A2212" s="278" t="s">
        <v>5934</v>
      </c>
      <c r="B2212" s="485" t="s">
        <v>5935</v>
      </c>
      <c r="C2212" s="212">
        <v>0</v>
      </c>
      <c r="D2212" s="212">
        <v>0</v>
      </c>
      <c r="E2212" s="212">
        <v>0</v>
      </c>
      <c r="F2212" s="212">
        <v>363</v>
      </c>
      <c r="G2212" s="212">
        <v>0</v>
      </c>
      <c r="H2212" s="212">
        <v>0</v>
      </c>
      <c r="I2212" s="212">
        <v>998</v>
      </c>
    </row>
    <row r="2213" spans="1:9" ht="25.5" x14ac:dyDescent="0.25">
      <c r="A2213" s="278" t="s">
        <v>5938</v>
      </c>
      <c r="B2213" s="485" t="s">
        <v>5939</v>
      </c>
      <c r="C2213" s="212">
        <v>0</v>
      </c>
      <c r="D2213" s="212">
        <v>0</v>
      </c>
      <c r="E2213" s="212">
        <v>0</v>
      </c>
      <c r="F2213" s="212">
        <v>363</v>
      </c>
      <c r="G2213" s="212">
        <v>0</v>
      </c>
      <c r="H2213" s="212">
        <v>0</v>
      </c>
      <c r="I2213" s="212">
        <v>998</v>
      </c>
    </row>
    <row r="2214" spans="1:9" ht="25.5" x14ac:dyDescent="0.25">
      <c r="A2214" s="278" t="s">
        <v>172</v>
      </c>
      <c r="B2214" s="485" t="s">
        <v>5942</v>
      </c>
      <c r="C2214" s="212">
        <v>778021</v>
      </c>
      <c r="D2214" s="212">
        <v>872742</v>
      </c>
      <c r="E2214" s="212">
        <v>94721</v>
      </c>
      <c r="F2214" s="212">
        <v>858937</v>
      </c>
      <c r="G2214" s="212">
        <v>80916</v>
      </c>
      <c r="H2214" s="212">
        <v>-13805</v>
      </c>
      <c r="I2214" s="212">
        <v>581364</v>
      </c>
    </row>
    <row r="2215" spans="1:9" x14ac:dyDescent="0.25">
      <c r="A2215" s="278" t="s">
        <v>4600</v>
      </c>
      <c r="B2215" s="485" t="s">
        <v>5943</v>
      </c>
      <c r="C2215" s="212">
        <v>0</v>
      </c>
      <c r="D2215" s="212">
        <v>0</v>
      </c>
      <c r="E2215" s="212">
        <v>0</v>
      </c>
      <c r="F2215" s="212">
        <v>62213</v>
      </c>
      <c r="G2215" s="212">
        <v>0</v>
      </c>
      <c r="H2215" s="212">
        <v>0</v>
      </c>
      <c r="I2215" s="212">
        <v>73632</v>
      </c>
    </row>
    <row r="2216" spans="1:9" x14ac:dyDescent="0.25">
      <c r="A2216" s="278" t="s">
        <v>4602</v>
      </c>
      <c r="B2216" s="485" t="s">
        <v>5944</v>
      </c>
      <c r="C2216" s="212">
        <v>0</v>
      </c>
      <c r="D2216" s="212">
        <v>0</v>
      </c>
      <c r="E2216" s="212">
        <v>0</v>
      </c>
      <c r="F2216" s="212">
        <v>4606</v>
      </c>
      <c r="G2216" s="212">
        <v>0</v>
      </c>
      <c r="H2216" s="212">
        <v>0</v>
      </c>
      <c r="I2216" s="212">
        <v>10838</v>
      </c>
    </row>
    <row r="2217" spans="1:9" x14ac:dyDescent="0.25">
      <c r="A2217" s="278" t="s">
        <v>5945</v>
      </c>
      <c r="B2217" s="485" t="s">
        <v>2423</v>
      </c>
      <c r="C2217" s="212">
        <v>0</v>
      </c>
      <c r="D2217" s="212">
        <v>0</v>
      </c>
      <c r="E2217" s="212">
        <v>0</v>
      </c>
      <c r="F2217" s="212">
        <v>35862</v>
      </c>
      <c r="G2217" s="212">
        <v>0</v>
      </c>
      <c r="H2217" s="212">
        <v>0</v>
      </c>
      <c r="I2217" s="212">
        <v>38099</v>
      </c>
    </row>
    <row r="2218" spans="1:9" x14ac:dyDescent="0.25">
      <c r="A2218" s="278" t="s">
        <v>5946</v>
      </c>
      <c r="B2218" s="485" t="s">
        <v>5947</v>
      </c>
      <c r="C2218" s="212">
        <v>0</v>
      </c>
      <c r="D2218" s="212">
        <v>0</v>
      </c>
      <c r="E2218" s="212">
        <v>0</v>
      </c>
      <c r="F2218" s="212">
        <v>21745</v>
      </c>
      <c r="G2218" s="212">
        <v>0</v>
      </c>
      <c r="H2218" s="212">
        <v>0</v>
      </c>
      <c r="I2218" s="212">
        <v>24663</v>
      </c>
    </row>
    <row r="2219" spans="1:9" ht="25.5" x14ac:dyDescent="0.25">
      <c r="A2219" s="278" t="s">
        <v>5948</v>
      </c>
      <c r="B2219" s="485" t="s">
        <v>5949</v>
      </c>
      <c r="C2219" s="212">
        <v>0</v>
      </c>
      <c r="D2219" s="212">
        <v>0</v>
      </c>
      <c r="E2219" s="212">
        <v>0</v>
      </c>
      <c r="F2219" s="212">
        <v>0</v>
      </c>
      <c r="G2219" s="212">
        <v>0</v>
      </c>
      <c r="H2219" s="212">
        <v>0</v>
      </c>
      <c r="I2219" s="212">
        <v>32</v>
      </c>
    </row>
    <row r="2220" spans="1:9" x14ac:dyDescent="0.25">
      <c r="A2220" s="278" t="s">
        <v>4609</v>
      </c>
      <c r="B2220" s="485" t="s">
        <v>5950</v>
      </c>
      <c r="C2220" s="212">
        <v>0</v>
      </c>
      <c r="D2220" s="212">
        <v>0</v>
      </c>
      <c r="E2220" s="212">
        <v>0</v>
      </c>
      <c r="F2220" s="212">
        <v>69904</v>
      </c>
      <c r="G2220" s="212">
        <v>0</v>
      </c>
      <c r="H2220" s="212">
        <v>0</v>
      </c>
      <c r="I2220" s="212">
        <v>60023</v>
      </c>
    </row>
    <row r="2221" spans="1:9" x14ac:dyDescent="0.25">
      <c r="A2221" s="278" t="s">
        <v>5952</v>
      </c>
      <c r="B2221" s="485" t="s">
        <v>5953</v>
      </c>
      <c r="C2221" s="212">
        <v>0</v>
      </c>
      <c r="D2221" s="212">
        <v>0</v>
      </c>
      <c r="E2221" s="212">
        <v>0</v>
      </c>
      <c r="F2221" s="212">
        <v>68866</v>
      </c>
      <c r="G2221" s="212">
        <v>0</v>
      </c>
      <c r="H2221" s="212">
        <v>0</v>
      </c>
      <c r="I2221" s="212">
        <v>59499</v>
      </c>
    </row>
    <row r="2222" spans="1:9" x14ac:dyDescent="0.25">
      <c r="A2222" s="278" t="s">
        <v>5954</v>
      </c>
      <c r="B2222" s="485" t="s">
        <v>5955</v>
      </c>
      <c r="C2222" s="212">
        <v>0</v>
      </c>
      <c r="D2222" s="212">
        <v>0</v>
      </c>
      <c r="E2222" s="212">
        <v>0</v>
      </c>
      <c r="F2222" s="212">
        <v>1038</v>
      </c>
      <c r="G2222" s="212">
        <v>0</v>
      </c>
      <c r="H2222" s="212">
        <v>0</v>
      </c>
      <c r="I2222" s="212">
        <v>524</v>
      </c>
    </row>
    <row r="2223" spans="1:9" ht="38.25" x14ac:dyDescent="0.25">
      <c r="A2223" s="278" t="s">
        <v>4612</v>
      </c>
      <c r="B2223" s="485" t="s">
        <v>5956</v>
      </c>
      <c r="C2223" s="212">
        <v>0</v>
      </c>
      <c r="D2223" s="212">
        <v>0</v>
      </c>
      <c r="E2223" s="212">
        <v>0</v>
      </c>
      <c r="F2223" s="212">
        <v>1068</v>
      </c>
      <c r="G2223" s="212">
        <v>0</v>
      </c>
      <c r="H2223" s="212">
        <v>0</v>
      </c>
      <c r="I2223" s="212">
        <v>473</v>
      </c>
    </row>
    <row r="2224" spans="1:9" x14ac:dyDescent="0.25">
      <c r="A2224" s="278" t="s">
        <v>4614</v>
      </c>
      <c r="B2224" s="485" t="s">
        <v>5957</v>
      </c>
      <c r="C2224" s="212">
        <v>0</v>
      </c>
      <c r="D2224" s="212">
        <v>0</v>
      </c>
      <c r="E2224" s="212">
        <v>0</v>
      </c>
      <c r="F2224" s="212">
        <v>1068</v>
      </c>
      <c r="G2224" s="212">
        <v>0</v>
      </c>
      <c r="H2224" s="212">
        <v>0</v>
      </c>
      <c r="I2224" s="212">
        <v>473</v>
      </c>
    </row>
    <row r="2225" spans="1:9" x14ac:dyDescent="0.25">
      <c r="A2225" s="278" t="s">
        <v>5960</v>
      </c>
      <c r="B2225" s="485" t="s">
        <v>5961</v>
      </c>
      <c r="C2225" s="212">
        <v>0</v>
      </c>
      <c r="D2225" s="212">
        <v>0</v>
      </c>
      <c r="E2225" s="212">
        <v>0</v>
      </c>
      <c r="F2225" s="212">
        <v>723199</v>
      </c>
      <c r="G2225" s="212">
        <v>0</v>
      </c>
      <c r="H2225" s="212">
        <v>0</v>
      </c>
      <c r="I2225" s="212">
        <v>446383</v>
      </c>
    </row>
    <row r="2226" spans="1:9" x14ac:dyDescent="0.25">
      <c r="A2226" s="278" t="s">
        <v>4647</v>
      </c>
      <c r="B2226" s="485" t="s">
        <v>5978</v>
      </c>
      <c r="C2226" s="212">
        <v>0</v>
      </c>
      <c r="D2226" s="212">
        <v>0</v>
      </c>
      <c r="E2226" s="212">
        <v>0</v>
      </c>
      <c r="F2226" s="212">
        <v>2553</v>
      </c>
      <c r="G2226" s="212">
        <v>0</v>
      </c>
      <c r="H2226" s="212">
        <v>0</v>
      </c>
      <c r="I2226" s="212">
        <v>853</v>
      </c>
    </row>
    <row r="2227" spans="1:9" ht="25.5" x14ac:dyDescent="0.25">
      <c r="A2227" s="278" t="s">
        <v>180</v>
      </c>
      <c r="B2227" s="485" t="s">
        <v>5980</v>
      </c>
      <c r="C2227" s="212">
        <v>36000</v>
      </c>
      <c r="D2227" s="212">
        <v>26000</v>
      </c>
      <c r="E2227" s="212">
        <v>-10000</v>
      </c>
      <c r="F2227" s="212">
        <v>23279</v>
      </c>
      <c r="G2227" s="212">
        <v>-12721</v>
      </c>
      <c r="H2227" s="212">
        <v>-2721</v>
      </c>
      <c r="I2227" s="212">
        <v>32715</v>
      </c>
    </row>
    <row r="2228" spans="1:9" x14ac:dyDescent="0.25">
      <c r="A2228" s="278" t="s">
        <v>5981</v>
      </c>
      <c r="B2228" s="485" t="s">
        <v>5982</v>
      </c>
      <c r="C2228" s="212">
        <v>0</v>
      </c>
      <c r="D2228" s="212">
        <v>0</v>
      </c>
      <c r="E2228" s="212">
        <v>0</v>
      </c>
      <c r="F2228" s="212">
        <v>23279</v>
      </c>
      <c r="G2228" s="212">
        <v>0</v>
      </c>
      <c r="H2228" s="212">
        <v>0</v>
      </c>
      <c r="I2228" s="212">
        <v>32715</v>
      </c>
    </row>
    <row r="2229" spans="1:9" ht="25.5" x14ac:dyDescent="0.25">
      <c r="A2229" s="278" t="s">
        <v>5983</v>
      </c>
      <c r="B2229" s="485" t="s">
        <v>5984</v>
      </c>
      <c r="C2229" s="212">
        <v>0</v>
      </c>
      <c r="D2229" s="212">
        <v>0</v>
      </c>
      <c r="E2229" s="212">
        <v>0</v>
      </c>
      <c r="F2229" s="212">
        <v>23279</v>
      </c>
      <c r="G2229" s="212">
        <v>0</v>
      </c>
      <c r="H2229" s="212">
        <v>0</v>
      </c>
      <c r="I2229" s="212">
        <v>32715</v>
      </c>
    </row>
    <row r="2230" spans="1:9" x14ac:dyDescent="0.25">
      <c r="A2230" s="278" t="s">
        <v>6116</v>
      </c>
      <c r="B2230" s="485" t="s">
        <v>6117</v>
      </c>
      <c r="C2230" s="212">
        <v>730171</v>
      </c>
      <c r="D2230" s="212">
        <v>588409</v>
      </c>
      <c r="E2230" s="212">
        <v>-141762</v>
      </c>
      <c r="F2230" s="212">
        <v>22021</v>
      </c>
      <c r="G2230" s="212">
        <v>-708150</v>
      </c>
      <c r="H2230" s="212">
        <v>-566388</v>
      </c>
      <c r="I2230" s="212">
        <v>159196</v>
      </c>
    </row>
    <row r="2231" spans="1:9" x14ac:dyDescent="0.25">
      <c r="A2231" s="278" t="s">
        <v>170</v>
      </c>
      <c r="B2231" s="485" t="s">
        <v>6118</v>
      </c>
      <c r="C2231" s="212">
        <v>730171</v>
      </c>
      <c r="D2231" s="212">
        <v>588409</v>
      </c>
      <c r="E2231" s="212">
        <v>-141762</v>
      </c>
      <c r="F2231" s="212">
        <v>22021</v>
      </c>
      <c r="G2231" s="212">
        <v>-708150</v>
      </c>
      <c r="H2231" s="212">
        <v>-566388</v>
      </c>
      <c r="I2231" s="212">
        <v>159196</v>
      </c>
    </row>
    <row r="2232" spans="1:9" x14ac:dyDescent="0.25">
      <c r="A2232" s="278" t="s">
        <v>223</v>
      </c>
      <c r="B2232" s="485" t="s">
        <v>6118</v>
      </c>
      <c r="C2232" s="212">
        <v>730171</v>
      </c>
      <c r="D2232" s="212">
        <v>588409</v>
      </c>
      <c r="E2232" s="212">
        <v>-141762</v>
      </c>
      <c r="F2232" s="212">
        <v>22021</v>
      </c>
      <c r="G2232" s="212">
        <v>-708150</v>
      </c>
      <c r="H2232" s="212">
        <v>-566388</v>
      </c>
      <c r="I2232" s="212">
        <v>159196</v>
      </c>
    </row>
    <row r="2233" spans="1:9" ht="25.5" x14ac:dyDescent="0.25">
      <c r="A2233" s="278" t="s">
        <v>260</v>
      </c>
      <c r="B2233" s="485" t="s">
        <v>6121</v>
      </c>
      <c r="C2233" s="212">
        <v>730171</v>
      </c>
      <c r="D2233" s="212">
        <v>588409</v>
      </c>
      <c r="E2233" s="212">
        <v>-141762</v>
      </c>
      <c r="F2233" s="212">
        <v>22021</v>
      </c>
      <c r="G2233" s="212">
        <v>-708150</v>
      </c>
      <c r="H2233" s="212">
        <v>-566388</v>
      </c>
      <c r="I2233" s="212">
        <v>159196</v>
      </c>
    </row>
    <row r="2234" spans="1:9" x14ac:dyDescent="0.25">
      <c r="A2234" s="278" t="s">
        <v>6128</v>
      </c>
      <c r="B2234" s="485" t="s">
        <v>68</v>
      </c>
      <c r="C2234" s="212">
        <v>0</v>
      </c>
      <c r="D2234" s="212">
        <v>0</v>
      </c>
      <c r="E2234" s="212">
        <v>0</v>
      </c>
      <c r="F2234" s="212">
        <v>4285</v>
      </c>
      <c r="G2234" s="212">
        <v>0</v>
      </c>
      <c r="H2234" s="212">
        <v>0</v>
      </c>
      <c r="I2234" s="212">
        <v>11187</v>
      </c>
    </row>
    <row r="2235" spans="1:9" x14ac:dyDescent="0.25">
      <c r="A2235" s="278" t="s">
        <v>6129</v>
      </c>
      <c r="B2235" s="485" t="s">
        <v>2044</v>
      </c>
      <c r="C2235" s="212">
        <v>0</v>
      </c>
      <c r="D2235" s="212">
        <v>0</v>
      </c>
      <c r="E2235" s="212">
        <v>0</v>
      </c>
      <c r="F2235" s="212">
        <v>0</v>
      </c>
      <c r="G2235" s="212">
        <v>0</v>
      </c>
      <c r="H2235" s="212">
        <v>0</v>
      </c>
      <c r="I2235" s="212">
        <v>3305</v>
      </c>
    </row>
    <row r="2236" spans="1:9" x14ac:dyDescent="0.25">
      <c r="A2236" s="278" t="s">
        <v>6134</v>
      </c>
      <c r="B2236" s="485" t="s">
        <v>6135</v>
      </c>
      <c r="C2236" s="212">
        <v>0</v>
      </c>
      <c r="D2236" s="212">
        <v>0</v>
      </c>
      <c r="E2236" s="212">
        <v>0</v>
      </c>
      <c r="F2236" s="212">
        <v>1867</v>
      </c>
      <c r="G2236" s="212">
        <v>0</v>
      </c>
      <c r="H2236" s="212">
        <v>0</v>
      </c>
      <c r="I2236" s="212">
        <v>1311</v>
      </c>
    </row>
    <row r="2237" spans="1:9" ht="25.5" x14ac:dyDescent="0.25">
      <c r="A2237" s="278" t="s">
        <v>6136</v>
      </c>
      <c r="B2237" s="485" t="s">
        <v>6137</v>
      </c>
      <c r="C2237" s="212">
        <v>0</v>
      </c>
      <c r="D2237" s="212">
        <v>0</v>
      </c>
      <c r="E2237" s="212">
        <v>0</v>
      </c>
      <c r="F2237" s="212">
        <v>2418</v>
      </c>
      <c r="G2237" s="212">
        <v>0</v>
      </c>
      <c r="H2237" s="212">
        <v>0</v>
      </c>
      <c r="I2237" s="212">
        <v>6571</v>
      </c>
    </row>
    <row r="2238" spans="1:9" x14ac:dyDescent="0.25">
      <c r="A2238" s="278" t="s">
        <v>6140</v>
      </c>
      <c r="B2238" s="485" t="s">
        <v>6141</v>
      </c>
      <c r="C2238" s="212">
        <v>0</v>
      </c>
      <c r="D2238" s="212">
        <v>0</v>
      </c>
      <c r="E2238" s="212">
        <v>0</v>
      </c>
      <c r="F2238" s="212">
        <v>0</v>
      </c>
      <c r="G2238" s="212">
        <v>0</v>
      </c>
      <c r="H2238" s="212">
        <v>0</v>
      </c>
      <c r="I2238" s="212">
        <v>141661</v>
      </c>
    </row>
    <row r="2239" spans="1:9" x14ac:dyDescent="0.25">
      <c r="A2239" s="278" t="s">
        <v>6145</v>
      </c>
      <c r="B2239" s="485" t="s">
        <v>80</v>
      </c>
      <c r="C2239" s="212">
        <v>0</v>
      </c>
      <c r="D2239" s="212">
        <v>0</v>
      </c>
      <c r="E2239" s="212">
        <v>0</v>
      </c>
      <c r="F2239" s="212">
        <v>17736</v>
      </c>
      <c r="G2239" s="212">
        <v>0</v>
      </c>
      <c r="H2239" s="212">
        <v>0</v>
      </c>
      <c r="I2239" s="212">
        <v>6348</v>
      </c>
    </row>
    <row r="2240" spans="1:9" ht="25.5" hidden="1" x14ac:dyDescent="0.25">
      <c r="A2240" s="207" t="s">
        <v>6251</v>
      </c>
      <c r="B2240" s="472" t="s">
        <v>6252</v>
      </c>
      <c r="C2240" s="212">
        <v>0</v>
      </c>
      <c r="D2240" s="212">
        <v>0</v>
      </c>
      <c r="E2240" s="212">
        <v>0</v>
      </c>
      <c r="F2240" s="212">
        <v>0</v>
      </c>
      <c r="G2240" s="212">
        <v>0</v>
      </c>
      <c r="H2240" s="212">
        <v>0</v>
      </c>
      <c r="I2240" s="212">
        <v>0</v>
      </c>
    </row>
    <row r="2241" spans="1:9" ht="25.5" x14ac:dyDescent="0.25">
      <c r="A2241" s="207" t="s">
        <v>6253</v>
      </c>
      <c r="B2241" s="482" t="s">
        <v>6254</v>
      </c>
      <c r="C2241" s="212">
        <v>44483133</v>
      </c>
      <c r="D2241" s="212">
        <v>38134144</v>
      </c>
      <c r="E2241" s="212">
        <v>-6348989</v>
      </c>
      <c r="F2241" s="212">
        <v>26838719</v>
      </c>
      <c r="G2241" s="212">
        <v>-17644414</v>
      </c>
      <c r="H2241" s="212">
        <v>-11295425</v>
      </c>
      <c r="I2241" s="212">
        <v>36332845</v>
      </c>
    </row>
    <row r="2242" spans="1:9" x14ac:dyDescent="0.25">
      <c r="A2242" s="278" t="s">
        <v>1022</v>
      </c>
      <c r="B2242" s="609" t="s">
        <v>5824</v>
      </c>
      <c r="C2242" s="212">
        <v>44483133</v>
      </c>
      <c r="D2242" s="212">
        <v>38134144</v>
      </c>
      <c r="E2242" s="212">
        <v>-6348989</v>
      </c>
      <c r="F2242" s="212">
        <v>26838719</v>
      </c>
      <c r="G2242" s="212">
        <v>-17644414</v>
      </c>
      <c r="H2242" s="212">
        <v>-11295425</v>
      </c>
      <c r="I2242" s="212">
        <v>36332845</v>
      </c>
    </row>
    <row r="2243" spans="1:9" x14ac:dyDescent="0.25">
      <c r="A2243" s="278" t="s">
        <v>5825</v>
      </c>
      <c r="B2243" s="609" t="s">
        <v>5826</v>
      </c>
      <c r="C2243" s="212">
        <v>21047534</v>
      </c>
      <c r="D2243" s="212">
        <v>17371689</v>
      </c>
      <c r="E2243" s="212">
        <v>-3675845</v>
      </c>
      <c r="F2243" s="212">
        <v>13336512</v>
      </c>
      <c r="G2243" s="212">
        <v>-7711022</v>
      </c>
      <c r="H2243" s="212">
        <v>-4035177</v>
      </c>
      <c r="I2243" s="212">
        <v>16939368</v>
      </c>
    </row>
    <row r="2244" spans="1:9" x14ac:dyDescent="0.25">
      <c r="A2244" s="278" t="s">
        <v>37</v>
      </c>
      <c r="B2244" s="609" t="s">
        <v>5827</v>
      </c>
      <c r="C2244" s="212">
        <v>18453855</v>
      </c>
      <c r="D2244" s="212">
        <v>14283660</v>
      </c>
      <c r="E2244" s="212">
        <v>-4170195</v>
      </c>
      <c r="F2244" s="212">
        <v>12784164</v>
      </c>
      <c r="G2244" s="212">
        <v>-5669691</v>
      </c>
      <c r="H2244" s="212">
        <v>-1499496</v>
      </c>
      <c r="I2244" s="212">
        <v>16212230</v>
      </c>
    </row>
    <row r="2245" spans="1:9" x14ac:dyDescent="0.25">
      <c r="A2245" s="278" t="s">
        <v>30</v>
      </c>
      <c r="B2245" s="609" t="s">
        <v>5828</v>
      </c>
      <c r="C2245" s="212">
        <v>6391187</v>
      </c>
      <c r="D2245" s="212">
        <v>5326264</v>
      </c>
      <c r="E2245" s="212">
        <v>-1064923</v>
      </c>
      <c r="F2245" s="212">
        <v>5285403</v>
      </c>
      <c r="G2245" s="212">
        <v>-1105784</v>
      </c>
      <c r="H2245" s="212">
        <v>-40861</v>
      </c>
      <c r="I2245" s="212">
        <v>6324999</v>
      </c>
    </row>
    <row r="2246" spans="1:9" x14ac:dyDescent="0.25">
      <c r="A2246" s="278" t="s">
        <v>35</v>
      </c>
      <c r="B2246" s="609" t="s">
        <v>723</v>
      </c>
      <c r="C2246" s="212">
        <v>4942136</v>
      </c>
      <c r="D2246" s="212">
        <v>3919203</v>
      </c>
      <c r="E2246" s="212">
        <v>-1022933</v>
      </c>
      <c r="F2246" s="212">
        <v>3899045</v>
      </c>
      <c r="G2246" s="212">
        <v>-1043091</v>
      </c>
      <c r="H2246" s="212">
        <v>-20158</v>
      </c>
      <c r="I2246" s="212">
        <v>4915123</v>
      </c>
    </row>
    <row r="2247" spans="1:9" x14ac:dyDescent="0.25">
      <c r="A2247" s="278" t="s">
        <v>38</v>
      </c>
      <c r="B2247" s="609" t="s">
        <v>5829</v>
      </c>
      <c r="C2247" s="212">
        <v>0</v>
      </c>
      <c r="D2247" s="212">
        <v>0</v>
      </c>
      <c r="E2247" s="212">
        <v>0</v>
      </c>
      <c r="F2247" s="212">
        <v>3190042</v>
      </c>
      <c r="G2247" s="212">
        <v>0</v>
      </c>
      <c r="H2247" s="212">
        <v>0</v>
      </c>
      <c r="I2247" s="212">
        <v>4177244</v>
      </c>
    </row>
    <row r="2248" spans="1:9" x14ac:dyDescent="0.25">
      <c r="A2248" s="278" t="s">
        <v>5832</v>
      </c>
      <c r="B2248" s="609" t="s">
        <v>5833</v>
      </c>
      <c r="C2248" s="212">
        <v>0</v>
      </c>
      <c r="D2248" s="212">
        <v>0</v>
      </c>
      <c r="E2248" s="212">
        <v>0</v>
      </c>
      <c r="F2248" s="212">
        <v>3190042</v>
      </c>
      <c r="G2248" s="212">
        <v>0</v>
      </c>
      <c r="H2248" s="212">
        <v>0</v>
      </c>
      <c r="I2248" s="212">
        <v>4177244</v>
      </c>
    </row>
    <row r="2249" spans="1:9" x14ac:dyDescent="0.25">
      <c r="A2249" s="278" t="s">
        <v>48</v>
      </c>
      <c r="B2249" s="609" t="s">
        <v>5834</v>
      </c>
      <c r="C2249" s="212">
        <v>0</v>
      </c>
      <c r="D2249" s="212">
        <v>0</v>
      </c>
      <c r="E2249" s="212">
        <v>0</v>
      </c>
      <c r="F2249" s="212">
        <v>354842</v>
      </c>
      <c r="G2249" s="212">
        <v>0</v>
      </c>
      <c r="H2249" s="212">
        <v>0</v>
      </c>
      <c r="I2249" s="212">
        <v>418079</v>
      </c>
    </row>
    <row r="2250" spans="1:9" x14ac:dyDescent="0.25">
      <c r="A2250" s="278" t="s">
        <v>1967</v>
      </c>
      <c r="B2250" s="609" t="s">
        <v>5835</v>
      </c>
      <c r="C2250" s="212">
        <v>0</v>
      </c>
      <c r="D2250" s="212">
        <v>0</v>
      </c>
      <c r="E2250" s="212">
        <v>0</v>
      </c>
      <c r="F2250" s="212">
        <v>1451</v>
      </c>
      <c r="G2250" s="212">
        <v>0</v>
      </c>
      <c r="H2250" s="212">
        <v>0</v>
      </c>
      <c r="I2250" s="212">
        <v>3588</v>
      </c>
    </row>
    <row r="2251" spans="1:9" ht="25.5" x14ac:dyDescent="0.25">
      <c r="A2251" s="278" t="s">
        <v>5836</v>
      </c>
      <c r="B2251" s="609" t="s">
        <v>5837</v>
      </c>
      <c r="C2251" s="212">
        <v>0</v>
      </c>
      <c r="D2251" s="212">
        <v>0</v>
      </c>
      <c r="E2251" s="212">
        <v>0</v>
      </c>
      <c r="F2251" s="212">
        <v>897</v>
      </c>
      <c r="G2251" s="212">
        <v>0</v>
      </c>
      <c r="H2251" s="212">
        <v>0</v>
      </c>
      <c r="I2251" s="212">
        <v>1590</v>
      </c>
    </row>
    <row r="2252" spans="1:9" ht="25.5" x14ac:dyDescent="0.25">
      <c r="A2252" s="278" t="s">
        <v>5840</v>
      </c>
      <c r="B2252" s="609" t="s">
        <v>5841</v>
      </c>
      <c r="C2252" s="212">
        <v>0</v>
      </c>
      <c r="D2252" s="212">
        <v>0</v>
      </c>
      <c r="E2252" s="212">
        <v>0</v>
      </c>
      <c r="F2252" s="212">
        <v>36844</v>
      </c>
      <c r="G2252" s="212">
        <v>0</v>
      </c>
      <c r="H2252" s="212">
        <v>0</v>
      </c>
      <c r="I2252" s="212">
        <v>47910</v>
      </c>
    </row>
    <row r="2253" spans="1:9" x14ac:dyDescent="0.25">
      <c r="A2253" s="278" t="s">
        <v>5842</v>
      </c>
      <c r="B2253" s="609" t="s">
        <v>5843</v>
      </c>
      <c r="C2253" s="212">
        <v>0</v>
      </c>
      <c r="D2253" s="212">
        <v>0</v>
      </c>
      <c r="E2253" s="212">
        <v>0</v>
      </c>
      <c r="F2253" s="212">
        <v>131849</v>
      </c>
      <c r="G2253" s="212">
        <v>0</v>
      </c>
      <c r="H2253" s="212">
        <v>0</v>
      </c>
      <c r="I2253" s="212">
        <v>173640</v>
      </c>
    </row>
    <row r="2254" spans="1:9" x14ac:dyDescent="0.25">
      <c r="A2254" s="278" t="s">
        <v>5844</v>
      </c>
      <c r="B2254" s="609" t="s">
        <v>5845</v>
      </c>
      <c r="C2254" s="212">
        <v>0</v>
      </c>
      <c r="D2254" s="212">
        <v>0</v>
      </c>
      <c r="E2254" s="212">
        <v>0</v>
      </c>
      <c r="F2254" s="212">
        <v>183801</v>
      </c>
      <c r="G2254" s="212">
        <v>0</v>
      </c>
      <c r="H2254" s="212">
        <v>0</v>
      </c>
      <c r="I2254" s="212">
        <v>191351</v>
      </c>
    </row>
    <row r="2255" spans="1:9" ht="25.5" x14ac:dyDescent="0.25">
      <c r="A2255" s="278" t="s">
        <v>5847</v>
      </c>
      <c r="B2255" s="609" t="s">
        <v>5848</v>
      </c>
      <c r="C2255" s="212">
        <v>0</v>
      </c>
      <c r="D2255" s="212">
        <v>0</v>
      </c>
      <c r="E2255" s="212">
        <v>0</v>
      </c>
      <c r="F2255" s="212">
        <v>354161</v>
      </c>
      <c r="G2255" s="212">
        <v>0</v>
      </c>
      <c r="H2255" s="212">
        <v>0</v>
      </c>
      <c r="I2255" s="212">
        <v>319800</v>
      </c>
    </row>
    <row r="2256" spans="1:9" ht="25.5" x14ac:dyDescent="0.25">
      <c r="A2256" s="278" t="s">
        <v>57</v>
      </c>
      <c r="B2256" s="609" t="s">
        <v>725</v>
      </c>
      <c r="C2256" s="212">
        <v>1449051</v>
      </c>
      <c r="D2256" s="212">
        <v>1407061</v>
      </c>
      <c r="E2256" s="212">
        <v>-41990</v>
      </c>
      <c r="F2256" s="212">
        <v>1386358</v>
      </c>
      <c r="G2256" s="212">
        <v>-62693</v>
      </c>
      <c r="H2256" s="212">
        <v>-20703</v>
      </c>
      <c r="I2256" s="212">
        <v>1409876</v>
      </c>
    </row>
    <row r="2257" spans="1:9" ht="25.5" x14ac:dyDescent="0.25">
      <c r="A2257" s="278" t="s">
        <v>60</v>
      </c>
      <c r="B2257" s="609" t="s">
        <v>5849</v>
      </c>
      <c r="C2257" s="212">
        <v>0</v>
      </c>
      <c r="D2257" s="212">
        <v>0</v>
      </c>
      <c r="E2257" s="212">
        <v>0</v>
      </c>
      <c r="F2257" s="212">
        <v>1006745</v>
      </c>
      <c r="G2257" s="212">
        <v>0</v>
      </c>
      <c r="H2257" s="212">
        <v>0</v>
      </c>
      <c r="I2257" s="212">
        <v>1197901</v>
      </c>
    </row>
    <row r="2258" spans="1:9" ht="25.5" x14ac:dyDescent="0.25">
      <c r="A2258" s="278" t="s">
        <v>64</v>
      </c>
      <c r="B2258" s="609" t="s">
        <v>5850</v>
      </c>
      <c r="C2258" s="212">
        <v>0</v>
      </c>
      <c r="D2258" s="212">
        <v>0</v>
      </c>
      <c r="E2258" s="212">
        <v>0</v>
      </c>
      <c r="F2258" s="212">
        <v>379613</v>
      </c>
      <c r="G2258" s="212">
        <v>0</v>
      </c>
      <c r="H2258" s="212">
        <v>0</v>
      </c>
      <c r="I2258" s="212">
        <v>211975</v>
      </c>
    </row>
    <row r="2259" spans="1:9" ht="51" x14ac:dyDescent="0.25">
      <c r="A2259" s="278" t="s">
        <v>5851</v>
      </c>
      <c r="B2259" s="609" t="s">
        <v>5852</v>
      </c>
      <c r="C2259" s="212">
        <v>0</v>
      </c>
      <c r="D2259" s="212">
        <v>0</v>
      </c>
      <c r="E2259" s="212">
        <v>0</v>
      </c>
      <c r="F2259" s="212">
        <v>367885</v>
      </c>
      <c r="G2259" s="212">
        <v>0</v>
      </c>
      <c r="H2259" s="212">
        <v>0</v>
      </c>
      <c r="I2259" s="212">
        <v>199296</v>
      </c>
    </row>
    <row r="2260" spans="1:9" x14ac:dyDescent="0.25">
      <c r="A2260" s="278" t="s">
        <v>5853</v>
      </c>
      <c r="B2260" s="609" t="s">
        <v>5854</v>
      </c>
      <c r="C2260" s="212">
        <v>0</v>
      </c>
      <c r="D2260" s="212">
        <v>0</v>
      </c>
      <c r="E2260" s="212">
        <v>0</v>
      </c>
      <c r="F2260" s="212">
        <v>135</v>
      </c>
      <c r="G2260" s="212">
        <v>0</v>
      </c>
      <c r="H2260" s="212">
        <v>0</v>
      </c>
      <c r="I2260" s="212">
        <v>495</v>
      </c>
    </row>
    <row r="2261" spans="1:9" ht="25.5" x14ac:dyDescent="0.25">
      <c r="A2261" s="278" t="s">
        <v>5857</v>
      </c>
      <c r="B2261" s="609" t="s">
        <v>5858</v>
      </c>
      <c r="C2261" s="212">
        <v>0</v>
      </c>
      <c r="D2261" s="212">
        <v>0</v>
      </c>
      <c r="E2261" s="212">
        <v>0</v>
      </c>
      <c r="F2261" s="212">
        <v>853</v>
      </c>
      <c r="G2261" s="212">
        <v>0</v>
      </c>
      <c r="H2261" s="212">
        <v>0</v>
      </c>
      <c r="I2261" s="212">
        <v>853</v>
      </c>
    </row>
    <row r="2262" spans="1:9" ht="51" x14ac:dyDescent="0.25">
      <c r="A2262" s="278" t="s">
        <v>5859</v>
      </c>
      <c r="B2262" s="609" t="s">
        <v>5860</v>
      </c>
      <c r="C2262" s="212">
        <v>0</v>
      </c>
      <c r="D2262" s="212">
        <v>0</v>
      </c>
      <c r="E2262" s="212">
        <v>0</v>
      </c>
      <c r="F2262" s="212">
        <v>10740</v>
      </c>
      <c r="G2262" s="212">
        <v>0</v>
      </c>
      <c r="H2262" s="212">
        <v>0</v>
      </c>
      <c r="I2262" s="212">
        <v>11331</v>
      </c>
    </row>
    <row r="2263" spans="1:9" x14ac:dyDescent="0.25">
      <c r="A2263" s="278" t="s">
        <v>164</v>
      </c>
      <c r="B2263" s="609" t="s">
        <v>5861</v>
      </c>
      <c r="C2263" s="212">
        <v>12062668</v>
      </c>
      <c r="D2263" s="212">
        <v>8957396</v>
      </c>
      <c r="E2263" s="212">
        <v>-3105272</v>
      </c>
      <c r="F2263" s="212">
        <v>7498761</v>
      </c>
      <c r="G2263" s="212">
        <v>-4563907</v>
      </c>
      <c r="H2263" s="212">
        <v>-1458635</v>
      </c>
      <c r="I2263" s="212">
        <v>9887231</v>
      </c>
    </row>
    <row r="2264" spans="1:9" ht="25.5" x14ac:dyDescent="0.25">
      <c r="A2264" s="278" t="s">
        <v>168</v>
      </c>
      <c r="B2264" s="609" t="s">
        <v>5862</v>
      </c>
      <c r="C2264" s="212">
        <v>90484</v>
      </c>
      <c r="D2264" s="212">
        <v>10511</v>
      </c>
      <c r="E2264" s="212">
        <v>-79973</v>
      </c>
      <c r="F2264" s="212">
        <v>4982</v>
      </c>
      <c r="G2264" s="212">
        <v>-85502</v>
      </c>
      <c r="H2264" s="212">
        <v>-5529</v>
      </c>
      <c r="I2264" s="212">
        <v>4549</v>
      </c>
    </row>
    <row r="2265" spans="1:9" ht="25.5" x14ac:dyDescent="0.25">
      <c r="A2265" s="278" t="s">
        <v>5863</v>
      </c>
      <c r="B2265" s="609" t="s">
        <v>5864</v>
      </c>
      <c r="C2265" s="212">
        <v>0</v>
      </c>
      <c r="D2265" s="212">
        <v>0</v>
      </c>
      <c r="E2265" s="212">
        <v>0</v>
      </c>
      <c r="F2265" s="212">
        <v>56</v>
      </c>
      <c r="G2265" s="212">
        <v>0</v>
      </c>
      <c r="H2265" s="212">
        <v>0</v>
      </c>
      <c r="I2265" s="212">
        <v>0</v>
      </c>
    </row>
    <row r="2266" spans="1:9" ht="25.5" x14ac:dyDescent="0.25">
      <c r="A2266" s="278" t="s">
        <v>5867</v>
      </c>
      <c r="B2266" s="609" t="s">
        <v>5868</v>
      </c>
      <c r="C2266" s="212">
        <v>0</v>
      </c>
      <c r="D2266" s="212">
        <v>0</v>
      </c>
      <c r="E2266" s="212">
        <v>0</v>
      </c>
      <c r="F2266" s="212">
        <v>56</v>
      </c>
      <c r="G2266" s="212">
        <v>0</v>
      </c>
      <c r="H2266" s="212">
        <v>0</v>
      </c>
      <c r="I2266" s="212">
        <v>0</v>
      </c>
    </row>
    <row r="2267" spans="1:9" ht="25.5" x14ac:dyDescent="0.25">
      <c r="A2267" s="278" t="s">
        <v>5869</v>
      </c>
      <c r="B2267" s="609" t="s">
        <v>5870</v>
      </c>
      <c r="C2267" s="212">
        <v>0</v>
      </c>
      <c r="D2267" s="212">
        <v>0</v>
      </c>
      <c r="E2267" s="212">
        <v>0</v>
      </c>
      <c r="F2267" s="212">
        <v>4926</v>
      </c>
      <c r="G2267" s="212">
        <v>0</v>
      </c>
      <c r="H2267" s="212">
        <v>0</v>
      </c>
      <c r="I2267" s="212">
        <v>4549</v>
      </c>
    </row>
    <row r="2268" spans="1:9" x14ac:dyDescent="0.25">
      <c r="A2268" s="278" t="s">
        <v>5871</v>
      </c>
      <c r="B2268" s="609" t="s">
        <v>5866</v>
      </c>
      <c r="C2268" s="212">
        <v>0</v>
      </c>
      <c r="D2268" s="212">
        <v>0</v>
      </c>
      <c r="E2268" s="212">
        <v>0</v>
      </c>
      <c r="F2268" s="212">
        <v>1618</v>
      </c>
      <c r="G2268" s="212">
        <v>0</v>
      </c>
      <c r="H2268" s="212">
        <v>0</v>
      </c>
      <c r="I2268" s="212">
        <v>1291</v>
      </c>
    </row>
    <row r="2269" spans="1:9" ht="25.5" x14ac:dyDescent="0.25">
      <c r="A2269" s="278" t="s">
        <v>5872</v>
      </c>
      <c r="B2269" s="609" t="s">
        <v>5868</v>
      </c>
      <c r="C2269" s="212">
        <v>0</v>
      </c>
      <c r="D2269" s="212">
        <v>0</v>
      </c>
      <c r="E2269" s="212">
        <v>0</v>
      </c>
      <c r="F2269" s="212">
        <v>3308</v>
      </c>
      <c r="G2269" s="212">
        <v>0</v>
      </c>
      <c r="H2269" s="212">
        <v>0</v>
      </c>
      <c r="I2269" s="212">
        <v>3258</v>
      </c>
    </row>
    <row r="2270" spans="1:9" x14ac:dyDescent="0.25">
      <c r="A2270" s="278" t="s">
        <v>5873</v>
      </c>
      <c r="B2270" s="609" t="s">
        <v>729</v>
      </c>
      <c r="C2270" s="212">
        <v>11326246</v>
      </c>
      <c r="D2270" s="212">
        <v>8432611</v>
      </c>
      <c r="E2270" s="212">
        <v>-2893635</v>
      </c>
      <c r="F2270" s="212">
        <v>7065751</v>
      </c>
      <c r="G2270" s="212">
        <v>-4260495</v>
      </c>
      <c r="H2270" s="212">
        <v>-1366860</v>
      </c>
      <c r="I2270" s="212">
        <v>9411448</v>
      </c>
    </row>
    <row r="2271" spans="1:9" x14ac:dyDescent="0.25">
      <c r="A2271" s="278" t="s">
        <v>5874</v>
      </c>
      <c r="B2271" s="609" t="s">
        <v>5875</v>
      </c>
      <c r="C2271" s="212">
        <v>0</v>
      </c>
      <c r="D2271" s="212">
        <v>0</v>
      </c>
      <c r="E2271" s="212">
        <v>0</v>
      </c>
      <c r="F2271" s="212">
        <v>25209</v>
      </c>
      <c r="G2271" s="212">
        <v>0</v>
      </c>
      <c r="H2271" s="212">
        <v>0</v>
      </c>
      <c r="I2271" s="212">
        <v>38527</v>
      </c>
    </row>
    <row r="2272" spans="1:9" x14ac:dyDescent="0.25">
      <c r="A2272" s="278" t="s">
        <v>5876</v>
      </c>
      <c r="B2272" s="609" t="s">
        <v>5877</v>
      </c>
      <c r="C2272" s="212">
        <v>0</v>
      </c>
      <c r="D2272" s="212">
        <v>0</v>
      </c>
      <c r="E2272" s="212">
        <v>0</v>
      </c>
      <c r="F2272" s="212">
        <v>1722238</v>
      </c>
      <c r="G2272" s="212">
        <v>0</v>
      </c>
      <c r="H2272" s="212">
        <v>0</v>
      </c>
      <c r="I2272" s="212">
        <v>1696366</v>
      </c>
    </row>
    <row r="2273" spans="1:9" x14ac:dyDescent="0.25">
      <c r="A2273" s="278" t="s">
        <v>5878</v>
      </c>
      <c r="B2273" s="609" t="s">
        <v>5879</v>
      </c>
      <c r="C2273" s="212">
        <v>0</v>
      </c>
      <c r="D2273" s="212">
        <v>0</v>
      </c>
      <c r="E2273" s="212">
        <v>0</v>
      </c>
      <c r="F2273" s="212">
        <v>257311</v>
      </c>
      <c r="G2273" s="212">
        <v>0</v>
      </c>
      <c r="H2273" s="212">
        <v>0</v>
      </c>
      <c r="I2273" s="212">
        <v>217840</v>
      </c>
    </row>
    <row r="2274" spans="1:9" x14ac:dyDescent="0.25">
      <c r="A2274" s="278" t="s">
        <v>5880</v>
      </c>
      <c r="B2274" s="609" t="s">
        <v>5881</v>
      </c>
      <c r="C2274" s="212">
        <v>0</v>
      </c>
      <c r="D2274" s="212">
        <v>0</v>
      </c>
      <c r="E2274" s="212">
        <v>0</v>
      </c>
      <c r="F2274" s="212">
        <v>108394</v>
      </c>
      <c r="G2274" s="212">
        <v>0</v>
      </c>
      <c r="H2274" s="212">
        <v>0</v>
      </c>
      <c r="I2274" s="212">
        <v>107599</v>
      </c>
    </row>
    <row r="2275" spans="1:9" x14ac:dyDescent="0.25">
      <c r="A2275" s="278" t="s">
        <v>5882</v>
      </c>
      <c r="B2275" s="609" t="s">
        <v>5883</v>
      </c>
      <c r="C2275" s="212">
        <v>0</v>
      </c>
      <c r="D2275" s="212">
        <v>0</v>
      </c>
      <c r="E2275" s="212">
        <v>0</v>
      </c>
      <c r="F2275" s="212">
        <v>155230</v>
      </c>
      <c r="G2275" s="212">
        <v>0</v>
      </c>
      <c r="H2275" s="212">
        <v>0</v>
      </c>
      <c r="I2275" s="212">
        <v>140506</v>
      </c>
    </row>
    <row r="2276" spans="1:9" ht="38.25" x14ac:dyDescent="0.25">
      <c r="A2276" s="278" t="s">
        <v>5884</v>
      </c>
      <c r="B2276" s="609" t="s">
        <v>5885</v>
      </c>
      <c r="C2276" s="212">
        <v>0</v>
      </c>
      <c r="D2276" s="212">
        <v>0</v>
      </c>
      <c r="E2276" s="212">
        <v>0</v>
      </c>
      <c r="F2276" s="212">
        <v>1201303</v>
      </c>
      <c r="G2276" s="212">
        <v>0</v>
      </c>
      <c r="H2276" s="212">
        <v>0</v>
      </c>
      <c r="I2276" s="212">
        <v>1230421</v>
      </c>
    </row>
    <row r="2277" spans="1:9" x14ac:dyDescent="0.25">
      <c r="A2277" s="278" t="s">
        <v>5888</v>
      </c>
      <c r="B2277" s="609" t="s">
        <v>5889</v>
      </c>
      <c r="C2277" s="212">
        <v>0</v>
      </c>
      <c r="D2277" s="212">
        <v>0</v>
      </c>
      <c r="E2277" s="212">
        <v>0</v>
      </c>
      <c r="F2277" s="212">
        <v>666168</v>
      </c>
      <c r="G2277" s="212">
        <v>0</v>
      </c>
      <c r="H2277" s="212">
        <v>0</v>
      </c>
      <c r="I2277" s="212">
        <v>840539</v>
      </c>
    </row>
    <row r="2278" spans="1:9" ht="25.5" x14ac:dyDescent="0.25">
      <c r="A2278" s="278" t="s">
        <v>5890</v>
      </c>
      <c r="B2278" s="609" t="s">
        <v>5891</v>
      </c>
      <c r="C2278" s="212">
        <v>0</v>
      </c>
      <c r="D2278" s="212">
        <v>0</v>
      </c>
      <c r="E2278" s="212">
        <v>0</v>
      </c>
      <c r="F2278" s="212">
        <v>9348</v>
      </c>
      <c r="G2278" s="212">
        <v>0</v>
      </c>
      <c r="H2278" s="212">
        <v>0</v>
      </c>
      <c r="I2278" s="212">
        <v>31216</v>
      </c>
    </row>
    <row r="2279" spans="1:9" ht="25.5" x14ac:dyDescent="0.25">
      <c r="A2279" s="278" t="s">
        <v>5892</v>
      </c>
      <c r="B2279" s="609" t="s">
        <v>5893</v>
      </c>
      <c r="C2279" s="212">
        <v>0</v>
      </c>
      <c r="D2279" s="212">
        <v>0</v>
      </c>
      <c r="E2279" s="212">
        <v>0</v>
      </c>
      <c r="F2279" s="212">
        <v>145836</v>
      </c>
      <c r="G2279" s="212">
        <v>0</v>
      </c>
      <c r="H2279" s="212">
        <v>0</v>
      </c>
      <c r="I2279" s="212">
        <v>64870</v>
      </c>
    </row>
    <row r="2280" spans="1:9" x14ac:dyDescent="0.25">
      <c r="A2280" s="278" t="s">
        <v>5894</v>
      </c>
      <c r="B2280" s="609" t="s">
        <v>5895</v>
      </c>
      <c r="C2280" s="212">
        <v>0</v>
      </c>
      <c r="D2280" s="212">
        <v>0</v>
      </c>
      <c r="E2280" s="212">
        <v>0</v>
      </c>
      <c r="F2280" s="212">
        <v>10769</v>
      </c>
      <c r="G2280" s="212">
        <v>0</v>
      </c>
      <c r="H2280" s="212">
        <v>0</v>
      </c>
      <c r="I2280" s="212">
        <v>13662</v>
      </c>
    </row>
    <row r="2281" spans="1:9" ht="25.5" x14ac:dyDescent="0.25">
      <c r="A2281" s="278" t="s">
        <v>5896</v>
      </c>
      <c r="B2281" s="609" t="s">
        <v>5897</v>
      </c>
      <c r="C2281" s="212">
        <v>0</v>
      </c>
      <c r="D2281" s="212">
        <v>0</v>
      </c>
      <c r="E2281" s="212">
        <v>0</v>
      </c>
      <c r="F2281" s="212">
        <v>404</v>
      </c>
      <c r="G2281" s="212">
        <v>0</v>
      </c>
      <c r="H2281" s="212">
        <v>0</v>
      </c>
      <c r="I2281" s="212">
        <v>540</v>
      </c>
    </row>
    <row r="2282" spans="1:9" ht="25.5" x14ac:dyDescent="0.25">
      <c r="A2282" s="278" t="s">
        <v>5898</v>
      </c>
      <c r="B2282" s="609" t="s">
        <v>5899</v>
      </c>
      <c r="C2282" s="212">
        <v>0</v>
      </c>
      <c r="D2282" s="212">
        <v>0</v>
      </c>
      <c r="E2282" s="212">
        <v>0</v>
      </c>
      <c r="F2282" s="212">
        <v>3925</v>
      </c>
      <c r="G2282" s="212">
        <v>0</v>
      </c>
      <c r="H2282" s="212">
        <v>0</v>
      </c>
      <c r="I2282" s="212">
        <v>7646</v>
      </c>
    </row>
    <row r="2283" spans="1:9" x14ac:dyDescent="0.25">
      <c r="A2283" s="278" t="s">
        <v>5900</v>
      </c>
      <c r="B2283" s="609" t="s">
        <v>5901</v>
      </c>
      <c r="C2283" s="212">
        <v>0</v>
      </c>
      <c r="D2283" s="212">
        <v>0</v>
      </c>
      <c r="E2283" s="212">
        <v>0</v>
      </c>
      <c r="F2283" s="212">
        <v>0</v>
      </c>
      <c r="G2283" s="212">
        <v>0</v>
      </c>
      <c r="H2283" s="212">
        <v>0</v>
      </c>
      <c r="I2283" s="212">
        <v>781</v>
      </c>
    </row>
    <row r="2284" spans="1:9" x14ac:dyDescent="0.25">
      <c r="A2284" s="278" t="s">
        <v>5902</v>
      </c>
      <c r="B2284" s="609" t="s">
        <v>5903</v>
      </c>
      <c r="C2284" s="212">
        <v>0</v>
      </c>
      <c r="D2284" s="212">
        <v>0</v>
      </c>
      <c r="E2284" s="212">
        <v>0</v>
      </c>
      <c r="F2284" s="212">
        <v>495886</v>
      </c>
      <c r="G2284" s="212">
        <v>0</v>
      </c>
      <c r="H2284" s="212">
        <v>0</v>
      </c>
      <c r="I2284" s="212">
        <v>721824</v>
      </c>
    </row>
    <row r="2285" spans="1:9" ht="25.5" x14ac:dyDescent="0.25">
      <c r="A2285" s="278" t="s">
        <v>5904</v>
      </c>
      <c r="B2285" s="609" t="s">
        <v>5905</v>
      </c>
      <c r="C2285" s="212">
        <v>0</v>
      </c>
      <c r="D2285" s="212">
        <v>0</v>
      </c>
      <c r="E2285" s="212">
        <v>0</v>
      </c>
      <c r="F2285" s="212">
        <v>3897928</v>
      </c>
      <c r="G2285" s="212">
        <v>0</v>
      </c>
      <c r="H2285" s="212">
        <v>0</v>
      </c>
      <c r="I2285" s="212">
        <v>6263942</v>
      </c>
    </row>
    <row r="2286" spans="1:9" x14ac:dyDescent="0.25">
      <c r="A2286" s="278" t="s">
        <v>5906</v>
      </c>
      <c r="B2286" s="609" t="s">
        <v>5907</v>
      </c>
      <c r="C2286" s="212">
        <v>0</v>
      </c>
      <c r="D2286" s="212">
        <v>0</v>
      </c>
      <c r="E2286" s="212">
        <v>0</v>
      </c>
      <c r="F2286" s="212">
        <v>216824</v>
      </c>
      <c r="G2286" s="212">
        <v>0</v>
      </c>
      <c r="H2286" s="212">
        <v>0</v>
      </c>
      <c r="I2286" s="212">
        <v>421187</v>
      </c>
    </row>
    <row r="2287" spans="1:9" x14ac:dyDescent="0.25">
      <c r="A2287" s="278" t="s">
        <v>5908</v>
      </c>
      <c r="B2287" s="609" t="s">
        <v>5909</v>
      </c>
      <c r="C2287" s="212">
        <v>0</v>
      </c>
      <c r="D2287" s="212">
        <v>0</v>
      </c>
      <c r="E2287" s="212">
        <v>0</v>
      </c>
      <c r="F2287" s="212">
        <v>7266</v>
      </c>
      <c r="G2287" s="212">
        <v>0</v>
      </c>
      <c r="H2287" s="212">
        <v>0</v>
      </c>
      <c r="I2287" s="212">
        <v>17805</v>
      </c>
    </row>
    <row r="2288" spans="1:9" ht="25.5" x14ac:dyDescent="0.25">
      <c r="A2288" s="278" t="s">
        <v>5910</v>
      </c>
      <c r="B2288" s="609" t="s">
        <v>5911</v>
      </c>
      <c r="C2288" s="212">
        <v>0</v>
      </c>
      <c r="D2288" s="212">
        <v>0</v>
      </c>
      <c r="E2288" s="212">
        <v>0</v>
      </c>
      <c r="F2288" s="212">
        <v>18777</v>
      </c>
      <c r="G2288" s="212">
        <v>0</v>
      </c>
      <c r="H2288" s="212">
        <v>0</v>
      </c>
      <c r="I2288" s="212">
        <v>99780</v>
      </c>
    </row>
    <row r="2289" spans="1:9" x14ac:dyDescent="0.25">
      <c r="A2289" s="278" t="s">
        <v>5912</v>
      </c>
      <c r="B2289" s="609" t="s">
        <v>5913</v>
      </c>
      <c r="C2289" s="212">
        <v>0</v>
      </c>
      <c r="D2289" s="212">
        <v>0</v>
      </c>
      <c r="E2289" s="212">
        <v>0</v>
      </c>
      <c r="F2289" s="212">
        <v>3098179</v>
      </c>
      <c r="G2289" s="212">
        <v>0</v>
      </c>
      <c r="H2289" s="212">
        <v>0</v>
      </c>
      <c r="I2289" s="212">
        <v>3533553</v>
      </c>
    </row>
    <row r="2290" spans="1:9" x14ac:dyDescent="0.25">
      <c r="A2290" s="278" t="s">
        <v>5914</v>
      </c>
      <c r="B2290" s="609" t="s">
        <v>5915</v>
      </c>
      <c r="C2290" s="212">
        <v>0</v>
      </c>
      <c r="D2290" s="212">
        <v>0</v>
      </c>
      <c r="E2290" s="212">
        <v>0</v>
      </c>
      <c r="F2290" s="212">
        <v>308949</v>
      </c>
      <c r="G2290" s="212">
        <v>0</v>
      </c>
      <c r="H2290" s="212">
        <v>0</v>
      </c>
      <c r="I2290" s="212">
        <v>1958403</v>
      </c>
    </row>
    <row r="2291" spans="1:9" x14ac:dyDescent="0.25">
      <c r="A2291" s="278" t="s">
        <v>5916</v>
      </c>
      <c r="B2291" s="609" t="s">
        <v>5917</v>
      </c>
      <c r="C2291" s="212">
        <v>0</v>
      </c>
      <c r="D2291" s="212">
        <v>0</v>
      </c>
      <c r="E2291" s="212">
        <v>0</v>
      </c>
      <c r="F2291" s="212">
        <v>144</v>
      </c>
      <c r="G2291" s="212">
        <v>0</v>
      </c>
      <c r="H2291" s="212">
        <v>0</v>
      </c>
      <c r="I2291" s="212">
        <v>1116</v>
      </c>
    </row>
    <row r="2292" spans="1:9" ht="25.5" x14ac:dyDescent="0.25">
      <c r="A2292" s="278" t="s">
        <v>5918</v>
      </c>
      <c r="B2292" s="609" t="s">
        <v>5919</v>
      </c>
      <c r="C2292" s="212">
        <v>0</v>
      </c>
      <c r="D2292" s="212">
        <v>0</v>
      </c>
      <c r="E2292" s="212">
        <v>0</v>
      </c>
      <c r="F2292" s="212">
        <v>247789</v>
      </c>
      <c r="G2292" s="212">
        <v>0</v>
      </c>
      <c r="H2292" s="212">
        <v>0</v>
      </c>
      <c r="I2292" s="212">
        <v>232098</v>
      </c>
    </row>
    <row r="2293" spans="1:9" x14ac:dyDescent="0.25">
      <c r="A2293" s="278" t="s">
        <v>5920</v>
      </c>
      <c r="B2293" s="609" t="s">
        <v>5921</v>
      </c>
      <c r="C2293" s="212">
        <v>0</v>
      </c>
      <c r="D2293" s="212">
        <v>0</v>
      </c>
      <c r="E2293" s="212">
        <v>0</v>
      </c>
      <c r="F2293" s="212">
        <v>255359</v>
      </c>
      <c r="G2293" s="212">
        <v>0</v>
      </c>
      <c r="H2293" s="212">
        <v>0</v>
      </c>
      <c r="I2293" s="212">
        <v>10324</v>
      </c>
    </row>
    <row r="2294" spans="1:9" x14ac:dyDescent="0.25">
      <c r="A2294" s="278" t="s">
        <v>5922</v>
      </c>
      <c r="B2294" s="609" t="s">
        <v>5923</v>
      </c>
      <c r="C2294" s="212">
        <v>0</v>
      </c>
      <c r="D2294" s="212">
        <v>0</v>
      </c>
      <c r="E2294" s="212">
        <v>0</v>
      </c>
      <c r="F2294" s="212">
        <v>428655</v>
      </c>
      <c r="G2294" s="212">
        <v>0</v>
      </c>
      <c r="H2294" s="212">
        <v>0</v>
      </c>
      <c r="I2294" s="212">
        <v>491026</v>
      </c>
    </row>
    <row r="2295" spans="1:9" x14ac:dyDescent="0.25">
      <c r="A2295" s="278" t="s">
        <v>5924</v>
      </c>
      <c r="B2295" s="609" t="s">
        <v>5925</v>
      </c>
      <c r="C2295" s="212">
        <v>0</v>
      </c>
      <c r="D2295" s="212">
        <v>0</v>
      </c>
      <c r="E2295" s="212">
        <v>0</v>
      </c>
      <c r="F2295" s="212">
        <v>318783</v>
      </c>
      <c r="G2295" s="212">
        <v>0</v>
      </c>
      <c r="H2295" s="212">
        <v>0</v>
      </c>
      <c r="I2295" s="212">
        <v>270513</v>
      </c>
    </row>
    <row r="2296" spans="1:9" x14ac:dyDescent="0.25">
      <c r="A2296" s="278" t="s">
        <v>5926</v>
      </c>
      <c r="B2296" s="609" t="s">
        <v>5927</v>
      </c>
      <c r="C2296" s="212">
        <v>0</v>
      </c>
      <c r="D2296" s="212">
        <v>0</v>
      </c>
      <c r="E2296" s="212">
        <v>0</v>
      </c>
      <c r="F2296" s="212">
        <v>47443</v>
      </c>
      <c r="G2296" s="212">
        <v>0</v>
      </c>
      <c r="H2296" s="212">
        <v>0</v>
      </c>
      <c r="I2296" s="212">
        <v>148565</v>
      </c>
    </row>
    <row r="2297" spans="1:9" x14ac:dyDescent="0.25">
      <c r="A2297" s="278" t="s">
        <v>5928</v>
      </c>
      <c r="B2297" s="609" t="s">
        <v>5929</v>
      </c>
      <c r="C2297" s="212">
        <v>0</v>
      </c>
      <c r="D2297" s="212">
        <v>0</v>
      </c>
      <c r="E2297" s="212">
        <v>0</v>
      </c>
      <c r="F2297" s="212">
        <v>52814</v>
      </c>
      <c r="G2297" s="212">
        <v>0</v>
      </c>
      <c r="H2297" s="212">
        <v>0</v>
      </c>
      <c r="I2297" s="212">
        <v>45539</v>
      </c>
    </row>
    <row r="2298" spans="1:9" x14ac:dyDescent="0.25">
      <c r="A2298" s="278" t="s">
        <v>5930</v>
      </c>
      <c r="B2298" s="609" t="s">
        <v>5931</v>
      </c>
      <c r="C2298" s="212">
        <v>0</v>
      </c>
      <c r="D2298" s="212">
        <v>0</v>
      </c>
      <c r="E2298" s="212">
        <v>0</v>
      </c>
      <c r="F2298" s="212">
        <v>4959</v>
      </c>
      <c r="G2298" s="212">
        <v>0</v>
      </c>
      <c r="H2298" s="212">
        <v>0</v>
      </c>
      <c r="I2298" s="212">
        <v>8004</v>
      </c>
    </row>
    <row r="2299" spans="1:9" x14ac:dyDescent="0.25">
      <c r="A2299" s="278" t="s">
        <v>5932</v>
      </c>
      <c r="B2299" s="609" t="s">
        <v>5933</v>
      </c>
      <c r="C2299" s="212">
        <v>0</v>
      </c>
      <c r="D2299" s="212">
        <v>0</v>
      </c>
      <c r="E2299" s="212">
        <v>0</v>
      </c>
      <c r="F2299" s="212">
        <v>4656</v>
      </c>
      <c r="G2299" s="212">
        <v>0</v>
      </c>
      <c r="H2299" s="212">
        <v>0</v>
      </c>
      <c r="I2299" s="212">
        <v>18405</v>
      </c>
    </row>
    <row r="2300" spans="1:9" x14ac:dyDescent="0.25">
      <c r="A2300" s="278" t="s">
        <v>5934</v>
      </c>
      <c r="B2300" s="609" t="s">
        <v>5935</v>
      </c>
      <c r="C2300" s="212">
        <v>0</v>
      </c>
      <c r="D2300" s="212">
        <v>0</v>
      </c>
      <c r="E2300" s="212">
        <v>0</v>
      </c>
      <c r="F2300" s="212">
        <v>70194</v>
      </c>
      <c r="G2300" s="212">
        <v>0</v>
      </c>
      <c r="H2300" s="212">
        <v>0</v>
      </c>
      <c r="I2300" s="212">
        <v>70724</v>
      </c>
    </row>
    <row r="2301" spans="1:9" x14ac:dyDescent="0.25">
      <c r="A2301" s="278" t="s">
        <v>5936</v>
      </c>
      <c r="B2301" s="609" t="s">
        <v>5937</v>
      </c>
      <c r="C2301" s="212">
        <v>0</v>
      </c>
      <c r="D2301" s="212">
        <v>0</v>
      </c>
      <c r="E2301" s="212">
        <v>0</v>
      </c>
      <c r="F2301" s="212">
        <v>12341</v>
      </c>
      <c r="G2301" s="212">
        <v>0</v>
      </c>
      <c r="H2301" s="212">
        <v>0</v>
      </c>
      <c r="I2301" s="212">
        <v>14060</v>
      </c>
    </row>
    <row r="2302" spans="1:9" ht="25.5" x14ac:dyDescent="0.25">
      <c r="A2302" s="278" t="s">
        <v>5938</v>
      </c>
      <c r="B2302" s="609" t="s">
        <v>5939</v>
      </c>
      <c r="C2302" s="212">
        <v>0</v>
      </c>
      <c r="D2302" s="212">
        <v>0</v>
      </c>
      <c r="E2302" s="212">
        <v>0</v>
      </c>
      <c r="F2302" s="212">
        <v>57853</v>
      </c>
      <c r="G2302" s="212">
        <v>0</v>
      </c>
      <c r="H2302" s="212">
        <v>0</v>
      </c>
      <c r="I2302" s="212">
        <v>56664</v>
      </c>
    </row>
    <row r="2303" spans="1:9" ht="25.5" x14ac:dyDescent="0.25">
      <c r="A2303" s="278" t="s">
        <v>172</v>
      </c>
      <c r="B2303" s="609" t="s">
        <v>5942</v>
      </c>
      <c r="C2303" s="212">
        <v>375991</v>
      </c>
      <c r="D2303" s="212">
        <v>271343</v>
      </c>
      <c r="E2303" s="212">
        <v>-104648</v>
      </c>
      <c r="F2303" s="212">
        <v>209479</v>
      </c>
      <c r="G2303" s="212">
        <v>-166512</v>
      </c>
      <c r="H2303" s="212">
        <v>-61864</v>
      </c>
      <c r="I2303" s="212">
        <v>246689</v>
      </c>
    </row>
    <row r="2304" spans="1:9" x14ac:dyDescent="0.25">
      <c r="A2304" s="278" t="s">
        <v>4600</v>
      </c>
      <c r="B2304" s="609" t="s">
        <v>5943</v>
      </c>
      <c r="C2304" s="212">
        <v>0</v>
      </c>
      <c r="D2304" s="212">
        <v>0</v>
      </c>
      <c r="E2304" s="212">
        <v>0</v>
      </c>
      <c r="F2304" s="212">
        <v>83144</v>
      </c>
      <c r="G2304" s="212">
        <v>0</v>
      </c>
      <c r="H2304" s="212">
        <v>0</v>
      </c>
      <c r="I2304" s="212">
        <v>105784</v>
      </c>
    </row>
    <row r="2305" spans="1:9" x14ac:dyDescent="0.25">
      <c r="A2305" s="278" t="s">
        <v>4602</v>
      </c>
      <c r="B2305" s="609" t="s">
        <v>5944</v>
      </c>
      <c r="C2305" s="212">
        <v>0</v>
      </c>
      <c r="D2305" s="212">
        <v>0</v>
      </c>
      <c r="E2305" s="212">
        <v>0</v>
      </c>
      <c r="F2305" s="212">
        <v>20116</v>
      </c>
      <c r="G2305" s="212">
        <v>0</v>
      </c>
      <c r="H2305" s="212">
        <v>0</v>
      </c>
      <c r="I2305" s="212">
        <v>28844</v>
      </c>
    </row>
    <row r="2306" spans="1:9" x14ac:dyDescent="0.25">
      <c r="A2306" s="278" t="s">
        <v>5945</v>
      </c>
      <c r="B2306" s="609" t="s">
        <v>2423</v>
      </c>
      <c r="C2306" s="212">
        <v>0</v>
      </c>
      <c r="D2306" s="212">
        <v>0</v>
      </c>
      <c r="E2306" s="212">
        <v>0</v>
      </c>
      <c r="F2306" s="212">
        <v>46635</v>
      </c>
      <c r="G2306" s="212">
        <v>0</v>
      </c>
      <c r="H2306" s="212">
        <v>0</v>
      </c>
      <c r="I2306" s="212">
        <v>51579</v>
      </c>
    </row>
    <row r="2307" spans="1:9" x14ac:dyDescent="0.25">
      <c r="A2307" s="278" t="s">
        <v>5946</v>
      </c>
      <c r="B2307" s="609" t="s">
        <v>5947</v>
      </c>
      <c r="C2307" s="212">
        <v>0</v>
      </c>
      <c r="D2307" s="212">
        <v>0</v>
      </c>
      <c r="E2307" s="212">
        <v>0</v>
      </c>
      <c r="F2307" s="212">
        <v>8104</v>
      </c>
      <c r="G2307" s="212">
        <v>0</v>
      </c>
      <c r="H2307" s="212">
        <v>0</v>
      </c>
      <c r="I2307" s="212">
        <v>12192</v>
      </c>
    </row>
    <row r="2308" spans="1:9" ht="25.5" x14ac:dyDescent="0.25">
      <c r="A2308" s="278" t="s">
        <v>5948</v>
      </c>
      <c r="B2308" s="609" t="s">
        <v>5949</v>
      </c>
      <c r="C2308" s="212">
        <v>0</v>
      </c>
      <c r="D2308" s="212">
        <v>0</v>
      </c>
      <c r="E2308" s="212">
        <v>0</v>
      </c>
      <c r="F2308" s="212">
        <v>8289</v>
      </c>
      <c r="G2308" s="212">
        <v>0</v>
      </c>
      <c r="H2308" s="212">
        <v>0</v>
      </c>
      <c r="I2308" s="212">
        <v>13169</v>
      </c>
    </row>
    <row r="2309" spans="1:9" x14ac:dyDescent="0.25">
      <c r="A2309" s="278" t="s">
        <v>4609</v>
      </c>
      <c r="B2309" s="609" t="s">
        <v>5950</v>
      </c>
      <c r="C2309" s="212">
        <v>0</v>
      </c>
      <c r="D2309" s="212">
        <v>0</v>
      </c>
      <c r="E2309" s="212">
        <v>0</v>
      </c>
      <c r="F2309" s="212">
        <v>36515</v>
      </c>
      <c r="G2309" s="212">
        <v>0</v>
      </c>
      <c r="H2309" s="212">
        <v>0</v>
      </c>
      <c r="I2309" s="212">
        <v>33418</v>
      </c>
    </row>
    <row r="2310" spans="1:9" x14ac:dyDescent="0.25">
      <c r="A2310" s="278" t="s">
        <v>4611</v>
      </c>
      <c r="B2310" s="609" t="s">
        <v>5951</v>
      </c>
      <c r="C2310" s="212">
        <v>0</v>
      </c>
      <c r="D2310" s="212">
        <v>0</v>
      </c>
      <c r="E2310" s="212">
        <v>0</v>
      </c>
      <c r="F2310" s="212">
        <v>25171</v>
      </c>
      <c r="G2310" s="212">
        <v>0</v>
      </c>
      <c r="H2310" s="212">
        <v>0</v>
      </c>
      <c r="I2310" s="212">
        <v>21860</v>
      </c>
    </row>
    <row r="2311" spans="1:9" x14ac:dyDescent="0.25">
      <c r="A2311" s="278" t="s">
        <v>5952</v>
      </c>
      <c r="B2311" s="609" t="s">
        <v>5953</v>
      </c>
      <c r="C2311" s="212">
        <v>0</v>
      </c>
      <c r="D2311" s="212">
        <v>0</v>
      </c>
      <c r="E2311" s="212">
        <v>0</v>
      </c>
      <c r="F2311" s="212">
        <v>11344</v>
      </c>
      <c r="G2311" s="212">
        <v>0</v>
      </c>
      <c r="H2311" s="212">
        <v>0</v>
      </c>
      <c r="I2311" s="212">
        <v>11558</v>
      </c>
    </row>
    <row r="2312" spans="1:9" ht="38.25" x14ac:dyDescent="0.25">
      <c r="A2312" s="278" t="s">
        <v>4612</v>
      </c>
      <c r="B2312" s="609" t="s">
        <v>5956</v>
      </c>
      <c r="C2312" s="212">
        <v>0</v>
      </c>
      <c r="D2312" s="212">
        <v>0</v>
      </c>
      <c r="E2312" s="212">
        <v>0</v>
      </c>
      <c r="F2312" s="212">
        <v>3383</v>
      </c>
      <c r="G2312" s="212">
        <v>0</v>
      </c>
      <c r="H2312" s="212">
        <v>0</v>
      </c>
      <c r="I2312" s="212">
        <v>12214</v>
      </c>
    </row>
    <row r="2313" spans="1:9" x14ac:dyDescent="0.25">
      <c r="A2313" s="278" t="s">
        <v>4614</v>
      </c>
      <c r="B2313" s="609" t="s">
        <v>5957</v>
      </c>
      <c r="C2313" s="212">
        <v>0</v>
      </c>
      <c r="D2313" s="212">
        <v>0</v>
      </c>
      <c r="E2313" s="212">
        <v>0</v>
      </c>
      <c r="F2313" s="212">
        <v>3383</v>
      </c>
      <c r="G2313" s="212">
        <v>0</v>
      </c>
      <c r="H2313" s="212">
        <v>0</v>
      </c>
      <c r="I2313" s="212">
        <v>12214</v>
      </c>
    </row>
    <row r="2314" spans="1:9" x14ac:dyDescent="0.25">
      <c r="A2314" s="278" t="s">
        <v>5960</v>
      </c>
      <c r="B2314" s="609" t="s">
        <v>5961</v>
      </c>
      <c r="C2314" s="212">
        <v>0</v>
      </c>
      <c r="D2314" s="212">
        <v>0</v>
      </c>
      <c r="E2314" s="212">
        <v>0</v>
      </c>
      <c r="F2314" s="212">
        <v>19359</v>
      </c>
      <c r="G2314" s="212">
        <v>0</v>
      </c>
      <c r="H2314" s="212">
        <v>0</v>
      </c>
      <c r="I2314" s="212">
        <v>41272</v>
      </c>
    </row>
    <row r="2315" spans="1:9" x14ac:dyDescent="0.25">
      <c r="A2315" s="278" t="s">
        <v>4647</v>
      </c>
      <c r="B2315" s="609" t="s">
        <v>5978</v>
      </c>
      <c r="C2315" s="212">
        <v>0</v>
      </c>
      <c r="D2315" s="212">
        <v>0</v>
      </c>
      <c r="E2315" s="212">
        <v>0</v>
      </c>
      <c r="F2315" s="212">
        <v>67078</v>
      </c>
      <c r="G2315" s="212">
        <v>0</v>
      </c>
      <c r="H2315" s="212">
        <v>0</v>
      </c>
      <c r="I2315" s="212">
        <v>54001</v>
      </c>
    </row>
    <row r="2316" spans="1:9" ht="25.5" x14ac:dyDescent="0.25">
      <c r="A2316" s="278" t="s">
        <v>180</v>
      </c>
      <c r="B2316" s="609" t="s">
        <v>5980</v>
      </c>
      <c r="C2316" s="212">
        <v>269947</v>
      </c>
      <c r="D2316" s="212">
        <v>242931</v>
      </c>
      <c r="E2316" s="212">
        <v>-27016</v>
      </c>
      <c r="F2316" s="212">
        <v>218549</v>
      </c>
      <c r="G2316" s="212">
        <v>-51398</v>
      </c>
      <c r="H2316" s="212">
        <v>-24382</v>
      </c>
      <c r="I2316" s="212">
        <v>224545</v>
      </c>
    </row>
    <row r="2317" spans="1:9" x14ac:dyDescent="0.25">
      <c r="A2317" s="278" t="s">
        <v>5981</v>
      </c>
      <c r="B2317" s="609" t="s">
        <v>5982</v>
      </c>
      <c r="C2317" s="212">
        <v>0</v>
      </c>
      <c r="D2317" s="212">
        <v>0</v>
      </c>
      <c r="E2317" s="212">
        <v>0</v>
      </c>
      <c r="F2317" s="212">
        <v>218499</v>
      </c>
      <c r="G2317" s="212">
        <v>0</v>
      </c>
      <c r="H2317" s="212">
        <v>0</v>
      </c>
      <c r="I2317" s="212">
        <v>224545</v>
      </c>
    </row>
    <row r="2318" spans="1:9" ht="25.5" x14ac:dyDescent="0.25">
      <c r="A2318" s="278" t="s">
        <v>5983</v>
      </c>
      <c r="B2318" s="609" t="s">
        <v>5984</v>
      </c>
      <c r="C2318" s="212">
        <v>0</v>
      </c>
      <c r="D2318" s="212">
        <v>0</v>
      </c>
      <c r="E2318" s="212">
        <v>0</v>
      </c>
      <c r="F2318" s="212">
        <v>198587</v>
      </c>
      <c r="G2318" s="212">
        <v>0</v>
      </c>
      <c r="H2318" s="212">
        <v>0</v>
      </c>
      <c r="I2318" s="212">
        <v>195195</v>
      </c>
    </row>
    <row r="2319" spans="1:9" ht="25.5" x14ac:dyDescent="0.25">
      <c r="A2319" s="278" t="s">
        <v>5985</v>
      </c>
      <c r="B2319" s="609" t="s">
        <v>5986</v>
      </c>
      <c r="C2319" s="212">
        <v>0</v>
      </c>
      <c r="D2319" s="212">
        <v>0</v>
      </c>
      <c r="E2319" s="212">
        <v>0</v>
      </c>
      <c r="F2319" s="212">
        <v>19912</v>
      </c>
      <c r="G2319" s="212">
        <v>0</v>
      </c>
      <c r="H2319" s="212">
        <v>0</v>
      </c>
      <c r="I2319" s="212">
        <v>29350</v>
      </c>
    </row>
    <row r="2320" spans="1:9" ht="25.5" x14ac:dyDescent="0.25">
      <c r="A2320" s="278" t="s">
        <v>5989</v>
      </c>
      <c r="B2320" s="609" t="s">
        <v>5990</v>
      </c>
      <c r="C2320" s="212">
        <v>0</v>
      </c>
      <c r="D2320" s="212">
        <v>0</v>
      </c>
      <c r="E2320" s="212">
        <v>0</v>
      </c>
      <c r="F2320" s="212">
        <v>50</v>
      </c>
      <c r="G2320" s="212">
        <v>0</v>
      </c>
      <c r="H2320" s="212">
        <v>0</v>
      </c>
      <c r="I2320" s="212">
        <v>0</v>
      </c>
    </row>
    <row r="2321" spans="1:9" x14ac:dyDescent="0.25">
      <c r="A2321" s="278" t="s">
        <v>87</v>
      </c>
      <c r="B2321" s="609" t="s">
        <v>6007</v>
      </c>
      <c r="C2321" s="212">
        <v>2493679</v>
      </c>
      <c r="D2321" s="212">
        <v>2517999</v>
      </c>
      <c r="E2321" s="212">
        <v>24320</v>
      </c>
      <c r="F2321" s="212">
        <v>552348</v>
      </c>
      <c r="G2321" s="212">
        <v>-1941331</v>
      </c>
      <c r="H2321" s="212">
        <v>-1965651</v>
      </c>
      <c r="I2321" s="212">
        <v>543054</v>
      </c>
    </row>
    <row r="2322" spans="1:9" x14ac:dyDescent="0.25">
      <c r="A2322" s="278" t="s">
        <v>198</v>
      </c>
      <c r="B2322" s="609" t="s">
        <v>6008</v>
      </c>
      <c r="C2322" s="212">
        <v>2492179</v>
      </c>
      <c r="D2322" s="212">
        <v>2516024</v>
      </c>
      <c r="E2322" s="212">
        <v>23845</v>
      </c>
      <c r="F2322" s="212">
        <v>551485</v>
      </c>
      <c r="G2322" s="212">
        <v>-1940694</v>
      </c>
      <c r="H2322" s="212">
        <v>-1964539</v>
      </c>
      <c r="I2322" s="212">
        <v>540735</v>
      </c>
    </row>
    <row r="2323" spans="1:9" ht="38.25" x14ac:dyDescent="0.25">
      <c r="A2323" s="278" t="s">
        <v>6009</v>
      </c>
      <c r="B2323" s="609" t="s">
        <v>6010</v>
      </c>
      <c r="C2323" s="212">
        <v>2492179</v>
      </c>
      <c r="D2323" s="212">
        <v>2516024</v>
      </c>
      <c r="E2323" s="212">
        <v>23845</v>
      </c>
      <c r="F2323" s="212">
        <v>551485</v>
      </c>
      <c r="G2323" s="212">
        <v>-1940694</v>
      </c>
      <c r="H2323" s="212">
        <v>-1964539</v>
      </c>
      <c r="I2323" s="212">
        <v>540735</v>
      </c>
    </row>
    <row r="2324" spans="1:9" ht="38.25" x14ac:dyDescent="0.25">
      <c r="A2324" s="278" t="s">
        <v>6011</v>
      </c>
      <c r="B2324" s="609" t="s">
        <v>6012</v>
      </c>
      <c r="C2324" s="212">
        <v>0</v>
      </c>
      <c r="D2324" s="212">
        <v>0</v>
      </c>
      <c r="E2324" s="212">
        <v>0</v>
      </c>
      <c r="F2324" s="212">
        <v>551485</v>
      </c>
      <c r="G2324" s="212">
        <v>0</v>
      </c>
      <c r="H2324" s="212">
        <v>0</v>
      </c>
      <c r="I2324" s="212">
        <v>540735</v>
      </c>
    </row>
    <row r="2325" spans="1:9" ht="25.5" x14ac:dyDescent="0.25">
      <c r="A2325" s="278" t="s">
        <v>6013</v>
      </c>
      <c r="B2325" s="609" t="s">
        <v>6014</v>
      </c>
      <c r="C2325" s="212">
        <v>0</v>
      </c>
      <c r="D2325" s="212">
        <v>0</v>
      </c>
      <c r="E2325" s="212">
        <v>0</v>
      </c>
      <c r="F2325" s="212">
        <v>19700</v>
      </c>
      <c r="G2325" s="212">
        <v>0</v>
      </c>
      <c r="H2325" s="212">
        <v>0</v>
      </c>
      <c r="I2325" s="212">
        <v>20100</v>
      </c>
    </row>
    <row r="2326" spans="1:9" ht="38.25" x14ac:dyDescent="0.25">
      <c r="A2326" s="278" t="s">
        <v>6015</v>
      </c>
      <c r="B2326" s="609" t="s">
        <v>6016</v>
      </c>
      <c r="C2326" s="212">
        <v>0</v>
      </c>
      <c r="D2326" s="212">
        <v>0</v>
      </c>
      <c r="E2326" s="212">
        <v>0</v>
      </c>
      <c r="F2326" s="212">
        <v>52895</v>
      </c>
      <c r="G2326" s="212">
        <v>0</v>
      </c>
      <c r="H2326" s="212">
        <v>0</v>
      </c>
      <c r="I2326" s="212">
        <v>79879</v>
      </c>
    </row>
    <row r="2327" spans="1:9" ht="25.5" x14ac:dyDescent="0.25">
      <c r="A2327" s="278" t="s">
        <v>6017</v>
      </c>
      <c r="B2327" s="609" t="s">
        <v>6018</v>
      </c>
      <c r="C2327" s="212">
        <v>0</v>
      </c>
      <c r="D2327" s="212">
        <v>0</v>
      </c>
      <c r="E2327" s="212">
        <v>0</v>
      </c>
      <c r="F2327" s="212">
        <v>122716</v>
      </c>
      <c r="G2327" s="212">
        <v>0</v>
      </c>
      <c r="H2327" s="212">
        <v>0</v>
      </c>
      <c r="I2327" s="212">
        <v>118967</v>
      </c>
    </row>
    <row r="2328" spans="1:9" ht="25.5" x14ac:dyDescent="0.25">
      <c r="A2328" s="278" t="s">
        <v>6019</v>
      </c>
      <c r="B2328" s="609" t="s">
        <v>6020</v>
      </c>
      <c r="C2328" s="212">
        <v>0</v>
      </c>
      <c r="D2328" s="212">
        <v>0</v>
      </c>
      <c r="E2328" s="212">
        <v>0</v>
      </c>
      <c r="F2328" s="212">
        <v>356174</v>
      </c>
      <c r="G2328" s="212">
        <v>0</v>
      </c>
      <c r="H2328" s="212">
        <v>0</v>
      </c>
      <c r="I2328" s="212">
        <v>321789</v>
      </c>
    </row>
    <row r="2329" spans="1:9" x14ac:dyDescent="0.25">
      <c r="A2329" s="278" t="s">
        <v>6024</v>
      </c>
      <c r="B2329" s="609" t="s">
        <v>6025</v>
      </c>
      <c r="C2329" s="212">
        <v>1500</v>
      </c>
      <c r="D2329" s="212">
        <v>1975</v>
      </c>
      <c r="E2329" s="212">
        <v>475</v>
      </c>
      <c r="F2329" s="212">
        <v>863</v>
      </c>
      <c r="G2329" s="212">
        <v>-637</v>
      </c>
      <c r="H2329" s="212">
        <v>-1112</v>
      </c>
      <c r="I2329" s="212">
        <v>2319</v>
      </c>
    </row>
    <row r="2330" spans="1:9" ht="25.5" x14ac:dyDescent="0.25">
      <c r="A2330" s="278" t="s">
        <v>6068</v>
      </c>
      <c r="B2330" s="609" t="s">
        <v>6069</v>
      </c>
      <c r="C2330" s="212">
        <v>0</v>
      </c>
      <c r="D2330" s="212">
        <v>0</v>
      </c>
      <c r="E2330" s="212">
        <v>0</v>
      </c>
      <c r="F2330" s="212">
        <v>0</v>
      </c>
      <c r="G2330" s="212">
        <v>0</v>
      </c>
      <c r="H2330" s="212">
        <v>0</v>
      </c>
      <c r="I2330" s="212">
        <v>1000</v>
      </c>
    </row>
    <row r="2331" spans="1:9" ht="38.25" x14ac:dyDescent="0.25">
      <c r="A2331" s="278" t="s">
        <v>6078</v>
      </c>
      <c r="B2331" s="609" t="s">
        <v>6079</v>
      </c>
      <c r="C2331" s="212">
        <v>0</v>
      </c>
      <c r="D2331" s="212">
        <v>0</v>
      </c>
      <c r="E2331" s="212">
        <v>0</v>
      </c>
      <c r="F2331" s="212">
        <v>0</v>
      </c>
      <c r="G2331" s="212">
        <v>0</v>
      </c>
      <c r="H2331" s="212">
        <v>0</v>
      </c>
      <c r="I2331" s="212">
        <v>1000</v>
      </c>
    </row>
    <row r="2332" spans="1:9" x14ac:dyDescent="0.25">
      <c r="A2332" s="278" t="s">
        <v>6082</v>
      </c>
      <c r="B2332" s="609" t="s">
        <v>6083</v>
      </c>
      <c r="C2332" s="212">
        <v>0</v>
      </c>
      <c r="D2332" s="212">
        <v>0</v>
      </c>
      <c r="E2332" s="212">
        <v>0</v>
      </c>
      <c r="F2332" s="212">
        <v>0</v>
      </c>
      <c r="G2332" s="212">
        <v>0</v>
      </c>
      <c r="H2332" s="212">
        <v>0</v>
      </c>
      <c r="I2332" s="212">
        <v>1000</v>
      </c>
    </row>
    <row r="2333" spans="1:9" ht="51" x14ac:dyDescent="0.25">
      <c r="A2333" s="278" t="s">
        <v>6086</v>
      </c>
      <c r="B2333" s="609" t="s">
        <v>6087</v>
      </c>
      <c r="C2333" s="212">
        <v>1500</v>
      </c>
      <c r="D2333" s="212">
        <v>1975</v>
      </c>
      <c r="E2333" s="212">
        <v>475</v>
      </c>
      <c r="F2333" s="212">
        <v>863</v>
      </c>
      <c r="G2333" s="212">
        <v>-637</v>
      </c>
      <c r="H2333" s="212">
        <v>-1112</v>
      </c>
      <c r="I2333" s="212">
        <v>1319</v>
      </c>
    </row>
    <row r="2334" spans="1:9" ht="38.25" x14ac:dyDescent="0.25">
      <c r="A2334" s="278" t="s">
        <v>6088</v>
      </c>
      <c r="B2334" s="609" t="s">
        <v>6089</v>
      </c>
      <c r="C2334" s="212">
        <v>0</v>
      </c>
      <c r="D2334" s="212">
        <v>0</v>
      </c>
      <c r="E2334" s="212">
        <v>0</v>
      </c>
      <c r="F2334" s="212">
        <v>863</v>
      </c>
      <c r="G2334" s="212">
        <v>0</v>
      </c>
      <c r="H2334" s="212">
        <v>0</v>
      </c>
      <c r="I2334" s="212">
        <v>1319</v>
      </c>
    </row>
    <row r="2335" spans="1:9" ht="25.5" x14ac:dyDescent="0.25">
      <c r="A2335" s="278" t="s">
        <v>6090</v>
      </c>
      <c r="B2335" s="609" t="s">
        <v>6091</v>
      </c>
      <c r="C2335" s="212">
        <v>100000</v>
      </c>
      <c r="D2335" s="212">
        <v>570030</v>
      </c>
      <c r="E2335" s="212">
        <v>470030</v>
      </c>
      <c r="F2335" s="212">
        <v>0</v>
      </c>
      <c r="G2335" s="212">
        <v>-100000</v>
      </c>
      <c r="H2335" s="212">
        <v>-570030</v>
      </c>
      <c r="I2335" s="212">
        <v>184084</v>
      </c>
    </row>
    <row r="2336" spans="1:9" ht="25.5" x14ac:dyDescent="0.25">
      <c r="A2336" s="278" t="s">
        <v>123</v>
      </c>
      <c r="B2336" s="609" t="s">
        <v>6092</v>
      </c>
      <c r="C2336" s="212">
        <v>100000</v>
      </c>
      <c r="D2336" s="212">
        <v>570030</v>
      </c>
      <c r="E2336" s="212">
        <v>470030</v>
      </c>
      <c r="F2336" s="212">
        <v>0</v>
      </c>
      <c r="G2336" s="212">
        <v>-100000</v>
      </c>
      <c r="H2336" s="212">
        <v>-570030</v>
      </c>
      <c r="I2336" s="212">
        <v>184084</v>
      </c>
    </row>
    <row r="2337" spans="1:9" x14ac:dyDescent="0.25">
      <c r="A2337" s="278" t="s">
        <v>6093</v>
      </c>
      <c r="B2337" s="609" t="s">
        <v>6094</v>
      </c>
      <c r="C2337" s="212">
        <v>100000</v>
      </c>
      <c r="D2337" s="212">
        <v>570030</v>
      </c>
      <c r="E2337" s="212">
        <v>470030</v>
      </c>
      <c r="F2337" s="212">
        <v>0</v>
      </c>
      <c r="G2337" s="212">
        <v>-100000</v>
      </c>
      <c r="H2337" s="212">
        <v>-570030</v>
      </c>
      <c r="I2337" s="212">
        <v>184084</v>
      </c>
    </row>
    <row r="2338" spans="1:9" x14ac:dyDescent="0.25">
      <c r="A2338" s="278" t="s">
        <v>6095</v>
      </c>
      <c r="B2338" s="609" t="s">
        <v>6096</v>
      </c>
      <c r="C2338" s="212">
        <v>0</v>
      </c>
      <c r="D2338" s="212">
        <v>0</v>
      </c>
      <c r="E2338" s="212">
        <v>0</v>
      </c>
      <c r="F2338" s="212">
        <v>0</v>
      </c>
      <c r="G2338" s="212">
        <v>0</v>
      </c>
      <c r="H2338" s="212">
        <v>0</v>
      </c>
      <c r="I2338" s="212">
        <v>184084</v>
      </c>
    </row>
    <row r="2339" spans="1:9" x14ac:dyDescent="0.25">
      <c r="A2339" s="278" t="s">
        <v>6116</v>
      </c>
      <c r="B2339" s="609" t="s">
        <v>6117</v>
      </c>
      <c r="C2339" s="212">
        <v>23435599</v>
      </c>
      <c r="D2339" s="212">
        <v>20762455</v>
      </c>
      <c r="E2339" s="212">
        <v>-2673144</v>
      </c>
      <c r="F2339" s="212">
        <v>13502207</v>
      </c>
      <c r="G2339" s="212">
        <v>-9933392</v>
      </c>
      <c r="H2339" s="212">
        <v>-7260248</v>
      </c>
      <c r="I2339" s="212">
        <v>19393477</v>
      </c>
    </row>
    <row r="2340" spans="1:9" x14ac:dyDescent="0.25">
      <c r="A2340" s="278" t="s">
        <v>170</v>
      </c>
      <c r="B2340" s="609" t="s">
        <v>6118</v>
      </c>
      <c r="C2340" s="212">
        <v>23435599</v>
      </c>
      <c r="D2340" s="212">
        <v>20762455</v>
      </c>
      <c r="E2340" s="212">
        <v>-2673144</v>
      </c>
      <c r="F2340" s="212">
        <v>13502207</v>
      </c>
      <c r="G2340" s="212">
        <v>-9933392</v>
      </c>
      <c r="H2340" s="212">
        <v>-7260248</v>
      </c>
      <c r="I2340" s="212">
        <v>19393477</v>
      </c>
    </row>
    <row r="2341" spans="1:9" x14ac:dyDescent="0.25">
      <c r="A2341" s="278" t="s">
        <v>223</v>
      </c>
      <c r="B2341" s="609" t="s">
        <v>6118</v>
      </c>
      <c r="C2341" s="212">
        <v>23435599</v>
      </c>
      <c r="D2341" s="212">
        <v>20762455</v>
      </c>
      <c r="E2341" s="212">
        <v>-2673144</v>
      </c>
      <c r="F2341" s="212">
        <v>13502207</v>
      </c>
      <c r="G2341" s="212">
        <v>-9933392</v>
      </c>
      <c r="H2341" s="212">
        <v>-7260248</v>
      </c>
      <c r="I2341" s="212">
        <v>19393477</v>
      </c>
    </row>
    <row r="2342" spans="1:9" x14ac:dyDescent="0.25">
      <c r="A2342" s="278" t="s">
        <v>227</v>
      </c>
      <c r="B2342" s="609" t="s">
        <v>36</v>
      </c>
      <c r="C2342" s="212">
        <v>893947</v>
      </c>
      <c r="D2342" s="212">
        <v>678883</v>
      </c>
      <c r="E2342" s="212">
        <v>-215064</v>
      </c>
      <c r="F2342" s="212">
        <v>358364</v>
      </c>
      <c r="G2342" s="212">
        <v>-535583</v>
      </c>
      <c r="H2342" s="212">
        <v>-320519</v>
      </c>
      <c r="I2342" s="212">
        <v>632966</v>
      </c>
    </row>
    <row r="2343" spans="1:9" x14ac:dyDescent="0.25">
      <c r="A2343" s="278" t="s">
        <v>231</v>
      </c>
      <c r="B2343" s="609" t="s">
        <v>39</v>
      </c>
      <c r="C2343" s="212">
        <v>0</v>
      </c>
      <c r="D2343" s="212">
        <v>0</v>
      </c>
      <c r="E2343" s="212">
        <v>0</v>
      </c>
      <c r="F2343" s="212">
        <v>0</v>
      </c>
      <c r="G2343" s="212">
        <v>0</v>
      </c>
      <c r="H2343" s="212">
        <v>0</v>
      </c>
      <c r="I2343" s="212">
        <v>374664</v>
      </c>
    </row>
    <row r="2344" spans="1:9" ht="25.5" x14ac:dyDescent="0.25">
      <c r="A2344" s="278" t="s">
        <v>6119</v>
      </c>
      <c r="B2344" s="609" t="s">
        <v>6120</v>
      </c>
      <c r="C2344" s="212">
        <v>0</v>
      </c>
      <c r="D2344" s="212">
        <v>0</v>
      </c>
      <c r="E2344" s="212">
        <v>0</v>
      </c>
      <c r="F2344" s="212">
        <v>0</v>
      </c>
      <c r="G2344" s="212">
        <v>0</v>
      </c>
      <c r="H2344" s="212">
        <v>0</v>
      </c>
      <c r="I2344" s="212">
        <v>102655</v>
      </c>
    </row>
    <row r="2345" spans="1:9" x14ac:dyDescent="0.25">
      <c r="A2345" s="278" t="s">
        <v>236</v>
      </c>
      <c r="B2345" s="609" t="s">
        <v>46</v>
      </c>
      <c r="C2345" s="212">
        <v>0</v>
      </c>
      <c r="D2345" s="212">
        <v>0</v>
      </c>
      <c r="E2345" s="212">
        <v>0</v>
      </c>
      <c r="F2345" s="212">
        <v>63360</v>
      </c>
      <c r="G2345" s="212">
        <v>0</v>
      </c>
      <c r="H2345" s="212">
        <v>0</v>
      </c>
      <c r="I2345" s="212">
        <v>24288</v>
      </c>
    </row>
    <row r="2346" spans="1:9" x14ac:dyDescent="0.25">
      <c r="A2346" s="278" t="s">
        <v>240</v>
      </c>
      <c r="B2346" s="609" t="s">
        <v>49</v>
      </c>
      <c r="C2346" s="212">
        <v>0</v>
      </c>
      <c r="D2346" s="212">
        <v>0</v>
      </c>
      <c r="E2346" s="212">
        <v>0</v>
      </c>
      <c r="F2346" s="212">
        <v>295004</v>
      </c>
      <c r="G2346" s="212">
        <v>0</v>
      </c>
      <c r="H2346" s="212">
        <v>0</v>
      </c>
      <c r="I2346" s="212">
        <v>131359</v>
      </c>
    </row>
    <row r="2347" spans="1:9" ht="25.5" x14ac:dyDescent="0.25">
      <c r="A2347" s="278" t="s">
        <v>260</v>
      </c>
      <c r="B2347" s="609" t="s">
        <v>6121</v>
      </c>
      <c r="C2347" s="212">
        <v>22541652</v>
      </c>
      <c r="D2347" s="212">
        <v>20083572</v>
      </c>
      <c r="E2347" s="212">
        <v>-2458080</v>
      </c>
      <c r="F2347" s="212">
        <v>13143843</v>
      </c>
      <c r="G2347" s="212">
        <v>-9397809</v>
      </c>
      <c r="H2347" s="212">
        <v>-6939729</v>
      </c>
      <c r="I2347" s="212">
        <v>18760511</v>
      </c>
    </row>
    <row r="2348" spans="1:9" x14ac:dyDescent="0.25">
      <c r="A2348" s="278" t="s">
        <v>4754</v>
      </c>
      <c r="B2348" s="609" t="s">
        <v>61</v>
      </c>
      <c r="C2348" s="212">
        <v>0</v>
      </c>
      <c r="D2348" s="212">
        <v>0</v>
      </c>
      <c r="E2348" s="212">
        <v>0</v>
      </c>
      <c r="F2348" s="212">
        <v>0</v>
      </c>
      <c r="G2348" s="212">
        <v>0</v>
      </c>
      <c r="H2348" s="212">
        <v>0</v>
      </c>
      <c r="I2348" s="212">
        <v>80913</v>
      </c>
    </row>
    <row r="2349" spans="1:9" x14ac:dyDescent="0.25">
      <c r="A2349" s="278" t="s">
        <v>6123</v>
      </c>
      <c r="B2349" s="609" t="s">
        <v>2028</v>
      </c>
      <c r="C2349" s="212">
        <v>0</v>
      </c>
      <c r="D2349" s="212">
        <v>0</v>
      </c>
      <c r="E2349" s="212">
        <v>0</v>
      </c>
      <c r="F2349" s="212">
        <v>0</v>
      </c>
      <c r="G2349" s="212">
        <v>0</v>
      </c>
      <c r="H2349" s="212">
        <v>0</v>
      </c>
      <c r="I2349" s="212">
        <v>63249</v>
      </c>
    </row>
    <row r="2350" spans="1:9" x14ac:dyDescent="0.25">
      <c r="A2350" s="278" t="s">
        <v>6126</v>
      </c>
      <c r="B2350" s="609" t="s">
        <v>2040</v>
      </c>
      <c r="C2350" s="212">
        <v>0</v>
      </c>
      <c r="D2350" s="212">
        <v>0</v>
      </c>
      <c r="E2350" s="212">
        <v>0</v>
      </c>
      <c r="F2350" s="212">
        <v>0</v>
      </c>
      <c r="G2350" s="212">
        <v>0</v>
      </c>
      <c r="H2350" s="212">
        <v>0</v>
      </c>
      <c r="I2350" s="212">
        <v>9286</v>
      </c>
    </row>
    <row r="2351" spans="1:9" x14ac:dyDescent="0.25">
      <c r="A2351" s="278" t="s">
        <v>4761</v>
      </c>
      <c r="B2351" s="609" t="s">
        <v>2042</v>
      </c>
      <c r="C2351" s="212">
        <v>0</v>
      </c>
      <c r="D2351" s="212">
        <v>0</v>
      </c>
      <c r="E2351" s="212">
        <v>0</v>
      </c>
      <c r="F2351" s="212">
        <v>0</v>
      </c>
      <c r="G2351" s="212">
        <v>0</v>
      </c>
      <c r="H2351" s="212">
        <v>0</v>
      </c>
      <c r="I2351" s="212">
        <v>8378</v>
      </c>
    </row>
    <row r="2352" spans="1:9" x14ac:dyDescent="0.25">
      <c r="A2352" s="278" t="s">
        <v>6128</v>
      </c>
      <c r="B2352" s="609" t="s">
        <v>68</v>
      </c>
      <c r="C2352" s="212">
        <v>0</v>
      </c>
      <c r="D2352" s="212">
        <v>0</v>
      </c>
      <c r="E2352" s="212">
        <v>0</v>
      </c>
      <c r="F2352" s="212">
        <v>2446876</v>
      </c>
      <c r="G2352" s="212">
        <v>0</v>
      </c>
      <c r="H2352" s="212">
        <v>0</v>
      </c>
      <c r="I2352" s="212">
        <v>252395</v>
      </c>
    </row>
    <row r="2353" spans="1:9" x14ac:dyDescent="0.25">
      <c r="A2353" s="278" t="s">
        <v>6129</v>
      </c>
      <c r="B2353" s="609" t="s">
        <v>2044</v>
      </c>
      <c r="C2353" s="212">
        <v>0</v>
      </c>
      <c r="D2353" s="212">
        <v>0</v>
      </c>
      <c r="E2353" s="212">
        <v>0</v>
      </c>
      <c r="F2353" s="212">
        <v>13613</v>
      </c>
      <c r="G2353" s="212">
        <v>0</v>
      </c>
      <c r="H2353" s="212">
        <v>0</v>
      </c>
      <c r="I2353" s="212">
        <v>0</v>
      </c>
    </row>
    <row r="2354" spans="1:9" x14ac:dyDescent="0.25">
      <c r="A2354" s="278" t="s">
        <v>6134</v>
      </c>
      <c r="B2354" s="609" t="s">
        <v>6135</v>
      </c>
      <c r="C2354" s="212">
        <v>0</v>
      </c>
      <c r="D2354" s="212">
        <v>0</v>
      </c>
      <c r="E2354" s="212">
        <v>0</v>
      </c>
      <c r="F2354" s="212">
        <v>48076</v>
      </c>
      <c r="G2354" s="212">
        <v>0</v>
      </c>
      <c r="H2354" s="212">
        <v>0</v>
      </c>
      <c r="I2354" s="212">
        <v>176675</v>
      </c>
    </row>
    <row r="2355" spans="1:9" ht="25.5" x14ac:dyDescent="0.25">
      <c r="A2355" s="278" t="s">
        <v>6136</v>
      </c>
      <c r="B2355" s="609" t="s">
        <v>6137</v>
      </c>
      <c r="C2355" s="212">
        <v>0</v>
      </c>
      <c r="D2355" s="212">
        <v>0</v>
      </c>
      <c r="E2355" s="212">
        <v>0</v>
      </c>
      <c r="F2355" s="212">
        <v>2385187</v>
      </c>
      <c r="G2355" s="212">
        <v>0</v>
      </c>
      <c r="H2355" s="212">
        <v>0</v>
      </c>
      <c r="I2355" s="212">
        <v>75720</v>
      </c>
    </row>
    <row r="2356" spans="1:9" ht="25.5" x14ac:dyDescent="0.25">
      <c r="A2356" s="278" t="s">
        <v>6138</v>
      </c>
      <c r="B2356" s="609" t="s">
        <v>6139</v>
      </c>
      <c r="C2356" s="212">
        <v>0</v>
      </c>
      <c r="D2356" s="212">
        <v>0</v>
      </c>
      <c r="E2356" s="212">
        <v>0</v>
      </c>
      <c r="F2356" s="212">
        <v>2009642</v>
      </c>
      <c r="G2356" s="212">
        <v>0</v>
      </c>
      <c r="H2356" s="212">
        <v>0</v>
      </c>
      <c r="I2356" s="212">
        <v>711931</v>
      </c>
    </row>
    <row r="2357" spans="1:9" x14ac:dyDescent="0.25">
      <c r="A2357" s="278" t="s">
        <v>6140</v>
      </c>
      <c r="B2357" s="609" t="s">
        <v>6141</v>
      </c>
      <c r="C2357" s="212">
        <v>0</v>
      </c>
      <c r="D2357" s="212">
        <v>0</v>
      </c>
      <c r="E2357" s="212">
        <v>0</v>
      </c>
      <c r="F2357" s="212">
        <v>8687325</v>
      </c>
      <c r="G2357" s="212">
        <v>0</v>
      </c>
      <c r="H2357" s="212">
        <v>0</v>
      </c>
      <c r="I2357" s="212">
        <v>17715272</v>
      </c>
    </row>
    <row r="2358" spans="1:9" x14ac:dyDescent="0.25">
      <c r="A2358" s="207" t="s">
        <v>6255</v>
      </c>
      <c r="B2358" s="608" t="s">
        <v>6256</v>
      </c>
      <c r="C2358" s="212">
        <v>6007916</v>
      </c>
      <c r="D2358" s="212">
        <v>6107916</v>
      </c>
      <c r="E2358" s="212">
        <v>100000</v>
      </c>
      <c r="F2358" s="212">
        <v>5352402</v>
      </c>
      <c r="G2358" s="212">
        <v>-655514</v>
      </c>
      <c r="H2358" s="212">
        <v>-755514</v>
      </c>
      <c r="I2358" s="212">
        <v>4430560</v>
      </c>
    </row>
    <row r="2359" spans="1:9" x14ac:dyDescent="0.25">
      <c r="A2359" s="278" t="s">
        <v>1022</v>
      </c>
      <c r="B2359" s="482" t="s">
        <v>5824</v>
      </c>
      <c r="C2359" s="212">
        <v>6007916</v>
      </c>
      <c r="D2359" s="212">
        <v>6107916</v>
      </c>
      <c r="E2359" s="212">
        <v>100000</v>
      </c>
      <c r="F2359" s="212">
        <v>5352402</v>
      </c>
      <c r="G2359" s="212">
        <v>-655514</v>
      </c>
      <c r="H2359" s="212">
        <v>-755514</v>
      </c>
      <c r="I2359" s="212">
        <v>4430560</v>
      </c>
    </row>
    <row r="2360" spans="1:9" x14ac:dyDescent="0.25">
      <c r="A2360" s="278" t="s">
        <v>5825</v>
      </c>
      <c r="B2360" s="482" t="s">
        <v>5826</v>
      </c>
      <c r="C2360" s="212">
        <v>4631830</v>
      </c>
      <c r="D2360" s="212">
        <v>4619843</v>
      </c>
      <c r="E2360" s="212">
        <v>-11987</v>
      </c>
      <c r="F2360" s="212">
        <v>3966623</v>
      </c>
      <c r="G2360" s="212">
        <v>-665207</v>
      </c>
      <c r="H2360" s="212">
        <v>-653220</v>
      </c>
      <c r="I2360" s="212">
        <v>3327812</v>
      </c>
    </row>
    <row r="2361" spans="1:9" x14ac:dyDescent="0.25">
      <c r="A2361" s="278" t="s">
        <v>37</v>
      </c>
      <c r="B2361" s="482" t="s">
        <v>5827</v>
      </c>
      <c r="C2361" s="212">
        <v>4555830</v>
      </c>
      <c r="D2361" s="212">
        <v>4553843</v>
      </c>
      <c r="E2361" s="212">
        <v>-1987</v>
      </c>
      <c r="F2361" s="212">
        <v>3924451</v>
      </c>
      <c r="G2361" s="212">
        <v>-631379</v>
      </c>
      <c r="H2361" s="212">
        <v>-629392</v>
      </c>
      <c r="I2361" s="212">
        <v>3273053</v>
      </c>
    </row>
    <row r="2362" spans="1:9" x14ac:dyDescent="0.25">
      <c r="A2362" s="278" t="s">
        <v>30</v>
      </c>
      <c r="B2362" s="482" t="s">
        <v>5828</v>
      </c>
      <c r="C2362" s="212">
        <v>3798687</v>
      </c>
      <c r="D2362" s="212">
        <v>3798687</v>
      </c>
      <c r="E2362" s="212">
        <v>0</v>
      </c>
      <c r="F2362" s="212">
        <v>3186110</v>
      </c>
      <c r="G2362" s="212">
        <v>-612577</v>
      </c>
      <c r="H2362" s="212">
        <v>-612577</v>
      </c>
      <c r="I2362" s="212">
        <v>2770388</v>
      </c>
    </row>
    <row r="2363" spans="1:9" ht="25.5" x14ac:dyDescent="0.25">
      <c r="A2363" s="278" t="s">
        <v>57</v>
      </c>
      <c r="B2363" s="482" t="s">
        <v>725</v>
      </c>
      <c r="C2363" s="212">
        <v>3798687</v>
      </c>
      <c r="D2363" s="212">
        <v>3798687</v>
      </c>
      <c r="E2363" s="212">
        <v>0</v>
      </c>
      <c r="F2363" s="212">
        <v>3186110</v>
      </c>
      <c r="G2363" s="212">
        <v>-612577</v>
      </c>
      <c r="H2363" s="212">
        <v>-612577</v>
      </c>
      <c r="I2363" s="212">
        <v>2770388</v>
      </c>
    </row>
    <row r="2364" spans="1:9" ht="25.5" x14ac:dyDescent="0.25">
      <c r="A2364" s="278" t="s">
        <v>64</v>
      </c>
      <c r="B2364" s="482" t="s">
        <v>5850</v>
      </c>
      <c r="C2364" s="212">
        <v>0</v>
      </c>
      <c r="D2364" s="212">
        <v>0</v>
      </c>
      <c r="E2364" s="212">
        <v>0</v>
      </c>
      <c r="F2364" s="212">
        <v>3186110</v>
      </c>
      <c r="G2364" s="212">
        <v>0</v>
      </c>
      <c r="H2364" s="212">
        <v>0</v>
      </c>
      <c r="I2364" s="212">
        <v>2770388</v>
      </c>
    </row>
    <row r="2365" spans="1:9" ht="25.5" x14ac:dyDescent="0.25">
      <c r="A2365" s="278" t="s">
        <v>5857</v>
      </c>
      <c r="B2365" s="482" t="s">
        <v>5858</v>
      </c>
      <c r="C2365" s="212">
        <v>0</v>
      </c>
      <c r="D2365" s="212">
        <v>0</v>
      </c>
      <c r="E2365" s="212">
        <v>0</v>
      </c>
      <c r="F2365" s="212">
        <v>3083076</v>
      </c>
      <c r="G2365" s="212">
        <v>0</v>
      </c>
      <c r="H2365" s="212">
        <v>0</v>
      </c>
      <c r="I2365" s="212">
        <v>2667152</v>
      </c>
    </row>
    <row r="2366" spans="1:9" ht="38.25" x14ac:dyDescent="0.25">
      <c r="A2366" s="278" t="s">
        <v>5859</v>
      </c>
      <c r="B2366" s="482" t="s">
        <v>5860</v>
      </c>
      <c r="C2366" s="212">
        <v>0</v>
      </c>
      <c r="D2366" s="212">
        <v>0</v>
      </c>
      <c r="E2366" s="212">
        <v>0</v>
      </c>
      <c r="F2366" s="212">
        <v>103034</v>
      </c>
      <c r="G2366" s="212">
        <v>0</v>
      </c>
      <c r="H2366" s="212">
        <v>0</v>
      </c>
      <c r="I2366" s="212">
        <v>103236</v>
      </c>
    </row>
    <row r="2367" spans="1:9" x14ac:dyDescent="0.25">
      <c r="A2367" s="278" t="s">
        <v>164</v>
      </c>
      <c r="B2367" s="482" t="s">
        <v>5861</v>
      </c>
      <c r="C2367" s="212">
        <v>757143</v>
      </c>
      <c r="D2367" s="212">
        <v>755156</v>
      </c>
      <c r="E2367" s="212">
        <v>-1987</v>
      </c>
      <c r="F2367" s="212">
        <v>738341</v>
      </c>
      <c r="G2367" s="212">
        <v>-18802</v>
      </c>
      <c r="H2367" s="212">
        <v>-16815</v>
      </c>
      <c r="I2367" s="212">
        <v>502665</v>
      </c>
    </row>
    <row r="2368" spans="1:9" x14ac:dyDescent="0.25">
      <c r="A2368" s="278" t="s">
        <v>5873</v>
      </c>
      <c r="B2368" s="482" t="s">
        <v>729</v>
      </c>
      <c r="C2368" s="212">
        <v>752543</v>
      </c>
      <c r="D2368" s="212">
        <v>746444</v>
      </c>
      <c r="E2368" s="212">
        <v>-6099</v>
      </c>
      <c r="F2368" s="212">
        <v>729743</v>
      </c>
      <c r="G2368" s="212">
        <v>-22800</v>
      </c>
      <c r="H2368" s="212">
        <v>-16701</v>
      </c>
      <c r="I2368" s="212">
        <v>493667</v>
      </c>
    </row>
    <row r="2369" spans="1:9" x14ac:dyDescent="0.25">
      <c r="A2369" s="278" t="s">
        <v>5888</v>
      </c>
      <c r="B2369" s="482" t="s">
        <v>5889</v>
      </c>
      <c r="C2369" s="212">
        <v>0</v>
      </c>
      <c r="D2369" s="212">
        <v>0</v>
      </c>
      <c r="E2369" s="212">
        <v>0</v>
      </c>
      <c r="F2369" s="212">
        <v>510744</v>
      </c>
      <c r="G2369" s="212">
        <v>0</v>
      </c>
      <c r="H2369" s="212">
        <v>0</v>
      </c>
      <c r="I2369" s="212">
        <v>490113</v>
      </c>
    </row>
    <row r="2370" spans="1:9" ht="25.5" x14ac:dyDescent="0.25">
      <c r="A2370" s="278" t="s">
        <v>5890</v>
      </c>
      <c r="B2370" s="482" t="s">
        <v>5891</v>
      </c>
      <c r="C2370" s="212">
        <v>0</v>
      </c>
      <c r="D2370" s="212">
        <v>0</v>
      </c>
      <c r="E2370" s="212">
        <v>0</v>
      </c>
      <c r="F2370" s="212">
        <v>192794</v>
      </c>
      <c r="G2370" s="212">
        <v>0</v>
      </c>
      <c r="H2370" s="212">
        <v>0</v>
      </c>
      <c r="I2370" s="212">
        <v>120552</v>
      </c>
    </row>
    <row r="2371" spans="1:9" ht="25.5" x14ac:dyDescent="0.25">
      <c r="A2371" s="278" t="s">
        <v>5892</v>
      </c>
      <c r="B2371" s="482" t="s">
        <v>5893</v>
      </c>
      <c r="C2371" s="212">
        <v>0</v>
      </c>
      <c r="D2371" s="212">
        <v>0</v>
      </c>
      <c r="E2371" s="212">
        <v>0</v>
      </c>
      <c r="F2371" s="212">
        <v>2000</v>
      </c>
      <c r="G2371" s="212">
        <v>0</v>
      </c>
      <c r="H2371" s="212">
        <v>0</v>
      </c>
      <c r="I2371" s="212">
        <v>1800</v>
      </c>
    </row>
    <row r="2372" spans="1:9" ht="25.5" x14ac:dyDescent="0.25">
      <c r="A2372" s="278" t="s">
        <v>5896</v>
      </c>
      <c r="B2372" s="482" t="s">
        <v>5897</v>
      </c>
      <c r="C2372" s="212">
        <v>0</v>
      </c>
      <c r="D2372" s="212">
        <v>0</v>
      </c>
      <c r="E2372" s="212">
        <v>0</v>
      </c>
      <c r="F2372" s="212">
        <v>191033</v>
      </c>
      <c r="G2372" s="212">
        <v>0</v>
      </c>
      <c r="H2372" s="212">
        <v>0</v>
      </c>
      <c r="I2372" s="212">
        <v>216649</v>
      </c>
    </row>
    <row r="2373" spans="1:9" x14ac:dyDescent="0.25">
      <c r="A2373" s="278" t="s">
        <v>5902</v>
      </c>
      <c r="B2373" s="482" t="s">
        <v>5903</v>
      </c>
      <c r="C2373" s="212">
        <v>0</v>
      </c>
      <c r="D2373" s="212">
        <v>0</v>
      </c>
      <c r="E2373" s="212">
        <v>0</v>
      </c>
      <c r="F2373" s="212">
        <v>124917</v>
      </c>
      <c r="G2373" s="212">
        <v>0</v>
      </c>
      <c r="H2373" s="212">
        <v>0</v>
      </c>
      <c r="I2373" s="212">
        <v>151112</v>
      </c>
    </row>
    <row r="2374" spans="1:9" ht="25.5" x14ac:dyDescent="0.25">
      <c r="A2374" s="278" t="s">
        <v>5904</v>
      </c>
      <c r="B2374" s="482" t="s">
        <v>5905</v>
      </c>
      <c r="C2374" s="212">
        <v>0</v>
      </c>
      <c r="D2374" s="212">
        <v>0</v>
      </c>
      <c r="E2374" s="212">
        <v>0</v>
      </c>
      <c r="F2374" s="212">
        <v>15549</v>
      </c>
      <c r="G2374" s="212">
        <v>0</v>
      </c>
      <c r="H2374" s="212">
        <v>0</v>
      </c>
      <c r="I2374" s="212">
        <v>0</v>
      </c>
    </row>
    <row r="2375" spans="1:9" x14ac:dyDescent="0.25">
      <c r="A2375" s="278" t="s">
        <v>5912</v>
      </c>
      <c r="B2375" s="482" t="s">
        <v>5913</v>
      </c>
      <c r="C2375" s="212">
        <v>0</v>
      </c>
      <c r="D2375" s="212">
        <v>0</v>
      </c>
      <c r="E2375" s="212">
        <v>0</v>
      </c>
      <c r="F2375" s="212">
        <v>15549</v>
      </c>
      <c r="G2375" s="212">
        <v>0</v>
      </c>
      <c r="H2375" s="212">
        <v>0</v>
      </c>
      <c r="I2375" s="212">
        <v>0</v>
      </c>
    </row>
    <row r="2376" spans="1:9" x14ac:dyDescent="0.25">
      <c r="A2376" s="278" t="s">
        <v>5920</v>
      </c>
      <c r="B2376" s="482" t="s">
        <v>5921</v>
      </c>
      <c r="C2376" s="212">
        <v>0</v>
      </c>
      <c r="D2376" s="212">
        <v>0</v>
      </c>
      <c r="E2376" s="212">
        <v>0</v>
      </c>
      <c r="F2376" s="212">
        <v>12</v>
      </c>
      <c r="G2376" s="212">
        <v>0</v>
      </c>
      <c r="H2376" s="212">
        <v>0</v>
      </c>
      <c r="I2376" s="212">
        <v>12</v>
      </c>
    </row>
    <row r="2377" spans="1:9" x14ac:dyDescent="0.25">
      <c r="A2377" s="278" t="s">
        <v>5922</v>
      </c>
      <c r="B2377" s="482" t="s">
        <v>5923</v>
      </c>
      <c r="C2377" s="212">
        <v>0</v>
      </c>
      <c r="D2377" s="212">
        <v>0</v>
      </c>
      <c r="E2377" s="212">
        <v>0</v>
      </c>
      <c r="F2377" s="212">
        <v>203438</v>
      </c>
      <c r="G2377" s="212">
        <v>0</v>
      </c>
      <c r="H2377" s="212">
        <v>0</v>
      </c>
      <c r="I2377" s="212">
        <v>3542</v>
      </c>
    </row>
    <row r="2378" spans="1:9" x14ac:dyDescent="0.25">
      <c r="A2378" s="278" t="s">
        <v>5924</v>
      </c>
      <c r="B2378" s="482" t="s">
        <v>5925</v>
      </c>
      <c r="C2378" s="212">
        <v>0</v>
      </c>
      <c r="D2378" s="212">
        <v>0</v>
      </c>
      <c r="E2378" s="212">
        <v>0</v>
      </c>
      <c r="F2378" s="212">
        <v>111633</v>
      </c>
      <c r="G2378" s="212">
        <v>0</v>
      </c>
      <c r="H2378" s="212">
        <v>0</v>
      </c>
      <c r="I2378" s="212">
        <v>0</v>
      </c>
    </row>
    <row r="2379" spans="1:9" x14ac:dyDescent="0.25">
      <c r="A2379" s="278" t="s">
        <v>5928</v>
      </c>
      <c r="B2379" s="482" t="s">
        <v>5929</v>
      </c>
      <c r="C2379" s="212">
        <v>0</v>
      </c>
      <c r="D2379" s="212">
        <v>0</v>
      </c>
      <c r="E2379" s="212">
        <v>0</v>
      </c>
      <c r="F2379" s="212">
        <v>3542</v>
      </c>
      <c r="G2379" s="212">
        <v>0</v>
      </c>
      <c r="H2379" s="212">
        <v>0</v>
      </c>
      <c r="I2379" s="212">
        <v>3542</v>
      </c>
    </row>
    <row r="2380" spans="1:9" x14ac:dyDescent="0.25">
      <c r="A2380" s="278" t="s">
        <v>5930</v>
      </c>
      <c r="B2380" s="482" t="s">
        <v>5931</v>
      </c>
      <c r="C2380" s="212">
        <v>0</v>
      </c>
      <c r="D2380" s="212">
        <v>0</v>
      </c>
      <c r="E2380" s="212">
        <v>0</v>
      </c>
      <c r="F2380" s="212">
        <v>88263</v>
      </c>
      <c r="G2380" s="212">
        <v>0</v>
      </c>
      <c r="H2380" s="212">
        <v>0</v>
      </c>
      <c r="I2380" s="212">
        <v>0</v>
      </c>
    </row>
    <row r="2381" spans="1:9" ht="25.5" x14ac:dyDescent="0.25">
      <c r="A2381" s="278" t="s">
        <v>172</v>
      </c>
      <c r="B2381" s="482" t="s">
        <v>5942</v>
      </c>
      <c r="C2381" s="212">
        <v>4600</v>
      </c>
      <c r="D2381" s="212">
        <v>8712</v>
      </c>
      <c r="E2381" s="212">
        <v>4112</v>
      </c>
      <c r="F2381" s="212">
        <v>8598</v>
      </c>
      <c r="G2381" s="212">
        <v>3998</v>
      </c>
      <c r="H2381" s="212">
        <v>-114</v>
      </c>
      <c r="I2381" s="212">
        <v>8998</v>
      </c>
    </row>
    <row r="2382" spans="1:9" x14ac:dyDescent="0.25">
      <c r="A2382" s="278" t="s">
        <v>4600</v>
      </c>
      <c r="B2382" s="482" t="s">
        <v>5943</v>
      </c>
      <c r="C2382" s="212">
        <v>0</v>
      </c>
      <c r="D2382" s="212">
        <v>0</v>
      </c>
      <c r="E2382" s="212">
        <v>0</v>
      </c>
      <c r="F2382" s="212">
        <v>8505</v>
      </c>
      <c r="G2382" s="212">
        <v>0</v>
      </c>
      <c r="H2382" s="212">
        <v>0</v>
      </c>
      <c r="I2382" s="212">
        <v>8886</v>
      </c>
    </row>
    <row r="2383" spans="1:9" x14ac:dyDescent="0.25">
      <c r="A2383" s="278" t="s">
        <v>4602</v>
      </c>
      <c r="B2383" s="482" t="s">
        <v>5944</v>
      </c>
      <c r="C2383" s="212">
        <v>0</v>
      </c>
      <c r="D2383" s="212">
        <v>0</v>
      </c>
      <c r="E2383" s="212">
        <v>0</v>
      </c>
      <c r="F2383" s="212">
        <v>0</v>
      </c>
      <c r="G2383" s="212">
        <v>0</v>
      </c>
      <c r="H2383" s="212">
        <v>0</v>
      </c>
      <c r="I2383" s="212">
        <v>428</v>
      </c>
    </row>
    <row r="2384" spans="1:9" x14ac:dyDescent="0.25">
      <c r="A2384" s="278" t="s">
        <v>5945</v>
      </c>
      <c r="B2384" s="482" t="s">
        <v>2423</v>
      </c>
      <c r="C2384" s="212">
        <v>0</v>
      </c>
      <c r="D2384" s="212">
        <v>0</v>
      </c>
      <c r="E2384" s="212">
        <v>0</v>
      </c>
      <c r="F2384" s="212">
        <v>0</v>
      </c>
      <c r="G2384" s="212">
        <v>0</v>
      </c>
      <c r="H2384" s="212">
        <v>0</v>
      </c>
      <c r="I2384" s="212">
        <v>2408</v>
      </c>
    </row>
    <row r="2385" spans="1:9" ht="25.5" x14ac:dyDescent="0.25">
      <c r="A2385" s="278" t="s">
        <v>5948</v>
      </c>
      <c r="B2385" s="482" t="s">
        <v>5949</v>
      </c>
      <c r="C2385" s="212">
        <v>0</v>
      </c>
      <c r="D2385" s="212">
        <v>0</v>
      </c>
      <c r="E2385" s="212">
        <v>0</v>
      </c>
      <c r="F2385" s="212">
        <v>8505</v>
      </c>
      <c r="G2385" s="212">
        <v>0</v>
      </c>
      <c r="H2385" s="212">
        <v>0</v>
      </c>
      <c r="I2385" s="212">
        <v>6050</v>
      </c>
    </row>
    <row r="2386" spans="1:9" x14ac:dyDescent="0.25">
      <c r="A2386" s="278" t="s">
        <v>5960</v>
      </c>
      <c r="B2386" s="482" t="s">
        <v>5961</v>
      </c>
      <c r="C2386" s="212">
        <v>0</v>
      </c>
      <c r="D2386" s="212">
        <v>0</v>
      </c>
      <c r="E2386" s="212">
        <v>0</v>
      </c>
      <c r="F2386" s="212">
        <v>40</v>
      </c>
      <c r="G2386" s="212">
        <v>0</v>
      </c>
      <c r="H2386" s="212">
        <v>0</v>
      </c>
      <c r="I2386" s="212">
        <v>89</v>
      </c>
    </row>
    <row r="2387" spans="1:9" x14ac:dyDescent="0.25">
      <c r="A2387" s="278" t="s">
        <v>4632</v>
      </c>
      <c r="B2387" s="482" t="s">
        <v>5974</v>
      </c>
      <c r="C2387" s="212">
        <v>0</v>
      </c>
      <c r="D2387" s="212">
        <v>0</v>
      </c>
      <c r="E2387" s="212">
        <v>0</v>
      </c>
      <c r="F2387" s="212">
        <v>53</v>
      </c>
      <c r="G2387" s="212">
        <v>0</v>
      </c>
      <c r="H2387" s="212">
        <v>0</v>
      </c>
      <c r="I2387" s="212">
        <v>23</v>
      </c>
    </row>
    <row r="2388" spans="1:9" x14ac:dyDescent="0.25">
      <c r="A2388" s="278" t="s">
        <v>87</v>
      </c>
      <c r="B2388" s="482" t="s">
        <v>6007</v>
      </c>
      <c r="C2388" s="212">
        <v>76000</v>
      </c>
      <c r="D2388" s="212">
        <v>66000</v>
      </c>
      <c r="E2388" s="212">
        <v>-10000</v>
      </c>
      <c r="F2388" s="212">
        <v>42172</v>
      </c>
      <c r="G2388" s="212">
        <v>-33828</v>
      </c>
      <c r="H2388" s="212">
        <v>-23828</v>
      </c>
      <c r="I2388" s="212">
        <v>54759</v>
      </c>
    </row>
    <row r="2389" spans="1:9" x14ac:dyDescent="0.25">
      <c r="A2389" s="278" t="s">
        <v>6024</v>
      </c>
      <c r="B2389" s="482" t="s">
        <v>6025</v>
      </c>
      <c r="C2389" s="212">
        <v>76000</v>
      </c>
      <c r="D2389" s="212">
        <v>66000</v>
      </c>
      <c r="E2389" s="212">
        <v>-10000</v>
      </c>
      <c r="F2389" s="212">
        <v>42172</v>
      </c>
      <c r="G2389" s="212">
        <v>-33828</v>
      </c>
      <c r="H2389" s="212">
        <v>-23828</v>
      </c>
      <c r="I2389" s="212">
        <v>54759</v>
      </c>
    </row>
    <row r="2390" spans="1:9" ht="25.5" x14ac:dyDescent="0.25">
      <c r="A2390" s="278" t="s">
        <v>6068</v>
      </c>
      <c r="B2390" s="482" t="s">
        <v>6069</v>
      </c>
      <c r="C2390" s="212">
        <v>76000</v>
      </c>
      <c r="D2390" s="212">
        <v>66000</v>
      </c>
      <c r="E2390" s="212">
        <v>-10000</v>
      </c>
      <c r="F2390" s="212">
        <v>42172</v>
      </c>
      <c r="G2390" s="212">
        <v>-33828</v>
      </c>
      <c r="H2390" s="212">
        <v>-23828</v>
      </c>
      <c r="I2390" s="212">
        <v>54759</v>
      </c>
    </row>
    <row r="2391" spans="1:9" ht="38.25" x14ac:dyDescent="0.25">
      <c r="A2391" s="278" t="s">
        <v>6078</v>
      </c>
      <c r="B2391" s="482" t="s">
        <v>6079</v>
      </c>
      <c r="C2391" s="212">
        <v>0</v>
      </c>
      <c r="D2391" s="212">
        <v>0</v>
      </c>
      <c r="E2391" s="212">
        <v>0</v>
      </c>
      <c r="F2391" s="212">
        <v>42172</v>
      </c>
      <c r="G2391" s="212">
        <v>0</v>
      </c>
      <c r="H2391" s="212">
        <v>0</v>
      </c>
      <c r="I2391" s="212">
        <v>54759</v>
      </c>
    </row>
    <row r="2392" spans="1:9" x14ac:dyDescent="0.25">
      <c r="A2392" s="278" t="s">
        <v>6084</v>
      </c>
      <c r="B2392" s="482" t="s">
        <v>6085</v>
      </c>
      <c r="C2392" s="212">
        <v>0</v>
      </c>
      <c r="D2392" s="212">
        <v>0</v>
      </c>
      <c r="E2392" s="212">
        <v>0</v>
      </c>
      <c r="F2392" s="212">
        <v>42172</v>
      </c>
      <c r="G2392" s="212">
        <v>0</v>
      </c>
      <c r="H2392" s="212">
        <v>0</v>
      </c>
      <c r="I2392" s="212">
        <v>54759</v>
      </c>
    </row>
    <row r="2393" spans="1:9" x14ac:dyDescent="0.25">
      <c r="A2393" s="278" t="s">
        <v>6116</v>
      </c>
      <c r="B2393" s="482" t="s">
        <v>6117</v>
      </c>
      <c r="C2393" s="212">
        <v>1376086</v>
      </c>
      <c r="D2393" s="212">
        <v>1488073</v>
      </c>
      <c r="E2393" s="212">
        <v>111987</v>
      </c>
      <c r="F2393" s="212">
        <v>1385779</v>
      </c>
      <c r="G2393" s="212">
        <v>9693</v>
      </c>
      <c r="H2393" s="212">
        <v>-102294</v>
      </c>
      <c r="I2393" s="212">
        <v>1102748</v>
      </c>
    </row>
    <row r="2394" spans="1:9" x14ac:dyDescent="0.25">
      <c r="A2394" s="278" t="s">
        <v>170</v>
      </c>
      <c r="B2394" s="482" t="s">
        <v>6118</v>
      </c>
      <c r="C2394" s="212">
        <v>1376086</v>
      </c>
      <c r="D2394" s="212">
        <v>1488073</v>
      </c>
      <c r="E2394" s="212">
        <v>111987</v>
      </c>
      <c r="F2394" s="212">
        <v>1385779</v>
      </c>
      <c r="G2394" s="212">
        <v>9693</v>
      </c>
      <c r="H2394" s="212">
        <v>-102294</v>
      </c>
      <c r="I2394" s="212">
        <v>1102748</v>
      </c>
    </row>
    <row r="2395" spans="1:9" x14ac:dyDescent="0.25">
      <c r="A2395" s="278" t="s">
        <v>223</v>
      </c>
      <c r="B2395" s="482" t="s">
        <v>6118</v>
      </c>
      <c r="C2395" s="212">
        <v>1376086</v>
      </c>
      <c r="D2395" s="212">
        <v>1488073</v>
      </c>
      <c r="E2395" s="212">
        <v>111987</v>
      </c>
      <c r="F2395" s="212">
        <v>1385779</v>
      </c>
      <c r="G2395" s="212">
        <v>9693</v>
      </c>
      <c r="H2395" s="212">
        <v>-102294</v>
      </c>
      <c r="I2395" s="212">
        <v>1102748</v>
      </c>
    </row>
    <row r="2396" spans="1:9" x14ac:dyDescent="0.25">
      <c r="A2396" s="278" t="s">
        <v>227</v>
      </c>
      <c r="B2396" s="482" t="s">
        <v>36</v>
      </c>
      <c r="C2396" s="212">
        <v>0</v>
      </c>
      <c r="D2396" s="212">
        <v>8000</v>
      </c>
      <c r="E2396" s="212">
        <v>8000</v>
      </c>
      <c r="F2396" s="212">
        <v>6982</v>
      </c>
      <c r="G2396" s="212">
        <v>0</v>
      </c>
      <c r="H2396" s="212">
        <v>-1018</v>
      </c>
      <c r="I2396" s="212">
        <v>0</v>
      </c>
    </row>
    <row r="2397" spans="1:9" x14ac:dyDescent="0.25">
      <c r="A2397" s="278" t="s">
        <v>236</v>
      </c>
      <c r="B2397" s="482" t="s">
        <v>46</v>
      </c>
      <c r="C2397" s="212">
        <v>0</v>
      </c>
      <c r="D2397" s="212">
        <v>0</v>
      </c>
      <c r="E2397" s="212">
        <v>0</v>
      </c>
      <c r="F2397" s="212">
        <v>6982</v>
      </c>
      <c r="G2397" s="212">
        <v>0</v>
      </c>
      <c r="H2397" s="212">
        <v>0</v>
      </c>
      <c r="I2397" s="212">
        <v>0</v>
      </c>
    </row>
    <row r="2398" spans="1:9" ht="25.5" x14ac:dyDescent="0.25">
      <c r="A2398" s="278" t="s">
        <v>260</v>
      </c>
      <c r="B2398" s="482" t="s">
        <v>6121</v>
      </c>
      <c r="C2398" s="212">
        <v>1376086</v>
      </c>
      <c r="D2398" s="212">
        <v>1480073</v>
      </c>
      <c r="E2398" s="212">
        <v>103987</v>
      </c>
      <c r="F2398" s="212">
        <v>1378797</v>
      </c>
      <c r="G2398" s="212">
        <v>2711</v>
      </c>
      <c r="H2398" s="212">
        <v>-101276</v>
      </c>
      <c r="I2398" s="212">
        <v>1102748</v>
      </c>
    </row>
    <row r="2399" spans="1:9" x14ac:dyDescent="0.25">
      <c r="A2399" s="278" t="s">
        <v>4754</v>
      </c>
      <c r="B2399" s="482" t="s">
        <v>61</v>
      </c>
      <c r="C2399" s="212">
        <v>0</v>
      </c>
      <c r="D2399" s="212">
        <v>0</v>
      </c>
      <c r="E2399" s="212">
        <v>0</v>
      </c>
      <c r="F2399" s="212">
        <v>3986</v>
      </c>
      <c r="G2399" s="212">
        <v>0</v>
      </c>
      <c r="H2399" s="212">
        <v>0</v>
      </c>
      <c r="I2399" s="212">
        <v>0</v>
      </c>
    </row>
    <row r="2400" spans="1:9" x14ac:dyDescent="0.25">
      <c r="A2400" s="278" t="s">
        <v>6126</v>
      </c>
      <c r="B2400" s="482" t="s">
        <v>2040</v>
      </c>
      <c r="C2400" s="212">
        <v>0</v>
      </c>
      <c r="D2400" s="212">
        <v>0</v>
      </c>
      <c r="E2400" s="212">
        <v>0</v>
      </c>
      <c r="F2400" s="212">
        <v>3986</v>
      </c>
      <c r="G2400" s="212">
        <v>0</v>
      </c>
      <c r="H2400" s="212">
        <v>0</v>
      </c>
      <c r="I2400" s="212">
        <v>0</v>
      </c>
    </row>
    <row r="2401" spans="1:9" x14ac:dyDescent="0.25">
      <c r="A2401" s="278" t="s">
        <v>6140</v>
      </c>
      <c r="B2401" s="482" t="s">
        <v>6141</v>
      </c>
      <c r="C2401" s="212">
        <v>0</v>
      </c>
      <c r="D2401" s="212">
        <v>0</v>
      </c>
      <c r="E2401" s="212">
        <v>0</v>
      </c>
      <c r="F2401" s="212">
        <v>1374811</v>
      </c>
      <c r="G2401" s="212">
        <v>0</v>
      </c>
      <c r="H2401" s="212">
        <v>0</v>
      </c>
      <c r="I2401" s="212">
        <v>1102748</v>
      </c>
    </row>
    <row r="2402" spans="1:9" hidden="1" x14ac:dyDescent="0.25">
      <c r="A2402" s="207" t="s">
        <v>6257</v>
      </c>
      <c r="B2402" s="472" t="s">
        <v>6258</v>
      </c>
      <c r="C2402" s="212">
        <v>0</v>
      </c>
      <c r="D2402" s="212">
        <v>0</v>
      </c>
      <c r="E2402" s="212">
        <v>0</v>
      </c>
      <c r="F2402" s="212">
        <v>0</v>
      </c>
      <c r="G2402" s="212">
        <v>0</v>
      </c>
      <c r="H2402" s="212">
        <v>0</v>
      </c>
      <c r="I2402" s="212">
        <v>0</v>
      </c>
    </row>
    <row r="2403" spans="1:9" ht="25.5" x14ac:dyDescent="0.25">
      <c r="A2403" s="207" t="s">
        <v>6259</v>
      </c>
      <c r="B2403" s="472" t="s">
        <v>6260</v>
      </c>
      <c r="C2403" s="212">
        <v>5763</v>
      </c>
      <c r="D2403" s="212">
        <v>5763</v>
      </c>
      <c r="E2403" s="212">
        <v>0</v>
      </c>
      <c r="F2403" s="212">
        <v>3542</v>
      </c>
      <c r="G2403" s="212">
        <v>-2221</v>
      </c>
      <c r="H2403" s="212">
        <v>-2221</v>
      </c>
      <c r="I2403" s="212">
        <v>3542</v>
      </c>
    </row>
    <row r="2404" spans="1:9" x14ac:dyDescent="0.25">
      <c r="A2404" s="278" t="s">
        <v>1022</v>
      </c>
      <c r="B2404" s="485" t="s">
        <v>5824</v>
      </c>
      <c r="C2404" s="212">
        <v>5763</v>
      </c>
      <c r="D2404" s="212">
        <v>5763</v>
      </c>
      <c r="E2404" s="212">
        <v>0</v>
      </c>
      <c r="F2404" s="212">
        <v>3542</v>
      </c>
      <c r="G2404" s="212">
        <v>-2221</v>
      </c>
      <c r="H2404" s="212">
        <v>-2221</v>
      </c>
      <c r="I2404" s="212">
        <v>3542</v>
      </c>
    </row>
    <row r="2405" spans="1:9" x14ac:dyDescent="0.25">
      <c r="A2405" s="278" t="s">
        <v>5825</v>
      </c>
      <c r="B2405" s="485" t="s">
        <v>5826</v>
      </c>
      <c r="C2405" s="212">
        <v>5763</v>
      </c>
      <c r="D2405" s="212">
        <v>5763</v>
      </c>
      <c r="E2405" s="212">
        <v>0</v>
      </c>
      <c r="F2405" s="212">
        <v>3542</v>
      </c>
      <c r="G2405" s="212">
        <v>-2221</v>
      </c>
      <c r="H2405" s="212">
        <v>-2221</v>
      </c>
      <c r="I2405" s="212">
        <v>3542</v>
      </c>
    </row>
    <row r="2406" spans="1:9" x14ac:dyDescent="0.25">
      <c r="A2406" s="278" t="s">
        <v>37</v>
      </c>
      <c r="B2406" s="485" t="s">
        <v>5827</v>
      </c>
      <c r="C2406" s="212">
        <v>5763</v>
      </c>
      <c r="D2406" s="212">
        <v>5763</v>
      </c>
      <c r="E2406" s="212">
        <v>0</v>
      </c>
      <c r="F2406" s="212">
        <v>3542</v>
      </c>
      <c r="G2406" s="212">
        <v>-2221</v>
      </c>
      <c r="H2406" s="212">
        <v>-2221</v>
      </c>
      <c r="I2406" s="212">
        <v>3542</v>
      </c>
    </row>
    <row r="2407" spans="1:9" x14ac:dyDescent="0.25">
      <c r="A2407" s="278" t="s">
        <v>164</v>
      </c>
      <c r="B2407" s="485" t="s">
        <v>5861</v>
      </c>
      <c r="C2407" s="212">
        <v>5763</v>
      </c>
      <c r="D2407" s="212">
        <v>5763</v>
      </c>
      <c r="E2407" s="212">
        <v>0</v>
      </c>
      <c r="F2407" s="212">
        <v>3542</v>
      </c>
      <c r="G2407" s="212">
        <v>-2221</v>
      </c>
      <c r="H2407" s="212">
        <v>-2221</v>
      </c>
      <c r="I2407" s="212">
        <v>3542</v>
      </c>
    </row>
    <row r="2408" spans="1:9" x14ac:dyDescent="0.25">
      <c r="A2408" s="278" t="s">
        <v>5873</v>
      </c>
      <c r="B2408" s="485" t="s">
        <v>729</v>
      </c>
      <c r="C2408" s="212">
        <v>5763</v>
      </c>
      <c r="D2408" s="212">
        <v>5763</v>
      </c>
      <c r="E2408" s="212">
        <v>0</v>
      </c>
      <c r="F2408" s="212">
        <v>3542</v>
      </c>
      <c r="G2408" s="212">
        <v>-2221</v>
      </c>
      <c r="H2408" s="212">
        <v>-2221</v>
      </c>
      <c r="I2408" s="212">
        <v>3542</v>
      </c>
    </row>
    <row r="2409" spans="1:9" x14ac:dyDescent="0.25">
      <c r="A2409" s="278" t="s">
        <v>5922</v>
      </c>
      <c r="B2409" s="485" t="s">
        <v>5923</v>
      </c>
      <c r="C2409" s="212">
        <v>0</v>
      </c>
      <c r="D2409" s="212">
        <v>0</v>
      </c>
      <c r="E2409" s="212">
        <v>0</v>
      </c>
      <c r="F2409" s="212">
        <v>3542</v>
      </c>
      <c r="G2409" s="212">
        <v>0</v>
      </c>
      <c r="H2409" s="212">
        <v>0</v>
      </c>
      <c r="I2409" s="212">
        <v>3542</v>
      </c>
    </row>
    <row r="2410" spans="1:9" x14ac:dyDescent="0.25">
      <c r="A2410" s="278" t="s">
        <v>5928</v>
      </c>
      <c r="B2410" s="485" t="s">
        <v>5929</v>
      </c>
      <c r="C2410" s="212">
        <v>0</v>
      </c>
      <c r="D2410" s="212">
        <v>0</v>
      </c>
      <c r="E2410" s="212">
        <v>0</v>
      </c>
      <c r="F2410" s="212">
        <v>3542</v>
      </c>
      <c r="G2410" s="212">
        <v>0</v>
      </c>
      <c r="H2410" s="212">
        <v>0</v>
      </c>
      <c r="I2410" s="212">
        <v>3542</v>
      </c>
    </row>
    <row r="2411" spans="1:9" ht="25.5" x14ac:dyDescent="0.25">
      <c r="A2411" s="207" t="s">
        <v>6261</v>
      </c>
      <c r="B2411" s="472" t="s">
        <v>6262</v>
      </c>
      <c r="C2411" s="212">
        <v>1376086</v>
      </c>
      <c r="D2411" s="212">
        <v>1476086</v>
      </c>
      <c r="E2411" s="212">
        <v>100000</v>
      </c>
      <c r="F2411" s="212">
        <v>1374811</v>
      </c>
      <c r="G2411" s="212">
        <v>-1275</v>
      </c>
      <c r="H2411" s="212">
        <v>-101275</v>
      </c>
      <c r="I2411" s="212">
        <v>1102748</v>
      </c>
    </row>
    <row r="2412" spans="1:9" x14ac:dyDescent="0.25">
      <c r="A2412" s="278" t="s">
        <v>1022</v>
      </c>
      <c r="B2412" s="485" t="s">
        <v>5824</v>
      </c>
      <c r="C2412" s="212">
        <v>1376086</v>
      </c>
      <c r="D2412" s="212">
        <v>1476086</v>
      </c>
      <c r="E2412" s="212">
        <v>100000</v>
      </c>
      <c r="F2412" s="212">
        <v>1374811</v>
      </c>
      <c r="G2412" s="212">
        <v>-1275</v>
      </c>
      <c r="H2412" s="212">
        <v>-101275</v>
      </c>
      <c r="I2412" s="212">
        <v>1102748</v>
      </c>
    </row>
    <row r="2413" spans="1:9" x14ac:dyDescent="0.25">
      <c r="A2413" s="278" t="s">
        <v>6116</v>
      </c>
      <c r="B2413" s="485" t="s">
        <v>6117</v>
      </c>
      <c r="C2413" s="212">
        <v>1376086</v>
      </c>
      <c r="D2413" s="212">
        <v>1476086</v>
      </c>
      <c r="E2413" s="212">
        <v>100000</v>
      </c>
      <c r="F2413" s="212">
        <v>1374811</v>
      </c>
      <c r="G2413" s="212">
        <v>-1275</v>
      </c>
      <c r="H2413" s="212">
        <v>-101275</v>
      </c>
      <c r="I2413" s="212">
        <v>1102748</v>
      </c>
    </row>
    <row r="2414" spans="1:9" x14ac:dyDescent="0.25">
      <c r="A2414" s="278" t="s">
        <v>170</v>
      </c>
      <c r="B2414" s="485" t="s">
        <v>6118</v>
      </c>
      <c r="C2414" s="212">
        <v>1376086</v>
      </c>
      <c r="D2414" s="212">
        <v>1476086</v>
      </c>
      <c r="E2414" s="212">
        <v>100000</v>
      </c>
      <c r="F2414" s="212">
        <v>1374811</v>
      </c>
      <c r="G2414" s="212">
        <v>-1275</v>
      </c>
      <c r="H2414" s="212">
        <v>-101275</v>
      </c>
      <c r="I2414" s="212">
        <v>1102748</v>
      </c>
    </row>
    <row r="2415" spans="1:9" x14ac:dyDescent="0.25">
      <c r="A2415" s="278" t="s">
        <v>223</v>
      </c>
      <c r="B2415" s="485" t="s">
        <v>6118</v>
      </c>
      <c r="C2415" s="212">
        <v>1376086</v>
      </c>
      <c r="D2415" s="212">
        <v>1476086</v>
      </c>
      <c r="E2415" s="212">
        <v>100000</v>
      </c>
      <c r="F2415" s="212">
        <v>1374811</v>
      </c>
      <c r="G2415" s="212">
        <v>-1275</v>
      </c>
      <c r="H2415" s="212">
        <v>-101275</v>
      </c>
      <c r="I2415" s="212">
        <v>1102748</v>
      </c>
    </row>
    <row r="2416" spans="1:9" ht="25.5" x14ac:dyDescent="0.25">
      <c r="A2416" s="278" t="s">
        <v>260</v>
      </c>
      <c r="B2416" s="485" t="s">
        <v>6121</v>
      </c>
      <c r="C2416" s="212">
        <v>1376086</v>
      </c>
      <c r="D2416" s="212">
        <v>1476086</v>
      </c>
      <c r="E2416" s="212">
        <v>100000</v>
      </c>
      <c r="F2416" s="212">
        <v>1374811</v>
      </c>
      <c r="G2416" s="212">
        <v>-1275</v>
      </c>
      <c r="H2416" s="212">
        <v>-101275</v>
      </c>
      <c r="I2416" s="212">
        <v>1102748</v>
      </c>
    </row>
    <row r="2417" spans="1:9" x14ac:dyDescent="0.25">
      <c r="A2417" s="278" t="s">
        <v>6140</v>
      </c>
      <c r="B2417" s="485" t="s">
        <v>6141</v>
      </c>
      <c r="C2417" s="212">
        <v>0</v>
      </c>
      <c r="D2417" s="212">
        <v>0</v>
      </c>
      <c r="E2417" s="212">
        <v>0</v>
      </c>
      <c r="F2417" s="212">
        <v>1374811</v>
      </c>
      <c r="G2417" s="212">
        <v>0</v>
      </c>
      <c r="H2417" s="212">
        <v>0</v>
      </c>
      <c r="I2417" s="212">
        <v>1102748</v>
      </c>
    </row>
    <row r="2418" spans="1:9" x14ac:dyDescent="0.25">
      <c r="A2418" s="207" t="s">
        <v>6263</v>
      </c>
      <c r="B2418" s="472" t="s">
        <v>6264</v>
      </c>
      <c r="C2418" s="212">
        <v>4626067</v>
      </c>
      <c r="D2418" s="212">
        <v>4626067</v>
      </c>
      <c r="E2418" s="212">
        <v>0</v>
      </c>
      <c r="F2418" s="212">
        <v>3974049</v>
      </c>
      <c r="G2418" s="212">
        <v>-652018</v>
      </c>
      <c r="H2418" s="212">
        <v>-652018</v>
      </c>
      <c r="I2418" s="212">
        <v>3324270</v>
      </c>
    </row>
    <row r="2419" spans="1:9" x14ac:dyDescent="0.25">
      <c r="A2419" s="278" t="s">
        <v>1022</v>
      </c>
      <c r="B2419" s="485" t="s">
        <v>5824</v>
      </c>
      <c r="C2419" s="212">
        <v>4626067</v>
      </c>
      <c r="D2419" s="212">
        <v>4626067</v>
      </c>
      <c r="E2419" s="212">
        <v>0</v>
      </c>
      <c r="F2419" s="212">
        <v>3974049</v>
      </c>
      <c r="G2419" s="212">
        <v>-652018</v>
      </c>
      <c r="H2419" s="212">
        <v>-652018</v>
      </c>
      <c r="I2419" s="212">
        <v>3324270</v>
      </c>
    </row>
    <row r="2420" spans="1:9" x14ac:dyDescent="0.25">
      <c r="A2420" s="278" t="s">
        <v>5825</v>
      </c>
      <c r="B2420" s="485" t="s">
        <v>5826</v>
      </c>
      <c r="C2420" s="212">
        <v>4626067</v>
      </c>
      <c r="D2420" s="212">
        <v>4614080</v>
      </c>
      <c r="E2420" s="212">
        <v>-11987</v>
      </c>
      <c r="F2420" s="212">
        <v>3963081</v>
      </c>
      <c r="G2420" s="212">
        <v>-662986</v>
      </c>
      <c r="H2420" s="212">
        <v>-650999</v>
      </c>
      <c r="I2420" s="212">
        <v>3324270</v>
      </c>
    </row>
    <row r="2421" spans="1:9" x14ac:dyDescent="0.25">
      <c r="A2421" s="278" t="s">
        <v>37</v>
      </c>
      <c r="B2421" s="485" t="s">
        <v>5827</v>
      </c>
      <c r="C2421" s="212">
        <v>4550067</v>
      </c>
      <c r="D2421" s="212">
        <v>4548080</v>
      </c>
      <c r="E2421" s="212">
        <v>-1987</v>
      </c>
      <c r="F2421" s="212">
        <v>3920909</v>
      </c>
      <c r="G2421" s="212">
        <v>-629158</v>
      </c>
      <c r="H2421" s="212">
        <v>-627171</v>
      </c>
      <c r="I2421" s="212">
        <v>3269511</v>
      </c>
    </row>
    <row r="2422" spans="1:9" x14ac:dyDescent="0.25">
      <c r="A2422" s="278" t="s">
        <v>30</v>
      </c>
      <c r="B2422" s="485" t="s">
        <v>5828</v>
      </c>
      <c r="C2422" s="212">
        <v>3798687</v>
      </c>
      <c r="D2422" s="212">
        <v>3798687</v>
      </c>
      <c r="E2422" s="212">
        <v>0</v>
      </c>
      <c r="F2422" s="212">
        <v>3186110</v>
      </c>
      <c r="G2422" s="212">
        <v>-612577</v>
      </c>
      <c r="H2422" s="212">
        <v>-612577</v>
      </c>
      <c r="I2422" s="212">
        <v>2770388</v>
      </c>
    </row>
    <row r="2423" spans="1:9" ht="25.5" x14ac:dyDescent="0.25">
      <c r="A2423" s="278" t="s">
        <v>57</v>
      </c>
      <c r="B2423" s="485" t="s">
        <v>725</v>
      </c>
      <c r="C2423" s="212">
        <v>3798687</v>
      </c>
      <c r="D2423" s="212">
        <v>3798687</v>
      </c>
      <c r="E2423" s="212">
        <v>0</v>
      </c>
      <c r="F2423" s="212">
        <v>3186110</v>
      </c>
      <c r="G2423" s="212">
        <v>-612577</v>
      </c>
      <c r="H2423" s="212">
        <v>-612577</v>
      </c>
      <c r="I2423" s="212">
        <v>2770388</v>
      </c>
    </row>
    <row r="2424" spans="1:9" ht="25.5" x14ac:dyDescent="0.25">
      <c r="A2424" s="278" t="s">
        <v>64</v>
      </c>
      <c r="B2424" s="485" t="s">
        <v>5850</v>
      </c>
      <c r="C2424" s="212">
        <v>0</v>
      </c>
      <c r="D2424" s="212">
        <v>0</v>
      </c>
      <c r="E2424" s="212">
        <v>0</v>
      </c>
      <c r="F2424" s="212">
        <v>3186110</v>
      </c>
      <c r="G2424" s="212">
        <v>0</v>
      </c>
      <c r="H2424" s="212">
        <v>0</v>
      </c>
      <c r="I2424" s="212">
        <v>2770388</v>
      </c>
    </row>
    <row r="2425" spans="1:9" ht="25.5" x14ac:dyDescent="0.25">
      <c r="A2425" s="278" t="s">
        <v>5857</v>
      </c>
      <c r="B2425" s="485" t="s">
        <v>5858</v>
      </c>
      <c r="C2425" s="212">
        <v>0</v>
      </c>
      <c r="D2425" s="212">
        <v>0</v>
      </c>
      <c r="E2425" s="212">
        <v>0</v>
      </c>
      <c r="F2425" s="212">
        <v>3083076</v>
      </c>
      <c r="G2425" s="212">
        <v>0</v>
      </c>
      <c r="H2425" s="212">
        <v>0</v>
      </c>
      <c r="I2425" s="212">
        <v>2667152</v>
      </c>
    </row>
    <row r="2426" spans="1:9" ht="51" x14ac:dyDescent="0.25">
      <c r="A2426" s="278" t="s">
        <v>5859</v>
      </c>
      <c r="B2426" s="485" t="s">
        <v>5860</v>
      </c>
      <c r="C2426" s="212">
        <v>0</v>
      </c>
      <c r="D2426" s="212">
        <v>0</v>
      </c>
      <c r="E2426" s="212">
        <v>0</v>
      </c>
      <c r="F2426" s="212">
        <v>103034</v>
      </c>
      <c r="G2426" s="212">
        <v>0</v>
      </c>
      <c r="H2426" s="212">
        <v>0</v>
      </c>
      <c r="I2426" s="212">
        <v>103236</v>
      </c>
    </row>
    <row r="2427" spans="1:9" x14ac:dyDescent="0.25">
      <c r="A2427" s="278" t="s">
        <v>164</v>
      </c>
      <c r="B2427" s="485" t="s">
        <v>5861</v>
      </c>
      <c r="C2427" s="212">
        <v>751380</v>
      </c>
      <c r="D2427" s="212">
        <v>749393</v>
      </c>
      <c r="E2427" s="212">
        <v>-1987</v>
      </c>
      <c r="F2427" s="212">
        <v>734799</v>
      </c>
      <c r="G2427" s="212">
        <v>-16581</v>
      </c>
      <c r="H2427" s="212">
        <v>-14594</v>
      </c>
      <c r="I2427" s="212">
        <v>499123</v>
      </c>
    </row>
    <row r="2428" spans="1:9" x14ac:dyDescent="0.25">
      <c r="A2428" s="278" t="s">
        <v>5873</v>
      </c>
      <c r="B2428" s="485" t="s">
        <v>729</v>
      </c>
      <c r="C2428" s="212">
        <v>746780</v>
      </c>
      <c r="D2428" s="212">
        <v>740681</v>
      </c>
      <c r="E2428" s="212">
        <v>-6099</v>
      </c>
      <c r="F2428" s="212">
        <v>726201</v>
      </c>
      <c r="G2428" s="212">
        <v>-20579</v>
      </c>
      <c r="H2428" s="212">
        <v>-14480</v>
      </c>
      <c r="I2428" s="212">
        <v>490125</v>
      </c>
    </row>
    <row r="2429" spans="1:9" x14ac:dyDescent="0.25">
      <c r="A2429" s="278" t="s">
        <v>5888</v>
      </c>
      <c r="B2429" s="485" t="s">
        <v>5889</v>
      </c>
      <c r="C2429" s="212">
        <v>0</v>
      </c>
      <c r="D2429" s="212">
        <v>0</v>
      </c>
      <c r="E2429" s="212">
        <v>0</v>
      </c>
      <c r="F2429" s="212">
        <v>510744</v>
      </c>
      <c r="G2429" s="212">
        <v>0</v>
      </c>
      <c r="H2429" s="212">
        <v>0</v>
      </c>
      <c r="I2429" s="212">
        <v>490113</v>
      </c>
    </row>
    <row r="2430" spans="1:9" ht="25.5" x14ac:dyDescent="0.25">
      <c r="A2430" s="278" t="s">
        <v>5890</v>
      </c>
      <c r="B2430" s="485" t="s">
        <v>5891</v>
      </c>
      <c r="C2430" s="212">
        <v>0</v>
      </c>
      <c r="D2430" s="212">
        <v>0</v>
      </c>
      <c r="E2430" s="212">
        <v>0</v>
      </c>
      <c r="F2430" s="212">
        <v>192794</v>
      </c>
      <c r="G2430" s="212">
        <v>0</v>
      </c>
      <c r="H2430" s="212">
        <v>0</v>
      </c>
      <c r="I2430" s="212">
        <v>120552</v>
      </c>
    </row>
    <row r="2431" spans="1:9" ht="25.5" x14ac:dyDescent="0.25">
      <c r="A2431" s="278" t="s">
        <v>5892</v>
      </c>
      <c r="B2431" s="485" t="s">
        <v>5893</v>
      </c>
      <c r="C2431" s="212">
        <v>0</v>
      </c>
      <c r="D2431" s="212">
        <v>0</v>
      </c>
      <c r="E2431" s="212">
        <v>0</v>
      </c>
      <c r="F2431" s="212">
        <v>2000</v>
      </c>
      <c r="G2431" s="212">
        <v>0</v>
      </c>
      <c r="H2431" s="212">
        <v>0</v>
      </c>
      <c r="I2431" s="212">
        <v>1800</v>
      </c>
    </row>
    <row r="2432" spans="1:9" ht="25.5" x14ac:dyDescent="0.25">
      <c r="A2432" s="278" t="s">
        <v>5896</v>
      </c>
      <c r="B2432" s="485" t="s">
        <v>5897</v>
      </c>
      <c r="C2432" s="212">
        <v>0</v>
      </c>
      <c r="D2432" s="212">
        <v>0</v>
      </c>
      <c r="E2432" s="212">
        <v>0</v>
      </c>
      <c r="F2432" s="212">
        <v>191033</v>
      </c>
      <c r="G2432" s="212">
        <v>0</v>
      </c>
      <c r="H2432" s="212">
        <v>0</v>
      </c>
      <c r="I2432" s="212">
        <v>216649</v>
      </c>
    </row>
    <row r="2433" spans="1:9" x14ac:dyDescent="0.25">
      <c r="A2433" s="278" t="s">
        <v>5902</v>
      </c>
      <c r="B2433" s="485" t="s">
        <v>5903</v>
      </c>
      <c r="C2433" s="212">
        <v>0</v>
      </c>
      <c r="D2433" s="212">
        <v>0</v>
      </c>
      <c r="E2433" s="212">
        <v>0</v>
      </c>
      <c r="F2433" s="212">
        <v>124917</v>
      </c>
      <c r="G2433" s="212">
        <v>0</v>
      </c>
      <c r="H2433" s="212">
        <v>0</v>
      </c>
      <c r="I2433" s="212">
        <v>151112</v>
      </c>
    </row>
    <row r="2434" spans="1:9" ht="25.5" x14ac:dyDescent="0.25">
      <c r="A2434" s="278" t="s">
        <v>5904</v>
      </c>
      <c r="B2434" s="485" t="s">
        <v>5905</v>
      </c>
      <c r="C2434" s="212">
        <v>0</v>
      </c>
      <c r="D2434" s="212">
        <v>0</v>
      </c>
      <c r="E2434" s="212">
        <v>0</v>
      </c>
      <c r="F2434" s="212">
        <v>15549</v>
      </c>
      <c r="G2434" s="212">
        <v>0</v>
      </c>
      <c r="H2434" s="212">
        <v>0</v>
      </c>
      <c r="I2434" s="212">
        <v>0</v>
      </c>
    </row>
    <row r="2435" spans="1:9" x14ac:dyDescent="0.25">
      <c r="A2435" s="278" t="s">
        <v>5912</v>
      </c>
      <c r="B2435" s="485" t="s">
        <v>5913</v>
      </c>
      <c r="C2435" s="212">
        <v>0</v>
      </c>
      <c r="D2435" s="212">
        <v>0</v>
      </c>
      <c r="E2435" s="212">
        <v>0</v>
      </c>
      <c r="F2435" s="212">
        <v>15549</v>
      </c>
      <c r="G2435" s="212">
        <v>0</v>
      </c>
      <c r="H2435" s="212">
        <v>0</v>
      </c>
      <c r="I2435" s="212">
        <v>0</v>
      </c>
    </row>
    <row r="2436" spans="1:9" x14ac:dyDescent="0.25">
      <c r="A2436" s="278" t="s">
        <v>5920</v>
      </c>
      <c r="B2436" s="485" t="s">
        <v>5921</v>
      </c>
      <c r="C2436" s="212">
        <v>0</v>
      </c>
      <c r="D2436" s="212">
        <v>0</v>
      </c>
      <c r="E2436" s="212">
        <v>0</v>
      </c>
      <c r="F2436" s="212">
        <v>12</v>
      </c>
      <c r="G2436" s="212">
        <v>0</v>
      </c>
      <c r="H2436" s="212">
        <v>0</v>
      </c>
      <c r="I2436" s="212">
        <v>12</v>
      </c>
    </row>
    <row r="2437" spans="1:9" x14ac:dyDescent="0.25">
      <c r="A2437" s="278" t="s">
        <v>5922</v>
      </c>
      <c r="B2437" s="485" t="s">
        <v>5923</v>
      </c>
      <c r="C2437" s="212">
        <v>0</v>
      </c>
      <c r="D2437" s="212">
        <v>0</v>
      </c>
      <c r="E2437" s="212">
        <v>0</v>
      </c>
      <c r="F2437" s="212">
        <v>199896</v>
      </c>
      <c r="G2437" s="212">
        <v>0</v>
      </c>
      <c r="H2437" s="212">
        <v>0</v>
      </c>
      <c r="I2437" s="212">
        <v>0</v>
      </c>
    </row>
    <row r="2438" spans="1:9" x14ac:dyDescent="0.25">
      <c r="A2438" s="278" t="s">
        <v>5924</v>
      </c>
      <c r="B2438" s="485" t="s">
        <v>5925</v>
      </c>
      <c r="C2438" s="212">
        <v>0</v>
      </c>
      <c r="D2438" s="212">
        <v>0</v>
      </c>
      <c r="E2438" s="212">
        <v>0</v>
      </c>
      <c r="F2438" s="212">
        <v>111633</v>
      </c>
      <c r="G2438" s="212">
        <v>0</v>
      </c>
      <c r="H2438" s="212">
        <v>0</v>
      </c>
      <c r="I2438" s="212">
        <v>0</v>
      </c>
    </row>
    <row r="2439" spans="1:9" x14ac:dyDescent="0.25">
      <c r="A2439" s="278" t="s">
        <v>5930</v>
      </c>
      <c r="B2439" s="485" t="s">
        <v>5931</v>
      </c>
      <c r="C2439" s="212">
        <v>0</v>
      </c>
      <c r="D2439" s="212">
        <v>0</v>
      </c>
      <c r="E2439" s="212">
        <v>0</v>
      </c>
      <c r="F2439" s="212">
        <v>88263</v>
      </c>
      <c r="G2439" s="212">
        <v>0</v>
      </c>
      <c r="H2439" s="212">
        <v>0</v>
      </c>
      <c r="I2439" s="212">
        <v>0</v>
      </c>
    </row>
    <row r="2440" spans="1:9" ht="25.5" x14ac:dyDescent="0.25">
      <c r="A2440" s="278" t="s">
        <v>172</v>
      </c>
      <c r="B2440" s="485" t="s">
        <v>5942</v>
      </c>
      <c r="C2440" s="212">
        <v>4600</v>
      </c>
      <c r="D2440" s="212">
        <v>8712</v>
      </c>
      <c r="E2440" s="212">
        <v>4112</v>
      </c>
      <c r="F2440" s="212">
        <v>8598</v>
      </c>
      <c r="G2440" s="212">
        <v>3998</v>
      </c>
      <c r="H2440" s="212">
        <v>-114</v>
      </c>
      <c r="I2440" s="212">
        <v>8998</v>
      </c>
    </row>
    <row r="2441" spans="1:9" x14ac:dyDescent="0.25">
      <c r="A2441" s="278" t="s">
        <v>4600</v>
      </c>
      <c r="B2441" s="485" t="s">
        <v>5943</v>
      </c>
      <c r="C2441" s="212">
        <v>0</v>
      </c>
      <c r="D2441" s="212">
        <v>0</v>
      </c>
      <c r="E2441" s="212">
        <v>0</v>
      </c>
      <c r="F2441" s="212">
        <v>8505</v>
      </c>
      <c r="G2441" s="212">
        <v>0</v>
      </c>
      <c r="H2441" s="212">
        <v>0</v>
      </c>
      <c r="I2441" s="212">
        <v>8886</v>
      </c>
    </row>
    <row r="2442" spans="1:9" x14ac:dyDescent="0.25">
      <c r="A2442" s="278" t="s">
        <v>4602</v>
      </c>
      <c r="B2442" s="485" t="s">
        <v>5944</v>
      </c>
      <c r="C2442" s="212">
        <v>0</v>
      </c>
      <c r="D2442" s="212">
        <v>0</v>
      </c>
      <c r="E2442" s="212">
        <v>0</v>
      </c>
      <c r="F2442" s="212">
        <v>0</v>
      </c>
      <c r="G2442" s="212">
        <v>0</v>
      </c>
      <c r="H2442" s="212">
        <v>0</v>
      </c>
      <c r="I2442" s="212">
        <v>428</v>
      </c>
    </row>
    <row r="2443" spans="1:9" x14ac:dyDescent="0.25">
      <c r="A2443" s="278" t="s">
        <v>5945</v>
      </c>
      <c r="B2443" s="485" t="s">
        <v>2423</v>
      </c>
      <c r="C2443" s="212">
        <v>0</v>
      </c>
      <c r="D2443" s="212">
        <v>0</v>
      </c>
      <c r="E2443" s="212">
        <v>0</v>
      </c>
      <c r="F2443" s="212">
        <v>0</v>
      </c>
      <c r="G2443" s="212">
        <v>0</v>
      </c>
      <c r="H2443" s="212">
        <v>0</v>
      </c>
      <c r="I2443" s="212">
        <v>2408</v>
      </c>
    </row>
    <row r="2444" spans="1:9" ht="25.5" x14ac:dyDescent="0.25">
      <c r="A2444" s="278" t="s">
        <v>5948</v>
      </c>
      <c r="B2444" s="485" t="s">
        <v>5949</v>
      </c>
      <c r="C2444" s="212">
        <v>0</v>
      </c>
      <c r="D2444" s="212">
        <v>0</v>
      </c>
      <c r="E2444" s="212">
        <v>0</v>
      </c>
      <c r="F2444" s="212">
        <v>8505</v>
      </c>
      <c r="G2444" s="212">
        <v>0</v>
      </c>
      <c r="H2444" s="212">
        <v>0</v>
      </c>
      <c r="I2444" s="212">
        <v>6050</v>
      </c>
    </row>
    <row r="2445" spans="1:9" x14ac:dyDescent="0.25">
      <c r="A2445" s="278" t="s">
        <v>5960</v>
      </c>
      <c r="B2445" s="485" t="s">
        <v>5961</v>
      </c>
      <c r="C2445" s="212">
        <v>0</v>
      </c>
      <c r="D2445" s="212">
        <v>0</v>
      </c>
      <c r="E2445" s="212">
        <v>0</v>
      </c>
      <c r="F2445" s="212">
        <v>40</v>
      </c>
      <c r="G2445" s="212">
        <v>0</v>
      </c>
      <c r="H2445" s="212">
        <v>0</v>
      </c>
      <c r="I2445" s="212">
        <v>89</v>
      </c>
    </row>
    <row r="2446" spans="1:9" x14ac:dyDescent="0.25">
      <c r="A2446" s="278" t="s">
        <v>4632</v>
      </c>
      <c r="B2446" s="485" t="s">
        <v>5974</v>
      </c>
      <c r="C2446" s="212">
        <v>0</v>
      </c>
      <c r="D2446" s="212">
        <v>0</v>
      </c>
      <c r="E2446" s="212">
        <v>0</v>
      </c>
      <c r="F2446" s="212">
        <v>53</v>
      </c>
      <c r="G2446" s="212">
        <v>0</v>
      </c>
      <c r="H2446" s="212">
        <v>0</v>
      </c>
      <c r="I2446" s="212">
        <v>23</v>
      </c>
    </row>
    <row r="2447" spans="1:9" x14ac:dyDescent="0.25">
      <c r="A2447" s="278" t="s">
        <v>87</v>
      </c>
      <c r="B2447" s="485" t="s">
        <v>6007</v>
      </c>
      <c r="C2447" s="212">
        <v>76000</v>
      </c>
      <c r="D2447" s="212">
        <v>66000</v>
      </c>
      <c r="E2447" s="212">
        <v>-10000</v>
      </c>
      <c r="F2447" s="212">
        <v>42172</v>
      </c>
      <c r="G2447" s="212">
        <v>-33828</v>
      </c>
      <c r="H2447" s="212">
        <v>-23828</v>
      </c>
      <c r="I2447" s="212">
        <v>54759</v>
      </c>
    </row>
    <row r="2448" spans="1:9" x14ac:dyDescent="0.25">
      <c r="A2448" s="278" t="s">
        <v>6024</v>
      </c>
      <c r="B2448" s="485" t="s">
        <v>6025</v>
      </c>
      <c r="C2448" s="212">
        <v>76000</v>
      </c>
      <c r="D2448" s="212">
        <v>66000</v>
      </c>
      <c r="E2448" s="212">
        <v>-10000</v>
      </c>
      <c r="F2448" s="212">
        <v>42172</v>
      </c>
      <c r="G2448" s="212">
        <v>-33828</v>
      </c>
      <c r="H2448" s="212">
        <v>-23828</v>
      </c>
      <c r="I2448" s="212">
        <v>54759</v>
      </c>
    </row>
    <row r="2449" spans="1:9" ht="25.5" x14ac:dyDescent="0.25">
      <c r="A2449" s="278" t="s">
        <v>6068</v>
      </c>
      <c r="B2449" s="485" t="s">
        <v>6069</v>
      </c>
      <c r="C2449" s="212">
        <v>76000</v>
      </c>
      <c r="D2449" s="212">
        <v>66000</v>
      </c>
      <c r="E2449" s="212">
        <v>-10000</v>
      </c>
      <c r="F2449" s="212">
        <v>42172</v>
      </c>
      <c r="G2449" s="212">
        <v>-33828</v>
      </c>
      <c r="H2449" s="212">
        <v>-23828</v>
      </c>
      <c r="I2449" s="212">
        <v>54759</v>
      </c>
    </row>
    <row r="2450" spans="1:9" ht="38.25" x14ac:dyDescent="0.25">
      <c r="A2450" s="278" t="s">
        <v>6078</v>
      </c>
      <c r="B2450" s="485" t="s">
        <v>6079</v>
      </c>
      <c r="C2450" s="212">
        <v>0</v>
      </c>
      <c r="D2450" s="212">
        <v>0</v>
      </c>
      <c r="E2450" s="212">
        <v>0</v>
      </c>
      <c r="F2450" s="212">
        <v>42172</v>
      </c>
      <c r="G2450" s="212">
        <v>0</v>
      </c>
      <c r="H2450" s="212">
        <v>0</v>
      </c>
      <c r="I2450" s="212">
        <v>54759</v>
      </c>
    </row>
    <row r="2451" spans="1:9" x14ac:dyDescent="0.25">
      <c r="A2451" s="278" t="s">
        <v>6084</v>
      </c>
      <c r="B2451" s="485" t="s">
        <v>6085</v>
      </c>
      <c r="C2451" s="212">
        <v>0</v>
      </c>
      <c r="D2451" s="212">
        <v>0</v>
      </c>
      <c r="E2451" s="212">
        <v>0</v>
      </c>
      <c r="F2451" s="212">
        <v>42172</v>
      </c>
      <c r="G2451" s="212">
        <v>0</v>
      </c>
      <c r="H2451" s="212">
        <v>0</v>
      </c>
      <c r="I2451" s="212">
        <v>54759</v>
      </c>
    </row>
    <row r="2452" spans="1:9" x14ac:dyDescent="0.25">
      <c r="A2452" s="278" t="s">
        <v>6116</v>
      </c>
      <c r="B2452" s="485" t="s">
        <v>6117</v>
      </c>
      <c r="C2452" s="212">
        <v>0</v>
      </c>
      <c r="D2452" s="212">
        <v>11987</v>
      </c>
      <c r="E2452" s="212">
        <v>11987</v>
      </c>
      <c r="F2452" s="212">
        <v>10968</v>
      </c>
      <c r="G2452" s="212">
        <v>0</v>
      </c>
      <c r="H2452" s="212">
        <v>-1019</v>
      </c>
      <c r="I2452" s="212">
        <v>0</v>
      </c>
    </row>
    <row r="2453" spans="1:9" x14ac:dyDescent="0.25">
      <c r="A2453" s="278" t="s">
        <v>170</v>
      </c>
      <c r="B2453" s="485" t="s">
        <v>6118</v>
      </c>
      <c r="C2453" s="212">
        <v>0</v>
      </c>
      <c r="D2453" s="212">
        <v>11987</v>
      </c>
      <c r="E2453" s="212">
        <v>11987</v>
      </c>
      <c r="F2453" s="212">
        <v>10968</v>
      </c>
      <c r="G2453" s="212">
        <v>0</v>
      </c>
      <c r="H2453" s="212">
        <v>-1019</v>
      </c>
      <c r="I2453" s="212">
        <v>0</v>
      </c>
    </row>
    <row r="2454" spans="1:9" x14ac:dyDescent="0.25">
      <c r="A2454" s="278" t="s">
        <v>223</v>
      </c>
      <c r="B2454" s="485" t="s">
        <v>6118</v>
      </c>
      <c r="C2454" s="212">
        <v>0</v>
      </c>
      <c r="D2454" s="212">
        <v>11987</v>
      </c>
      <c r="E2454" s="212">
        <v>11987</v>
      </c>
      <c r="F2454" s="212">
        <v>10968</v>
      </c>
      <c r="G2454" s="212">
        <v>0</v>
      </c>
      <c r="H2454" s="212">
        <v>-1019</v>
      </c>
      <c r="I2454" s="212">
        <v>0</v>
      </c>
    </row>
    <row r="2455" spans="1:9" x14ac:dyDescent="0.25">
      <c r="A2455" s="278" t="s">
        <v>227</v>
      </c>
      <c r="B2455" s="485" t="s">
        <v>36</v>
      </c>
      <c r="C2455" s="212">
        <v>0</v>
      </c>
      <c r="D2455" s="212">
        <v>8000</v>
      </c>
      <c r="E2455" s="212">
        <v>8000</v>
      </c>
      <c r="F2455" s="212">
        <v>6982</v>
      </c>
      <c r="G2455" s="212">
        <v>0</v>
      </c>
      <c r="H2455" s="212">
        <v>-1018</v>
      </c>
      <c r="I2455" s="212">
        <v>0</v>
      </c>
    </row>
    <row r="2456" spans="1:9" x14ac:dyDescent="0.25">
      <c r="A2456" s="278" t="s">
        <v>236</v>
      </c>
      <c r="B2456" s="485" t="s">
        <v>46</v>
      </c>
      <c r="C2456" s="212">
        <v>0</v>
      </c>
      <c r="D2456" s="212">
        <v>0</v>
      </c>
      <c r="E2456" s="212">
        <v>0</v>
      </c>
      <c r="F2456" s="212">
        <v>6982</v>
      </c>
      <c r="G2456" s="212">
        <v>0</v>
      </c>
      <c r="H2456" s="212">
        <v>0</v>
      </c>
      <c r="I2456" s="212">
        <v>0</v>
      </c>
    </row>
    <row r="2457" spans="1:9" ht="25.5" x14ac:dyDescent="0.25">
      <c r="A2457" s="278" t="s">
        <v>260</v>
      </c>
      <c r="B2457" s="485" t="s">
        <v>6121</v>
      </c>
      <c r="C2457" s="212">
        <v>0</v>
      </c>
      <c r="D2457" s="212">
        <v>3987</v>
      </c>
      <c r="E2457" s="212">
        <v>3987</v>
      </c>
      <c r="F2457" s="212">
        <v>3986</v>
      </c>
      <c r="G2457" s="212">
        <v>0</v>
      </c>
      <c r="H2457" s="212">
        <v>-1</v>
      </c>
      <c r="I2457" s="212">
        <v>0</v>
      </c>
    </row>
    <row r="2458" spans="1:9" x14ac:dyDescent="0.25">
      <c r="A2458" s="278" t="s">
        <v>4754</v>
      </c>
      <c r="B2458" s="485" t="s">
        <v>61</v>
      </c>
      <c r="C2458" s="212">
        <v>0</v>
      </c>
      <c r="D2458" s="212">
        <v>0</v>
      </c>
      <c r="E2458" s="212">
        <v>0</v>
      </c>
      <c r="F2458" s="212">
        <v>3986</v>
      </c>
      <c r="G2458" s="212">
        <v>0</v>
      </c>
      <c r="H2458" s="212">
        <v>0</v>
      </c>
      <c r="I2458" s="212">
        <v>0</v>
      </c>
    </row>
    <row r="2459" spans="1:9" x14ac:dyDescent="0.25">
      <c r="A2459" s="278" t="s">
        <v>6126</v>
      </c>
      <c r="B2459" s="485" t="s">
        <v>2040</v>
      </c>
      <c r="C2459" s="212">
        <v>0</v>
      </c>
      <c r="D2459" s="212">
        <v>0</v>
      </c>
      <c r="E2459" s="212">
        <v>0</v>
      </c>
      <c r="F2459" s="212">
        <v>3986</v>
      </c>
      <c r="G2459" s="212">
        <v>0</v>
      </c>
      <c r="H2459" s="212">
        <v>0</v>
      </c>
      <c r="I2459" s="212">
        <v>0</v>
      </c>
    </row>
    <row r="2460" spans="1:9" ht="25.5" hidden="1" x14ac:dyDescent="0.25">
      <c r="A2460" s="207" t="s">
        <v>6265</v>
      </c>
      <c r="B2460" s="472" t="s">
        <v>6266</v>
      </c>
      <c r="C2460" s="212">
        <v>0</v>
      </c>
      <c r="D2460" s="212">
        <v>0</v>
      </c>
      <c r="E2460" s="212">
        <v>0</v>
      </c>
      <c r="F2460" s="212">
        <v>0</v>
      </c>
      <c r="G2460" s="212">
        <v>0</v>
      </c>
      <c r="H2460" s="212">
        <v>0</v>
      </c>
      <c r="I2460" s="212">
        <v>0</v>
      </c>
    </row>
    <row r="2461" spans="1:9" hidden="1" x14ac:dyDescent="0.25">
      <c r="A2461" s="207" t="s">
        <v>6267</v>
      </c>
      <c r="B2461" s="482" t="s">
        <v>6268</v>
      </c>
      <c r="C2461" s="212">
        <v>0</v>
      </c>
      <c r="D2461" s="212">
        <v>0</v>
      </c>
      <c r="E2461" s="212">
        <v>0</v>
      </c>
      <c r="F2461" s="212">
        <v>0</v>
      </c>
      <c r="G2461" s="212">
        <v>0</v>
      </c>
      <c r="H2461" s="212">
        <v>0</v>
      </c>
      <c r="I2461" s="212">
        <v>0</v>
      </c>
    </row>
    <row r="2462" spans="1:9" x14ac:dyDescent="0.25">
      <c r="A2462" s="207" t="s">
        <v>6269</v>
      </c>
      <c r="B2462" s="608" t="s">
        <v>6270</v>
      </c>
      <c r="C2462" s="212">
        <v>39291556</v>
      </c>
      <c r="D2462" s="212">
        <v>43742497</v>
      </c>
      <c r="E2462" s="212">
        <v>4450941</v>
      </c>
      <c r="F2462" s="212">
        <v>40371910</v>
      </c>
      <c r="G2462" s="212">
        <v>1080354</v>
      </c>
      <c r="H2462" s="212">
        <v>-3370587</v>
      </c>
      <c r="I2462" s="212">
        <v>42281197</v>
      </c>
    </row>
    <row r="2463" spans="1:9" x14ac:dyDescent="0.25">
      <c r="A2463" s="278" t="s">
        <v>1022</v>
      </c>
      <c r="B2463" s="482" t="s">
        <v>5824</v>
      </c>
      <c r="C2463" s="212">
        <v>39291556</v>
      </c>
      <c r="D2463" s="212">
        <v>43742497</v>
      </c>
      <c r="E2463" s="212">
        <v>4450941</v>
      </c>
      <c r="F2463" s="212">
        <v>40371910</v>
      </c>
      <c r="G2463" s="212">
        <v>1080354</v>
      </c>
      <c r="H2463" s="212">
        <v>-3370587</v>
      </c>
      <c r="I2463" s="212">
        <v>42281197</v>
      </c>
    </row>
    <row r="2464" spans="1:9" x14ac:dyDescent="0.25">
      <c r="A2464" s="278" t="s">
        <v>5825</v>
      </c>
      <c r="B2464" s="482" t="s">
        <v>5826</v>
      </c>
      <c r="C2464" s="212">
        <v>24220786</v>
      </c>
      <c r="D2464" s="212">
        <v>25302113</v>
      </c>
      <c r="E2464" s="212">
        <v>1081327</v>
      </c>
      <c r="F2464" s="212">
        <v>22890250</v>
      </c>
      <c r="G2464" s="212">
        <v>-1330536</v>
      </c>
      <c r="H2464" s="212">
        <v>-2411863</v>
      </c>
      <c r="I2464" s="212">
        <v>23376814</v>
      </c>
    </row>
    <row r="2465" spans="1:9" x14ac:dyDescent="0.25">
      <c r="A2465" s="278" t="s">
        <v>37</v>
      </c>
      <c r="B2465" s="482" t="s">
        <v>5827</v>
      </c>
      <c r="C2465" s="212">
        <v>15541469</v>
      </c>
      <c r="D2465" s="212">
        <v>15786795</v>
      </c>
      <c r="E2465" s="212">
        <v>245326</v>
      </c>
      <c r="F2465" s="212">
        <v>13969556</v>
      </c>
      <c r="G2465" s="212">
        <v>-1571913</v>
      </c>
      <c r="H2465" s="212">
        <v>-1817239</v>
      </c>
      <c r="I2465" s="212">
        <v>13358410</v>
      </c>
    </row>
    <row r="2466" spans="1:9" x14ac:dyDescent="0.25">
      <c r="A2466" s="278" t="s">
        <v>30</v>
      </c>
      <c r="B2466" s="482" t="s">
        <v>5828</v>
      </c>
      <c r="C2466" s="212">
        <v>9502480</v>
      </c>
      <c r="D2466" s="212">
        <v>9423855</v>
      </c>
      <c r="E2466" s="212">
        <v>-78625</v>
      </c>
      <c r="F2466" s="212">
        <v>8612753</v>
      </c>
      <c r="G2466" s="212">
        <v>-889727</v>
      </c>
      <c r="H2466" s="212">
        <v>-811102</v>
      </c>
      <c r="I2466" s="212">
        <v>8544274</v>
      </c>
    </row>
    <row r="2467" spans="1:9" x14ac:dyDescent="0.25">
      <c r="A2467" s="278" t="s">
        <v>35</v>
      </c>
      <c r="B2467" s="482" t="s">
        <v>723</v>
      </c>
      <c r="C2467" s="212">
        <v>7734755</v>
      </c>
      <c r="D2467" s="212">
        <v>7654437</v>
      </c>
      <c r="E2467" s="212">
        <v>-80318</v>
      </c>
      <c r="F2467" s="212">
        <v>7022693</v>
      </c>
      <c r="G2467" s="212">
        <v>-712062</v>
      </c>
      <c r="H2467" s="212">
        <v>-631744</v>
      </c>
      <c r="I2467" s="212">
        <v>6892361</v>
      </c>
    </row>
    <row r="2468" spans="1:9" x14ac:dyDescent="0.25">
      <c r="A2468" s="278" t="s">
        <v>38</v>
      </c>
      <c r="B2468" s="482" t="s">
        <v>5829</v>
      </c>
      <c r="C2468" s="212">
        <v>0</v>
      </c>
      <c r="D2468" s="212">
        <v>0</v>
      </c>
      <c r="E2468" s="212">
        <v>0</v>
      </c>
      <c r="F2468" s="212">
        <v>5905243</v>
      </c>
      <c r="G2468" s="212">
        <v>0</v>
      </c>
      <c r="H2468" s="212">
        <v>0</v>
      </c>
      <c r="I2468" s="212">
        <v>5697885</v>
      </c>
    </row>
    <row r="2469" spans="1:9" x14ac:dyDescent="0.25">
      <c r="A2469" s="278" t="s">
        <v>5832</v>
      </c>
      <c r="B2469" s="482" t="s">
        <v>5833</v>
      </c>
      <c r="C2469" s="212">
        <v>0</v>
      </c>
      <c r="D2469" s="212">
        <v>0</v>
      </c>
      <c r="E2469" s="212">
        <v>0</v>
      </c>
      <c r="F2469" s="212">
        <v>5905243</v>
      </c>
      <c r="G2469" s="212">
        <v>0</v>
      </c>
      <c r="H2469" s="212">
        <v>0</v>
      </c>
      <c r="I2469" s="212">
        <v>5697885</v>
      </c>
    </row>
    <row r="2470" spans="1:9" x14ac:dyDescent="0.25">
      <c r="A2470" s="278" t="s">
        <v>48</v>
      </c>
      <c r="B2470" s="482" t="s">
        <v>5834</v>
      </c>
      <c r="C2470" s="212">
        <v>0</v>
      </c>
      <c r="D2470" s="212">
        <v>0</v>
      </c>
      <c r="E2470" s="212">
        <v>0</v>
      </c>
      <c r="F2470" s="212">
        <v>611646</v>
      </c>
      <c r="G2470" s="212">
        <v>0</v>
      </c>
      <c r="H2470" s="212">
        <v>0</v>
      </c>
      <c r="I2470" s="212">
        <v>636661</v>
      </c>
    </row>
    <row r="2471" spans="1:9" x14ac:dyDescent="0.25">
      <c r="A2471" s="278" t="s">
        <v>1967</v>
      </c>
      <c r="B2471" s="482" t="s">
        <v>5835</v>
      </c>
      <c r="C2471" s="212">
        <v>0</v>
      </c>
      <c r="D2471" s="212">
        <v>0</v>
      </c>
      <c r="E2471" s="212">
        <v>0</v>
      </c>
      <c r="F2471" s="212">
        <v>32057</v>
      </c>
      <c r="G2471" s="212">
        <v>0</v>
      </c>
      <c r="H2471" s="212">
        <v>0</v>
      </c>
      <c r="I2471" s="212">
        <v>32395</v>
      </c>
    </row>
    <row r="2472" spans="1:9" ht="25.5" x14ac:dyDescent="0.25">
      <c r="A2472" s="278" t="s">
        <v>5836</v>
      </c>
      <c r="B2472" s="482" t="s">
        <v>5837</v>
      </c>
      <c r="C2472" s="212">
        <v>0</v>
      </c>
      <c r="D2472" s="212">
        <v>0</v>
      </c>
      <c r="E2472" s="212">
        <v>0</v>
      </c>
      <c r="F2472" s="212">
        <v>36688</v>
      </c>
      <c r="G2472" s="212">
        <v>0</v>
      </c>
      <c r="H2472" s="212">
        <v>0</v>
      </c>
      <c r="I2472" s="212">
        <v>62850</v>
      </c>
    </row>
    <row r="2473" spans="1:9" ht="25.5" x14ac:dyDescent="0.25">
      <c r="A2473" s="278" t="s">
        <v>5840</v>
      </c>
      <c r="B2473" s="482" t="s">
        <v>5841</v>
      </c>
      <c r="C2473" s="212">
        <v>0</v>
      </c>
      <c r="D2473" s="212">
        <v>0</v>
      </c>
      <c r="E2473" s="212">
        <v>0</v>
      </c>
      <c r="F2473" s="212">
        <v>77824</v>
      </c>
      <c r="G2473" s="212">
        <v>0</v>
      </c>
      <c r="H2473" s="212">
        <v>0</v>
      </c>
      <c r="I2473" s="212">
        <v>75937</v>
      </c>
    </row>
    <row r="2474" spans="1:9" x14ac:dyDescent="0.25">
      <c r="A2474" s="278" t="s">
        <v>5842</v>
      </c>
      <c r="B2474" s="482" t="s">
        <v>5843</v>
      </c>
      <c r="C2474" s="212">
        <v>0</v>
      </c>
      <c r="D2474" s="212">
        <v>0</v>
      </c>
      <c r="E2474" s="212">
        <v>0</v>
      </c>
      <c r="F2474" s="212">
        <v>150735</v>
      </c>
      <c r="G2474" s="212">
        <v>0</v>
      </c>
      <c r="H2474" s="212">
        <v>0</v>
      </c>
      <c r="I2474" s="212">
        <v>215781</v>
      </c>
    </row>
    <row r="2475" spans="1:9" x14ac:dyDescent="0.25">
      <c r="A2475" s="278" t="s">
        <v>5844</v>
      </c>
      <c r="B2475" s="482" t="s">
        <v>5845</v>
      </c>
      <c r="C2475" s="212">
        <v>0</v>
      </c>
      <c r="D2475" s="212">
        <v>0</v>
      </c>
      <c r="E2475" s="212">
        <v>0</v>
      </c>
      <c r="F2475" s="212">
        <v>314327</v>
      </c>
      <c r="G2475" s="212">
        <v>0</v>
      </c>
      <c r="H2475" s="212">
        <v>0</v>
      </c>
      <c r="I2475" s="212">
        <v>249698</v>
      </c>
    </row>
    <row r="2476" spans="1:9" ht="25.5" x14ac:dyDescent="0.25">
      <c r="A2476" s="278" t="s">
        <v>1969</v>
      </c>
      <c r="B2476" s="482" t="s">
        <v>5846</v>
      </c>
      <c r="C2476" s="212">
        <v>0</v>
      </c>
      <c r="D2476" s="212">
        <v>0</v>
      </c>
      <c r="E2476" s="212">
        <v>0</v>
      </c>
      <c r="F2476" s="212">
        <v>15</v>
      </c>
      <c r="G2476" s="212">
        <v>0</v>
      </c>
      <c r="H2476" s="212">
        <v>0</v>
      </c>
      <c r="I2476" s="212">
        <v>0</v>
      </c>
    </row>
    <row r="2477" spans="1:9" ht="25.5" x14ac:dyDescent="0.25">
      <c r="A2477" s="278" t="s">
        <v>5847</v>
      </c>
      <c r="B2477" s="482" t="s">
        <v>5848</v>
      </c>
      <c r="C2477" s="212">
        <v>0</v>
      </c>
      <c r="D2477" s="212">
        <v>0</v>
      </c>
      <c r="E2477" s="212">
        <v>0</v>
      </c>
      <c r="F2477" s="212">
        <v>505804</v>
      </c>
      <c r="G2477" s="212">
        <v>0</v>
      </c>
      <c r="H2477" s="212">
        <v>0</v>
      </c>
      <c r="I2477" s="212">
        <v>557815</v>
      </c>
    </row>
    <row r="2478" spans="1:9" ht="25.5" x14ac:dyDescent="0.25">
      <c r="A2478" s="278" t="s">
        <v>57</v>
      </c>
      <c r="B2478" s="482" t="s">
        <v>725</v>
      </c>
      <c r="C2478" s="212">
        <v>1767725</v>
      </c>
      <c r="D2478" s="212">
        <v>1769418</v>
      </c>
      <c r="E2478" s="212">
        <v>1693</v>
      </c>
      <c r="F2478" s="212">
        <v>1590060</v>
      </c>
      <c r="G2478" s="212">
        <v>-177665</v>
      </c>
      <c r="H2478" s="212">
        <v>-179358</v>
      </c>
      <c r="I2478" s="212">
        <v>1651913</v>
      </c>
    </row>
    <row r="2479" spans="1:9" ht="25.5" x14ac:dyDescent="0.25">
      <c r="A2479" s="278" t="s">
        <v>60</v>
      </c>
      <c r="B2479" s="482" t="s">
        <v>5849</v>
      </c>
      <c r="C2479" s="212">
        <v>0</v>
      </c>
      <c r="D2479" s="212">
        <v>0</v>
      </c>
      <c r="E2479" s="212">
        <v>0</v>
      </c>
      <c r="F2479" s="212">
        <v>1498571</v>
      </c>
      <c r="G2479" s="212">
        <v>0</v>
      </c>
      <c r="H2479" s="212">
        <v>0</v>
      </c>
      <c r="I2479" s="212">
        <v>1575724</v>
      </c>
    </row>
    <row r="2480" spans="1:9" ht="25.5" x14ac:dyDescent="0.25">
      <c r="A2480" s="278" t="s">
        <v>64</v>
      </c>
      <c r="B2480" s="482" t="s">
        <v>5850</v>
      </c>
      <c r="C2480" s="212">
        <v>0</v>
      </c>
      <c r="D2480" s="212">
        <v>0</v>
      </c>
      <c r="E2480" s="212">
        <v>0</v>
      </c>
      <c r="F2480" s="212">
        <v>91489</v>
      </c>
      <c r="G2480" s="212">
        <v>0</v>
      </c>
      <c r="H2480" s="212">
        <v>0</v>
      </c>
      <c r="I2480" s="212">
        <v>76189</v>
      </c>
    </row>
    <row r="2481" spans="1:9" ht="38.25" x14ac:dyDescent="0.25">
      <c r="A2481" s="278" t="s">
        <v>5851</v>
      </c>
      <c r="B2481" s="482" t="s">
        <v>5852</v>
      </c>
      <c r="C2481" s="212">
        <v>0</v>
      </c>
      <c r="D2481" s="212">
        <v>0</v>
      </c>
      <c r="E2481" s="212">
        <v>0</v>
      </c>
      <c r="F2481" s="212">
        <v>78042</v>
      </c>
      <c r="G2481" s="212">
        <v>0</v>
      </c>
      <c r="H2481" s="212">
        <v>0</v>
      </c>
      <c r="I2481" s="212">
        <v>62803</v>
      </c>
    </row>
    <row r="2482" spans="1:9" ht="25.5" x14ac:dyDescent="0.25">
      <c r="A2482" s="278" t="s">
        <v>5857</v>
      </c>
      <c r="B2482" s="482" t="s">
        <v>5858</v>
      </c>
      <c r="C2482" s="212">
        <v>0</v>
      </c>
      <c r="D2482" s="212">
        <v>0</v>
      </c>
      <c r="E2482" s="212">
        <v>0</v>
      </c>
      <c r="F2482" s="212">
        <v>5547</v>
      </c>
      <c r="G2482" s="212">
        <v>0</v>
      </c>
      <c r="H2482" s="212">
        <v>0</v>
      </c>
      <c r="I2482" s="212">
        <v>5761</v>
      </c>
    </row>
    <row r="2483" spans="1:9" ht="38.25" x14ac:dyDescent="0.25">
      <c r="A2483" s="278" t="s">
        <v>5859</v>
      </c>
      <c r="B2483" s="482" t="s">
        <v>5860</v>
      </c>
      <c r="C2483" s="212">
        <v>0</v>
      </c>
      <c r="D2483" s="212">
        <v>0</v>
      </c>
      <c r="E2483" s="212">
        <v>0</v>
      </c>
      <c r="F2483" s="212">
        <v>7900</v>
      </c>
      <c r="G2483" s="212">
        <v>0</v>
      </c>
      <c r="H2483" s="212">
        <v>0</v>
      </c>
      <c r="I2483" s="212">
        <v>7625</v>
      </c>
    </row>
    <row r="2484" spans="1:9" x14ac:dyDescent="0.25">
      <c r="A2484" s="278" t="s">
        <v>164</v>
      </c>
      <c r="B2484" s="482" t="s">
        <v>5861</v>
      </c>
      <c r="C2484" s="212">
        <v>6038989</v>
      </c>
      <c r="D2484" s="212">
        <v>6362940</v>
      </c>
      <c r="E2484" s="212">
        <v>323951</v>
      </c>
      <c r="F2484" s="212">
        <v>5356803</v>
      </c>
      <c r="G2484" s="212">
        <v>-682186</v>
      </c>
      <c r="H2484" s="212">
        <v>-1006137</v>
      </c>
      <c r="I2484" s="212">
        <v>4814136</v>
      </c>
    </row>
    <row r="2485" spans="1:9" ht="25.5" x14ac:dyDescent="0.25">
      <c r="A2485" s="278" t="s">
        <v>168</v>
      </c>
      <c r="B2485" s="482" t="s">
        <v>5862</v>
      </c>
      <c r="C2485" s="212">
        <v>36261</v>
      </c>
      <c r="D2485" s="212">
        <v>30650</v>
      </c>
      <c r="E2485" s="212">
        <v>-5611</v>
      </c>
      <c r="F2485" s="212">
        <v>9179</v>
      </c>
      <c r="G2485" s="212">
        <v>-27082</v>
      </c>
      <c r="H2485" s="212">
        <v>-21471</v>
      </c>
      <c r="I2485" s="212">
        <v>14545</v>
      </c>
    </row>
    <row r="2486" spans="1:9" ht="25.5" x14ac:dyDescent="0.25">
      <c r="A2486" s="278" t="s">
        <v>5863</v>
      </c>
      <c r="B2486" s="482" t="s">
        <v>5864</v>
      </c>
      <c r="C2486" s="212">
        <v>0</v>
      </c>
      <c r="D2486" s="212">
        <v>0</v>
      </c>
      <c r="E2486" s="212">
        <v>0</v>
      </c>
      <c r="F2486" s="212">
        <v>702</v>
      </c>
      <c r="G2486" s="212">
        <v>0</v>
      </c>
      <c r="H2486" s="212">
        <v>0</v>
      </c>
      <c r="I2486" s="212">
        <v>2434</v>
      </c>
    </row>
    <row r="2487" spans="1:9" x14ac:dyDescent="0.25">
      <c r="A2487" s="278" t="s">
        <v>5865</v>
      </c>
      <c r="B2487" s="482" t="s">
        <v>5866</v>
      </c>
      <c r="C2487" s="212">
        <v>0</v>
      </c>
      <c r="D2487" s="212">
        <v>0</v>
      </c>
      <c r="E2487" s="212">
        <v>0</v>
      </c>
      <c r="F2487" s="212">
        <v>552</v>
      </c>
      <c r="G2487" s="212">
        <v>0</v>
      </c>
      <c r="H2487" s="212">
        <v>0</v>
      </c>
      <c r="I2487" s="212">
        <v>1260</v>
      </c>
    </row>
    <row r="2488" spans="1:9" x14ac:dyDescent="0.25">
      <c r="A2488" s="278" t="s">
        <v>5867</v>
      </c>
      <c r="B2488" s="482" t="s">
        <v>5868</v>
      </c>
      <c r="C2488" s="212">
        <v>0</v>
      </c>
      <c r="D2488" s="212">
        <v>0</v>
      </c>
      <c r="E2488" s="212">
        <v>0</v>
      </c>
      <c r="F2488" s="212">
        <v>150</v>
      </c>
      <c r="G2488" s="212">
        <v>0</v>
      </c>
      <c r="H2488" s="212">
        <v>0</v>
      </c>
      <c r="I2488" s="212">
        <v>1174</v>
      </c>
    </row>
    <row r="2489" spans="1:9" ht="25.5" x14ac:dyDescent="0.25">
      <c r="A2489" s="278" t="s">
        <v>5869</v>
      </c>
      <c r="B2489" s="482" t="s">
        <v>5870</v>
      </c>
      <c r="C2489" s="212">
        <v>0</v>
      </c>
      <c r="D2489" s="212">
        <v>0</v>
      </c>
      <c r="E2489" s="212">
        <v>0</v>
      </c>
      <c r="F2489" s="212">
        <v>8477</v>
      </c>
      <c r="G2489" s="212">
        <v>0</v>
      </c>
      <c r="H2489" s="212">
        <v>0</v>
      </c>
      <c r="I2489" s="212">
        <v>12111</v>
      </c>
    </row>
    <row r="2490" spans="1:9" x14ac:dyDescent="0.25">
      <c r="A2490" s="278" t="s">
        <v>5871</v>
      </c>
      <c r="B2490" s="482" t="s">
        <v>5866</v>
      </c>
      <c r="C2490" s="212">
        <v>0</v>
      </c>
      <c r="D2490" s="212">
        <v>0</v>
      </c>
      <c r="E2490" s="212">
        <v>0</v>
      </c>
      <c r="F2490" s="212">
        <v>3280</v>
      </c>
      <c r="G2490" s="212">
        <v>0</v>
      </c>
      <c r="H2490" s="212">
        <v>0</v>
      </c>
      <c r="I2490" s="212">
        <v>2002</v>
      </c>
    </row>
    <row r="2491" spans="1:9" x14ac:dyDescent="0.25">
      <c r="A2491" s="278" t="s">
        <v>5872</v>
      </c>
      <c r="B2491" s="482" t="s">
        <v>5868</v>
      </c>
      <c r="C2491" s="212">
        <v>0</v>
      </c>
      <c r="D2491" s="212">
        <v>0</v>
      </c>
      <c r="E2491" s="212">
        <v>0</v>
      </c>
      <c r="F2491" s="212">
        <v>5197</v>
      </c>
      <c r="G2491" s="212">
        <v>0</v>
      </c>
      <c r="H2491" s="212">
        <v>0</v>
      </c>
      <c r="I2491" s="212">
        <v>10109</v>
      </c>
    </row>
    <row r="2492" spans="1:9" x14ac:dyDescent="0.25">
      <c r="A2492" s="278" t="s">
        <v>5873</v>
      </c>
      <c r="B2492" s="482" t="s">
        <v>729</v>
      </c>
      <c r="C2492" s="212">
        <v>5313376</v>
      </c>
      <c r="D2492" s="212">
        <v>5278614</v>
      </c>
      <c r="E2492" s="212">
        <v>-34762</v>
      </c>
      <c r="F2492" s="212">
        <v>4589949</v>
      </c>
      <c r="G2492" s="212">
        <v>-723427</v>
      </c>
      <c r="H2492" s="212">
        <v>-688665</v>
      </c>
      <c r="I2492" s="212">
        <v>4167347</v>
      </c>
    </row>
    <row r="2493" spans="1:9" x14ac:dyDescent="0.25">
      <c r="A2493" s="278" t="s">
        <v>5874</v>
      </c>
      <c r="B2493" s="482" t="s">
        <v>5875</v>
      </c>
      <c r="C2493" s="212">
        <v>0</v>
      </c>
      <c r="D2493" s="212">
        <v>0</v>
      </c>
      <c r="E2493" s="212">
        <v>0</v>
      </c>
      <c r="F2493" s="212">
        <v>3775</v>
      </c>
      <c r="G2493" s="212">
        <v>0</v>
      </c>
      <c r="H2493" s="212">
        <v>0</v>
      </c>
      <c r="I2493" s="212">
        <v>5385</v>
      </c>
    </row>
    <row r="2494" spans="1:9" x14ac:dyDescent="0.25">
      <c r="A2494" s="278" t="s">
        <v>5876</v>
      </c>
      <c r="B2494" s="482" t="s">
        <v>5877</v>
      </c>
      <c r="C2494" s="212">
        <v>0</v>
      </c>
      <c r="D2494" s="212">
        <v>0</v>
      </c>
      <c r="E2494" s="212">
        <v>0</v>
      </c>
      <c r="F2494" s="212">
        <v>644934</v>
      </c>
      <c r="G2494" s="212">
        <v>0</v>
      </c>
      <c r="H2494" s="212">
        <v>0</v>
      </c>
      <c r="I2494" s="212">
        <v>605508</v>
      </c>
    </row>
    <row r="2495" spans="1:9" x14ac:dyDescent="0.25">
      <c r="A2495" s="278" t="s">
        <v>5878</v>
      </c>
      <c r="B2495" s="482" t="s">
        <v>5879</v>
      </c>
      <c r="C2495" s="212">
        <v>0</v>
      </c>
      <c r="D2495" s="212">
        <v>0</v>
      </c>
      <c r="E2495" s="212">
        <v>0</v>
      </c>
      <c r="F2495" s="212">
        <v>262175</v>
      </c>
      <c r="G2495" s="212">
        <v>0</v>
      </c>
      <c r="H2495" s="212">
        <v>0</v>
      </c>
      <c r="I2495" s="212">
        <v>215304</v>
      </c>
    </row>
    <row r="2496" spans="1:9" x14ac:dyDescent="0.25">
      <c r="A2496" s="278" t="s">
        <v>5880</v>
      </c>
      <c r="B2496" s="482" t="s">
        <v>5881</v>
      </c>
      <c r="C2496" s="212">
        <v>0</v>
      </c>
      <c r="D2496" s="212">
        <v>0</v>
      </c>
      <c r="E2496" s="212">
        <v>0</v>
      </c>
      <c r="F2496" s="212">
        <v>11798</v>
      </c>
      <c r="G2496" s="212">
        <v>0</v>
      </c>
      <c r="H2496" s="212">
        <v>0</v>
      </c>
      <c r="I2496" s="212">
        <v>17276</v>
      </c>
    </row>
    <row r="2497" spans="1:9" x14ac:dyDescent="0.25">
      <c r="A2497" s="278" t="s">
        <v>5882</v>
      </c>
      <c r="B2497" s="482" t="s">
        <v>5883</v>
      </c>
      <c r="C2497" s="212">
        <v>0</v>
      </c>
      <c r="D2497" s="212">
        <v>0</v>
      </c>
      <c r="E2497" s="212">
        <v>0</v>
      </c>
      <c r="F2497" s="212">
        <v>309248</v>
      </c>
      <c r="G2497" s="212">
        <v>0</v>
      </c>
      <c r="H2497" s="212">
        <v>0</v>
      </c>
      <c r="I2497" s="212">
        <v>327257</v>
      </c>
    </row>
    <row r="2498" spans="1:9" ht="38.25" x14ac:dyDescent="0.25">
      <c r="A2498" s="278" t="s">
        <v>5884</v>
      </c>
      <c r="B2498" s="482" t="s">
        <v>5885</v>
      </c>
      <c r="C2498" s="212">
        <v>0</v>
      </c>
      <c r="D2498" s="212">
        <v>0</v>
      </c>
      <c r="E2498" s="212">
        <v>0</v>
      </c>
      <c r="F2498" s="212">
        <v>28316</v>
      </c>
      <c r="G2498" s="212">
        <v>0</v>
      </c>
      <c r="H2498" s="212">
        <v>0</v>
      </c>
      <c r="I2498" s="212">
        <v>22944</v>
      </c>
    </row>
    <row r="2499" spans="1:9" ht="25.5" x14ac:dyDescent="0.25">
      <c r="A2499" s="278" t="s">
        <v>5886</v>
      </c>
      <c r="B2499" s="482" t="s">
        <v>5887</v>
      </c>
      <c r="C2499" s="212">
        <v>0</v>
      </c>
      <c r="D2499" s="212">
        <v>0</v>
      </c>
      <c r="E2499" s="212">
        <v>0</v>
      </c>
      <c r="F2499" s="212">
        <v>33397</v>
      </c>
      <c r="G2499" s="212">
        <v>0</v>
      </c>
      <c r="H2499" s="212">
        <v>0</v>
      </c>
      <c r="I2499" s="212">
        <v>22727</v>
      </c>
    </row>
    <row r="2500" spans="1:9" x14ac:dyDescent="0.25">
      <c r="A2500" s="278" t="s">
        <v>5888</v>
      </c>
      <c r="B2500" s="482" t="s">
        <v>5889</v>
      </c>
      <c r="C2500" s="212">
        <v>0</v>
      </c>
      <c r="D2500" s="212">
        <v>0</v>
      </c>
      <c r="E2500" s="212">
        <v>0</v>
      </c>
      <c r="F2500" s="212">
        <v>2925317</v>
      </c>
      <c r="G2500" s="212">
        <v>0</v>
      </c>
      <c r="H2500" s="212">
        <v>0</v>
      </c>
      <c r="I2500" s="212">
        <v>2483673</v>
      </c>
    </row>
    <row r="2501" spans="1:9" ht="25.5" x14ac:dyDescent="0.25">
      <c r="A2501" s="278" t="s">
        <v>5890</v>
      </c>
      <c r="B2501" s="482" t="s">
        <v>5891</v>
      </c>
      <c r="C2501" s="212">
        <v>0</v>
      </c>
      <c r="D2501" s="212">
        <v>0</v>
      </c>
      <c r="E2501" s="212">
        <v>0</v>
      </c>
      <c r="F2501" s="212">
        <v>2057494</v>
      </c>
      <c r="G2501" s="212">
        <v>0</v>
      </c>
      <c r="H2501" s="212">
        <v>0</v>
      </c>
      <c r="I2501" s="212">
        <v>1618711</v>
      </c>
    </row>
    <row r="2502" spans="1:9" ht="25.5" x14ac:dyDescent="0.25">
      <c r="A2502" s="278" t="s">
        <v>5892</v>
      </c>
      <c r="B2502" s="482" t="s">
        <v>5893</v>
      </c>
      <c r="C2502" s="212">
        <v>0</v>
      </c>
      <c r="D2502" s="212">
        <v>0</v>
      </c>
      <c r="E2502" s="212">
        <v>0</v>
      </c>
      <c r="F2502" s="212">
        <v>38834</v>
      </c>
      <c r="G2502" s="212">
        <v>0</v>
      </c>
      <c r="H2502" s="212">
        <v>0</v>
      </c>
      <c r="I2502" s="212">
        <v>18986</v>
      </c>
    </row>
    <row r="2503" spans="1:9" x14ac:dyDescent="0.25">
      <c r="A2503" s="278" t="s">
        <v>5894</v>
      </c>
      <c r="B2503" s="482" t="s">
        <v>5895</v>
      </c>
      <c r="C2503" s="212">
        <v>0</v>
      </c>
      <c r="D2503" s="212">
        <v>0</v>
      </c>
      <c r="E2503" s="212">
        <v>0</v>
      </c>
      <c r="F2503" s="212">
        <v>3125</v>
      </c>
      <c r="G2503" s="212">
        <v>0</v>
      </c>
      <c r="H2503" s="212">
        <v>0</v>
      </c>
      <c r="I2503" s="212">
        <v>5005</v>
      </c>
    </row>
    <row r="2504" spans="1:9" x14ac:dyDescent="0.25">
      <c r="A2504" s="278" t="s">
        <v>5898</v>
      </c>
      <c r="B2504" s="482" t="s">
        <v>5899</v>
      </c>
      <c r="C2504" s="212">
        <v>0</v>
      </c>
      <c r="D2504" s="212">
        <v>0</v>
      </c>
      <c r="E2504" s="212">
        <v>0</v>
      </c>
      <c r="F2504" s="212">
        <v>4076</v>
      </c>
      <c r="G2504" s="212">
        <v>0</v>
      </c>
      <c r="H2504" s="212">
        <v>0</v>
      </c>
      <c r="I2504" s="212">
        <v>6645</v>
      </c>
    </row>
    <row r="2505" spans="1:9" x14ac:dyDescent="0.25">
      <c r="A2505" s="278" t="s">
        <v>5902</v>
      </c>
      <c r="B2505" s="482" t="s">
        <v>5903</v>
      </c>
      <c r="C2505" s="212">
        <v>0</v>
      </c>
      <c r="D2505" s="212">
        <v>0</v>
      </c>
      <c r="E2505" s="212">
        <v>0</v>
      </c>
      <c r="F2505" s="212">
        <v>821788</v>
      </c>
      <c r="G2505" s="212">
        <v>0</v>
      </c>
      <c r="H2505" s="212">
        <v>0</v>
      </c>
      <c r="I2505" s="212">
        <v>834326</v>
      </c>
    </row>
    <row r="2506" spans="1:9" ht="25.5" x14ac:dyDescent="0.25">
      <c r="A2506" s="278" t="s">
        <v>5904</v>
      </c>
      <c r="B2506" s="482" t="s">
        <v>5905</v>
      </c>
      <c r="C2506" s="212">
        <v>0</v>
      </c>
      <c r="D2506" s="212">
        <v>0</v>
      </c>
      <c r="E2506" s="212">
        <v>0</v>
      </c>
      <c r="F2506" s="212">
        <v>642233</v>
      </c>
      <c r="G2506" s="212">
        <v>0</v>
      </c>
      <c r="H2506" s="212">
        <v>0</v>
      </c>
      <c r="I2506" s="212">
        <v>690377</v>
      </c>
    </row>
    <row r="2507" spans="1:9" x14ac:dyDescent="0.25">
      <c r="A2507" s="278" t="s">
        <v>5906</v>
      </c>
      <c r="B2507" s="482" t="s">
        <v>5907</v>
      </c>
      <c r="C2507" s="212">
        <v>0</v>
      </c>
      <c r="D2507" s="212">
        <v>0</v>
      </c>
      <c r="E2507" s="212">
        <v>0</v>
      </c>
      <c r="F2507" s="212">
        <v>57320</v>
      </c>
      <c r="G2507" s="212">
        <v>0</v>
      </c>
      <c r="H2507" s="212">
        <v>0</v>
      </c>
      <c r="I2507" s="212">
        <v>129518</v>
      </c>
    </row>
    <row r="2508" spans="1:9" x14ac:dyDescent="0.25">
      <c r="A2508" s="278" t="s">
        <v>5908</v>
      </c>
      <c r="B2508" s="482" t="s">
        <v>5909</v>
      </c>
      <c r="C2508" s="212">
        <v>0</v>
      </c>
      <c r="D2508" s="212">
        <v>0</v>
      </c>
      <c r="E2508" s="212">
        <v>0</v>
      </c>
      <c r="F2508" s="212">
        <v>8671</v>
      </c>
      <c r="G2508" s="212">
        <v>0</v>
      </c>
      <c r="H2508" s="212">
        <v>0</v>
      </c>
      <c r="I2508" s="212">
        <v>8061</v>
      </c>
    </row>
    <row r="2509" spans="1:9" ht="25.5" x14ac:dyDescent="0.25">
      <c r="A2509" s="278" t="s">
        <v>5910</v>
      </c>
      <c r="B2509" s="482" t="s">
        <v>5911</v>
      </c>
      <c r="C2509" s="212">
        <v>0</v>
      </c>
      <c r="D2509" s="212">
        <v>0</v>
      </c>
      <c r="E2509" s="212">
        <v>0</v>
      </c>
      <c r="F2509" s="212">
        <v>54820</v>
      </c>
      <c r="G2509" s="212">
        <v>0</v>
      </c>
      <c r="H2509" s="212">
        <v>0</v>
      </c>
      <c r="I2509" s="212">
        <v>80094</v>
      </c>
    </row>
    <row r="2510" spans="1:9" x14ac:dyDescent="0.25">
      <c r="A2510" s="278" t="s">
        <v>5912</v>
      </c>
      <c r="B2510" s="482" t="s">
        <v>5913</v>
      </c>
      <c r="C2510" s="212">
        <v>0</v>
      </c>
      <c r="D2510" s="212">
        <v>0</v>
      </c>
      <c r="E2510" s="212">
        <v>0</v>
      </c>
      <c r="F2510" s="212">
        <v>324384</v>
      </c>
      <c r="G2510" s="212">
        <v>0</v>
      </c>
      <c r="H2510" s="212">
        <v>0</v>
      </c>
      <c r="I2510" s="212">
        <v>306182</v>
      </c>
    </row>
    <row r="2511" spans="1:9" x14ac:dyDescent="0.25">
      <c r="A2511" s="278" t="s">
        <v>5916</v>
      </c>
      <c r="B2511" s="482" t="s">
        <v>5917</v>
      </c>
      <c r="C2511" s="212">
        <v>0</v>
      </c>
      <c r="D2511" s="212">
        <v>0</v>
      </c>
      <c r="E2511" s="212">
        <v>0</v>
      </c>
      <c r="F2511" s="212">
        <v>3081</v>
      </c>
      <c r="G2511" s="212">
        <v>0</v>
      </c>
      <c r="H2511" s="212">
        <v>0</v>
      </c>
      <c r="I2511" s="212">
        <v>6512</v>
      </c>
    </row>
    <row r="2512" spans="1:9" ht="25.5" x14ac:dyDescent="0.25">
      <c r="A2512" s="278" t="s">
        <v>5918</v>
      </c>
      <c r="B2512" s="482" t="s">
        <v>5919</v>
      </c>
      <c r="C2512" s="212">
        <v>0</v>
      </c>
      <c r="D2512" s="212">
        <v>0</v>
      </c>
      <c r="E2512" s="212">
        <v>0</v>
      </c>
      <c r="F2512" s="212">
        <v>193957</v>
      </c>
      <c r="G2512" s="212">
        <v>0</v>
      </c>
      <c r="H2512" s="212">
        <v>0</v>
      </c>
      <c r="I2512" s="212">
        <v>160010</v>
      </c>
    </row>
    <row r="2513" spans="1:9" x14ac:dyDescent="0.25">
      <c r="A2513" s="278" t="s">
        <v>5920</v>
      </c>
      <c r="B2513" s="482" t="s">
        <v>5921</v>
      </c>
      <c r="C2513" s="212">
        <v>0</v>
      </c>
      <c r="D2513" s="212">
        <v>0</v>
      </c>
      <c r="E2513" s="212">
        <v>0</v>
      </c>
      <c r="F2513" s="212">
        <v>25710</v>
      </c>
      <c r="G2513" s="212">
        <v>0</v>
      </c>
      <c r="H2513" s="212">
        <v>0</v>
      </c>
      <c r="I2513" s="212">
        <v>26435</v>
      </c>
    </row>
    <row r="2514" spans="1:9" x14ac:dyDescent="0.25">
      <c r="A2514" s="278" t="s">
        <v>5922</v>
      </c>
      <c r="B2514" s="482" t="s">
        <v>5923</v>
      </c>
      <c r="C2514" s="212">
        <v>0</v>
      </c>
      <c r="D2514" s="212">
        <v>0</v>
      </c>
      <c r="E2514" s="212">
        <v>0</v>
      </c>
      <c r="F2514" s="212">
        <v>347970</v>
      </c>
      <c r="G2514" s="212">
        <v>0</v>
      </c>
      <c r="H2514" s="212">
        <v>0</v>
      </c>
      <c r="I2514" s="212">
        <v>355450</v>
      </c>
    </row>
    <row r="2515" spans="1:9" x14ac:dyDescent="0.25">
      <c r="A2515" s="278" t="s">
        <v>5924</v>
      </c>
      <c r="B2515" s="482" t="s">
        <v>5925</v>
      </c>
      <c r="C2515" s="212">
        <v>0</v>
      </c>
      <c r="D2515" s="212">
        <v>0</v>
      </c>
      <c r="E2515" s="212">
        <v>0</v>
      </c>
      <c r="F2515" s="212">
        <v>297354</v>
      </c>
      <c r="G2515" s="212">
        <v>0</v>
      </c>
      <c r="H2515" s="212">
        <v>0</v>
      </c>
      <c r="I2515" s="212">
        <v>293527</v>
      </c>
    </row>
    <row r="2516" spans="1:9" x14ac:dyDescent="0.25">
      <c r="A2516" s="278" t="s">
        <v>5926</v>
      </c>
      <c r="B2516" s="482" t="s">
        <v>5927</v>
      </c>
      <c r="C2516" s="212">
        <v>0</v>
      </c>
      <c r="D2516" s="212">
        <v>0</v>
      </c>
      <c r="E2516" s="212">
        <v>0</v>
      </c>
      <c r="F2516" s="212">
        <v>10513</v>
      </c>
      <c r="G2516" s="212">
        <v>0</v>
      </c>
      <c r="H2516" s="212">
        <v>0</v>
      </c>
      <c r="I2516" s="212">
        <v>23212</v>
      </c>
    </row>
    <row r="2517" spans="1:9" x14ac:dyDescent="0.25">
      <c r="A2517" s="278" t="s">
        <v>5928</v>
      </c>
      <c r="B2517" s="482" t="s">
        <v>5929</v>
      </c>
      <c r="C2517" s="212">
        <v>0</v>
      </c>
      <c r="D2517" s="212">
        <v>0</v>
      </c>
      <c r="E2517" s="212">
        <v>0</v>
      </c>
      <c r="F2517" s="212">
        <v>35989</v>
      </c>
      <c r="G2517" s="212">
        <v>0</v>
      </c>
      <c r="H2517" s="212">
        <v>0</v>
      </c>
      <c r="I2517" s="212">
        <v>35715</v>
      </c>
    </row>
    <row r="2518" spans="1:9" x14ac:dyDescent="0.25">
      <c r="A2518" s="278" t="s">
        <v>5930</v>
      </c>
      <c r="B2518" s="482" t="s">
        <v>5931</v>
      </c>
      <c r="C2518" s="212">
        <v>0</v>
      </c>
      <c r="D2518" s="212">
        <v>0</v>
      </c>
      <c r="E2518" s="212">
        <v>0</v>
      </c>
      <c r="F2518" s="212">
        <v>4114</v>
      </c>
      <c r="G2518" s="212">
        <v>0</v>
      </c>
      <c r="H2518" s="212">
        <v>0</v>
      </c>
      <c r="I2518" s="212">
        <v>2996</v>
      </c>
    </row>
    <row r="2519" spans="1:9" x14ac:dyDescent="0.25">
      <c r="A2519" s="278" t="s">
        <v>5934</v>
      </c>
      <c r="B2519" s="482" t="s">
        <v>5935</v>
      </c>
      <c r="C2519" s="212">
        <v>0</v>
      </c>
      <c r="D2519" s="212">
        <v>0</v>
      </c>
      <c r="E2519" s="212">
        <v>0</v>
      </c>
      <c r="F2519" s="212">
        <v>10</v>
      </c>
      <c r="G2519" s="212">
        <v>0</v>
      </c>
      <c r="H2519" s="212">
        <v>0</v>
      </c>
      <c r="I2519" s="212">
        <v>519</v>
      </c>
    </row>
    <row r="2520" spans="1:9" x14ac:dyDescent="0.25">
      <c r="A2520" s="278" t="s">
        <v>5936</v>
      </c>
      <c r="B2520" s="482" t="s">
        <v>5937</v>
      </c>
      <c r="C2520" s="212">
        <v>0</v>
      </c>
      <c r="D2520" s="212">
        <v>0</v>
      </c>
      <c r="E2520" s="212">
        <v>0</v>
      </c>
      <c r="F2520" s="212">
        <v>10</v>
      </c>
      <c r="G2520" s="212">
        <v>0</v>
      </c>
      <c r="H2520" s="212">
        <v>0</v>
      </c>
      <c r="I2520" s="212">
        <v>263</v>
      </c>
    </row>
    <row r="2521" spans="1:9" ht="25.5" x14ac:dyDescent="0.25">
      <c r="A2521" s="278" t="s">
        <v>5938</v>
      </c>
      <c r="B2521" s="482" t="s">
        <v>5939</v>
      </c>
      <c r="C2521" s="212">
        <v>0</v>
      </c>
      <c r="D2521" s="212">
        <v>0</v>
      </c>
      <c r="E2521" s="212">
        <v>0</v>
      </c>
      <c r="F2521" s="212">
        <v>0</v>
      </c>
      <c r="G2521" s="212">
        <v>0</v>
      </c>
      <c r="H2521" s="212">
        <v>0</v>
      </c>
      <c r="I2521" s="212">
        <v>256</v>
      </c>
    </row>
    <row r="2522" spans="1:9" ht="25.5" x14ac:dyDescent="0.25">
      <c r="A2522" s="278" t="s">
        <v>172</v>
      </c>
      <c r="B2522" s="482" t="s">
        <v>5942</v>
      </c>
      <c r="C2522" s="212">
        <v>523847</v>
      </c>
      <c r="D2522" s="212">
        <v>873863</v>
      </c>
      <c r="E2522" s="212">
        <v>350016</v>
      </c>
      <c r="F2522" s="212">
        <v>629028</v>
      </c>
      <c r="G2522" s="212">
        <v>105181</v>
      </c>
      <c r="H2522" s="212">
        <v>-244835</v>
      </c>
      <c r="I2522" s="212">
        <v>500695</v>
      </c>
    </row>
    <row r="2523" spans="1:9" x14ac:dyDescent="0.25">
      <c r="A2523" s="278" t="s">
        <v>4600</v>
      </c>
      <c r="B2523" s="482" t="s">
        <v>5943</v>
      </c>
      <c r="C2523" s="212">
        <v>0</v>
      </c>
      <c r="D2523" s="212">
        <v>0</v>
      </c>
      <c r="E2523" s="212">
        <v>0</v>
      </c>
      <c r="F2523" s="212">
        <v>410252</v>
      </c>
      <c r="G2523" s="212">
        <v>0</v>
      </c>
      <c r="H2523" s="212">
        <v>0</v>
      </c>
      <c r="I2523" s="212">
        <v>300301</v>
      </c>
    </row>
    <row r="2524" spans="1:9" x14ac:dyDescent="0.25">
      <c r="A2524" s="278" t="s">
        <v>4602</v>
      </c>
      <c r="B2524" s="482" t="s">
        <v>5944</v>
      </c>
      <c r="C2524" s="212">
        <v>0</v>
      </c>
      <c r="D2524" s="212">
        <v>0</v>
      </c>
      <c r="E2524" s="212">
        <v>0</v>
      </c>
      <c r="F2524" s="212">
        <v>23355</v>
      </c>
      <c r="G2524" s="212">
        <v>0</v>
      </c>
      <c r="H2524" s="212">
        <v>0</v>
      </c>
      <c r="I2524" s="212">
        <v>30448</v>
      </c>
    </row>
    <row r="2525" spans="1:9" x14ac:dyDescent="0.25">
      <c r="A2525" s="278" t="s">
        <v>5945</v>
      </c>
      <c r="B2525" s="482" t="s">
        <v>2423</v>
      </c>
      <c r="C2525" s="212">
        <v>0</v>
      </c>
      <c r="D2525" s="212">
        <v>0</v>
      </c>
      <c r="E2525" s="212">
        <v>0</v>
      </c>
      <c r="F2525" s="212">
        <v>314847</v>
      </c>
      <c r="G2525" s="212">
        <v>0</v>
      </c>
      <c r="H2525" s="212">
        <v>0</v>
      </c>
      <c r="I2525" s="212">
        <v>159662</v>
      </c>
    </row>
    <row r="2526" spans="1:9" x14ac:dyDescent="0.25">
      <c r="A2526" s="278" t="s">
        <v>5946</v>
      </c>
      <c r="B2526" s="482" t="s">
        <v>5947</v>
      </c>
      <c r="C2526" s="212">
        <v>0</v>
      </c>
      <c r="D2526" s="212">
        <v>0</v>
      </c>
      <c r="E2526" s="212">
        <v>0</v>
      </c>
      <c r="F2526" s="212">
        <v>8634</v>
      </c>
      <c r="G2526" s="212">
        <v>0</v>
      </c>
      <c r="H2526" s="212">
        <v>0</v>
      </c>
      <c r="I2526" s="212">
        <v>16213</v>
      </c>
    </row>
    <row r="2527" spans="1:9" ht="25.5" x14ac:dyDescent="0.25">
      <c r="A2527" s="278" t="s">
        <v>5948</v>
      </c>
      <c r="B2527" s="482" t="s">
        <v>5949</v>
      </c>
      <c r="C2527" s="212">
        <v>0</v>
      </c>
      <c r="D2527" s="212">
        <v>0</v>
      </c>
      <c r="E2527" s="212">
        <v>0</v>
      </c>
      <c r="F2527" s="212">
        <v>63416</v>
      </c>
      <c r="G2527" s="212">
        <v>0</v>
      </c>
      <c r="H2527" s="212">
        <v>0</v>
      </c>
      <c r="I2527" s="212">
        <v>93978</v>
      </c>
    </row>
    <row r="2528" spans="1:9" x14ac:dyDescent="0.25">
      <c r="A2528" s="278" t="s">
        <v>4609</v>
      </c>
      <c r="B2528" s="482" t="s">
        <v>5950</v>
      </c>
      <c r="C2528" s="212">
        <v>0</v>
      </c>
      <c r="D2528" s="212">
        <v>0</v>
      </c>
      <c r="E2528" s="212">
        <v>0</v>
      </c>
      <c r="F2528" s="212">
        <v>36096</v>
      </c>
      <c r="G2528" s="212">
        <v>0</v>
      </c>
      <c r="H2528" s="212">
        <v>0</v>
      </c>
      <c r="I2528" s="212">
        <v>19822</v>
      </c>
    </row>
    <row r="2529" spans="1:9" x14ac:dyDescent="0.25">
      <c r="A2529" s="278" t="s">
        <v>4611</v>
      </c>
      <c r="B2529" s="482" t="s">
        <v>5951</v>
      </c>
      <c r="C2529" s="212">
        <v>0</v>
      </c>
      <c r="D2529" s="212">
        <v>0</v>
      </c>
      <c r="E2529" s="212">
        <v>0</v>
      </c>
      <c r="F2529" s="212">
        <v>24756</v>
      </c>
      <c r="G2529" s="212">
        <v>0</v>
      </c>
      <c r="H2529" s="212">
        <v>0</v>
      </c>
      <c r="I2529" s="212">
        <v>10954</v>
      </c>
    </row>
    <row r="2530" spans="1:9" x14ac:dyDescent="0.25">
      <c r="A2530" s="278" t="s">
        <v>5952</v>
      </c>
      <c r="B2530" s="482" t="s">
        <v>5953</v>
      </c>
      <c r="C2530" s="212">
        <v>0</v>
      </c>
      <c r="D2530" s="212">
        <v>0</v>
      </c>
      <c r="E2530" s="212">
        <v>0</v>
      </c>
      <c r="F2530" s="212">
        <v>9443</v>
      </c>
      <c r="G2530" s="212">
        <v>0</v>
      </c>
      <c r="H2530" s="212">
        <v>0</v>
      </c>
      <c r="I2530" s="212">
        <v>7767</v>
      </c>
    </row>
    <row r="2531" spans="1:9" x14ac:dyDescent="0.25">
      <c r="A2531" s="278" t="s">
        <v>5954</v>
      </c>
      <c r="B2531" s="482" t="s">
        <v>5955</v>
      </c>
      <c r="C2531" s="212">
        <v>0</v>
      </c>
      <c r="D2531" s="212">
        <v>0</v>
      </c>
      <c r="E2531" s="212">
        <v>0</v>
      </c>
      <c r="F2531" s="212">
        <v>1897</v>
      </c>
      <c r="G2531" s="212">
        <v>0</v>
      </c>
      <c r="H2531" s="212">
        <v>0</v>
      </c>
      <c r="I2531" s="212">
        <v>1101</v>
      </c>
    </row>
    <row r="2532" spans="1:9" ht="38.25" x14ac:dyDescent="0.25">
      <c r="A2532" s="278" t="s">
        <v>4612</v>
      </c>
      <c r="B2532" s="482" t="s">
        <v>5956</v>
      </c>
      <c r="C2532" s="212">
        <v>0</v>
      </c>
      <c r="D2532" s="212">
        <v>0</v>
      </c>
      <c r="E2532" s="212">
        <v>0</v>
      </c>
      <c r="F2532" s="212">
        <v>335</v>
      </c>
      <c r="G2532" s="212">
        <v>0</v>
      </c>
      <c r="H2532" s="212">
        <v>0</v>
      </c>
      <c r="I2532" s="212">
        <v>599</v>
      </c>
    </row>
    <row r="2533" spans="1:9" x14ac:dyDescent="0.25">
      <c r="A2533" s="278" t="s">
        <v>4614</v>
      </c>
      <c r="B2533" s="482" t="s">
        <v>5957</v>
      </c>
      <c r="C2533" s="212">
        <v>0</v>
      </c>
      <c r="D2533" s="212">
        <v>0</v>
      </c>
      <c r="E2533" s="212">
        <v>0</v>
      </c>
      <c r="F2533" s="212">
        <v>335</v>
      </c>
      <c r="G2533" s="212">
        <v>0</v>
      </c>
      <c r="H2533" s="212">
        <v>0</v>
      </c>
      <c r="I2533" s="212">
        <v>401</v>
      </c>
    </row>
    <row r="2534" spans="1:9" ht="25.5" x14ac:dyDescent="0.25">
      <c r="A2534" s="278" t="s">
        <v>5958</v>
      </c>
      <c r="B2534" s="482" t="s">
        <v>5959</v>
      </c>
      <c r="C2534" s="212">
        <v>0</v>
      </c>
      <c r="D2534" s="212">
        <v>0</v>
      </c>
      <c r="E2534" s="212">
        <v>0</v>
      </c>
      <c r="F2534" s="212">
        <v>0</v>
      </c>
      <c r="G2534" s="212">
        <v>0</v>
      </c>
      <c r="H2534" s="212">
        <v>0</v>
      </c>
      <c r="I2534" s="212">
        <v>198</v>
      </c>
    </row>
    <row r="2535" spans="1:9" x14ac:dyDescent="0.25">
      <c r="A2535" s="278" t="s">
        <v>5960</v>
      </c>
      <c r="B2535" s="482" t="s">
        <v>5961</v>
      </c>
      <c r="C2535" s="212">
        <v>0</v>
      </c>
      <c r="D2535" s="212">
        <v>0</v>
      </c>
      <c r="E2535" s="212">
        <v>0</v>
      </c>
      <c r="F2535" s="212">
        <v>72173</v>
      </c>
      <c r="G2535" s="212">
        <v>0</v>
      </c>
      <c r="H2535" s="212">
        <v>0</v>
      </c>
      <c r="I2535" s="212">
        <v>120085</v>
      </c>
    </row>
    <row r="2536" spans="1:9" ht="25.5" x14ac:dyDescent="0.25">
      <c r="A2536" s="278" t="s">
        <v>4622</v>
      </c>
      <c r="B2536" s="482" t="s">
        <v>5962</v>
      </c>
      <c r="C2536" s="212">
        <v>0</v>
      </c>
      <c r="D2536" s="212">
        <v>0</v>
      </c>
      <c r="E2536" s="212">
        <v>0</v>
      </c>
      <c r="F2536" s="212">
        <v>65212</v>
      </c>
      <c r="G2536" s="212">
        <v>0</v>
      </c>
      <c r="H2536" s="212">
        <v>0</v>
      </c>
      <c r="I2536" s="212">
        <v>19470</v>
      </c>
    </row>
    <row r="2537" spans="1:9" x14ac:dyDescent="0.25">
      <c r="A2537" s="278" t="s">
        <v>4624</v>
      </c>
      <c r="B2537" s="482" t="s">
        <v>5963</v>
      </c>
      <c r="C2537" s="212">
        <v>0</v>
      </c>
      <c r="D2537" s="212">
        <v>0</v>
      </c>
      <c r="E2537" s="212">
        <v>0</v>
      </c>
      <c r="F2537" s="212">
        <v>65212</v>
      </c>
      <c r="G2537" s="212">
        <v>0</v>
      </c>
      <c r="H2537" s="212">
        <v>0</v>
      </c>
      <c r="I2537" s="212">
        <v>19470</v>
      </c>
    </row>
    <row r="2538" spans="1:9" x14ac:dyDescent="0.25">
      <c r="A2538" s="278" t="s">
        <v>4632</v>
      </c>
      <c r="B2538" s="482" t="s">
        <v>5974</v>
      </c>
      <c r="C2538" s="212">
        <v>0</v>
      </c>
      <c r="D2538" s="212">
        <v>0</v>
      </c>
      <c r="E2538" s="212">
        <v>0</v>
      </c>
      <c r="F2538" s="212">
        <v>50</v>
      </c>
      <c r="G2538" s="212">
        <v>0</v>
      </c>
      <c r="H2538" s="212">
        <v>0</v>
      </c>
      <c r="I2538" s="212">
        <v>0</v>
      </c>
    </row>
    <row r="2539" spans="1:9" x14ac:dyDescent="0.25">
      <c r="A2539" s="278" t="s">
        <v>4647</v>
      </c>
      <c r="B2539" s="482" t="s">
        <v>5978</v>
      </c>
      <c r="C2539" s="212">
        <v>0</v>
      </c>
      <c r="D2539" s="212">
        <v>0</v>
      </c>
      <c r="E2539" s="212">
        <v>0</v>
      </c>
      <c r="F2539" s="212">
        <v>44910</v>
      </c>
      <c r="G2539" s="212">
        <v>0</v>
      </c>
      <c r="H2539" s="212">
        <v>0</v>
      </c>
      <c r="I2539" s="212">
        <v>40418</v>
      </c>
    </row>
    <row r="2540" spans="1:9" x14ac:dyDescent="0.25">
      <c r="A2540" s="278" t="s">
        <v>176</v>
      </c>
      <c r="B2540" s="482" t="s">
        <v>5979</v>
      </c>
      <c r="C2540" s="212">
        <v>56109</v>
      </c>
      <c r="D2540" s="212">
        <v>56109</v>
      </c>
      <c r="E2540" s="212">
        <v>0</v>
      </c>
      <c r="F2540" s="212">
        <v>56109</v>
      </c>
      <c r="G2540" s="212">
        <v>0</v>
      </c>
      <c r="H2540" s="212">
        <v>0</v>
      </c>
      <c r="I2540" s="212">
        <v>59376</v>
      </c>
    </row>
    <row r="2541" spans="1:9" ht="25.5" x14ac:dyDescent="0.25">
      <c r="A2541" s="278" t="s">
        <v>180</v>
      </c>
      <c r="B2541" s="482" t="s">
        <v>5980</v>
      </c>
      <c r="C2541" s="212">
        <v>109396</v>
      </c>
      <c r="D2541" s="212">
        <v>123704</v>
      </c>
      <c r="E2541" s="212">
        <v>14308</v>
      </c>
      <c r="F2541" s="212">
        <v>72538</v>
      </c>
      <c r="G2541" s="212">
        <v>-36858</v>
      </c>
      <c r="H2541" s="212">
        <v>-51166</v>
      </c>
      <c r="I2541" s="212">
        <v>72173</v>
      </c>
    </row>
    <row r="2542" spans="1:9" x14ac:dyDescent="0.25">
      <c r="A2542" s="278" t="s">
        <v>5981</v>
      </c>
      <c r="B2542" s="482" t="s">
        <v>5982</v>
      </c>
      <c r="C2542" s="212">
        <v>0</v>
      </c>
      <c r="D2542" s="212">
        <v>0</v>
      </c>
      <c r="E2542" s="212">
        <v>0</v>
      </c>
      <c r="F2542" s="212">
        <v>72538</v>
      </c>
      <c r="G2542" s="212">
        <v>0</v>
      </c>
      <c r="H2542" s="212">
        <v>0</v>
      </c>
      <c r="I2542" s="212">
        <v>72173</v>
      </c>
    </row>
    <row r="2543" spans="1:9" ht="25.5" x14ac:dyDescent="0.25">
      <c r="A2543" s="278" t="s">
        <v>5983</v>
      </c>
      <c r="B2543" s="482" t="s">
        <v>5984</v>
      </c>
      <c r="C2543" s="212">
        <v>0</v>
      </c>
      <c r="D2543" s="212">
        <v>0</v>
      </c>
      <c r="E2543" s="212">
        <v>0</v>
      </c>
      <c r="F2543" s="212">
        <v>36563</v>
      </c>
      <c r="G2543" s="212">
        <v>0</v>
      </c>
      <c r="H2543" s="212">
        <v>0</v>
      </c>
      <c r="I2543" s="212">
        <v>60504</v>
      </c>
    </row>
    <row r="2544" spans="1:9" ht="25.5" x14ac:dyDescent="0.25">
      <c r="A2544" s="278" t="s">
        <v>5985</v>
      </c>
      <c r="B2544" s="482" t="s">
        <v>5986</v>
      </c>
      <c r="C2544" s="212">
        <v>0</v>
      </c>
      <c r="D2544" s="212">
        <v>0</v>
      </c>
      <c r="E2544" s="212">
        <v>0</v>
      </c>
      <c r="F2544" s="212">
        <v>10990</v>
      </c>
      <c r="G2544" s="212">
        <v>0</v>
      </c>
      <c r="H2544" s="212">
        <v>0</v>
      </c>
      <c r="I2544" s="212">
        <v>11669</v>
      </c>
    </row>
    <row r="2545" spans="1:9" x14ac:dyDescent="0.25">
      <c r="A2545" s="278" t="s">
        <v>5987</v>
      </c>
      <c r="B2545" s="482" t="s">
        <v>5988</v>
      </c>
      <c r="C2545" s="212">
        <v>0</v>
      </c>
      <c r="D2545" s="212">
        <v>0</v>
      </c>
      <c r="E2545" s="212">
        <v>0</v>
      </c>
      <c r="F2545" s="212">
        <v>24985</v>
      </c>
      <c r="G2545" s="212">
        <v>0</v>
      </c>
      <c r="H2545" s="212">
        <v>0</v>
      </c>
      <c r="I2545" s="212">
        <v>0</v>
      </c>
    </row>
    <row r="2546" spans="1:9" x14ac:dyDescent="0.25">
      <c r="A2546" s="278" t="s">
        <v>87</v>
      </c>
      <c r="B2546" s="482" t="s">
        <v>6007</v>
      </c>
      <c r="C2546" s="212">
        <v>8197315</v>
      </c>
      <c r="D2546" s="212">
        <v>9051559</v>
      </c>
      <c r="E2546" s="212">
        <v>854244</v>
      </c>
      <c r="F2546" s="212">
        <v>8456137</v>
      </c>
      <c r="G2546" s="212">
        <v>258822</v>
      </c>
      <c r="H2546" s="212">
        <v>-595422</v>
      </c>
      <c r="I2546" s="212">
        <v>9554134</v>
      </c>
    </row>
    <row r="2547" spans="1:9" x14ac:dyDescent="0.25">
      <c r="A2547" s="278" t="s">
        <v>198</v>
      </c>
      <c r="B2547" s="482" t="s">
        <v>6008</v>
      </c>
      <c r="C2547" s="212">
        <v>8119207</v>
      </c>
      <c r="D2547" s="212">
        <v>8962635</v>
      </c>
      <c r="E2547" s="212">
        <v>843428</v>
      </c>
      <c r="F2547" s="212">
        <v>8372687</v>
      </c>
      <c r="G2547" s="212">
        <v>253480</v>
      </c>
      <c r="H2547" s="212">
        <v>-589948</v>
      </c>
      <c r="I2547" s="212">
        <v>9482676</v>
      </c>
    </row>
    <row r="2548" spans="1:9" ht="25.5" x14ac:dyDescent="0.25">
      <c r="A2548" s="278" t="s">
        <v>6009</v>
      </c>
      <c r="B2548" s="482" t="s">
        <v>6010</v>
      </c>
      <c r="C2548" s="212">
        <v>8119207</v>
      </c>
      <c r="D2548" s="212">
        <v>8962635</v>
      </c>
      <c r="E2548" s="212">
        <v>843428</v>
      </c>
      <c r="F2548" s="212">
        <v>8372687</v>
      </c>
      <c r="G2548" s="212">
        <v>253480</v>
      </c>
      <c r="H2548" s="212">
        <v>-589948</v>
      </c>
      <c r="I2548" s="212">
        <v>9482676</v>
      </c>
    </row>
    <row r="2549" spans="1:9" ht="38.25" x14ac:dyDescent="0.25">
      <c r="A2549" s="278" t="s">
        <v>6011</v>
      </c>
      <c r="B2549" s="482" t="s">
        <v>6012</v>
      </c>
      <c r="C2549" s="212">
        <v>0</v>
      </c>
      <c r="D2549" s="212">
        <v>0</v>
      </c>
      <c r="E2549" s="212">
        <v>0</v>
      </c>
      <c r="F2549" s="212">
        <v>8372687</v>
      </c>
      <c r="G2549" s="212">
        <v>0</v>
      </c>
      <c r="H2549" s="212">
        <v>0</v>
      </c>
      <c r="I2549" s="212">
        <v>9482676</v>
      </c>
    </row>
    <row r="2550" spans="1:9" ht="25.5" x14ac:dyDescent="0.25">
      <c r="A2550" s="278" t="s">
        <v>6013</v>
      </c>
      <c r="B2550" s="482" t="s">
        <v>6014</v>
      </c>
      <c r="C2550" s="212">
        <v>0</v>
      </c>
      <c r="D2550" s="212">
        <v>0</v>
      </c>
      <c r="E2550" s="212">
        <v>0</v>
      </c>
      <c r="F2550" s="212">
        <v>3197198</v>
      </c>
      <c r="G2550" s="212">
        <v>0</v>
      </c>
      <c r="H2550" s="212">
        <v>0</v>
      </c>
      <c r="I2550" s="212">
        <v>4313683</v>
      </c>
    </row>
    <row r="2551" spans="1:9" ht="38.25" x14ac:dyDescent="0.25">
      <c r="A2551" s="278" t="s">
        <v>6015</v>
      </c>
      <c r="B2551" s="482" t="s">
        <v>6016</v>
      </c>
      <c r="C2551" s="212">
        <v>0</v>
      </c>
      <c r="D2551" s="212">
        <v>0</v>
      </c>
      <c r="E2551" s="212">
        <v>0</v>
      </c>
      <c r="F2551" s="212">
        <v>1738057</v>
      </c>
      <c r="G2551" s="212">
        <v>0</v>
      </c>
      <c r="H2551" s="212">
        <v>0</v>
      </c>
      <c r="I2551" s="212">
        <v>1531543</v>
      </c>
    </row>
    <row r="2552" spans="1:9" ht="25.5" x14ac:dyDescent="0.25">
      <c r="A2552" s="278" t="s">
        <v>6017</v>
      </c>
      <c r="B2552" s="482" t="s">
        <v>6018</v>
      </c>
      <c r="C2552" s="212">
        <v>0</v>
      </c>
      <c r="D2552" s="212">
        <v>0</v>
      </c>
      <c r="E2552" s="212">
        <v>0</v>
      </c>
      <c r="F2552" s="212">
        <v>3252632</v>
      </c>
      <c r="G2552" s="212">
        <v>0</v>
      </c>
      <c r="H2552" s="212">
        <v>0</v>
      </c>
      <c r="I2552" s="212">
        <v>3479450</v>
      </c>
    </row>
    <row r="2553" spans="1:9" ht="25.5" x14ac:dyDescent="0.25">
      <c r="A2553" s="278" t="s">
        <v>6019</v>
      </c>
      <c r="B2553" s="482" t="s">
        <v>6020</v>
      </c>
      <c r="C2553" s="212">
        <v>0</v>
      </c>
      <c r="D2553" s="212">
        <v>0</v>
      </c>
      <c r="E2553" s="212">
        <v>0</v>
      </c>
      <c r="F2553" s="212">
        <v>184800</v>
      </c>
      <c r="G2553" s="212">
        <v>0</v>
      </c>
      <c r="H2553" s="212">
        <v>0</v>
      </c>
      <c r="I2553" s="212">
        <v>158000</v>
      </c>
    </row>
    <row r="2554" spans="1:9" x14ac:dyDescent="0.25">
      <c r="A2554" s="278" t="s">
        <v>6024</v>
      </c>
      <c r="B2554" s="482" t="s">
        <v>6025</v>
      </c>
      <c r="C2554" s="212">
        <v>78108</v>
      </c>
      <c r="D2554" s="212">
        <v>88924</v>
      </c>
      <c r="E2554" s="212">
        <v>10816</v>
      </c>
      <c r="F2554" s="212">
        <v>83450</v>
      </c>
      <c r="G2554" s="212">
        <v>5342</v>
      </c>
      <c r="H2554" s="212">
        <v>-5474</v>
      </c>
      <c r="I2554" s="212">
        <v>71458</v>
      </c>
    </row>
    <row r="2555" spans="1:9" ht="25.5" x14ac:dyDescent="0.25">
      <c r="A2555" s="278" t="s">
        <v>6068</v>
      </c>
      <c r="B2555" s="482" t="s">
        <v>6069</v>
      </c>
      <c r="C2555" s="212">
        <v>78108</v>
      </c>
      <c r="D2555" s="212">
        <v>88924</v>
      </c>
      <c r="E2555" s="212">
        <v>10816</v>
      </c>
      <c r="F2555" s="212">
        <v>83450</v>
      </c>
      <c r="G2555" s="212">
        <v>5342</v>
      </c>
      <c r="H2555" s="212">
        <v>-5474</v>
      </c>
      <c r="I2555" s="212">
        <v>71458</v>
      </c>
    </row>
    <row r="2556" spans="1:9" ht="38.25" x14ac:dyDescent="0.25">
      <c r="A2556" s="278" t="s">
        <v>6078</v>
      </c>
      <c r="B2556" s="482" t="s">
        <v>6079</v>
      </c>
      <c r="C2556" s="212">
        <v>0</v>
      </c>
      <c r="D2556" s="212">
        <v>0</v>
      </c>
      <c r="E2556" s="212">
        <v>0</v>
      </c>
      <c r="F2556" s="212">
        <v>83450</v>
      </c>
      <c r="G2556" s="212">
        <v>0</v>
      </c>
      <c r="H2556" s="212">
        <v>0</v>
      </c>
      <c r="I2556" s="212">
        <v>71458</v>
      </c>
    </row>
    <row r="2557" spans="1:9" x14ac:dyDescent="0.25">
      <c r="A2557" s="278" t="s">
        <v>6082</v>
      </c>
      <c r="B2557" s="482" t="s">
        <v>6083</v>
      </c>
      <c r="C2557" s="212">
        <v>0</v>
      </c>
      <c r="D2557" s="212">
        <v>0</v>
      </c>
      <c r="E2557" s="212">
        <v>0</v>
      </c>
      <c r="F2557" s="212">
        <v>83450</v>
      </c>
      <c r="G2557" s="212">
        <v>0</v>
      </c>
      <c r="H2557" s="212">
        <v>0</v>
      </c>
      <c r="I2557" s="212">
        <v>71458</v>
      </c>
    </row>
    <row r="2558" spans="1:9" ht="25.5" x14ac:dyDescent="0.25">
      <c r="A2558" s="278" t="s">
        <v>6090</v>
      </c>
      <c r="B2558" s="482" t="s">
        <v>6091</v>
      </c>
      <c r="C2558" s="212">
        <v>482002</v>
      </c>
      <c r="D2558" s="212">
        <v>463759</v>
      </c>
      <c r="E2558" s="212">
        <v>-18243</v>
      </c>
      <c r="F2558" s="212">
        <v>464557</v>
      </c>
      <c r="G2558" s="212">
        <v>-17445</v>
      </c>
      <c r="H2558" s="212">
        <v>798</v>
      </c>
      <c r="I2558" s="212">
        <v>464270</v>
      </c>
    </row>
    <row r="2559" spans="1:9" ht="38.25" x14ac:dyDescent="0.25">
      <c r="A2559" s="278" t="s">
        <v>135</v>
      </c>
      <c r="B2559" s="482" t="s">
        <v>6097</v>
      </c>
      <c r="C2559" s="212">
        <v>482002</v>
      </c>
      <c r="D2559" s="212">
        <v>463759</v>
      </c>
      <c r="E2559" s="212">
        <v>-18243</v>
      </c>
      <c r="F2559" s="212">
        <v>464557</v>
      </c>
      <c r="G2559" s="212">
        <v>-17445</v>
      </c>
      <c r="H2559" s="212">
        <v>798</v>
      </c>
      <c r="I2559" s="212">
        <v>464270</v>
      </c>
    </row>
    <row r="2560" spans="1:9" ht="25.5" x14ac:dyDescent="0.25">
      <c r="A2560" s="278" t="s">
        <v>6098</v>
      </c>
      <c r="B2560" s="482" t="s">
        <v>6099</v>
      </c>
      <c r="C2560" s="212">
        <v>482002</v>
      </c>
      <c r="D2560" s="212">
        <v>463759</v>
      </c>
      <c r="E2560" s="212">
        <v>-18243</v>
      </c>
      <c r="F2560" s="212">
        <v>464557</v>
      </c>
      <c r="G2560" s="212">
        <v>-17445</v>
      </c>
      <c r="H2560" s="212">
        <v>798</v>
      </c>
      <c r="I2560" s="212">
        <v>464270</v>
      </c>
    </row>
    <row r="2561" spans="1:9" ht="25.5" x14ac:dyDescent="0.25">
      <c r="A2561" s="278" t="s">
        <v>6104</v>
      </c>
      <c r="B2561" s="482" t="s">
        <v>6105</v>
      </c>
      <c r="C2561" s="212">
        <v>0</v>
      </c>
      <c r="D2561" s="212">
        <v>0</v>
      </c>
      <c r="E2561" s="212">
        <v>0</v>
      </c>
      <c r="F2561" s="212">
        <v>81146</v>
      </c>
      <c r="G2561" s="212">
        <v>0</v>
      </c>
      <c r="H2561" s="212">
        <v>0</v>
      </c>
      <c r="I2561" s="212">
        <v>74825</v>
      </c>
    </row>
    <row r="2562" spans="1:9" ht="38.25" x14ac:dyDescent="0.25">
      <c r="A2562" s="278" t="s">
        <v>6106</v>
      </c>
      <c r="B2562" s="482" t="s">
        <v>6107</v>
      </c>
      <c r="C2562" s="212">
        <v>0</v>
      </c>
      <c r="D2562" s="212">
        <v>0</v>
      </c>
      <c r="E2562" s="212">
        <v>0</v>
      </c>
      <c r="F2562" s="212">
        <v>4083</v>
      </c>
      <c r="G2562" s="212">
        <v>0</v>
      </c>
      <c r="H2562" s="212">
        <v>0</v>
      </c>
      <c r="I2562" s="212">
        <v>2350</v>
      </c>
    </row>
    <row r="2563" spans="1:9" ht="25.5" x14ac:dyDescent="0.25">
      <c r="A2563" s="278" t="s">
        <v>6110</v>
      </c>
      <c r="B2563" s="482" t="s">
        <v>6111</v>
      </c>
      <c r="C2563" s="212">
        <v>0</v>
      </c>
      <c r="D2563" s="212">
        <v>0</v>
      </c>
      <c r="E2563" s="212">
        <v>0</v>
      </c>
      <c r="F2563" s="212">
        <v>77063</v>
      </c>
      <c r="G2563" s="212">
        <v>0</v>
      </c>
      <c r="H2563" s="212">
        <v>0</v>
      </c>
      <c r="I2563" s="212">
        <v>72475</v>
      </c>
    </row>
    <row r="2564" spans="1:9" ht="38.25" x14ac:dyDescent="0.25">
      <c r="A2564" s="278" t="s">
        <v>6114</v>
      </c>
      <c r="B2564" s="482" t="s">
        <v>6115</v>
      </c>
      <c r="C2564" s="212">
        <v>0</v>
      </c>
      <c r="D2564" s="212">
        <v>0</v>
      </c>
      <c r="E2564" s="212">
        <v>0</v>
      </c>
      <c r="F2564" s="212">
        <v>383411</v>
      </c>
      <c r="G2564" s="212">
        <v>0</v>
      </c>
      <c r="H2564" s="212">
        <v>0</v>
      </c>
      <c r="I2564" s="212">
        <v>389445</v>
      </c>
    </row>
    <row r="2565" spans="1:9" x14ac:dyDescent="0.25">
      <c r="A2565" s="278" t="s">
        <v>6116</v>
      </c>
      <c r="B2565" s="482" t="s">
        <v>6117</v>
      </c>
      <c r="C2565" s="212">
        <v>15070770</v>
      </c>
      <c r="D2565" s="212">
        <v>18440384</v>
      </c>
      <c r="E2565" s="212">
        <v>3369614</v>
      </c>
      <c r="F2565" s="212">
        <v>17481660</v>
      </c>
      <c r="G2565" s="212">
        <v>2410890</v>
      </c>
      <c r="H2565" s="212">
        <v>-958724</v>
      </c>
      <c r="I2565" s="212">
        <v>18904383</v>
      </c>
    </row>
    <row r="2566" spans="1:9" x14ac:dyDescent="0.25">
      <c r="A2566" s="278" t="s">
        <v>170</v>
      </c>
      <c r="B2566" s="482" t="s">
        <v>6118</v>
      </c>
      <c r="C2566" s="212">
        <v>15070770</v>
      </c>
      <c r="D2566" s="212">
        <v>18440384</v>
      </c>
      <c r="E2566" s="212">
        <v>3369614</v>
      </c>
      <c r="F2566" s="212">
        <v>17481660</v>
      </c>
      <c r="G2566" s="212">
        <v>2410890</v>
      </c>
      <c r="H2566" s="212">
        <v>-958724</v>
      </c>
      <c r="I2566" s="212">
        <v>18904383</v>
      </c>
    </row>
    <row r="2567" spans="1:9" x14ac:dyDescent="0.25">
      <c r="A2567" s="278" t="s">
        <v>223</v>
      </c>
      <c r="B2567" s="482" t="s">
        <v>6118</v>
      </c>
      <c r="C2567" s="212">
        <v>15070770</v>
      </c>
      <c r="D2567" s="212">
        <v>18440384</v>
      </c>
      <c r="E2567" s="212">
        <v>3369614</v>
      </c>
      <c r="F2567" s="212">
        <v>17481660</v>
      </c>
      <c r="G2567" s="212">
        <v>2410890</v>
      </c>
      <c r="H2567" s="212">
        <v>-958724</v>
      </c>
      <c r="I2567" s="212">
        <v>18904383</v>
      </c>
    </row>
    <row r="2568" spans="1:9" x14ac:dyDescent="0.25">
      <c r="A2568" s="278" t="s">
        <v>227</v>
      </c>
      <c r="B2568" s="482" t="s">
        <v>36</v>
      </c>
      <c r="C2568" s="212">
        <v>2783</v>
      </c>
      <c r="D2568" s="212">
        <v>127355</v>
      </c>
      <c r="E2568" s="212">
        <v>124572</v>
      </c>
      <c r="F2568" s="212">
        <v>2056</v>
      </c>
      <c r="G2568" s="212">
        <v>-727</v>
      </c>
      <c r="H2568" s="212">
        <v>-125299</v>
      </c>
      <c r="I2568" s="212">
        <v>5035</v>
      </c>
    </row>
    <row r="2569" spans="1:9" ht="25.5" x14ac:dyDescent="0.25">
      <c r="A2569" s="278" t="s">
        <v>6119</v>
      </c>
      <c r="B2569" s="482" t="s">
        <v>6120</v>
      </c>
      <c r="C2569" s="212">
        <v>0</v>
      </c>
      <c r="D2569" s="212">
        <v>0</v>
      </c>
      <c r="E2569" s="212">
        <v>0</v>
      </c>
      <c r="F2569" s="212">
        <v>0</v>
      </c>
      <c r="G2569" s="212">
        <v>0</v>
      </c>
      <c r="H2569" s="212">
        <v>0</v>
      </c>
      <c r="I2569" s="212">
        <v>985</v>
      </c>
    </row>
    <row r="2570" spans="1:9" x14ac:dyDescent="0.25">
      <c r="A2570" s="278" t="s">
        <v>236</v>
      </c>
      <c r="B2570" s="482" t="s">
        <v>46</v>
      </c>
      <c r="C2570" s="212">
        <v>0</v>
      </c>
      <c r="D2570" s="212">
        <v>0</v>
      </c>
      <c r="E2570" s="212">
        <v>0</v>
      </c>
      <c r="F2570" s="212">
        <v>2056</v>
      </c>
      <c r="G2570" s="212">
        <v>0</v>
      </c>
      <c r="H2570" s="212">
        <v>0</v>
      </c>
      <c r="I2570" s="212">
        <v>4050</v>
      </c>
    </row>
    <row r="2571" spans="1:9" ht="25.5" x14ac:dyDescent="0.25">
      <c r="A2571" s="278" t="s">
        <v>260</v>
      </c>
      <c r="B2571" s="482" t="s">
        <v>6121</v>
      </c>
      <c r="C2571" s="212">
        <v>15067987</v>
      </c>
      <c r="D2571" s="212">
        <v>18313029</v>
      </c>
      <c r="E2571" s="212">
        <v>3245042</v>
      </c>
      <c r="F2571" s="212">
        <v>17479604</v>
      </c>
      <c r="G2571" s="212">
        <v>2411617</v>
      </c>
      <c r="H2571" s="212">
        <v>-833425</v>
      </c>
      <c r="I2571" s="212">
        <v>18899348</v>
      </c>
    </row>
    <row r="2572" spans="1:9" x14ac:dyDescent="0.25">
      <c r="A2572" s="278" t="s">
        <v>6127</v>
      </c>
      <c r="B2572" s="482" t="s">
        <v>65</v>
      </c>
      <c r="C2572" s="212">
        <v>0</v>
      </c>
      <c r="D2572" s="212">
        <v>0</v>
      </c>
      <c r="E2572" s="212">
        <v>0</v>
      </c>
      <c r="F2572" s="212">
        <v>0</v>
      </c>
      <c r="G2572" s="212">
        <v>0</v>
      </c>
      <c r="H2572" s="212">
        <v>0</v>
      </c>
      <c r="I2572" s="212">
        <v>734</v>
      </c>
    </row>
    <row r="2573" spans="1:9" x14ac:dyDescent="0.25">
      <c r="A2573" s="278" t="s">
        <v>6128</v>
      </c>
      <c r="B2573" s="482" t="s">
        <v>68</v>
      </c>
      <c r="C2573" s="212">
        <v>0</v>
      </c>
      <c r="D2573" s="212">
        <v>0</v>
      </c>
      <c r="E2573" s="212">
        <v>0</v>
      </c>
      <c r="F2573" s="212">
        <v>812705</v>
      </c>
      <c r="G2573" s="212">
        <v>0</v>
      </c>
      <c r="H2573" s="212">
        <v>0</v>
      </c>
      <c r="I2573" s="212">
        <v>250657</v>
      </c>
    </row>
    <row r="2574" spans="1:9" x14ac:dyDescent="0.25">
      <c r="A2574" s="278" t="s">
        <v>6129</v>
      </c>
      <c r="B2574" s="482" t="s">
        <v>2044</v>
      </c>
      <c r="C2574" s="212">
        <v>0</v>
      </c>
      <c r="D2574" s="212">
        <v>0</v>
      </c>
      <c r="E2574" s="212">
        <v>0</v>
      </c>
      <c r="F2574" s="212">
        <v>7633</v>
      </c>
      <c r="G2574" s="212">
        <v>0</v>
      </c>
      <c r="H2574" s="212">
        <v>0</v>
      </c>
      <c r="I2574" s="212">
        <v>0</v>
      </c>
    </row>
    <row r="2575" spans="1:9" x14ac:dyDescent="0.25">
      <c r="A2575" s="278" t="s">
        <v>6130</v>
      </c>
      <c r="B2575" s="482" t="s">
        <v>6131</v>
      </c>
      <c r="C2575" s="212">
        <v>0</v>
      </c>
      <c r="D2575" s="212">
        <v>0</v>
      </c>
      <c r="E2575" s="212">
        <v>0</v>
      </c>
      <c r="F2575" s="212">
        <v>218227</v>
      </c>
      <c r="G2575" s="212">
        <v>0</v>
      </c>
      <c r="H2575" s="212">
        <v>0</v>
      </c>
      <c r="I2575" s="212">
        <v>177242</v>
      </c>
    </row>
    <row r="2576" spans="1:9" x14ac:dyDescent="0.25">
      <c r="A2576" s="278" t="s">
        <v>6132</v>
      </c>
      <c r="B2576" s="482" t="s">
        <v>6133</v>
      </c>
      <c r="C2576" s="212">
        <v>0</v>
      </c>
      <c r="D2576" s="212">
        <v>0</v>
      </c>
      <c r="E2576" s="212">
        <v>0</v>
      </c>
      <c r="F2576" s="212">
        <v>0</v>
      </c>
      <c r="G2576" s="212">
        <v>0</v>
      </c>
      <c r="H2576" s="212">
        <v>0</v>
      </c>
      <c r="I2576" s="212">
        <v>1800</v>
      </c>
    </row>
    <row r="2577" spans="1:9" x14ac:dyDescent="0.25">
      <c r="A2577" s="278" t="s">
        <v>6134</v>
      </c>
      <c r="B2577" s="482" t="s">
        <v>6135</v>
      </c>
      <c r="C2577" s="212">
        <v>0</v>
      </c>
      <c r="D2577" s="212">
        <v>0</v>
      </c>
      <c r="E2577" s="212">
        <v>0</v>
      </c>
      <c r="F2577" s="212">
        <v>43424</v>
      </c>
      <c r="G2577" s="212">
        <v>0</v>
      </c>
      <c r="H2577" s="212">
        <v>0</v>
      </c>
      <c r="I2577" s="212">
        <v>24234</v>
      </c>
    </row>
    <row r="2578" spans="1:9" ht="25.5" x14ac:dyDescent="0.25">
      <c r="A2578" s="278" t="s">
        <v>6136</v>
      </c>
      <c r="B2578" s="482" t="s">
        <v>6137</v>
      </c>
      <c r="C2578" s="212">
        <v>0</v>
      </c>
      <c r="D2578" s="212">
        <v>0</v>
      </c>
      <c r="E2578" s="212">
        <v>0</v>
      </c>
      <c r="F2578" s="212">
        <v>543421</v>
      </c>
      <c r="G2578" s="212">
        <v>0</v>
      </c>
      <c r="H2578" s="212">
        <v>0</v>
      </c>
      <c r="I2578" s="212">
        <v>47381</v>
      </c>
    </row>
    <row r="2579" spans="1:9" ht="25.5" x14ac:dyDescent="0.25">
      <c r="A2579" s="278" t="s">
        <v>6138</v>
      </c>
      <c r="B2579" s="482" t="s">
        <v>6139</v>
      </c>
      <c r="C2579" s="212">
        <v>0</v>
      </c>
      <c r="D2579" s="212">
        <v>0</v>
      </c>
      <c r="E2579" s="212">
        <v>0</v>
      </c>
      <c r="F2579" s="212">
        <v>93412</v>
      </c>
      <c r="G2579" s="212">
        <v>0</v>
      </c>
      <c r="H2579" s="212">
        <v>0</v>
      </c>
      <c r="I2579" s="212">
        <v>0</v>
      </c>
    </row>
    <row r="2580" spans="1:9" x14ac:dyDescent="0.25">
      <c r="A2580" s="278" t="s">
        <v>6140</v>
      </c>
      <c r="B2580" s="482" t="s">
        <v>6141</v>
      </c>
      <c r="C2580" s="212">
        <v>0</v>
      </c>
      <c r="D2580" s="212">
        <v>0</v>
      </c>
      <c r="E2580" s="212">
        <v>0</v>
      </c>
      <c r="F2580" s="212">
        <v>16573487</v>
      </c>
      <c r="G2580" s="212">
        <v>0</v>
      </c>
      <c r="H2580" s="212">
        <v>0</v>
      </c>
      <c r="I2580" s="212">
        <v>18647957</v>
      </c>
    </row>
    <row r="2581" spans="1:9" x14ac:dyDescent="0.25">
      <c r="A2581" s="207" t="s">
        <v>6271</v>
      </c>
      <c r="B2581" s="472" t="s">
        <v>6272</v>
      </c>
      <c r="C2581" s="212">
        <v>3409590</v>
      </c>
      <c r="D2581" s="212">
        <v>3738498</v>
      </c>
      <c r="E2581" s="212">
        <v>328908</v>
      </c>
      <c r="F2581" s="212">
        <v>3480710</v>
      </c>
      <c r="G2581" s="212">
        <v>71120</v>
      </c>
      <c r="H2581" s="212">
        <v>-257788</v>
      </c>
      <c r="I2581" s="212">
        <v>4150038</v>
      </c>
    </row>
    <row r="2582" spans="1:9" x14ac:dyDescent="0.25">
      <c r="A2582" s="278" t="s">
        <v>1022</v>
      </c>
      <c r="B2582" s="485" t="s">
        <v>5824</v>
      </c>
      <c r="C2582" s="212">
        <v>3409590</v>
      </c>
      <c r="D2582" s="212">
        <v>3738498</v>
      </c>
      <c r="E2582" s="212">
        <v>328908</v>
      </c>
      <c r="F2582" s="212">
        <v>3480710</v>
      </c>
      <c r="G2582" s="212">
        <v>71120</v>
      </c>
      <c r="H2582" s="212">
        <v>-257788</v>
      </c>
      <c r="I2582" s="212">
        <v>4150038</v>
      </c>
    </row>
    <row r="2583" spans="1:9" x14ac:dyDescent="0.25">
      <c r="A2583" s="278" t="s">
        <v>5825</v>
      </c>
      <c r="B2583" s="485" t="s">
        <v>5826</v>
      </c>
      <c r="C2583" s="212">
        <v>3401585</v>
      </c>
      <c r="D2583" s="212">
        <v>3738498</v>
      </c>
      <c r="E2583" s="212">
        <v>336913</v>
      </c>
      <c r="F2583" s="212">
        <v>3480710</v>
      </c>
      <c r="G2583" s="212">
        <v>79125</v>
      </c>
      <c r="H2583" s="212">
        <v>-257788</v>
      </c>
      <c r="I2583" s="212">
        <v>4149336</v>
      </c>
    </row>
    <row r="2584" spans="1:9" x14ac:dyDescent="0.25">
      <c r="A2584" s="278" t="s">
        <v>37</v>
      </c>
      <c r="B2584" s="485" t="s">
        <v>5827</v>
      </c>
      <c r="C2584" s="212">
        <v>489958</v>
      </c>
      <c r="D2584" s="212">
        <v>274157</v>
      </c>
      <c r="E2584" s="212">
        <v>-215801</v>
      </c>
      <c r="F2584" s="212">
        <v>222253</v>
      </c>
      <c r="G2584" s="212">
        <v>-267705</v>
      </c>
      <c r="H2584" s="212">
        <v>-51904</v>
      </c>
      <c r="I2584" s="212">
        <v>393953</v>
      </c>
    </row>
    <row r="2585" spans="1:9" x14ac:dyDescent="0.25">
      <c r="A2585" s="278" t="s">
        <v>30</v>
      </c>
      <c r="B2585" s="485" t="s">
        <v>5828</v>
      </c>
      <c r="C2585" s="212">
        <v>235298</v>
      </c>
      <c r="D2585" s="212">
        <v>138410</v>
      </c>
      <c r="E2585" s="212">
        <v>-96888</v>
      </c>
      <c r="F2585" s="212">
        <v>131455</v>
      </c>
      <c r="G2585" s="212">
        <v>-103843</v>
      </c>
      <c r="H2585" s="212">
        <v>-6955</v>
      </c>
      <c r="I2585" s="212">
        <v>207578</v>
      </c>
    </row>
    <row r="2586" spans="1:9" x14ac:dyDescent="0.25">
      <c r="A2586" s="278" t="s">
        <v>35</v>
      </c>
      <c r="B2586" s="485" t="s">
        <v>723</v>
      </c>
      <c r="C2586" s="212">
        <v>190801</v>
      </c>
      <c r="D2586" s="212">
        <v>94378</v>
      </c>
      <c r="E2586" s="212">
        <v>-96423</v>
      </c>
      <c r="F2586" s="212">
        <v>88704</v>
      </c>
      <c r="G2586" s="212">
        <v>-102097</v>
      </c>
      <c r="H2586" s="212">
        <v>-5674</v>
      </c>
      <c r="I2586" s="212">
        <v>166881</v>
      </c>
    </row>
    <row r="2587" spans="1:9" x14ac:dyDescent="0.25">
      <c r="A2587" s="278" t="s">
        <v>38</v>
      </c>
      <c r="B2587" s="485" t="s">
        <v>5829</v>
      </c>
      <c r="C2587" s="212">
        <v>0</v>
      </c>
      <c r="D2587" s="212">
        <v>0</v>
      </c>
      <c r="E2587" s="212">
        <v>0</v>
      </c>
      <c r="F2587" s="212">
        <v>77306</v>
      </c>
      <c r="G2587" s="212">
        <v>0</v>
      </c>
      <c r="H2587" s="212">
        <v>0</v>
      </c>
      <c r="I2587" s="212">
        <v>135547</v>
      </c>
    </row>
    <row r="2588" spans="1:9" x14ac:dyDescent="0.25">
      <c r="A2588" s="278" t="s">
        <v>5832</v>
      </c>
      <c r="B2588" s="485" t="s">
        <v>5833</v>
      </c>
      <c r="C2588" s="212">
        <v>0</v>
      </c>
      <c r="D2588" s="212">
        <v>0</v>
      </c>
      <c r="E2588" s="212">
        <v>0</v>
      </c>
      <c r="F2588" s="212">
        <v>77306</v>
      </c>
      <c r="G2588" s="212">
        <v>0</v>
      </c>
      <c r="H2588" s="212">
        <v>0</v>
      </c>
      <c r="I2588" s="212">
        <v>135547</v>
      </c>
    </row>
    <row r="2589" spans="1:9" x14ac:dyDescent="0.25">
      <c r="A2589" s="278" t="s">
        <v>48</v>
      </c>
      <c r="B2589" s="485" t="s">
        <v>5834</v>
      </c>
      <c r="C2589" s="212">
        <v>0</v>
      </c>
      <c r="D2589" s="212">
        <v>0</v>
      </c>
      <c r="E2589" s="212">
        <v>0</v>
      </c>
      <c r="F2589" s="212">
        <v>7010</v>
      </c>
      <c r="G2589" s="212">
        <v>0</v>
      </c>
      <c r="H2589" s="212">
        <v>0</v>
      </c>
      <c r="I2589" s="212">
        <v>23595</v>
      </c>
    </row>
    <row r="2590" spans="1:9" x14ac:dyDescent="0.25">
      <c r="A2590" s="278" t="s">
        <v>1967</v>
      </c>
      <c r="B2590" s="485" t="s">
        <v>5835</v>
      </c>
      <c r="C2590" s="212">
        <v>0</v>
      </c>
      <c r="D2590" s="212">
        <v>0</v>
      </c>
      <c r="E2590" s="212">
        <v>0</v>
      </c>
      <c r="F2590" s="212">
        <v>3614</v>
      </c>
      <c r="G2590" s="212">
        <v>0</v>
      </c>
      <c r="H2590" s="212">
        <v>0</v>
      </c>
      <c r="I2590" s="212">
        <v>5563</v>
      </c>
    </row>
    <row r="2591" spans="1:9" ht="25.5" x14ac:dyDescent="0.25">
      <c r="A2591" s="278" t="s">
        <v>5836</v>
      </c>
      <c r="B2591" s="485" t="s">
        <v>5837</v>
      </c>
      <c r="C2591" s="212">
        <v>0</v>
      </c>
      <c r="D2591" s="212">
        <v>0</v>
      </c>
      <c r="E2591" s="212">
        <v>0</v>
      </c>
      <c r="F2591" s="212">
        <v>2092</v>
      </c>
      <c r="G2591" s="212">
        <v>0</v>
      </c>
      <c r="H2591" s="212">
        <v>0</v>
      </c>
      <c r="I2591" s="212">
        <v>2201</v>
      </c>
    </row>
    <row r="2592" spans="1:9" x14ac:dyDescent="0.25">
      <c r="A2592" s="278" t="s">
        <v>5842</v>
      </c>
      <c r="B2592" s="485" t="s">
        <v>5843</v>
      </c>
      <c r="C2592" s="212">
        <v>0</v>
      </c>
      <c r="D2592" s="212">
        <v>0</v>
      </c>
      <c r="E2592" s="212">
        <v>0</v>
      </c>
      <c r="F2592" s="212">
        <v>1304</v>
      </c>
      <c r="G2592" s="212">
        <v>0</v>
      </c>
      <c r="H2592" s="212">
        <v>0</v>
      </c>
      <c r="I2592" s="212">
        <v>6694</v>
      </c>
    </row>
    <row r="2593" spans="1:9" x14ac:dyDescent="0.25">
      <c r="A2593" s="278" t="s">
        <v>5844</v>
      </c>
      <c r="B2593" s="485" t="s">
        <v>5845</v>
      </c>
      <c r="C2593" s="212">
        <v>0</v>
      </c>
      <c r="D2593" s="212">
        <v>0</v>
      </c>
      <c r="E2593" s="212">
        <v>0</v>
      </c>
      <c r="F2593" s="212">
        <v>0</v>
      </c>
      <c r="G2593" s="212">
        <v>0</v>
      </c>
      <c r="H2593" s="212">
        <v>0</v>
      </c>
      <c r="I2593" s="212">
        <v>9137</v>
      </c>
    </row>
    <row r="2594" spans="1:9" ht="25.5" x14ac:dyDescent="0.25">
      <c r="A2594" s="278" t="s">
        <v>5847</v>
      </c>
      <c r="B2594" s="485" t="s">
        <v>5848</v>
      </c>
      <c r="C2594" s="212">
        <v>0</v>
      </c>
      <c r="D2594" s="212">
        <v>0</v>
      </c>
      <c r="E2594" s="212">
        <v>0</v>
      </c>
      <c r="F2594" s="212">
        <v>4388</v>
      </c>
      <c r="G2594" s="212">
        <v>0</v>
      </c>
      <c r="H2594" s="212">
        <v>0</v>
      </c>
      <c r="I2594" s="212">
        <v>7739</v>
      </c>
    </row>
    <row r="2595" spans="1:9" ht="25.5" x14ac:dyDescent="0.25">
      <c r="A2595" s="278" t="s">
        <v>57</v>
      </c>
      <c r="B2595" s="485" t="s">
        <v>725</v>
      </c>
      <c r="C2595" s="212">
        <v>44497</v>
      </c>
      <c r="D2595" s="212">
        <v>44032</v>
      </c>
      <c r="E2595" s="212">
        <v>-465</v>
      </c>
      <c r="F2595" s="212">
        <v>42751</v>
      </c>
      <c r="G2595" s="212">
        <v>-1746</v>
      </c>
      <c r="H2595" s="212">
        <v>-1281</v>
      </c>
      <c r="I2595" s="212">
        <v>40697</v>
      </c>
    </row>
    <row r="2596" spans="1:9" ht="25.5" x14ac:dyDescent="0.25">
      <c r="A2596" s="278" t="s">
        <v>60</v>
      </c>
      <c r="B2596" s="485" t="s">
        <v>5849</v>
      </c>
      <c r="C2596" s="212">
        <v>0</v>
      </c>
      <c r="D2596" s="212">
        <v>0</v>
      </c>
      <c r="E2596" s="212">
        <v>0</v>
      </c>
      <c r="F2596" s="212">
        <v>24413</v>
      </c>
      <c r="G2596" s="212">
        <v>0</v>
      </c>
      <c r="H2596" s="212">
        <v>0</v>
      </c>
      <c r="I2596" s="212">
        <v>37789</v>
      </c>
    </row>
    <row r="2597" spans="1:9" ht="25.5" x14ac:dyDescent="0.25">
      <c r="A2597" s="278" t="s">
        <v>64</v>
      </c>
      <c r="B2597" s="485" t="s">
        <v>5850</v>
      </c>
      <c r="C2597" s="212">
        <v>0</v>
      </c>
      <c r="D2597" s="212">
        <v>0</v>
      </c>
      <c r="E2597" s="212">
        <v>0</v>
      </c>
      <c r="F2597" s="212">
        <v>18338</v>
      </c>
      <c r="G2597" s="212">
        <v>0</v>
      </c>
      <c r="H2597" s="212">
        <v>0</v>
      </c>
      <c r="I2597" s="212">
        <v>2908</v>
      </c>
    </row>
    <row r="2598" spans="1:9" ht="51" x14ac:dyDescent="0.25">
      <c r="A2598" s="278" t="s">
        <v>5851</v>
      </c>
      <c r="B2598" s="485" t="s">
        <v>5852</v>
      </c>
      <c r="C2598" s="212">
        <v>0</v>
      </c>
      <c r="D2598" s="212">
        <v>0</v>
      </c>
      <c r="E2598" s="212">
        <v>0</v>
      </c>
      <c r="F2598" s="212">
        <v>18338</v>
      </c>
      <c r="G2598" s="212">
        <v>0</v>
      </c>
      <c r="H2598" s="212">
        <v>0</v>
      </c>
      <c r="I2598" s="212">
        <v>2158</v>
      </c>
    </row>
    <row r="2599" spans="1:9" ht="51" x14ac:dyDescent="0.25">
      <c r="A2599" s="278" t="s">
        <v>5859</v>
      </c>
      <c r="B2599" s="485" t="s">
        <v>5860</v>
      </c>
      <c r="C2599" s="212">
        <v>0</v>
      </c>
      <c r="D2599" s="212">
        <v>0</v>
      </c>
      <c r="E2599" s="212">
        <v>0</v>
      </c>
      <c r="F2599" s="212">
        <v>0</v>
      </c>
      <c r="G2599" s="212">
        <v>0</v>
      </c>
      <c r="H2599" s="212">
        <v>0</v>
      </c>
      <c r="I2599" s="212">
        <v>750</v>
      </c>
    </row>
    <row r="2600" spans="1:9" x14ac:dyDescent="0.25">
      <c r="A2600" s="278" t="s">
        <v>164</v>
      </c>
      <c r="B2600" s="485" t="s">
        <v>5861</v>
      </c>
      <c r="C2600" s="212">
        <v>254660</v>
      </c>
      <c r="D2600" s="212">
        <v>135747</v>
      </c>
      <c r="E2600" s="212">
        <v>-118913</v>
      </c>
      <c r="F2600" s="212">
        <v>90798</v>
      </c>
      <c r="G2600" s="212">
        <v>-163862</v>
      </c>
      <c r="H2600" s="212">
        <v>-44949</v>
      </c>
      <c r="I2600" s="212">
        <v>186375</v>
      </c>
    </row>
    <row r="2601" spans="1:9" ht="25.5" x14ac:dyDescent="0.25">
      <c r="A2601" s="278" t="s">
        <v>168</v>
      </c>
      <c r="B2601" s="485" t="s">
        <v>5862</v>
      </c>
      <c r="C2601" s="212">
        <v>5000</v>
      </c>
      <c r="D2601" s="212">
        <v>5000</v>
      </c>
      <c r="E2601" s="212">
        <v>0</v>
      </c>
      <c r="F2601" s="212">
        <v>0</v>
      </c>
      <c r="G2601" s="212">
        <v>-5000</v>
      </c>
      <c r="H2601" s="212">
        <v>-5000</v>
      </c>
      <c r="I2601" s="212">
        <v>53</v>
      </c>
    </row>
    <row r="2602" spans="1:9" ht="25.5" x14ac:dyDescent="0.25">
      <c r="A2602" s="278" t="s">
        <v>5863</v>
      </c>
      <c r="B2602" s="485" t="s">
        <v>5864</v>
      </c>
      <c r="C2602" s="212">
        <v>0</v>
      </c>
      <c r="D2602" s="212">
        <v>0</v>
      </c>
      <c r="E2602" s="212">
        <v>0</v>
      </c>
      <c r="F2602" s="212">
        <v>0</v>
      </c>
      <c r="G2602" s="212">
        <v>0</v>
      </c>
      <c r="H2602" s="212">
        <v>0</v>
      </c>
      <c r="I2602" s="212">
        <v>53</v>
      </c>
    </row>
    <row r="2603" spans="1:9" x14ac:dyDescent="0.25">
      <c r="A2603" s="278" t="s">
        <v>5865</v>
      </c>
      <c r="B2603" s="485" t="s">
        <v>5866</v>
      </c>
      <c r="C2603" s="212">
        <v>0</v>
      </c>
      <c r="D2603" s="212">
        <v>0</v>
      </c>
      <c r="E2603" s="212">
        <v>0</v>
      </c>
      <c r="F2603" s="212">
        <v>0</v>
      </c>
      <c r="G2603" s="212">
        <v>0</v>
      </c>
      <c r="H2603" s="212">
        <v>0</v>
      </c>
      <c r="I2603" s="212">
        <v>12</v>
      </c>
    </row>
    <row r="2604" spans="1:9" ht="25.5" x14ac:dyDescent="0.25">
      <c r="A2604" s="278" t="s">
        <v>5867</v>
      </c>
      <c r="B2604" s="485" t="s">
        <v>5868</v>
      </c>
      <c r="C2604" s="212">
        <v>0</v>
      </c>
      <c r="D2604" s="212">
        <v>0</v>
      </c>
      <c r="E2604" s="212">
        <v>0</v>
      </c>
      <c r="F2604" s="212">
        <v>0</v>
      </c>
      <c r="G2604" s="212">
        <v>0</v>
      </c>
      <c r="H2604" s="212">
        <v>0</v>
      </c>
      <c r="I2604" s="212">
        <v>41</v>
      </c>
    </row>
    <row r="2605" spans="1:9" x14ac:dyDescent="0.25">
      <c r="A2605" s="278" t="s">
        <v>5873</v>
      </c>
      <c r="B2605" s="485" t="s">
        <v>729</v>
      </c>
      <c r="C2605" s="212">
        <v>195878</v>
      </c>
      <c r="D2605" s="212">
        <v>82464</v>
      </c>
      <c r="E2605" s="212">
        <v>-113414</v>
      </c>
      <c r="F2605" s="212">
        <v>51363</v>
      </c>
      <c r="G2605" s="212">
        <v>-144515</v>
      </c>
      <c r="H2605" s="212">
        <v>-31101</v>
      </c>
      <c r="I2605" s="212">
        <v>130751</v>
      </c>
    </row>
    <row r="2606" spans="1:9" x14ac:dyDescent="0.25">
      <c r="A2606" s="278" t="s">
        <v>5874</v>
      </c>
      <c r="B2606" s="485" t="s">
        <v>5875</v>
      </c>
      <c r="C2606" s="212">
        <v>0</v>
      </c>
      <c r="D2606" s="212">
        <v>0</v>
      </c>
      <c r="E2606" s="212">
        <v>0</v>
      </c>
      <c r="F2606" s="212">
        <v>662</v>
      </c>
      <c r="G2606" s="212">
        <v>0</v>
      </c>
      <c r="H2606" s="212">
        <v>0</v>
      </c>
      <c r="I2606" s="212">
        <v>1624</v>
      </c>
    </row>
    <row r="2607" spans="1:9" x14ac:dyDescent="0.25">
      <c r="A2607" s="278" t="s">
        <v>5876</v>
      </c>
      <c r="B2607" s="485" t="s">
        <v>5877</v>
      </c>
      <c r="C2607" s="212">
        <v>0</v>
      </c>
      <c r="D2607" s="212">
        <v>0</v>
      </c>
      <c r="E2607" s="212">
        <v>0</v>
      </c>
      <c r="F2607" s="212">
        <v>37400</v>
      </c>
      <c r="G2607" s="212">
        <v>0</v>
      </c>
      <c r="H2607" s="212">
        <v>0</v>
      </c>
      <c r="I2607" s="212">
        <v>40469</v>
      </c>
    </row>
    <row r="2608" spans="1:9" x14ac:dyDescent="0.25">
      <c r="A2608" s="278" t="s">
        <v>5880</v>
      </c>
      <c r="B2608" s="485" t="s">
        <v>5881</v>
      </c>
      <c r="C2608" s="212">
        <v>0</v>
      </c>
      <c r="D2608" s="212">
        <v>0</v>
      </c>
      <c r="E2608" s="212">
        <v>0</v>
      </c>
      <c r="F2608" s="212">
        <v>375</v>
      </c>
      <c r="G2608" s="212">
        <v>0</v>
      </c>
      <c r="H2608" s="212">
        <v>0</v>
      </c>
      <c r="I2608" s="212">
        <v>1138</v>
      </c>
    </row>
    <row r="2609" spans="1:9" x14ac:dyDescent="0.25">
      <c r="A2609" s="278" t="s">
        <v>5882</v>
      </c>
      <c r="B2609" s="485" t="s">
        <v>5883</v>
      </c>
      <c r="C2609" s="212">
        <v>0</v>
      </c>
      <c r="D2609" s="212">
        <v>0</v>
      </c>
      <c r="E2609" s="212">
        <v>0</v>
      </c>
      <c r="F2609" s="212">
        <v>10070</v>
      </c>
      <c r="G2609" s="212">
        <v>0</v>
      </c>
      <c r="H2609" s="212">
        <v>0</v>
      </c>
      <c r="I2609" s="212">
        <v>19861</v>
      </c>
    </row>
    <row r="2610" spans="1:9" ht="38.25" x14ac:dyDescent="0.25">
      <c r="A2610" s="278" t="s">
        <v>5884</v>
      </c>
      <c r="B2610" s="485" t="s">
        <v>5885</v>
      </c>
      <c r="C2610" s="212">
        <v>0</v>
      </c>
      <c r="D2610" s="212">
        <v>0</v>
      </c>
      <c r="E2610" s="212">
        <v>0</v>
      </c>
      <c r="F2610" s="212">
        <v>658</v>
      </c>
      <c r="G2610" s="212">
        <v>0</v>
      </c>
      <c r="H2610" s="212">
        <v>0</v>
      </c>
      <c r="I2610" s="212">
        <v>971</v>
      </c>
    </row>
    <row r="2611" spans="1:9" ht="25.5" x14ac:dyDescent="0.25">
      <c r="A2611" s="278" t="s">
        <v>5886</v>
      </c>
      <c r="B2611" s="485" t="s">
        <v>5887</v>
      </c>
      <c r="C2611" s="212">
        <v>0</v>
      </c>
      <c r="D2611" s="212">
        <v>0</v>
      </c>
      <c r="E2611" s="212">
        <v>0</v>
      </c>
      <c r="F2611" s="212">
        <v>26297</v>
      </c>
      <c r="G2611" s="212">
        <v>0</v>
      </c>
      <c r="H2611" s="212">
        <v>0</v>
      </c>
      <c r="I2611" s="212">
        <v>18499</v>
      </c>
    </row>
    <row r="2612" spans="1:9" x14ac:dyDescent="0.25">
      <c r="A2612" s="278" t="s">
        <v>5888</v>
      </c>
      <c r="B2612" s="485" t="s">
        <v>5889</v>
      </c>
      <c r="C2612" s="212">
        <v>0</v>
      </c>
      <c r="D2612" s="212">
        <v>0</v>
      </c>
      <c r="E2612" s="212">
        <v>0</v>
      </c>
      <c r="F2612" s="212">
        <v>10775</v>
      </c>
      <c r="G2612" s="212">
        <v>0</v>
      </c>
      <c r="H2612" s="212">
        <v>0</v>
      </c>
      <c r="I2612" s="212">
        <v>84631</v>
      </c>
    </row>
    <row r="2613" spans="1:9" ht="25.5" x14ac:dyDescent="0.25">
      <c r="A2613" s="278" t="s">
        <v>5890</v>
      </c>
      <c r="B2613" s="485" t="s">
        <v>5891</v>
      </c>
      <c r="C2613" s="212">
        <v>0</v>
      </c>
      <c r="D2613" s="212">
        <v>0</v>
      </c>
      <c r="E2613" s="212">
        <v>0</v>
      </c>
      <c r="F2613" s="212">
        <v>10737</v>
      </c>
      <c r="G2613" s="212">
        <v>0</v>
      </c>
      <c r="H2613" s="212">
        <v>0</v>
      </c>
      <c r="I2613" s="212">
        <v>58983</v>
      </c>
    </row>
    <row r="2614" spans="1:9" x14ac:dyDescent="0.25">
      <c r="A2614" s="278" t="s">
        <v>5894</v>
      </c>
      <c r="B2614" s="485" t="s">
        <v>5895</v>
      </c>
      <c r="C2614" s="212">
        <v>0</v>
      </c>
      <c r="D2614" s="212">
        <v>0</v>
      </c>
      <c r="E2614" s="212">
        <v>0</v>
      </c>
      <c r="F2614" s="212">
        <v>0</v>
      </c>
      <c r="G2614" s="212">
        <v>0</v>
      </c>
      <c r="H2614" s="212">
        <v>0</v>
      </c>
      <c r="I2614" s="212">
        <v>104</v>
      </c>
    </row>
    <row r="2615" spans="1:9" x14ac:dyDescent="0.25">
      <c r="A2615" s="278" t="s">
        <v>5902</v>
      </c>
      <c r="B2615" s="485" t="s">
        <v>5903</v>
      </c>
      <c r="C2615" s="212">
        <v>0</v>
      </c>
      <c r="D2615" s="212">
        <v>0</v>
      </c>
      <c r="E2615" s="212">
        <v>0</v>
      </c>
      <c r="F2615" s="212">
        <v>38</v>
      </c>
      <c r="G2615" s="212">
        <v>0</v>
      </c>
      <c r="H2615" s="212">
        <v>0</v>
      </c>
      <c r="I2615" s="212">
        <v>25544</v>
      </c>
    </row>
    <row r="2616" spans="1:9" ht="25.5" x14ac:dyDescent="0.25">
      <c r="A2616" s="278" t="s">
        <v>5904</v>
      </c>
      <c r="B2616" s="485" t="s">
        <v>5905</v>
      </c>
      <c r="C2616" s="212">
        <v>0</v>
      </c>
      <c r="D2616" s="212">
        <v>0</v>
      </c>
      <c r="E2616" s="212">
        <v>0</v>
      </c>
      <c r="F2616" s="212">
        <v>2424</v>
      </c>
      <c r="G2616" s="212">
        <v>0</v>
      </c>
      <c r="H2616" s="212">
        <v>0</v>
      </c>
      <c r="I2616" s="212">
        <v>3669</v>
      </c>
    </row>
    <row r="2617" spans="1:9" x14ac:dyDescent="0.25">
      <c r="A2617" s="278" t="s">
        <v>5908</v>
      </c>
      <c r="B2617" s="485" t="s">
        <v>5909</v>
      </c>
      <c r="C2617" s="212">
        <v>0</v>
      </c>
      <c r="D2617" s="212">
        <v>0</v>
      </c>
      <c r="E2617" s="212">
        <v>0</v>
      </c>
      <c r="F2617" s="212">
        <v>0</v>
      </c>
      <c r="G2617" s="212">
        <v>0</v>
      </c>
      <c r="H2617" s="212">
        <v>0</v>
      </c>
      <c r="I2617" s="212">
        <v>4</v>
      </c>
    </row>
    <row r="2618" spans="1:9" ht="25.5" x14ac:dyDescent="0.25">
      <c r="A2618" s="278" t="s">
        <v>5910</v>
      </c>
      <c r="B2618" s="485" t="s">
        <v>5911</v>
      </c>
      <c r="C2618" s="212">
        <v>0</v>
      </c>
      <c r="D2618" s="212">
        <v>0</v>
      </c>
      <c r="E2618" s="212">
        <v>0</v>
      </c>
      <c r="F2618" s="212">
        <v>1918</v>
      </c>
      <c r="G2618" s="212">
        <v>0</v>
      </c>
      <c r="H2618" s="212">
        <v>0</v>
      </c>
      <c r="I2618" s="212">
        <v>3301</v>
      </c>
    </row>
    <row r="2619" spans="1:9" x14ac:dyDescent="0.25">
      <c r="A2619" s="278" t="s">
        <v>5912</v>
      </c>
      <c r="B2619" s="485" t="s">
        <v>5913</v>
      </c>
      <c r="C2619" s="212">
        <v>0</v>
      </c>
      <c r="D2619" s="212">
        <v>0</v>
      </c>
      <c r="E2619" s="212">
        <v>0</v>
      </c>
      <c r="F2619" s="212">
        <v>156</v>
      </c>
      <c r="G2619" s="212">
        <v>0</v>
      </c>
      <c r="H2619" s="212">
        <v>0</v>
      </c>
      <c r="I2619" s="212">
        <v>364</v>
      </c>
    </row>
    <row r="2620" spans="1:9" ht="25.5" x14ac:dyDescent="0.25">
      <c r="A2620" s="278" t="s">
        <v>5918</v>
      </c>
      <c r="B2620" s="485" t="s">
        <v>5919</v>
      </c>
      <c r="C2620" s="212">
        <v>0</v>
      </c>
      <c r="D2620" s="212">
        <v>0</v>
      </c>
      <c r="E2620" s="212">
        <v>0</v>
      </c>
      <c r="F2620" s="212">
        <v>350</v>
      </c>
      <c r="G2620" s="212">
        <v>0</v>
      </c>
      <c r="H2620" s="212">
        <v>0</v>
      </c>
      <c r="I2620" s="212">
        <v>0</v>
      </c>
    </row>
    <row r="2621" spans="1:9" x14ac:dyDescent="0.25">
      <c r="A2621" s="278" t="s">
        <v>5922</v>
      </c>
      <c r="B2621" s="485" t="s">
        <v>5923</v>
      </c>
      <c r="C2621" s="212">
        <v>0</v>
      </c>
      <c r="D2621" s="212">
        <v>0</v>
      </c>
      <c r="E2621" s="212">
        <v>0</v>
      </c>
      <c r="F2621" s="212">
        <v>102</v>
      </c>
      <c r="G2621" s="212">
        <v>0</v>
      </c>
      <c r="H2621" s="212">
        <v>0</v>
      </c>
      <c r="I2621" s="212">
        <v>358</v>
      </c>
    </row>
    <row r="2622" spans="1:9" x14ac:dyDescent="0.25">
      <c r="A2622" s="278" t="s">
        <v>5930</v>
      </c>
      <c r="B2622" s="485" t="s">
        <v>5931</v>
      </c>
      <c r="C2622" s="212">
        <v>0</v>
      </c>
      <c r="D2622" s="212">
        <v>0</v>
      </c>
      <c r="E2622" s="212">
        <v>0</v>
      </c>
      <c r="F2622" s="212">
        <v>102</v>
      </c>
      <c r="G2622" s="212">
        <v>0</v>
      </c>
      <c r="H2622" s="212">
        <v>0</v>
      </c>
      <c r="I2622" s="212">
        <v>358</v>
      </c>
    </row>
    <row r="2623" spans="1:9" ht="25.5" x14ac:dyDescent="0.25">
      <c r="A2623" s="278" t="s">
        <v>172</v>
      </c>
      <c r="B2623" s="485" t="s">
        <v>5942</v>
      </c>
      <c r="C2623" s="212">
        <v>47621</v>
      </c>
      <c r="D2623" s="212">
        <v>22253</v>
      </c>
      <c r="E2623" s="212">
        <v>-25368</v>
      </c>
      <c r="F2623" s="212">
        <v>13406</v>
      </c>
      <c r="G2623" s="212">
        <v>-34215</v>
      </c>
      <c r="H2623" s="212">
        <v>-8847</v>
      </c>
      <c r="I2623" s="212">
        <v>49653</v>
      </c>
    </row>
    <row r="2624" spans="1:9" x14ac:dyDescent="0.25">
      <c r="A2624" s="278" t="s">
        <v>4600</v>
      </c>
      <c r="B2624" s="485" t="s">
        <v>5943</v>
      </c>
      <c r="C2624" s="212">
        <v>0</v>
      </c>
      <c r="D2624" s="212">
        <v>0</v>
      </c>
      <c r="E2624" s="212">
        <v>0</v>
      </c>
      <c r="F2624" s="212">
        <v>12836</v>
      </c>
      <c r="G2624" s="212">
        <v>0</v>
      </c>
      <c r="H2624" s="212">
        <v>0</v>
      </c>
      <c r="I2624" s="212">
        <v>43306</v>
      </c>
    </row>
    <row r="2625" spans="1:9" x14ac:dyDescent="0.25">
      <c r="A2625" s="278" t="s">
        <v>4602</v>
      </c>
      <c r="B2625" s="485" t="s">
        <v>5944</v>
      </c>
      <c r="C2625" s="212">
        <v>0</v>
      </c>
      <c r="D2625" s="212">
        <v>0</v>
      </c>
      <c r="E2625" s="212">
        <v>0</v>
      </c>
      <c r="F2625" s="212">
        <v>137</v>
      </c>
      <c r="G2625" s="212">
        <v>0</v>
      </c>
      <c r="H2625" s="212">
        <v>0</v>
      </c>
      <c r="I2625" s="212">
        <v>520</v>
      </c>
    </row>
    <row r="2626" spans="1:9" x14ac:dyDescent="0.25">
      <c r="A2626" s="278" t="s">
        <v>5945</v>
      </c>
      <c r="B2626" s="485" t="s">
        <v>2423</v>
      </c>
      <c r="C2626" s="212">
        <v>0</v>
      </c>
      <c r="D2626" s="212">
        <v>0</v>
      </c>
      <c r="E2626" s="212">
        <v>0</v>
      </c>
      <c r="F2626" s="212">
        <v>73</v>
      </c>
      <c r="G2626" s="212">
        <v>0</v>
      </c>
      <c r="H2626" s="212">
        <v>0</v>
      </c>
      <c r="I2626" s="212">
        <v>3682</v>
      </c>
    </row>
    <row r="2627" spans="1:9" x14ac:dyDescent="0.25">
      <c r="A2627" s="278" t="s">
        <v>5946</v>
      </c>
      <c r="B2627" s="485" t="s">
        <v>5947</v>
      </c>
      <c r="C2627" s="212">
        <v>0</v>
      </c>
      <c r="D2627" s="212">
        <v>0</v>
      </c>
      <c r="E2627" s="212">
        <v>0</v>
      </c>
      <c r="F2627" s="212">
        <v>0</v>
      </c>
      <c r="G2627" s="212">
        <v>0</v>
      </c>
      <c r="H2627" s="212">
        <v>0</v>
      </c>
      <c r="I2627" s="212">
        <v>5</v>
      </c>
    </row>
    <row r="2628" spans="1:9" ht="25.5" x14ac:dyDescent="0.25">
      <c r="A2628" s="278" t="s">
        <v>5948</v>
      </c>
      <c r="B2628" s="485" t="s">
        <v>5949</v>
      </c>
      <c r="C2628" s="212">
        <v>0</v>
      </c>
      <c r="D2628" s="212">
        <v>0</v>
      </c>
      <c r="E2628" s="212">
        <v>0</v>
      </c>
      <c r="F2628" s="212">
        <v>12626</v>
      </c>
      <c r="G2628" s="212">
        <v>0</v>
      </c>
      <c r="H2628" s="212">
        <v>0</v>
      </c>
      <c r="I2628" s="212">
        <v>39099</v>
      </c>
    </row>
    <row r="2629" spans="1:9" x14ac:dyDescent="0.25">
      <c r="A2629" s="278" t="s">
        <v>4609</v>
      </c>
      <c r="B2629" s="485" t="s">
        <v>5950</v>
      </c>
      <c r="C2629" s="212">
        <v>0</v>
      </c>
      <c r="D2629" s="212">
        <v>0</v>
      </c>
      <c r="E2629" s="212">
        <v>0</v>
      </c>
      <c r="F2629" s="212">
        <v>0</v>
      </c>
      <c r="G2629" s="212">
        <v>0</v>
      </c>
      <c r="H2629" s="212">
        <v>0</v>
      </c>
      <c r="I2629" s="212">
        <v>300</v>
      </c>
    </row>
    <row r="2630" spans="1:9" x14ac:dyDescent="0.25">
      <c r="A2630" s="278" t="s">
        <v>5952</v>
      </c>
      <c r="B2630" s="485" t="s">
        <v>5953</v>
      </c>
      <c r="C2630" s="212">
        <v>0</v>
      </c>
      <c r="D2630" s="212">
        <v>0</v>
      </c>
      <c r="E2630" s="212">
        <v>0</v>
      </c>
      <c r="F2630" s="212">
        <v>0</v>
      </c>
      <c r="G2630" s="212">
        <v>0</v>
      </c>
      <c r="H2630" s="212">
        <v>0</v>
      </c>
      <c r="I2630" s="212">
        <v>300</v>
      </c>
    </row>
    <row r="2631" spans="1:9" ht="38.25" x14ac:dyDescent="0.25">
      <c r="A2631" s="278" t="s">
        <v>4612</v>
      </c>
      <c r="B2631" s="485" t="s">
        <v>5956</v>
      </c>
      <c r="C2631" s="212">
        <v>0</v>
      </c>
      <c r="D2631" s="212">
        <v>0</v>
      </c>
      <c r="E2631" s="212">
        <v>0</v>
      </c>
      <c r="F2631" s="212">
        <v>0</v>
      </c>
      <c r="G2631" s="212">
        <v>0</v>
      </c>
      <c r="H2631" s="212">
        <v>0</v>
      </c>
      <c r="I2631" s="212">
        <v>40</v>
      </c>
    </row>
    <row r="2632" spans="1:9" ht="25.5" x14ac:dyDescent="0.25">
      <c r="A2632" s="278" t="s">
        <v>5958</v>
      </c>
      <c r="B2632" s="485" t="s">
        <v>5959</v>
      </c>
      <c r="C2632" s="212">
        <v>0</v>
      </c>
      <c r="D2632" s="212">
        <v>0</v>
      </c>
      <c r="E2632" s="212">
        <v>0</v>
      </c>
      <c r="F2632" s="212">
        <v>0</v>
      </c>
      <c r="G2632" s="212">
        <v>0</v>
      </c>
      <c r="H2632" s="212">
        <v>0</v>
      </c>
      <c r="I2632" s="212">
        <v>40</v>
      </c>
    </row>
    <row r="2633" spans="1:9" x14ac:dyDescent="0.25">
      <c r="A2633" s="278" t="s">
        <v>5960</v>
      </c>
      <c r="B2633" s="485" t="s">
        <v>5961</v>
      </c>
      <c r="C2633" s="212">
        <v>0</v>
      </c>
      <c r="D2633" s="212">
        <v>0</v>
      </c>
      <c r="E2633" s="212">
        <v>0</v>
      </c>
      <c r="F2633" s="212">
        <v>551</v>
      </c>
      <c r="G2633" s="212">
        <v>0</v>
      </c>
      <c r="H2633" s="212">
        <v>0</v>
      </c>
      <c r="I2633" s="212">
        <v>6007</v>
      </c>
    </row>
    <row r="2634" spans="1:9" x14ac:dyDescent="0.25">
      <c r="A2634" s="278" t="s">
        <v>4647</v>
      </c>
      <c r="B2634" s="485" t="s">
        <v>5978</v>
      </c>
      <c r="C2634" s="212">
        <v>0</v>
      </c>
      <c r="D2634" s="212">
        <v>0</v>
      </c>
      <c r="E2634" s="212">
        <v>0</v>
      </c>
      <c r="F2634" s="212">
        <v>19</v>
      </c>
      <c r="G2634" s="212">
        <v>0</v>
      </c>
      <c r="H2634" s="212">
        <v>0</v>
      </c>
      <c r="I2634" s="212">
        <v>0</v>
      </c>
    </row>
    <row r="2635" spans="1:9" ht="25.5" x14ac:dyDescent="0.25">
      <c r="A2635" s="278" t="s">
        <v>180</v>
      </c>
      <c r="B2635" s="485" t="s">
        <v>5980</v>
      </c>
      <c r="C2635" s="212">
        <v>6161</v>
      </c>
      <c r="D2635" s="212">
        <v>26030</v>
      </c>
      <c r="E2635" s="212">
        <v>19869</v>
      </c>
      <c r="F2635" s="212">
        <v>26029</v>
      </c>
      <c r="G2635" s="212">
        <v>19868</v>
      </c>
      <c r="H2635" s="212">
        <v>-1</v>
      </c>
      <c r="I2635" s="212">
        <v>5918</v>
      </c>
    </row>
    <row r="2636" spans="1:9" x14ac:dyDescent="0.25">
      <c r="A2636" s="278" t="s">
        <v>5981</v>
      </c>
      <c r="B2636" s="485" t="s">
        <v>5982</v>
      </c>
      <c r="C2636" s="212">
        <v>0</v>
      </c>
      <c r="D2636" s="212">
        <v>0</v>
      </c>
      <c r="E2636" s="212">
        <v>0</v>
      </c>
      <c r="F2636" s="212">
        <v>26029</v>
      </c>
      <c r="G2636" s="212">
        <v>0</v>
      </c>
      <c r="H2636" s="212">
        <v>0</v>
      </c>
      <c r="I2636" s="212">
        <v>5918</v>
      </c>
    </row>
    <row r="2637" spans="1:9" ht="25.5" x14ac:dyDescent="0.25">
      <c r="A2637" s="278" t="s">
        <v>5983</v>
      </c>
      <c r="B2637" s="485" t="s">
        <v>5984</v>
      </c>
      <c r="C2637" s="212">
        <v>0</v>
      </c>
      <c r="D2637" s="212">
        <v>0</v>
      </c>
      <c r="E2637" s="212">
        <v>0</v>
      </c>
      <c r="F2637" s="212">
        <v>1044</v>
      </c>
      <c r="G2637" s="212">
        <v>0</v>
      </c>
      <c r="H2637" s="212">
        <v>0</v>
      </c>
      <c r="I2637" s="212">
        <v>5918</v>
      </c>
    </row>
    <row r="2638" spans="1:9" ht="25.5" x14ac:dyDescent="0.25">
      <c r="A2638" s="278" t="s">
        <v>5987</v>
      </c>
      <c r="B2638" s="485" t="s">
        <v>5988</v>
      </c>
      <c r="C2638" s="212">
        <v>0</v>
      </c>
      <c r="D2638" s="212">
        <v>0</v>
      </c>
      <c r="E2638" s="212">
        <v>0</v>
      </c>
      <c r="F2638" s="212">
        <v>24985</v>
      </c>
      <c r="G2638" s="212">
        <v>0</v>
      </c>
      <c r="H2638" s="212">
        <v>0</v>
      </c>
      <c r="I2638" s="212">
        <v>0</v>
      </c>
    </row>
    <row r="2639" spans="1:9" x14ac:dyDescent="0.25">
      <c r="A2639" s="278" t="s">
        <v>87</v>
      </c>
      <c r="B2639" s="485" t="s">
        <v>6007</v>
      </c>
      <c r="C2639" s="212">
        <v>2911627</v>
      </c>
      <c r="D2639" s="212">
        <v>3464341</v>
      </c>
      <c r="E2639" s="212">
        <v>552714</v>
      </c>
      <c r="F2639" s="212">
        <v>3258457</v>
      </c>
      <c r="G2639" s="212">
        <v>346830</v>
      </c>
      <c r="H2639" s="212">
        <v>-205884</v>
      </c>
      <c r="I2639" s="212">
        <v>3755383</v>
      </c>
    </row>
    <row r="2640" spans="1:9" x14ac:dyDescent="0.25">
      <c r="A2640" s="278" t="s">
        <v>198</v>
      </c>
      <c r="B2640" s="485" t="s">
        <v>6008</v>
      </c>
      <c r="C2640" s="212">
        <v>2866019</v>
      </c>
      <c r="D2640" s="212">
        <v>3387667</v>
      </c>
      <c r="E2640" s="212">
        <v>521648</v>
      </c>
      <c r="F2640" s="212">
        <v>3184883</v>
      </c>
      <c r="G2640" s="212">
        <v>318864</v>
      </c>
      <c r="H2640" s="212">
        <v>-202784</v>
      </c>
      <c r="I2640" s="212">
        <v>3698025</v>
      </c>
    </row>
    <row r="2641" spans="1:9" ht="38.25" x14ac:dyDescent="0.25">
      <c r="A2641" s="278" t="s">
        <v>6009</v>
      </c>
      <c r="B2641" s="485" t="s">
        <v>6010</v>
      </c>
      <c r="C2641" s="212">
        <v>2866019</v>
      </c>
      <c r="D2641" s="212">
        <v>3387667</v>
      </c>
      <c r="E2641" s="212">
        <v>521648</v>
      </c>
      <c r="F2641" s="212">
        <v>3184883</v>
      </c>
      <c r="G2641" s="212">
        <v>318864</v>
      </c>
      <c r="H2641" s="212">
        <v>-202784</v>
      </c>
      <c r="I2641" s="212">
        <v>3698025</v>
      </c>
    </row>
    <row r="2642" spans="1:9" ht="38.25" x14ac:dyDescent="0.25">
      <c r="A2642" s="278" t="s">
        <v>6011</v>
      </c>
      <c r="B2642" s="485" t="s">
        <v>6012</v>
      </c>
      <c r="C2642" s="212">
        <v>0</v>
      </c>
      <c r="D2642" s="212">
        <v>0</v>
      </c>
      <c r="E2642" s="212">
        <v>0</v>
      </c>
      <c r="F2642" s="212">
        <v>3184883</v>
      </c>
      <c r="G2642" s="212">
        <v>0</v>
      </c>
      <c r="H2642" s="212">
        <v>0</v>
      </c>
      <c r="I2642" s="212">
        <v>3698025</v>
      </c>
    </row>
    <row r="2643" spans="1:9" ht="25.5" x14ac:dyDescent="0.25">
      <c r="A2643" s="278" t="s">
        <v>6013</v>
      </c>
      <c r="B2643" s="485" t="s">
        <v>6014</v>
      </c>
      <c r="C2643" s="212">
        <v>0</v>
      </c>
      <c r="D2643" s="212">
        <v>0</v>
      </c>
      <c r="E2643" s="212">
        <v>0</v>
      </c>
      <c r="F2643" s="212">
        <v>1425403</v>
      </c>
      <c r="G2643" s="212">
        <v>0</v>
      </c>
      <c r="H2643" s="212">
        <v>0</v>
      </c>
      <c r="I2643" s="212">
        <v>2375671</v>
      </c>
    </row>
    <row r="2644" spans="1:9" ht="38.25" x14ac:dyDescent="0.25">
      <c r="A2644" s="278" t="s">
        <v>6015</v>
      </c>
      <c r="B2644" s="485" t="s">
        <v>6016</v>
      </c>
      <c r="C2644" s="212">
        <v>0</v>
      </c>
      <c r="D2644" s="212">
        <v>0</v>
      </c>
      <c r="E2644" s="212">
        <v>0</v>
      </c>
      <c r="F2644" s="212">
        <v>614983</v>
      </c>
      <c r="G2644" s="212">
        <v>0</v>
      </c>
      <c r="H2644" s="212">
        <v>0</v>
      </c>
      <c r="I2644" s="212">
        <v>111824</v>
      </c>
    </row>
    <row r="2645" spans="1:9" ht="25.5" x14ac:dyDescent="0.25">
      <c r="A2645" s="278" t="s">
        <v>6017</v>
      </c>
      <c r="B2645" s="485" t="s">
        <v>6018</v>
      </c>
      <c r="C2645" s="212">
        <v>0</v>
      </c>
      <c r="D2645" s="212">
        <v>0</v>
      </c>
      <c r="E2645" s="212">
        <v>0</v>
      </c>
      <c r="F2645" s="212">
        <v>1144497</v>
      </c>
      <c r="G2645" s="212">
        <v>0</v>
      </c>
      <c r="H2645" s="212">
        <v>0</v>
      </c>
      <c r="I2645" s="212">
        <v>1210530</v>
      </c>
    </row>
    <row r="2646" spans="1:9" x14ac:dyDescent="0.25">
      <c r="A2646" s="278" t="s">
        <v>6024</v>
      </c>
      <c r="B2646" s="485" t="s">
        <v>6025</v>
      </c>
      <c r="C2646" s="212">
        <v>45608</v>
      </c>
      <c r="D2646" s="212">
        <v>76674</v>
      </c>
      <c r="E2646" s="212">
        <v>31066</v>
      </c>
      <c r="F2646" s="212">
        <v>73574</v>
      </c>
      <c r="G2646" s="212">
        <v>27966</v>
      </c>
      <c r="H2646" s="212">
        <v>-3100</v>
      </c>
      <c r="I2646" s="212">
        <v>57358</v>
      </c>
    </row>
    <row r="2647" spans="1:9" ht="25.5" x14ac:dyDescent="0.25">
      <c r="A2647" s="278" t="s">
        <v>6068</v>
      </c>
      <c r="B2647" s="485" t="s">
        <v>6069</v>
      </c>
      <c r="C2647" s="212">
        <v>45608</v>
      </c>
      <c r="D2647" s="212">
        <v>76674</v>
      </c>
      <c r="E2647" s="212">
        <v>31066</v>
      </c>
      <c r="F2647" s="212">
        <v>73574</v>
      </c>
      <c r="G2647" s="212">
        <v>27966</v>
      </c>
      <c r="H2647" s="212">
        <v>-3100</v>
      </c>
      <c r="I2647" s="212">
        <v>57358</v>
      </c>
    </row>
    <row r="2648" spans="1:9" ht="38.25" x14ac:dyDescent="0.25">
      <c r="A2648" s="278" t="s">
        <v>6078</v>
      </c>
      <c r="B2648" s="485" t="s">
        <v>6079</v>
      </c>
      <c r="C2648" s="212">
        <v>0</v>
      </c>
      <c r="D2648" s="212">
        <v>0</v>
      </c>
      <c r="E2648" s="212">
        <v>0</v>
      </c>
      <c r="F2648" s="212">
        <v>73574</v>
      </c>
      <c r="G2648" s="212">
        <v>0</v>
      </c>
      <c r="H2648" s="212">
        <v>0</v>
      </c>
      <c r="I2648" s="212">
        <v>57358</v>
      </c>
    </row>
    <row r="2649" spans="1:9" x14ac:dyDescent="0.25">
      <c r="A2649" s="278" t="s">
        <v>6082</v>
      </c>
      <c r="B2649" s="485" t="s">
        <v>6083</v>
      </c>
      <c r="C2649" s="212">
        <v>0</v>
      </c>
      <c r="D2649" s="212">
        <v>0</v>
      </c>
      <c r="E2649" s="212">
        <v>0</v>
      </c>
      <c r="F2649" s="212">
        <v>73574</v>
      </c>
      <c r="G2649" s="212">
        <v>0</v>
      </c>
      <c r="H2649" s="212">
        <v>0</v>
      </c>
      <c r="I2649" s="212">
        <v>57358</v>
      </c>
    </row>
    <row r="2650" spans="1:9" x14ac:dyDescent="0.25">
      <c r="A2650" s="278" t="s">
        <v>6116</v>
      </c>
      <c r="B2650" s="485" t="s">
        <v>6117</v>
      </c>
      <c r="C2650" s="212">
        <v>8005</v>
      </c>
      <c r="D2650" s="212">
        <v>0</v>
      </c>
      <c r="E2650" s="212">
        <v>-8005</v>
      </c>
      <c r="F2650" s="212">
        <v>0</v>
      </c>
      <c r="G2650" s="212">
        <v>-8005</v>
      </c>
      <c r="H2650" s="212">
        <v>0</v>
      </c>
      <c r="I2650" s="212">
        <v>702</v>
      </c>
    </row>
    <row r="2651" spans="1:9" x14ac:dyDescent="0.25">
      <c r="A2651" s="278" t="s">
        <v>170</v>
      </c>
      <c r="B2651" s="485" t="s">
        <v>6118</v>
      </c>
      <c r="C2651" s="212">
        <v>8005</v>
      </c>
      <c r="D2651" s="212">
        <v>0</v>
      </c>
      <c r="E2651" s="212">
        <v>-8005</v>
      </c>
      <c r="F2651" s="212">
        <v>0</v>
      </c>
      <c r="G2651" s="212">
        <v>-8005</v>
      </c>
      <c r="H2651" s="212">
        <v>0</v>
      </c>
      <c r="I2651" s="212">
        <v>702</v>
      </c>
    </row>
    <row r="2652" spans="1:9" x14ac:dyDescent="0.25">
      <c r="A2652" s="278" t="s">
        <v>223</v>
      </c>
      <c r="B2652" s="485" t="s">
        <v>6118</v>
      </c>
      <c r="C2652" s="212">
        <v>8005</v>
      </c>
      <c r="D2652" s="212">
        <v>0</v>
      </c>
      <c r="E2652" s="212">
        <v>-8005</v>
      </c>
      <c r="F2652" s="212">
        <v>0</v>
      </c>
      <c r="G2652" s="212">
        <v>-8005</v>
      </c>
      <c r="H2652" s="212">
        <v>0</v>
      </c>
      <c r="I2652" s="212">
        <v>702</v>
      </c>
    </row>
    <row r="2653" spans="1:9" ht="25.5" x14ac:dyDescent="0.25">
      <c r="A2653" s="278" t="s">
        <v>260</v>
      </c>
      <c r="B2653" s="485" t="s">
        <v>6121</v>
      </c>
      <c r="C2653" s="212">
        <v>8005</v>
      </c>
      <c r="D2653" s="212">
        <v>0</v>
      </c>
      <c r="E2653" s="212">
        <v>-8005</v>
      </c>
      <c r="F2653" s="212">
        <v>0</v>
      </c>
      <c r="G2653" s="212">
        <v>-8005</v>
      </c>
      <c r="H2653" s="212">
        <v>0</v>
      </c>
      <c r="I2653" s="212">
        <v>702</v>
      </c>
    </row>
    <row r="2654" spans="1:9" x14ac:dyDescent="0.25">
      <c r="A2654" s="278" t="s">
        <v>6128</v>
      </c>
      <c r="B2654" s="485" t="s">
        <v>68</v>
      </c>
      <c r="C2654" s="212">
        <v>0</v>
      </c>
      <c r="D2654" s="212">
        <v>0</v>
      </c>
      <c r="E2654" s="212">
        <v>0</v>
      </c>
      <c r="F2654" s="212">
        <v>0</v>
      </c>
      <c r="G2654" s="212">
        <v>0</v>
      </c>
      <c r="H2654" s="212">
        <v>0</v>
      </c>
      <c r="I2654" s="212">
        <v>702</v>
      </c>
    </row>
    <row r="2655" spans="1:9" ht="25.5" x14ac:dyDescent="0.25">
      <c r="A2655" s="278" t="s">
        <v>6136</v>
      </c>
      <c r="B2655" s="485" t="s">
        <v>6137</v>
      </c>
      <c r="C2655" s="212">
        <v>0</v>
      </c>
      <c r="D2655" s="212">
        <v>0</v>
      </c>
      <c r="E2655" s="212">
        <v>0</v>
      </c>
      <c r="F2655" s="212">
        <v>0</v>
      </c>
      <c r="G2655" s="212">
        <v>0</v>
      </c>
      <c r="H2655" s="212">
        <v>0</v>
      </c>
      <c r="I2655" s="212">
        <v>702</v>
      </c>
    </row>
    <row r="2656" spans="1:9" x14ac:dyDescent="0.25">
      <c r="A2656" s="207" t="s">
        <v>6273</v>
      </c>
      <c r="B2656" s="472" t="s">
        <v>6274</v>
      </c>
      <c r="C2656" s="212">
        <v>35881966</v>
      </c>
      <c r="D2656" s="212">
        <v>40000199</v>
      </c>
      <c r="E2656" s="212">
        <v>4118233</v>
      </c>
      <c r="F2656" s="212">
        <v>36888874</v>
      </c>
      <c r="G2656" s="212">
        <v>1006908</v>
      </c>
      <c r="H2656" s="212">
        <v>-3111325</v>
      </c>
      <c r="I2656" s="212">
        <v>37826951</v>
      </c>
    </row>
    <row r="2657" spans="1:9" x14ac:dyDescent="0.25">
      <c r="A2657" s="278" t="s">
        <v>1022</v>
      </c>
      <c r="B2657" s="485" t="s">
        <v>5824</v>
      </c>
      <c r="C2657" s="212">
        <v>35881966</v>
      </c>
      <c r="D2657" s="212">
        <v>40000199</v>
      </c>
      <c r="E2657" s="212">
        <v>4118233</v>
      </c>
      <c r="F2657" s="212">
        <v>36888874</v>
      </c>
      <c r="G2657" s="212">
        <v>1006908</v>
      </c>
      <c r="H2657" s="212">
        <v>-3111325</v>
      </c>
      <c r="I2657" s="212">
        <v>37826951</v>
      </c>
    </row>
    <row r="2658" spans="1:9" x14ac:dyDescent="0.25">
      <c r="A2658" s="278" t="s">
        <v>5825</v>
      </c>
      <c r="B2658" s="485" t="s">
        <v>5826</v>
      </c>
      <c r="C2658" s="212">
        <v>20819201</v>
      </c>
      <c r="D2658" s="212">
        <v>21559815</v>
      </c>
      <c r="E2658" s="212">
        <v>740614</v>
      </c>
      <c r="F2658" s="212">
        <v>19407214</v>
      </c>
      <c r="G2658" s="212">
        <v>-1411987</v>
      </c>
      <c r="H2658" s="212">
        <v>-2152601</v>
      </c>
      <c r="I2658" s="212">
        <v>18923270</v>
      </c>
    </row>
    <row r="2659" spans="1:9" x14ac:dyDescent="0.25">
      <c r="A2659" s="278" t="s">
        <v>37</v>
      </c>
      <c r="B2659" s="485" t="s">
        <v>5827</v>
      </c>
      <c r="C2659" s="212">
        <v>15051511</v>
      </c>
      <c r="D2659" s="212">
        <v>15508838</v>
      </c>
      <c r="E2659" s="212">
        <v>457327</v>
      </c>
      <c r="F2659" s="212">
        <v>13744977</v>
      </c>
      <c r="G2659" s="212">
        <v>-1306534</v>
      </c>
      <c r="H2659" s="212">
        <v>-1763861</v>
      </c>
      <c r="I2659" s="212">
        <v>12964457</v>
      </c>
    </row>
    <row r="2660" spans="1:9" x14ac:dyDescent="0.25">
      <c r="A2660" s="278" t="s">
        <v>30</v>
      </c>
      <c r="B2660" s="485" t="s">
        <v>5828</v>
      </c>
      <c r="C2660" s="212">
        <v>9267182</v>
      </c>
      <c r="D2660" s="212">
        <v>9284645</v>
      </c>
      <c r="E2660" s="212">
        <v>17463</v>
      </c>
      <c r="F2660" s="212">
        <v>8480663</v>
      </c>
      <c r="G2660" s="212">
        <v>-786519</v>
      </c>
      <c r="H2660" s="212">
        <v>-803982</v>
      </c>
      <c r="I2660" s="212">
        <v>8336696</v>
      </c>
    </row>
    <row r="2661" spans="1:9" x14ac:dyDescent="0.25">
      <c r="A2661" s="278" t="s">
        <v>35</v>
      </c>
      <c r="B2661" s="485" t="s">
        <v>723</v>
      </c>
      <c r="C2661" s="212">
        <v>7543954</v>
      </c>
      <c r="D2661" s="212">
        <v>7559459</v>
      </c>
      <c r="E2661" s="212">
        <v>15505</v>
      </c>
      <c r="F2661" s="212">
        <v>6933475</v>
      </c>
      <c r="G2661" s="212">
        <v>-610479</v>
      </c>
      <c r="H2661" s="212">
        <v>-625984</v>
      </c>
      <c r="I2661" s="212">
        <v>6725480</v>
      </c>
    </row>
    <row r="2662" spans="1:9" x14ac:dyDescent="0.25">
      <c r="A2662" s="278" t="s">
        <v>38</v>
      </c>
      <c r="B2662" s="485" t="s">
        <v>5829</v>
      </c>
      <c r="C2662" s="212">
        <v>0</v>
      </c>
      <c r="D2662" s="212">
        <v>0</v>
      </c>
      <c r="E2662" s="212">
        <v>0</v>
      </c>
      <c r="F2662" s="212">
        <v>5827937</v>
      </c>
      <c r="G2662" s="212">
        <v>0</v>
      </c>
      <c r="H2662" s="212">
        <v>0</v>
      </c>
      <c r="I2662" s="212">
        <v>5562338</v>
      </c>
    </row>
    <row r="2663" spans="1:9" x14ac:dyDescent="0.25">
      <c r="A2663" s="278" t="s">
        <v>5832</v>
      </c>
      <c r="B2663" s="485" t="s">
        <v>5833</v>
      </c>
      <c r="C2663" s="212">
        <v>0</v>
      </c>
      <c r="D2663" s="212">
        <v>0</v>
      </c>
      <c r="E2663" s="212">
        <v>0</v>
      </c>
      <c r="F2663" s="212">
        <v>5827937</v>
      </c>
      <c r="G2663" s="212">
        <v>0</v>
      </c>
      <c r="H2663" s="212">
        <v>0</v>
      </c>
      <c r="I2663" s="212">
        <v>5562338</v>
      </c>
    </row>
    <row r="2664" spans="1:9" x14ac:dyDescent="0.25">
      <c r="A2664" s="278" t="s">
        <v>48</v>
      </c>
      <c r="B2664" s="485" t="s">
        <v>5834</v>
      </c>
      <c r="C2664" s="212">
        <v>0</v>
      </c>
      <c r="D2664" s="212">
        <v>0</v>
      </c>
      <c r="E2664" s="212">
        <v>0</v>
      </c>
      <c r="F2664" s="212">
        <v>604122</v>
      </c>
      <c r="G2664" s="212">
        <v>0</v>
      </c>
      <c r="H2664" s="212">
        <v>0</v>
      </c>
      <c r="I2664" s="212">
        <v>613066</v>
      </c>
    </row>
    <row r="2665" spans="1:9" x14ac:dyDescent="0.25">
      <c r="A2665" s="278" t="s">
        <v>1967</v>
      </c>
      <c r="B2665" s="485" t="s">
        <v>5835</v>
      </c>
      <c r="C2665" s="212">
        <v>0</v>
      </c>
      <c r="D2665" s="212">
        <v>0</v>
      </c>
      <c r="E2665" s="212">
        <v>0</v>
      </c>
      <c r="F2665" s="212">
        <v>28443</v>
      </c>
      <c r="G2665" s="212">
        <v>0</v>
      </c>
      <c r="H2665" s="212">
        <v>0</v>
      </c>
      <c r="I2665" s="212">
        <v>26832</v>
      </c>
    </row>
    <row r="2666" spans="1:9" ht="25.5" x14ac:dyDescent="0.25">
      <c r="A2666" s="278" t="s">
        <v>5836</v>
      </c>
      <c r="B2666" s="485" t="s">
        <v>5837</v>
      </c>
      <c r="C2666" s="212">
        <v>0</v>
      </c>
      <c r="D2666" s="212">
        <v>0</v>
      </c>
      <c r="E2666" s="212">
        <v>0</v>
      </c>
      <c r="F2666" s="212">
        <v>34596</v>
      </c>
      <c r="G2666" s="212">
        <v>0</v>
      </c>
      <c r="H2666" s="212">
        <v>0</v>
      </c>
      <c r="I2666" s="212">
        <v>60649</v>
      </c>
    </row>
    <row r="2667" spans="1:9" ht="25.5" x14ac:dyDescent="0.25">
      <c r="A2667" s="278" t="s">
        <v>5840</v>
      </c>
      <c r="B2667" s="485" t="s">
        <v>5841</v>
      </c>
      <c r="C2667" s="212">
        <v>0</v>
      </c>
      <c r="D2667" s="212">
        <v>0</v>
      </c>
      <c r="E2667" s="212">
        <v>0</v>
      </c>
      <c r="F2667" s="212">
        <v>77495</v>
      </c>
      <c r="G2667" s="212">
        <v>0</v>
      </c>
      <c r="H2667" s="212">
        <v>0</v>
      </c>
      <c r="I2667" s="212">
        <v>75937</v>
      </c>
    </row>
    <row r="2668" spans="1:9" x14ac:dyDescent="0.25">
      <c r="A2668" s="278" t="s">
        <v>5842</v>
      </c>
      <c r="B2668" s="485" t="s">
        <v>5843</v>
      </c>
      <c r="C2668" s="212">
        <v>0</v>
      </c>
      <c r="D2668" s="212">
        <v>0</v>
      </c>
      <c r="E2668" s="212">
        <v>0</v>
      </c>
      <c r="F2668" s="212">
        <v>149246</v>
      </c>
      <c r="G2668" s="212">
        <v>0</v>
      </c>
      <c r="H2668" s="212">
        <v>0</v>
      </c>
      <c r="I2668" s="212">
        <v>209087</v>
      </c>
    </row>
    <row r="2669" spans="1:9" x14ac:dyDescent="0.25">
      <c r="A2669" s="278" t="s">
        <v>5844</v>
      </c>
      <c r="B2669" s="485" t="s">
        <v>5845</v>
      </c>
      <c r="C2669" s="212">
        <v>0</v>
      </c>
      <c r="D2669" s="212">
        <v>0</v>
      </c>
      <c r="E2669" s="212">
        <v>0</v>
      </c>
      <c r="F2669" s="212">
        <v>314327</v>
      </c>
      <c r="G2669" s="212">
        <v>0</v>
      </c>
      <c r="H2669" s="212">
        <v>0</v>
      </c>
      <c r="I2669" s="212">
        <v>240561</v>
      </c>
    </row>
    <row r="2670" spans="1:9" ht="25.5" x14ac:dyDescent="0.25">
      <c r="A2670" s="278" t="s">
        <v>1969</v>
      </c>
      <c r="B2670" s="485" t="s">
        <v>5846</v>
      </c>
      <c r="C2670" s="212">
        <v>0</v>
      </c>
      <c r="D2670" s="212">
        <v>0</v>
      </c>
      <c r="E2670" s="212">
        <v>0</v>
      </c>
      <c r="F2670" s="212">
        <v>15</v>
      </c>
      <c r="G2670" s="212">
        <v>0</v>
      </c>
      <c r="H2670" s="212">
        <v>0</v>
      </c>
      <c r="I2670" s="212">
        <v>0</v>
      </c>
    </row>
    <row r="2671" spans="1:9" ht="25.5" x14ac:dyDescent="0.25">
      <c r="A2671" s="278" t="s">
        <v>5847</v>
      </c>
      <c r="B2671" s="485" t="s">
        <v>5848</v>
      </c>
      <c r="C2671" s="212">
        <v>0</v>
      </c>
      <c r="D2671" s="212">
        <v>0</v>
      </c>
      <c r="E2671" s="212">
        <v>0</v>
      </c>
      <c r="F2671" s="212">
        <v>501416</v>
      </c>
      <c r="G2671" s="212">
        <v>0</v>
      </c>
      <c r="H2671" s="212">
        <v>0</v>
      </c>
      <c r="I2671" s="212">
        <v>550076</v>
      </c>
    </row>
    <row r="2672" spans="1:9" ht="25.5" x14ac:dyDescent="0.25">
      <c r="A2672" s="278" t="s">
        <v>57</v>
      </c>
      <c r="B2672" s="485" t="s">
        <v>725</v>
      </c>
      <c r="C2672" s="212">
        <v>1723228</v>
      </c>
      <c r="D2672" s="212">
        <v>1725186</v>
      </c>
      <c r="E2672" s="212">
        <v>1958</v>
      </c>
      <c r="F2672" s="212">
        <v>1547188</v>
      </c>
      <c r="G2672" s="212">
        <v>-176040</v>
      </c>
      <c r="H2672" s="212">
        <v>-177998</v>
      </c>
      <c r="I2672" s="212">
        <v>1611216</v>
      </c>
    </row>
    <row r="2673" spans="1:9" ht="25.5" x14ac:dyDescent="0.25">
      <c r="A2673" s="278" t="s">
        <v>60</v>
      </c>
      <c r="B2673" s="485" t="s">
        <v>5849</v>
      </c>
      <c r="C2673" s="212">
        <v>0</v>
      </c>
      <c r="D2673" s="212">
        <v>0</v>
      </c>
      <c r="E2673" s="212">
        <v>0</v>
      </c>
      <c r="F2673" s="212">
        <v>1474037</v>
      </c>
      <c r="G2673" s="212">
        <v>0</v>
      </c>
      <c r="H2673" s="212">
        <v>0</v>
      </c>
      <c r="I2673" s="212">
        <v>1537935</v>
      </c>
    </row>
    <row r="2674" spans="1:9" ht="25.5" x14ac:dyDescent="0.25">
      <c r="A2674" s="278" t="s">
        <v>64</v>
      </c>
      <c r="B2674" s="485" t="s">
        <v>5850</v>
      </c>
      <c r="C2674" s="212">
        <v>0</v>
      </c>
      <c r="D2674" s="212">
        <v>0</v>
      </c>
      <c r="E2674" s="212">
        <v>0</v>
      </c>
      <c r="F2674" s="212">
        <v>73151</v>
      </c>
      <c r="G2674" s="212">
        <v>0</v>
      </c>
      <c r="H2674" s="212">
        <v>0</v>
      </c>
      <c r="I2674" s="212">
        <v>73281</v>
      </c>
    </row>
    <row r="2675" spans="1:9" ht="51" x14ac:dyDescent="0.25">
      <c r="A2675" s="278" t="s">
        <v>5851</v>
      </c>
      <c r="B2675" s="485" t="s">
        <v>5852</v>
      </c>
      <c r="C2675" s="212">
        <v>0</v>
      </c>
      <c r="D2675" s="212">
        <v>0</v>
      </c>
      <c r="E2675" s="212">
        <v>0</v>
      </c>
      <c r="F2675" s="212">
        <v>59704</v>
      </c>
      <c r="G2675" s="212">
        <v>0</v>
      </c>
      <c r="H2675" s="212">
        <v>0</v>
      </c>
      <c r="I2675" s="212">
        <v>60645</v>
      </c>
    </row>
    <row r="2676" spans="1:9" ht="25.5" x14ac:dyDescent="0.25">
      <c r="A2676" s="278" t="s">
        <v>5857</v>
      </c>
      <c r="B2676" s="485" t="s">
        <v>5858</v>
      </c>
      <c r="C2676" s="212">
        <v>0</v>
      </c>
      <c r="D2676" s="212">
        <v>0</v>
      </c>
      <c r="E2676" s="212">
        <v>0</v>
      </c>
      <c r="F2676" s="212">
        <v>5547</v>
      </c>
      <c r="G2676" s="212">
        <v>0</v>
      </c>
      <c r="H2676" s="212">
        <v>0</v>
      </c>
      <c r="I2676" s="212">
        <v>5761</v>
      </c>
    </row>
    <row r="2677" spans="1:9" ht="51" x14ac:dyDescent="0.25">
      <c r="A2677" s="278" t="s">
        <v>5859</v>
      </c>
      <c r="B2677" s="485" t="s">
        <v>5860</v>
      </c>
      <c r="C2677" s="212">
        <v>0</v>
      </c>
      <c r="D2677" s="212">
        <v>0</v>
      </c>
      <c r="E2677" s="212">
        <v>0</v>
      </c>
      <c r="F2677" s="212">
        <v>7900</v>
      </c>
      <c r="G2677" s="212">
        <v>0</v>
      </c>
      <c r="H2677" s="212">
        <v>0</v>
      </c>
      <c r="I2677" s="212">
        <v>6875</v>
      </c>
    </row>
    <row r="2678" spans="1:9" x14ac:dyDescent="0.25">
      <c r="A2678" s="278" t="s">
        <v>164</v>
      </c>
      <c r="B2678" s="485" t="s">
        <v>5861</v>
      </c>
      <c r="C2678" s="212">
        <v>5784329</v>
      </c>
      <c r="D2678" s="212">
        <v>6224193</v>
      </c>
      <c r="E2678" s="212">
        <v>439864</v>
      </c>
      <c r="F2678" s="212">
        <v>5264314</v>
      </c>
      <c r="G2678" s="212">
        <v>-520015</v>
      </c>
      <c r="H2678" s="212">
        <v>-959879</v>
      </c>
      <c r="I2678" s="212">
        <v>4627761</v>
      </c>
    </row>
    <row r="2679" spans="1:9" ht="25.5" x14ac:dyDescent="0.25">
      <c r="A2679" s="278" t="s">
        <v>168</v>
      </c>
      <c r="B2679" s="485" t="s">
        <v>5862</v>
      </c>
      <c r="C2679" s="212">
        <v>31261</v>
      </c>
      <c r="D2679" s="212">
        <v>22650</v>
      </c>
      <c r="E2679" s="212">
        <v>-8611</v>
      </c>
      <c r="F2679" s="212">
        <v>7488</v>
      </c>
      <c r="G2679" s="212">
        <v>-23773</v>
      </c>
      <c r="H2679" s="212">
        <v>-15162</v>
      </c>
      <c r="I2679" s="212">
        <v>14492</v>
      </c>
    </row>
    <row r="2680" spans="1:9" ht="25.5" x14ac:dyDescent="0.25">
      <c r="A2680" s="278" t="s">
        <v>5863</v>
      </c>
      <c r="B2680" s="485" t="s">
        <v>5864</v>
      </c>
      <c r="C2680" s="212">
        <v>0</v>
      </c>
      <c r="D2680" s="212">
        <v>0</v>
      </c>
      <c r="E2680" s="212">
        <v>0</v>
      </c>
      <c r="F2680" s="212">
        <v>702</v>
      </c>
      <c r="G2680" s="212">
        <v>0</v>
      </c>
      <c r="H2680" s="212">
        <v>0</v>
      </c>
      <c r="I2680" s="212">
        <v>2381</v>
      </c>
    </row>
    <row r="2681" spans="1:9" x14ac:dyDescent="0.25">
      <c r="A2681" s="278" t="s">
        <v>5865</v>
      </c>
      <c r="B2681" s="485" t="s">
        <v>5866</v>
      </c>
      <c r="C2681" s="212">
        <v>0</v>
      </c>
      <c r="D2681" s="212">
        <v>0</v>
      </c>
      <c r="E2681" s="212">
        <v>0</v>
      </c>
      <c r="F2681" s="212">
        <v>552</v>
      </c>
      <c r="G2681" s="212">
        <v>0</v>
      </c>
      <c r="H2681" s="212">
        <v>0</v>
      </c>
      <c r="I2681" s="212">
        <v>1248</v>
      </c>
    </row>
    <row r="2682" spans="1:9" ht="25.5" x14ac:dyDescent="0.25">
      <c r="A2682" s="278" t="s">
        <v>5867</v>
      </c>
      <c r="B2682" s="485" t="s">
        <v>5868</v>
      </c>
      <c r="C2682" s="212">
        <v>0</v>
      </c>
      <c r="D2682" s="212">
        <v>0</v>
      </c>
      <c r="E2682" s="212">
        <v>0</v>
      </c>
      <c r="F2682" s="212">
        <v>150</v>
      </c>
      <c r="G2682" s="212">
        <v>0</v>
      </c>
      <c r="H2682" s="212">
        <v>0</v>
      </c>
      <c r="I2682" s="212">
        <v>1133</v>
      </c>
    </row>
    <row r="2683" spans="1:9" ht="25.5" x14ac:dyDescent="0.25">
      <c r="A2683" s="278" t="s">
        <v>5869</v>
      </c>
      <c r="B2683" s="485" t="s">
        <v>5870</v>
      </c>
      <c r="C2683" s="212">
        <v>0</v>
      </c>
      <c r="D2683" s="212">
        <v>0</v>
      </c>
      <c r="E2683" s="212">
        <v>0</v>
      </c>
      <c r="F2683" s="212">
        <v>6786</v>
      </c>
      <c r="G2683" s="212">
        <v>0</v>
      </c>
      <c r="H2683" s="212">
        <v>0</v>
      </c>
      <c r="I2683" s="212">
        <v>12111</v>
      </c>
    </row>
    <row r="2684" spans="1:9" x14ac:dyDescent="0.25">
      <c r="A2684" s="278" t="s">
        <v>5871</v>
      </c>
      <c r="B2684" s="485" t="s">
        <v>5866</v>
      </c>
      <c r="C2684" s="212">
        <v>0</v>
      </c>
      <c r="D2684" s="212">
        <v>0</v>
      </c>
      <c r="E2684" s="212">
        <v>0</v>
      </c>
      <c r="F2684" s="212">
        <v>2590</v>
      </c>
      <c r="G2684" s="212">
        <v>0</v>
      </c>
      <c r="H2684" s="212">
        <v>0</v>
      </c>
      <c r="I2684" s="212">
        <v>2002</v>
      </c>
    </row>
    <row r="2685" spans="1:9" ht="25.5" x14ac:dyDescent="0.25">
      <c r="A2685" s="278" t="s">
        <v>5872</v>
      </c>
      <c r="B2685" s="485" t="s">
        <v>5868</v>
      </c>
      <c r="C2685" s="212">
        <v>0</v>
      </c>
      <c r="D2685" s="212">
        <v>0</v>
      </c>
      <c r="E2685" s="212">
        <v>0</v>
      </c>
      <c r="F2685" s="212">
        <v>4196</v>
      </c>
      <c r="G2685" s="212">
        <v>0</v>
      </c>
      <c r="H2685" s="212">
        <v>0</v>
      </c>
      <c r="I2685" s="212">
        <v>10109</v>
      </c>
    </row>
    <row r="2686" spans="1:9" x14ac:dyDescent="0.25">
      <c r="A2686" s="278" t="s">
        <v>5873</v>
      </c>
      <c r="B2686" s="485" t="s">
        <v>729</v>
      </c>
      <c r="C2686" s="212">
        <v>5117498</v>
      </c>
      <c r="D2686" s="212">
        <v>5196150</v>
      </c>
      <c r="E2686" s="212">
        <v>78652</v>
      </c>
      <c r="F2686" s="212">
        <v>4538586</v>
      </c>
      <c r="G2686" s="212">
        <v>-578912</v>
      </c>
      <c r="H2686" s="212">
        <v>-657564</v>
      </c>
      <c r="I2686" s="212">
        <v>4036596</v>
      </c>
    </row>
    <row r="2687" spans="1:9" x14ac:dyDescent="0.25">
      <c r="A2687" s="278" t="s">
        <v>5874</v>
      </c>
      <c r="B2687" s="485" t="s">
        <v>5875</v>
      </c>
      <c r="C2687" s="212">
        <v>0</v>
      </c>
      <c r="D2687" s="212">
        <v>0</v>
      </c>
      <c r="E2687" s="212">
        <v>0</v>
      </c>
      <c r="F2687" s="212">
        <v>3113</v>
      </c>
      <c r="G2687" s="212">
        <v>0</v>
      </c>
      <c r="H2687" s="212">
        <v>0</v>
      </c>
      <c r="I2687" s="212">
        <v>3761</v>
      </c>
    </row>
    <row r="2688" spans="1:9" x14ac:dyDescent="0.25">
      <c r="A2688" s="278" t="s">
        <v>5876</v>
      </c>
      <c r="B2688" s="485" t="s">
        <v>5877</v>
      </c>
      <c r="C2688" s="212">
        <v>0</v>
      </c>
      <c r="D2688" s="212">
        <v>0</v>
      </c>
      <c r="E2688" s="212">
        <v>0</v>
      </c>
      <c r="F2688" s="212">
        <v>607534</v>
      </c>
      <c r="G2688" s="212">
        <v>0</v>
      </c>
      <c r="H2688" s="212">
        <v>0</v>
      </c>
      <c r="I2688" s="212">
        <v>565039</v>
      </c>
    </row>
    <row r="2689" spans="1:9" x14ac:dyDescent="0.25">
      <c r="A2689" s="278" t="s">
        <v>5878</v>
      </c>
      <c r="B2689" s="485" t="s">
        <v>5879</v>
      </c>
      <c r="C2689" s="212">
        <v>0</v>
      </c>
      <c r="D2689" s="212">
        <v>0</v>
      </c>
      <c r="E2689" s="212">
        <v>0</v>
      </c>
      <c r="F2689" s="212">
        <v>262175</v>
      </c>
      <c r="G2689" s="212">
        <v>0</v>
      </c>
      <c r="H2689" s="212">
        <v>0</v>
      </c>
      <c r="I2689" s="212">
        <v>215304</v>
      </c>
    </row>
    <row r="2690" spans="1:9" x14ac:dyDescent="0.25">
      <c r="A2690" s="278" t="s">
        <v>5880</v>
      </c>
      <c r="B2690" s="485" t="s">
        <v>5881</v>
      </c>
      <c r="C2690" s="212">
        <v>0</v>
      </c>
      <c r="D2690" s="212">
        <v>0</v>
      </c>
      <c r="E2690" s="212">
        <v>0</v>
      </c>
      <c r="F2690" s="212">
        <v>11423</v>
      </c>
      <c r="G2690" s="212">
        <v>0</v>
      </c>
      <c r="H2690" s="212">
        <v>0</v>
      </c>
      <c r="I2690" s="212">
        <v>16138</v>
      </c>
    </row>
    <row r="2691" spans="1:9" x14ac:dyDescent="0.25">
      <c r="A2691" s="278" t="s">
        <v>5882</v>
      </c>
      <c r="B2691" s="485" t="s">
        <v>5883</v>
      </c>
      <c r="C2691" s="212">
        <v>0</v>
      </c>
      <c r="D2691" s="212">
        <v>0</v>
      </c>
      <c r="E2691" s="212">
        <v>0</v>
      </c>
      <c r="F2691" s="212">
        <v>299178</v>
      </c>
      <c r="G2691" s="212">
        <v>0</v>
      </c>
      <c r="H2691" s="212">
        <v>0</v>
      </c>
      <c r="I2691" s="212">
        <v>307396</v>
      </c>
    </row>
    <row r="2692" spans="1:9" ht="38.25" x14ac:dyDescent="0.25">
      <c r="A2692" s="278" t="s">
        <v>5884</v>
      </c>
      <c r="B2692" s="485" t="s">
        <v>5885</v>
      </c>
      <c r="C2692" s="212">
        <v>0</v>
      </c>
      <c r="D2692" s="212">
        <v>0</v>
      </c>
      <c r="E2692" s="212">
        <v>0</v>
      </c>
      <c r="F2692" s="212">
        <v>27658</v>
      </c>
      <c r="G2692" s="212">
        <v>0</v>
      </c>
      <c r="H2692" s="212">
        <v>0</v>
      </c>
      <c r="I2692" s="212">
        <v>21973</v>
      </c>
    </row>
    <row r="2693" spans="1:9" ht="25.5" x14ac:dyDescent="0.25">
      <c r="A2693" s="278" t="s">
        <v>5886</v>
      </c>
      <c r="B2693" s="485" t="s">
        <v>5887</v>
      </c>
      <c r="C2693" s="212">
        <v>0</v>
      </c>
      <c r="D2693" s="212">
        <v>0</v>
      </c>
      <c r="E2693" s="212">
        <v>0</v>
      </c>
      <c r="F2693" s="212">
        <v>7100</v>
      </c>
      <c r="G2693" s="212">
        <v>0</v>
      </c>
      <c r="H2693" s="212">
        <v>0</v>
      </c>
      <c r="I2693" s="212">
        <v>4228</v>
      </c>
    </row>
    <row r="2694" spans="1:9" x14ac:dyDescent="0.25">
      <c r="A2694" s="278" t="s">
        <v>5888</v>
      </c>
      <c r="B2694" s="485" t="s">
        <v>5889</v>
      </c>
      <c r="C2694" s="212">
        <v>0</v>
      </c>
      <c r="D2694" s="212">
        <v>0</v>
      </c>
      <c r="E2694" s="212">
        <v>0</v>
      </c>
      <c r="F2694" s="212">
        <v>2914542</v>
      </c>
      <c r="G2694" s="212">
        <v>0</v>
      </c>
      <c r="H2694" s="212">
        <v>0</v>
      </c>
      <c r="I2694" s="212">
        <v>2399042</v>
      </c>
    </row>
    <row r="2695" spans="1:9" ht="25.5" x14ac:dyDescent="0.25">
      <c r="A2695" s="278" t="s">
        <v>5890</v>
      </c>
      <c r="B2695" s="485" t="s">
        <v>5891</v>
      </c>
      <c r="C2695" s="212">
        <v>0</v>
      </c>
      <c r="D2695" s="212">
        <v>0</v>
      </c>
      <c r="E2695" s="212">
        <v>0</v>
      </c>
      <c r="F2695" s="212">
        <v>2046757</v>
      </c>
      <c r="G2695" s="212">
        <v>0</v>
      </c>
      <c r="H2695" s="212">
        <v>0</v>
      </c>
      <c r="I2695" s="212">
        <v>1559728</v>
      </c>
    </row>
    <row r="2696" spans="1:9" ht="25.5" x14ac:dyDescent="0.25">
      <c r="A2696" s="278" t="s">
        <v>5892</v>
      </c>
      <c r="B2696" s="485" t="s">
        <v>5893</v>
      </c>
      <c r="C2696" s="212">
        <v>0</v>
      </c>
      <c r="D2696" s="212">
        <v>0</v>
      </c>
      <c r="E2696" s="212">
        <v>0</v>
      </c>
      <c r="F2696" s="212">
        <v>38834</v>
      </c>
      <c r="G2696" s="212">
        <v>0</v>
      </c>
      <c r="H2696" s="212">
        <v>0</v>
      </c>
      <c r="I2696" s="212">
        <v>18986</v>
      </c>
    </row>
    <row r="2697" spans="1:9" x14ac:dyDescent="0.25">
      <c r="A2697" s="278" t="s">
        <v>5894</v>
      </c>
      <c r="B2697" s="485" t="s">
        <v>5895</v>
      </c>
      <c r="C2697" s="212">
        <v>0</v>
      </c>
      <c r="D2697" s="212">
        <v>0</v>
      </c>
      <c r="E2697" s="212">
        <v>0</v>
      </c>
      <c r="F2697" s="212">
        <v>3125</v>
      </c>
      <c r="G2697" s="212">
        <v>0</v>
      </c>
      <c r="H2697" s="212">
        <v>0</v>
      </c>
      <c r="I2697" s="212">
        <v>4901</v>
      </c>
    </row>
    <row r="2698" spans="1:9" ht="25.5" x14ac:dyDescent="0.25">
      <c r="A2698" s="278" t="s">
        <v>5898</v>
      </c>
      <c r="B2698" s="485" t="s">
        <v>5899</v>
      </c>
      <c r="C2698" s="212">
        <v>0</v>
      </c>
      <c r="D2698" s="212">
        <v>0</v>
      </c>
      <c r="E2698" s="212">
        <v>0</v>
      </c>
      <c r="F2698" s="212">
        <v>4076</v>
      </c>
      <c r="G2698" s="212">
        <v>0</v>
      </c>
      <c r="H2698" s="212">
        <v>0</v>
      </c>
      <c r="I2698" s="212">
        <v>6645</v>
      </c>
    </row>
    <row r="2699" spans="1:9" x14ac:dyDescent="0.25">
      <c r="A2699" s="278" t="s">
        <v>5902</v>
      </c>
      <c r="B2699" s="485" t="s">
        <v>5903</v>
      </c>
      <c r="C2699" s="212">
        <v>0</v>
      </c>
      <c r="D2699" s="212">
        <v>0</v>
      </c>
      <c r="E2699" s="212">
        <v>0</v>
      </c>
      <c r="F2699" s="212">
        <v>821750</v>
      </c>
      <c r="G2699" s="212">
        <v>0</v>
      </c>
      <c r="H2699" s="212">
        <v>0</v>
      </c>
      <c r="I2699" s="212">
        <v>808782</v>
      </c>
    </row>
    <row r="2700" spans="1:9" ht="25.5" x14ac:dyDescent="0.25">
      <c r="A2700" s="278" t="s">
        <v>5904</v>
      </c>
      <c r="B2700" s="485" t="s">
        <v>5905</v>
      </c>
      <c r="C2700" s="212">
        <v>0</v>
      </c>
      <c r="D2700" s="212">
        <v>0</v>
      </c>
      <c r="E2700" s="212">
        <v>0</v>
      </c>
      <c r="F2700" s="212">
        <v>639809</v>
      </c>
      <c r="G2700" s="212">
        <v>0</v>
      </c>
      <c r="H2700" s="212">
        <v>0</v>
      </c>
      <c r="I2700" s="212">
        <v>686708</v>
      </c>
    </row>
    <row r="2701" spans="1:9" x14ac:dyDescent="0.25">
      <c r="A2701" s="278" t="s">
        <v>5906</v>
      </c>
      <c r="B2701" s="485" t="s">
        <v>5907</v>
      </c>
      <c r="C2701" s="212">
        <v>0</v>
      </c>
      <c r="D2701" s="212">
        <v>0</v>
      </c>
      <c r="E2701" s="212">
        <v>0</v>
      </c>
      <c r="F2701" s="212">
        <v>57320</v>
      </c>
      <c r="G2701" s="212">
        <v>0</v>
      </c>
      <c r="H2701" s="212">
        <v>0</v>
      </c>
      <c r="I2701" s="212">
        <v>129518</v>
      </c>
    </row>
    <row r="2702" spans="1:9" x14ac:dyDescent="0.25">
      <c r="A2702" s="278" t="s">
        <v>5908</v>
      </c>
      <c r="B2702" s="485" t="s">
        <v>5909</v>
      </c>
      <c r="C2702" s="212">
        <v>0</v>
      </c>
      <c r="D2702" s="212">
        <v>0</v>
      </c>
      <c r="E2702" s="212">
        <v>0</v>
      </c>
      <c r="F2702" s="212">
        <v>8671</v>
      </c>
      <c r="G2702" s="212">
        <v>0</v>
      </c>
      <c r="H2702" s="212">
        <v>0</v>
      </c>
      <c r="I2702" s="212">
        <v>8057</v>
      </c>
    </row>
    <row r="2703" spans="1:9" ht="25.5" x14ac:dyDescent="0.25">
      <c r="A2703" s="278" t="s">
        <v>5910</v>
      </c>
      <c r="B2703" s="485" t="s">
        <v>5911</v>
      </c>
      <c r="C2703" s="212">
        <v>0</v>
      </c>
      <c r="D2703" s="212">
        <v>0</v>
      </c>
      <c r="E2703" s="212">
        <v>0</v>
      </c>
      <c r="F2703" s="212">
        <v>52902</v>
      </c>
      <c r="G2703" s="212">
        <v>0</v>
      </c>
      <c r="H2703" s="212">
        <v>0</v>
      </c>
      <c r="I2703" s="212">
        <v>76793</v>
      </c>
    </row>
    <row r="2704" spans="1:9" x14ac:dyDescent="0.25">
      <c r="A2704" s="278" t="s">
        <v>5912</v>
      </c>
      <c r="B2704" s="485" t="s">
        <v>5913</v>
      </c>
      <c r="C2704" s="212">
        <v>0</v>
      </c>
      <c r="D2704" s="212">
        <v>0</v>
      </c>
      <c r="E2704" s="212">
        <v>0</v>
      </c>
      <c r="F2704" s="212">
        <v>324228</v>
      </c>
      <c r="G2704" s="212">
        <v>0</v>
      </c>
      <c r="H2704" s="212">
        <v>0</v>
      </c>
      <c r="I2704" s="212">
        <v>305818</v>
      </c>
    </row>
    <row r="2705" spans="1:9" x14ac:dyDescent="0.25">
      <c r="A2705" s="278" t="s">
        <v>5916</v>
      </c>
      <c r="B2705" s="485" t="s">
        <v>5917</v>
      </c>
      <c r="C2705" s="212">
        <v>0</v>
      </c>
      <c r="D2705" s="212">
        <v>0</v>
      </c>
      <c r="E2705" s="212">
        <v>0</v>
      </c>
      <c r="F2705" s="212">
        <v>3081</v>
      </c>
      <c r="G2705" s="212">
        <v>0</v>
      </c>
      <c r="H2705" s="212">
        <v>0</v>
      </c>
      <c r="I2705" s="212">
        <v>6512</v>
      </c>
    </row>
    <row r="2706" spans="1:9" ht="25.5" x14ac:dyDescent="0.25">
      <c r="A2706" s="278" t="s">
        <v>5918</v>
      </c>
      <c r="B2706" s="485" t="s">
        <v>5919</v>
      </c>
      <c r="C2706" s="212">
        <v>0</v>
      </c>
      <c r="D2706" s="212">
        <v>0</v>
      </c>
      <c r="E2706" s="212">
        <v>0</v>
      </c>
      <c r="F2706" s="212">
        <v>193607</v>
      </c>
      <c r="G2706" s="212">
        <v>0</v>
      </c>
      <c r="H2706" s="212">
        <v>0</v>
      </c>
      <c r="I2706" s="212">
        <v>160010</v>
      </c>
    </row>
    <row r="2707" spans="1:9" x14ac:dyDescent="0.25">
      <c r="A2707" s="278" t="s">
        <v>5920</v>
      </c>
      <c r="B2707" s="485" t="s">
        <v>5921</v>
      </c>
      <c r="C2707" s="212">
        <v>0</v>
      </c>
      <c r="D2707" s="212">
        <v>0</v>
      </c>
      <c r="E2707" s="212">
        <v>0</v>
      </c>
      <c r="F2707" s="212">
        <v>25710</v>
      </c>
      <c r="G2707" s="212">
        <v>0</v>
      </c>
      <c r="H2707" s="212">
        <v>0</v>
      </c>
      <c r="I2707" s="212">
        <v>26435</v>
      </c>
    </row>
    <row r="2708" spans="1:9" x14ac:dyDescent="0.25">
      <c r="A2708" s="278" t="s">
        <v>5922</v>
      </c>
      <c r="B2708" s="485" t="s">
        <v>5923</v>
      </c>
      <c r="C2708" s="212">
        <v>0</v>
      </c>
      <c r="D2708" s="212">
        <v>0</v>
      </c>
      <c r="E2708" s="212">
        <v>0</v>
      </c>
      <c r="F2708" s="212">
        <v>347868</v>
      </c>
      <c r="G2708" s="212">
        <v>0</v>
      </c>
      <c r="H2708" s="212">
        <v>0</v>
      </c>
      <c r="I2708" s="212">
        <v>355092</v>
      </c>
    </row>
    <row r="2709" spans="1:9" x14ac:dyDescent="0.25">
      <c r="A2709" s="278" t="s">
        <v>5924</v>
      </c>
      <c r="B2709" s="485" t="s">
        <v>5925</v>
      </c>
      <c r="C2709" s="212">
        <v>0</v>
      </c>
      <c r="D2709" s="212">
        <v>0</v>
      </c>
      <c r="E2709" s="212">
        <v>0</v>
      </c>
      <c r="F2709" s="212">
        <v>297354</v>
      </c>
      <c r="G2709" s="212">
        <v>0</v>
      </c>
      <c r="H2709" s="212">
        <v>0</v>
      </c>
      <c r="I2709" s="212">
        <v>293527</v>
      </c>
    </row>
    <row r="2710" spans="1:9" x14ac:dyDescent="0.25">
      <c r="A2710" s="278" t="s">
        <v>5926</v>
      </c>
      <c r="B2710" s="485" t="s">
        <v>5927</v>
      </c>
      <c r="C2710" s="212">
        <v>0</v>
      </c>
      <c r="D2710" s="212">
        <v>0</v>
      </c>
      <c r="E2710" s="212">
        <v>0</v>
      </c>
      <c r="F2710" s="212">
        <v>10513</v>
      </c>
      <c r="G2710" s="212">
        <v>0</v>
      </c>
      <c r="H2710" s="212">
        <v>0</v>
      </c>
      <c r="I2710" s="212">
        <v>23212</v>
      </c>
    </row>
    <row r="2711" spans="1:9" x14ac:dyDescent="0.25">
      <c r="A2711" s="278" t="s">
        <v>5928</v>
      </c>
      <c r="B2711" s="485" t="s">
        <v>5929</v>
      </c>
      <c r="C2711" s="212">
        <v>0</v>
      </c>
      <c r="D2711" s="212">
        <v>0</v>
      </c>
      <c r="E2711" s="212">
        <v>0</v>
      </c>
      <c r="F2711" s="212">
        <v>35989</v>
      </c>
      <c r="G2711" s="212">
        <v>0</v>
      </c>
      <c r="H2711" s="212">
        <v>0</v>
      </c>
      <c r="I2711" s="212">
        <v>35715</v>
      </c>
    </row>
    <row r="2712" spans="1:9" x14ac:dyDescent="0.25">
      <c r="A2712" s="278" t="s">
        <v>5930</v>
      </c>
      <c r="B2712" s="485" t="s">
        <v>5931</v>
      </c>
      <c r="C2712" s="212">
        <v>0</v>
      </c>
      <c r="D2712" s="212">
        <v>0</v>
      </c>
      <c r="E2712" s="212">
        <v>0</v>
      </c>
      <c r="F2712" s="212">
        <v>4012</v>
      </c>
      <c r="G2712" s="212">
        <v>0</v>
      </c>
      <c r="H2712" s="212">
        <v>0</v>
      </c>
      <c r="I2712" s="212">
        <v>2638</v>
      </c>
    </row>
    <row r="2713" spans="1:9" x14ac:dyDescent="0.25">
      <c r="A2713" s="278" t="s">
        <v>5934</v>
      </c>
      <c r="B2713" s="485" t="s">
        <v>5935</v>
      </c>
      <c r="C2713" s="212">
        <v>0</v>
      </c>
      <c r="D2713" s="212">
        <v>0</v>
      </c>
      <c r="E2713" s="212">
        <v>0</v>
      </c>
      <c r="F2713" s="212">
        <v>10</v>
      </c>
      <c r="G2713" s="212">
        <v>0</v>
      </c>
      <c r="H2713" s="212">
        <v>0</v>
      </c>
      <c r="I2713" s="212">
        <v>519</v>
      </c>
    </row>
    <row r="2714" spans="1:9" x14ac:dyDescent="0.25">
      <c r="A2714" s="278" t="s">
        <v>5936</v>
      </c>
      <c r="B2714" s="485" t="s">
        <v>5937</v>
      </c>
      <c r="C2714" s="212">
        <v>0</v>
      </c>
      <c r="D2714" s="212">
        <v>0</v>
      </c>
      <c r="E2714" s="212">
        <v>0</v>
      </c>
      <c r="F2714" s="212">
        <v>10</v>
      </c>
      <c r="G2714" s="212">
        <v>0</v>
      </c>
      <c r="H2714" s="212">
        <v>0</v>
      </c>
      <c r="I2714" s="212">
        <v>263</v>
      </c>
    </row>
    <row r="2715" spans="1:9" ht="25.5" x14ac:dyDescent="0.25">
      <c r="A2715" s="278" t="s">
        <v>5938</v>
      </c>
      <c r="B2715" s="485" t="s">
        <v>5939</v>
      </c>
      <c r="C2715" s="212">
        <v>0</v>
      </c>
      <c r="D2715" s="212">
        <v>0</v>
      </c>
      <c r="E2715" s="212">
        <v>0</v>
      </c>
      <c r="F2715" s="212">
        <v>0</v>
      </c>
      <c r="G2715" s="212">
        <v>0</v>
      </c>
      <c r="H2715" s="212">
        <v>0</v>
      </c>
      <c r="I2715" s="212">
        <v>256</v>
      </c>
    </row>
    <row r="2716" spans="1:9" ht="25.5" x14ac:dyDescent="0.25">
      <c r="A2716" s="278" t="s">
        <v>172</v>
      </c>
      <c r="B2716" s="485" t="s">
        <v>5942</v>
      </c>
      <c r="C2716" s="212">
        <v>476226</v>
      </c>
      <c r="D2716" s="212">
        <v>851610</v>
      </c>
      <c r="E2716" s="212">
        <v>375384</v>
      </c>
      <c r="F2716" s="212">
        <v>615622</v>
      </c>
      <c r="G2716" s="212">
        <v>139396</v>
      </c>
      <c r="H2716" s="212">
        <v>-235988</v>
      </c>
      <c r="I2716" s="212">
        <v>451042</v>
      </c>
    </row>
    <row r="2717" spans="1:9" x14ac:dyDescent="0.25">
      <c r="A2717" s="278" t="s">
        <v>4600</v>
      </c>
      <c r="B2717" s="485" t="s">
        <v>5943</v>
      </c>
      <c r="C2717" s="212">
        <v>0</v>
      </c>
      <c r="D2717" s="212">
        <v>0</v>
      </c>
      <c r="E2717" s="212">
        <v>0</v>
      </c>
      <c r="F2717" s="212">
        <v>397416</v>
      </c>
      <c r="G2717" s="212">
        <v>0</v>
      </c>
      <c r="H2717" s="212">
        <v>0</v>
      </c>
      <c r="I2717" s="212">
        <v>256995</v>
      </c>
    </row>
    <row r="2718" spans="1:9" x14ac:dyDescent="0.25">
      <c r="A2718" s="278" t="s">
        <v>4602</v>
      </c>
      <c r="B2718" s="485" t="s">
        <v>5944</v>
      </c>
      <c r="C2718" s="212">
        <v>0</v>
      </c>
      <c r="D2718" s="212">
        <v>0</v>
      </c>
      <c r="E2718" s="212">
        <v>0</v>
      </c>
      <c r="F2718" s="212">
        <v>23218</v>
      </c>
      <c r="G2718" s="212">
        <v>0</v>
      </c>
      <c r="H2718" s="212">
        <v>0</v>
      </c>
      <c r="I2718" s="212">
        <v>29928</v>
      </c>
    </row>
    <row r="2719" spans="1:9" x14ac:dyDescent="0.25">
      <c r="A2719" s="278" t="s">
        <v>5945</v>
      </c>
      <c r="B2719" s="485" t="s">
        <v>2423</v>
      </c>
      <c r="C2719" s="212">
        <v>0</v>
      </c>
      <c r="D2719" s="212">
        <v>0</v>
      </c>
      <c r="E2719" s="212">
        <v>0</v>
      </c>
      <c r="F2719" s="212">
        <v>314774</v>
      </c>
      <c r="G2719" s="212">
        <v>0</v>
      </c>
      <c r="H2719" s="212">
        <v>0</v>
      </c>
      <c r="I2719" s="212">
        <v>155980</v>
      </c>
    </row>
    <row r="2720" spans="1:9" x14ac:dyDescent="0.25">
      <c r="A2720" s="278" t="s">
        <v>5946</v>
      </c>
      <c r="B2720" s="485" t="s">
        <v>5947</v>
      </c>
      <c r="C2720" s="212">
        <v>0</v>
      </c>
      <c r="D2720" s="212">
        <v>0</v>
      </c>
      <c r="E2720" s="212">
        <v>0</v>
      </c>
      <c r="F2720" s="212">
        <v>8634</v>
      </c>
      <c r="G2720" s="212">
        <v>0</v>
      </c>
      <c r="H2720" s="212">
        <v>0</v>
      </c>
      <c r="I2720" s="212">
        <v>16208</v>
      </c>
    </row>
    <row r="2721" spans="1:9" ht="25.5" x14ac:dyDescent="0.25">
      <c r="A2721" s="278" t="s">
        <v>5948</v>
      </c>
      <c r="B2721" s="485" t="s">
        <v>5949</v>
      </c>
      <c r="C2721" s="212">
        <v>0</v>
      </c>
      <c r="D2721" s="212">
        <v>0</v>
      </c>
      <c r="E2721" s="212">
        <v>0</v>
      </c>
      <c r="F2721" s="212">
        <v>50790</v>
      </c>
      <c r="G2721" s="212">
        <v>0</v>
      </c>
      <c r="H2721" s="212">
        <v>0</v>
      </c>
      <c r="I2721" s="212">
        <v>54879</v>
      </c>
    </row>
    <row r="2722" spans="1:9" x14ac:dyDescent="0.25">
      <c r="A2722" s="278" t="s">
        <v>4609</v>
      </c>
      <c r="B2722" s="485" t="s">
        <v>5950</v>
      </c>
      <c r="C2722" s="212">
        <v>0</v>
      </c>
      <c r="D2722" s="212">
        <v>0</v>
      </c>
      <c r="E2722" s="212">
        <v>0</v>
      </c>
      <c r="F2722" s="212">
        <v>36096</v>
      </c>
      <c r="G2722" s="212">
        <v>0</v>
      </c>
      <c r="H2722" s="212">
        <v>0</v>
      </c>
      <c r="I2722" s="212">
        <v>19522</v>
      </c>
    </row>
    <row r="2723" spans="1:9" x14ac:dyDescent="0.25">
      <c r="A2723" s="278" t="s">
        <v>4611</v>
      </c>
      <c r="B2723" s="485" t="s">
        <v>5951</v>
      </c>
      <c r="C2723" s="212">
        <v>0</v>
      </c>
      <c r="D2723" s="212">
        <v>0</v>
      </c>
      <c r="E2723" s="212">
        <v>0</v>
      </c>
      <c r="F2723" s="212">
        <v>24756</v>
      </c>
      <c r="G2723" s="212">
        <v>0</v>
      </c>
      <c r="H2723" s="212">
        <v>0</v>
      </c>
      <c r="I2723" s="212">
        <v>10954</v>
      </c>
    </row>
    <row r="2724" spans="1:9" x14ac:dyDescent="0.25">
      <c r="A2724" s="278" t="s">
        <v>5952</v>
      </c>
      <c r="B2724" s="485" t="s">
        <v>5953</v>
      </c>
      <c r="C2724" s="212">
        <v>0</v>
      </c>
      <c r="D2724" s="212">
        <v>0</v>
      </c>
      <c r="E2724" s="212">
        <v>0</v>
      </c>
      <c r="F2724" s="212">
        <v>9443</v>
      </c>
      <c r="G2724" s="212">
        <v>0</v>
      </c>
      <c r="H2724" s="212">
        <v>0</v>
      </c>
      <c r="I2724" s="212">
        <v>7467</v>
      </c>
    </row>
    <row r="2725" spans="1:9" x14ac:dyDescent="0.25">
      <c r="A2725" s="278" t="s">
        <v>5954</v>
      </c>
      <c r="B2725" s="485" t="s">
        <v>5955</v>
      </c>
      <c r="C2725" s="212">
        <v>0</v>
      </c>
      <c r="D2725" s="212">
        <v>0</v>
      </c>
      <c r="E2725" s="212">
        <v>0</v>
      </c>
      <c r="F2725" s="212">
        <v>1897</v>
      </c>
      <c r="G2725" s="212">
        <v>0</v>
      </c>
      <c r="H2725" s="212">
        <v>0</v>
      </c>
      <c r="I2725" s="212">
        <v>1101</v>
      </c>
    </row>
    <row r="2726" spans="1:9" ht="38.25" x14ac:dyDescent="0.25">
      <c r="A2726" s="278" t="s">
        <v>4612</v>
      </c>
      <c r="B2726" s="485" t="s">
        <v>5956</v>
      </c>
      <c r="C2726" s="212">
        <v>0</v>
      </c>
      <c r="D2726" s="212">
        <v>0</v>
      </c>
      <c r="E2726" s="212">
        <v>0</v>
      </c>
      <c r="F2726" s="212">
        <v>335</v>
      </c>
      <c r="G2726" s="212">
        <v>0</v>
      </c>
      <c r="H2726" s="212">
        <v>0</v>
      </c>
      <c r="I2726" s="212">
        <v>559</v>
      </c>
    </row>
    <row r="2727" spans="1:9" x14ac:dyDescent="0.25">
      <c r="A2727" s="278" t="s">
        <v>4614</v>
      </c>
      <c r="B2727" s="485" t="s">
        <v>5957</v>
      </c>
      <c r="C2727" s="212">
        <v>0</v>
      </c>
      <c r="D2727" s="212">
        <v>0</v>
      </c>
      <c r="E2727" s="212">
        <v>0</v>
      </c>
      <c r="F2727" s="212">
        <v>335</v>
      </c>
      <c r="G2727" s="212">
        <v>0</v>
      </c>
      <c r="H2727" s="212">
        <v>0</v>
      </c>
      <c r="I2727" s="212">
        <v>401</v>
      </c>
    </row>
    <row r="2728" spans="1:9" ht="25.5" x14ac:dyDescent="0.25">
      <c r="A2728" s="278" t="s">
        <v>5958</v>
      </c>
      <c r="B2728" s="485" t="s">
        <v>5959</v>
      </c>
      <c r="C2728" s="212">
        <v>0</v>
      </c>
      <c r="D2728" s="212">
        <v>0</v>
      </c>
      <c r="E2728" s="212">
        <v>0</v>
      </c>
      <c r="F2728" s="212">
        <v>0</v>
      </c>
      <c r="G2728" s="212">
        <v>0</v>
      </c>
      <c r="H2728" s="212">
        <v>0</v>
      </c>
      <c r="I2728" s="212">
        <v>158</v>
      </c>
    </row>
    <row r="2729" spans="1:9" x14ac:dyDescent="0.25">
      <c r="A2729" s="278" t="s">
        <v>5960</v>
      </c>
      <c r="B2729" s="485" t="s">
        <v>5961</v>
      </c>
      <c r="C2729" s="212">
        <v>0</v>
      </c>
      <c r="D2729" s="212">
        <v>0</v>
      </c>
      <c r="E2729" s="212">
        <v>0</v>
      </c>
      <c r="F2729" s="212">
        <v>71622</v>
      </c>
      <c r="G2729" s="212">
        <v>0</v>
      </c>
      <c r="H2729" s="212">
        <v>0</v>
      </c>
      <c r="I2729" s="212">
        <v>114078</v>
      </c>
    </row>
    <row r="2730" spans="1:9" ht="25.5" x14ac:dyDescent="0.25">
      <c r="A2730" s="278" t="s">
        <v>4622</v>
      </c>
      <c r="B2730" s="485" t="s">
        <v>5962</v>
      </c>
      <c r="C2730" s="212">
        <v>0</v>
      </c>
      <c r="D2730" s="212">
        <v>0</v>
      </c>
      <c r="E2730" s="212">
        <v>0</v>
      </c>
      <c r="F2730" s="212">
        <v>65212</v>
      </c>
      <c r="G2730" s="212">
        <v>0</v>
      </c>
      <c r="H2730" s="212">
        <v>0</v>
      </c>
      <c r="I2730" s="212">
        <v>19470</v>
      </c>
    </row>
    <row r="2731" spans="1:9" x14ac:dyDescent="0.25">
      <c r="A2731" s="278" t="s">
        <v>4624</v>
      </c>
      <c r="B2731" s="485" t="s">
        <v>5963</v>
      </c>
      <c r="C2731" s="212">
        <v>0</v>
      </c>
      <c r="D2731" s="212">
        <v>0</v>
      </c>
      <c r="E2731" s="212">
        <v>0</v>
      </c>
      <c r="F2731" s="212">
        <v>65212</v>
      </c>
      <c r="G2731" s="212">
        <v>0</v>
      </c>
      <c r="H2731" s="212">
        <v>0</v>
      </c>
      <c r="I2731" s="212">
        <v>19470</v>
      </c>
    </row>
    <row r="2732" spans="1:9" x14ac:dyDescent="0.25">
      <c r="A2732" s="278" t="s">
        <v>4632</v>
      </c>
      <c r="B2732" s="485" t="s">
        <v>5974</v>
      </c>
      <c r="C2732" s="212">
        <v>0</v>
      </c>
      <c r="D2732" s="212">
        <v>0</v>
      </c>
      <c r="E2732" s="212">
        <v>0</v>
      </c>
      <c r="F2732" s="212">
        <v>50</v>
      </c>
      <c r="G2732" s="212">
        <v>0</v>
      </c>
      <c r="H2732" s="212">
        <v>0</v>
      </c>
      <c r="I2732" s="212">
        <v>0</v>
      </c>
    </row>
    <row r="2733" spans="1:9" x14ac:dyDescent="0.25">
      <c r="A2733" s="278" t="s">
        <v>4647</v>
      </c>
      <c r="B2733" s="485" t="s">
        <v>5978</v>
      </c>
      <c r="C2733" s="212">
        <v>0</v>
      </c>
      <c r="D2733" s="212">
        <v>0</v>
      </c>
      <c r="E2733" s="212">
        <v>0</v>
      </c>
      <c r="F2733" s="212">
        <v>44891</v>
      </c>
      <c r="G2733" s="212">
        <v>0</v>
      </c>
      <c r="H2733" s="212">
        <v>0</v>
      </c>
      <c r="I2733" s="212">
        <v>40418</v>
      </c>
    </row>
    <row r="2734" spans="1:9" ht="25.5" x14ac:dyDescent="0.25">
      <c r="A2734" s="278" t="s">
        <v>176</v>
      </c>
      <c r="B2734" s="485" t="s">
        <v>5979</v>
      </c>
      <c r="C2734" s="212">
        <v>56109</v>
      </c>
      <c r="D2734" s="212">
        <v>56109</v>
      </c>
      <c r="E2734" s="212">
        <v>0</v>
      </c>
      <c r="F2734" s="212">
        <v>56109</v>
      </c>
      <c r="G2734" s="212">
        <v>0</v>
      </c>
      <c r="H2734" s="212">
        <v>0</v>
      </c>
      <c r="I2734" s="212">
        <v>59376</v>
      </c>
    </row>
    <row r="2735" spans="1:9" ht="25.5" x14ac:dyDescent="0.25">
      <c r="A2735" s="278" t="s">
        <v>180</v>
      </c>
      <c r="B2735" s="485" t="s">
        <v>5980</v>
      </c>
      <c r="C2735" s="212">
        <v>103235</v>
      </c>
      <c r="D2735" s="212">
        <v>97674</v>
      </c>
      <c r="E2735" s="212">
        <v>-5561</v>
      </c>
      <c r="F2735" s="212">
        <v>46509</v>
      </c>
      <c r="G2735" s="212">
        <v>-56726</v>
      </c>
      <c r="H2735" s="212">
        <v>-51165</v>
      </c>
      <c r="I2735" s="212">
        <v>66255</v>
      </c>
    </row>
    <row r="2736" spans="1:9" x14ac:dyDescent="0.25">
      <c r="A2736" s="278" t="s">
        <v>5981</v>
      </c>
      <c r="B2736" s="485" t="s">
        <v>5982</v>
      </c>
      <c r="C2736" s="212">
        <v>0</v>
      </c>
      <c r="D2736" s="212">
        <v>0</v>
      </c>
      <c r="E2736" s="212">
        <v>0</v>
      </c>
      <c r="F2736" s="212">
        <v>46509</v>
      </c>
      <c r="G2736" s="212">
        <v>0</v>
      </c>
      <c r="H2736" s="212">
        <v>0</v>
      </c>
      <c r="I2736" s="212">
        <v>66255</v>
      </c>
    </row>
    <row r="2737" spans="1:9" ht="25.5" x14ac:dyDescent="0.25">
      <c r="A2737" s="278" t="s">
        <v>5983</v>
      </c>
      <c r="B2737" s="485" t="s">
        <v>5984</v>
      </c>
      <c r="C2737" s="212">
        <v>0</v>
      </c>
      <c r="D2737" s="212">
        <v>0</v>
      </c>
      <c r="E2737" s="212">
        <v>0</v>
      </c>
      <c r="F2737" s="212">
        <v>35519</v>
      </c>
      <c r="G2737" s="212">
        <v>0</v>
      </c>
      <c r="H2737" s="212">
        <v>0</v>
      </c>
      <c r="I2737" s="212">
        <v>54586</v>
      </c>
    </row>
    <row r="2738" spans="1:9" ht="25.5" x14ac:dyDescent="0.25">
      <c r="A2738" s="278" t="s">
        <v>5985</v>
      </c>
      <c r="B2738" s="485" t="s">
        <v>5986</v>
      </c>
      <c r="C2738" s="212">
        <v>0</v>
      </c>
      <c r="D2738" s="212">
        <v>0</v>
      </c>
      <c r="E2738" s="212">
        <v>0</v>
      </c>
      <c r="F2738" s="212">
        <v>10990</v>
      </c>
      <c r="G2738" s="212">
        <v>0</v>
      </c>
      <c r="H2738" s="212">
        <v>0</v>
      </c>
      <c r="I2738" s="212">
        <v>11669</v>
      </c>
    </row>
    <row r="2739" spans="1:9" x14ac:dyDescent="0.25">
      <c r="A2739" s="278" t="s">
        <v>87</v>
      </c>
      <c r="B2739" s="485" t="s">
        <v>6007</v>
      </c>
      <c r="C2739" s="212">
        <v>5285688</v>
      </c>
      <c r="D2739" s="212">
        <v>5587218</v>
      </c>
      <c r="E2739" s="212">
        <v>301530</v>
      </c>
      <c r="F2739" s="212">
        <v>5197680</v>
      </c>
      <c r="G2739" s="212">
        <v>-88008</v>
      </c>
      <c r="H2739" s="212">
        <v>-389538</v>
      </c>
      <c r="I2739" s="212">
        <v>5494543</v>
      </c>
    </row>
    <row r="2740" spans="1:9" x14ac:dyDescent="0.25">
      <c r="A2740" s="278" t="s">
        <v>198</v>
      </c>
      <c r="B2740" s="485" t="s">
        <v>6008</v>
      </c>
      <c r="C2740" s="212">
        <v>5253188</v>
      </c>
      <c r="D2740" s="212">
        <v>5574968</v>
      </c>
      <c r="E2740" s="212">
        <v>321780</v>
      </c>
      <c r="F2740" s="212">
        <v>5187804</v>
      </c>
      <c r="G2740" s="212">
        <v>-65384</v>
      </c>
      <c r="H2740" s="212">
        <v>-387164</v>
      </c>
      <c r="I2740" s="212">
        <v>5480443</v>
      </c>
    </row>
    <row r="2741" spans="1:9" ht="38.25" x14ac:dyDescent="0.25">
      <c r="A2741" s="278" t="s">
        <v>6009</v>
      </c>
      <c r="B2741" s="485" t="s">
        <v>6010</v>
      </c>
      <c r="C2741" s="212">
        <v>5253188</v>
      </c>
      <c r="D2741" s="212">
        <v>5574968</v>
      </c>
      <c r="E2741" s="212">
        <v>321780</v>
      </c>
      <c r="F2741" s="212">
        <v>5187804</v>
      </c>
      <c r="G2741" s="212">
        <v>-65384</v>
      </c>
      <c r="H2741" s="212">
        <v>-387164</v>
      </c>
      <c r="I2741" s="212">
        <v>5480443</v>
      </c>
    </row>
    <row r="2742" spans="1:9" ht="38.25" x14ac:dyDescent="0.25">
      <c r="A2742" s="278" t="s">
        <v>6011</v>
      </c>
      <c r="B2742" s="485" t="s">
        <v>6012</v>
      </c>
      <c r="C2742" s="212">
        <v>0</v>
      </c>
      <c r="D2742" s="212">
        <v>0</v>
      </c>
      <c r="E2742" s="212">
        <v>0</v>
      </c>
      <c r="F2742" s="212">
        <v>5187804</v>
      </c>
      <c r="G2742" s="212">
        <v>0</v>
      </c>
      <c r="H2742" s="212">
        <v>0</v>
      </c>
      <c r="I2742" s="212">
        <v>5480443</v>
      </c>
    </row>
    <row r="2743" spans="1:9" ht="25.5" x14ac:dyDescent="0.25">
      <c r="A2743" s="278" t="s">
        <v>6013</v>
      </c>
      <c r="B2743" s="485" t="s">
        <v>6014</v>
      </c>
      <c r="C2743" s="212">
        <v>0</v>
      </c>
      <c r="D2743" s="212">
        <v>0</v>
      </c>
      <c r="E2743" s="212">
        <v>0</v>
      </c>
      <c r="F2743" s="212">
        <v>1771795</v>
      </c>
      <c r="G2743" s="212">
        <v>0</v>
      </c>
      <c r="H2743" s="212">
        <v>0</v>
      </c>
      <c r="I2743" s="212">
        <v>1938012</v>
      </c>
    </row>
    <row r="2744" spans="1:9" ht="38.25" x14ac:dyDescent="0.25">
      <c r="A2744" s="278" t="s">
        <v>6015</v>
      </c>
      <c r="B2744" s="485" t="s">
        <v>6016</v>
      </c>
      <c r="C2744" s="212">
        <v>0</v>
      </c>
      <c r="D2744" s="212">
        <v>0</v>
      </c>
      <c r="E2744" s="212">
        <v>0</v>
      </c>
      <c r="F2744" s="212">
        <v>1123074</v>
      </c>
      <c r="G2744" s="212">
        <v>0</v>
      </c>
      <c r="H2744" s="212">
        <v>0</v>
      </c>
      <c r="I2744" s="212">
        <v>1419719</v>
      </c>
    </row>
    <row r="2745" spans="1:9" ht="25.5" x14ac:dyDescent="0.25">
      <c r="A2745" s="278" t="s">
        <v>6017</v>
      </c>
      <c r="B2745" s="485" t="s">
        <v>6018</v>
      </c>
      <c r="C2745" s="212">
        <v>0</v>
      </c>
      <c r="D2745" s="212">
        <v>0</v>
      </c>
      <c r="E2745" s="212">
        <v>0</v>
      </c>
      <c r="F2745" s="212">
        <v>2108135</v>
      </c>
      <c r="G2745" s="212">
        <v>0</v>
      </c>
      <c r="H2745" s="212">
        <v>0</v>
      </c>
      <c r="I2745" s="212">
        <v>1964712</v>
      </c>
    </row>
    <row r="2746" spans="1:9" ht="25.5" x14ac:dyDescent="0.25">
      <c r="A2746" s="278" t="s">
        <v>6019</v>
      </c>
      <c r="B2746" s="485" t="s">
        <v>6020</v>
      </c>
      <c r="C2746" s="212">
        <v>0</v>
      </c>
      <c r="D2746" s="212">
        <v>0</v>
      </c>
      <c r="E2746" s="212">
        <v>0</v>
      </c>
      <c r="F2746" s="212">
        <v>184800</v>
      </c>
      <c r="G2746" s="212">
        <v>0</v>
      </c>
      <c r="H2746" s="212">
        <v>0</v>
      </c>
      <c r="I2746" s="212">
        <v>158000</v>
      </c>
    </row>
    <row r="2747" spans="1:9" x14ac:dyDescent="0.25">
      <c r="A2747" s="278" t="s">
        <v>6024</v>
      </c>
      <c r="B2747" s="485" t="s">
        <v>6025</v>
      </c>
      <c r="C2747" s="212">
        <v>32500</v>
      </c>
      <c r="D2747" s="212">
        <v>12250</v>
      </c>
      <c r="E2747" s="212">
        <v>-20250</v>
      </c>
      <c r="F2747" s="212">
        <v>9876</v>
      </c>
      <c r="G2747" s="212">
        <v>-22624</v>
      </c>
      <c r="H2747" s="212">
        <v>-2374</v>
      </c>
      <c r="I2747" s="212">
        <v>14100</v>
      </c>
    </row>
    <row r="2748" spans="1:9" ht="25.5" x14ac:dyDescent="0.25">
      <c r="A2748" s="278" t="s">
        <v>6068</v>
      </c>
      <c r="B2748" s="485" t="s">
        <v>6069</v>
      </c>
      <c r="C2748" s="212">
        <v>32500</v>
      </c>
      <c r="D2748" s="212">
        <v>12250</v>
      </c>
      <c r="E2748" s="212">
        <v>-20250</v>
      </c>
      <c r="F2748" s="212">
        <v>9876</v>
      </c>
      <c r="G2748" s="212">
        <v>-22624</v>
      </c>
      <c r="H2748" s="212">
        <v>-2374</v>
      </c>
      <c r="I2748" s="212">
        <v>14100</v>
      </c>
    </row>
    <row r="2749" spans="1:9" ht="38.25" x14ac:dyDescent="0.25">
      <c r="A2749" s="278" t="s">
        <v>6078</v>
      </c>
      <c r="B2749" s="485" t="s">
        <v>6079</v>
      </c>
      <c r="C2749" s="212">
        <v>0</v>
      </c>
      <c r="D2749" s="212">
        <v>0</v>
      </c>
      <c r="E2749" s="212">
        <v>0</v>
      </c>
      <c r="F2749" s="212">
        <v>9876</v>
      </c>
      <c r="G2749" s="212">
        <v>0</v>
      </c>
      <c r="H2749" s="212">
        <v>0</v>
      </c>
      <c r="I2749" s="212">
        <v>14100</v>
      </c>
    </row>
    <row r="2750" spans="1:9" x14ac:dyDescent="0.25">
      <c r="A2750" s="278" t="s">
        <v>6082</v>
      </c>
      <c r="B2750" s="485" t="s">
        <v>6083</v>
      </c>
      <c r="C2750" s="212">
        <v>0</v>
      </c>
      <c r="D2750" s="212">
        <v>0</v>
      </c>
      <c r="E2750" s="212">
        <v>0</v>
      </c>
      <c r="F2750" s="212">
        <v>9876</v>
      </c>
      <c r="G2750" s="212">
        <v>0</v>
      </c>
      <c r="H2750" s="212">
        <v>0</v>
      </c>
      <c r="I2750" s="212">
        <v>14100</v>
      </c>
    </row>
    <row r="2751" spans="1:9" ht="25.5" x14ac:dyDescent="0.25">
      <c r="A2751" s="278" t="s">
        <v>6090</v>
      </c>
      <c r="B2751" s="485" t="s">
        <v>6091</v>
      </c>
      <c r="C2751" s="212">
        <v>482002</v>
      </c>
      <c r="D2751" s="212">
        <v>463759</v>
      </c>
      <c r="E2751" s="212">
        <v>-18243</v>
      </c>
      <c r="F2751" s="212">
        <v>464557</v>
      </c>
      <c r="G2751" s="212">
        <v>-17445</v>
      </c>
      <c r="H2751" s="212">
        <v>798</v>
      </c>
      <c r="I2751" s="212">
        <v>464270</v>
      </c>
    </row>
    <row r="2752" spans="1:9" ht="38.25" x14ac:dyDescent="0.25">
      <c r="A2752" s="278" t="s">
        <v>135</v>
      </c>
      <c r="B2752" s="485" t="s">
        <v>6097</v>
      </c>
      <c r="C2752" s="212">
        <v>482002</v>
      </c>
      <c r="D2752" s="212">
        <v>463759</v>
      </c>
      <c r="E2752" s="212">
        <v>-18243</v>
      </c>
      <c r="F2752" s="212">
        <v>464557</v>
      </c>
      <c r="G2752" s="212">
        <v>-17445</v>
      </c>
      <c r="H2752" s="212">
        <v>798</v>
      </c>
      <c r="I2752" s="212">
        <v>464270</v>
      </c>
    </row>
    <row r="2753" spans="1:9" ht="25.5" x14ac:dyDescent="0.25">
      <c r="A2753" s="278" t="s">
        <v>6098</v>
      </c>
      <c r="B2753" s="485" t="s">
        <v>6099</v>
      </c>
      <c r="C2753" s="212">
        <v>482002</v>
      </c>
      <c r="D2753" s="212">
        <v>463759</v>
      </c>
      <c r="E2753" s="212">
        <v>-18243</v>
      </c>
      <c r="F2753" s="212">
        <v>464557</v>
      </c>
      <c r="G2753" s="212">
        <v>-17445</v>
      </c>
      <c r="H2753" s="212">
        <v>798</v>
      </c>
      <c r="I2753" s="212">
        <v>464270</v>
      </c>
    </row>
    <row r="2754" spans="1:9" ht="25.5" x14ac:dyDescent="0.25">
      <c r="A2754" s="278" t="s">
        <v>6104</v>
      </c>
      <c r="B2754" s="485" t="s">
        <v>6105</v>
      </c>
      <c r="C2754" s="212">
        <v>0</v>
      </c>
      <c r="D2754" s="212">
        <v>0</v>
      </c>
      <c r="E2754" s="212">
        <v>0</v>
      </c>
      <c r="F2754" s="212">
        <v>81146</v>
      </c>
      <c r="G2754" s="212">
        <v>0</v>
      </c>
      <c r="H2754" s="212">
        <v>0</v>
      </c>
      <c r="I2754" s="212">
        <v>74825</v>
      </c>
    </row>
    <row r="2755" spans="1:9" ht="51" x14ac:dyDescent="0.25">
      <c r="A2755" s="278" t="s">
        <v>6106</v>
      </c>
      <c r="B2755" s="485" t="s">
        <v>6107</v>
      </c>
      <c r="C2755" s="212">
        <v>0</v>
      </c>
      <c r="D2755" s="212">
        <v>0</v>
      </c>
      <c r="E2755" s="212">
        <v>0</v>
      </c>
      <c r="F2755" s="212">
        <v>4083</v>
      </c>
      <c r="G2755" s="212">
        <v>0</v>
      </c>
      <c r="H2755" s="212">
        <v>0</v>
      </c>
      <c r="I2755" s="212">
        <v>2350</v>
      </c>
    </row>
    <row r="2756" spans="1:9" ht="25.5" x14ac:dyDescent="0.25">
      <c r="A2756" s="278" t="s">
        <v>6110</v>
      </c>
      <c r="B2756" s="485" t="s">
        <v>6111</v>
      </c>
      <c r="C2756" s="212">
        <v>0</v>
      </c>
      <c r="D2756" s="212">
        <v>0</v>
      </c>
      <c r="E2756" s="212">
        <v>0</v>
      </c>
      <c r="F2756" s="212">
        <v>77063</v>
      </c>
      <c r="G2756" s="212">
        <v>0</v>
      </c>
      <c r="H2756" s="212">
        <v>0</v>
      </c>
      <c r="I2756" s="212">
        <v>72475</v>
      </c>
    </row>
    <row r="2757" spans="1:9" ht="51" x14ac:dyDescent="0.25">
      <c r="A2757" s="278" t="s">
        <v>6114</v>
      </c>
      <c r="B2757" s="485" t="s">
        <v>6115</v>
      </c>
      <c r="C2757" s="212">
        <v>0</v>
      </c>
      <c r="D2757" s="212">
        <v>0</v>
      </c>
      <c r="E2757" s="212">
        <v>0</v>
      </c>
      <c r="F2757" s="212">
        <v>383411</v>
      </c>
      <c r="G2757" s="212">
        <v>0</v>
      </c>
      <c r="H2757" s="212">
        <v>0</v>
      </c>
      <c r="I2757" s="212">
        <v>389445</v>
      </c>
    </row>
    <row r="2758" spans="1:9" x14ac:dyDescent="0.25">
      <c r="A2758" s="278" t="s">
        <v>6116</v>
      </c>
      <c r="B2758" s="485" t="s">
        <v>6117</v>
      </c>
      <c r="C2758" s="212">
        <v>15062765</v>
      </c>
      <c r="D2758" s="212">
        <v>18440384</v>
      </c>
      <c r="E2758" s="212">
        <v>3377619</v>
      </c>
      <c r="F2758" s="212">
        <v>17481660</v>
      </c>
      <c r="G2758" s="212">
        <v>2418895</v>
      </c>
      <c r="H2758" s="212">
        <v>-958724</v>
      </c>
      <c r="I2758" s="212">
        <v>18903681</v>
      </c>
    </row>
    <row r="2759" spans="1:9" x14ac:dyDescent="0.25">
      <c r="A2759" s="278" t="s">
        <v>170</v>
      </c>
      <c r="B2759" s="485" t="s">
        <v>6118</v>
      </c>
      <c r="C2759" s="212">
        <v>15062765</v>
      </c>
      <c r="D2759" s="212">
        <v>18440384</v>
      </c>
      <c r="E2759" s="212">
        <v>3377619</v>
      </c>
      <c r="F2759" s="212">
        <v>17481660</v>
      </c>
      <c r="G2759" s="212">
        <v>2418895</v>
      </c>
      <c r="H2759" s="212">
        <v>-958724</v>
      </c>
      <c r="I2759" s="212">
        <v>18903681</v>
      </c>
    </row>
    <row r="2760" spans="1:9" x14ac:dyDescent="0.25">
      <c r="A2760" s="278" t="s">
        <v>223</v>
      </c>
      <c r="B2760" s="485" t="s">
        <v>6118</v>
      </c>
      <c r="C2760" s="212">
        <v>15062765</v>
      </c>
      <c r="D2760" s="212">
        <v>18440384</v>
      </c>
      <c r="E2760" s="212">
        <v>3377619</v>
      </c>
      <c r="F2760" s="212">
        <v>17481660</v>
      </c>
      <c r="G2760" s="212">
        <v>2418895</v>
      </c>
      <c r="H2760" s="212">
        <v>-958724</v>
      </c>
      <c r="I2760" s="212">
        <v>18903681</v>
      </c>
    </row>
    <row r="2761" spans="1:9" x14ac:dyDescent="0.25">
      <c r="A2761" s="278" t="s">
        <v>227</v>
      </c>
      <c r="B2761" s="485" t="s">
        <v>36</v>
      </c>
      <c r="C2761" s="212">
        <v>2783</v>
      </c>
      <c r="D2761" s="212">
        <v>127355</v>
      </c>
      <c r="E2761" s="212">
        <v>124572</v>
      </c>
      <c r="F2761" s="212">
        <v>2056</v>
      </c>
      <c r="G2761" s="212">
        <v>-727</v>
      </c>
      <c r="H2761" s="212">
        <v>-125299</v>
      </c>
      <c r="I2761" s="212">
        <v>5035</v>
      </c>
    </row>
    <row r="2762" spans="1:9" ht="25.5" x14ac:dyDescent="0.25">
      <c r="A2762" s="278" t="s">
        <v>6119</v>
      </c>
      <c r="B2762" s="485" t="s">
        <v>6120</v>
      </c>
      <c r="C2762" s="212">
        <v>0</v>
      </c>
      <c r="D2762" s="212">
        <v>0</v>
      </c>
      <c r="E2762" s="212">
        <v>0</v>
      </c>
      <c r="F2762" s="212">
        <v>0</v>
      </c>
      <c r="G2762" s="212">
        <v>0</v>
      </c>
      <c r="H2762" s="212">
        <v>0</v>
      </c>
      <c r="I2762" s="212">
        <v>985</v>
      </c>
    </row>
    <row r="2763" spans="1:9" x14ac:dyDescent="0.25">
      <c r="A2763" s="278" t="s">
        <v>236</v>
      </c>
      <c r="B2763" s="485" t="s">
        <v>46</v>
      </c>
      <c r="C2763" s="212">
        <v>0</v>
      </c>
      <c r="D2763" s="212">
        <v>0</v>
      </c>
      <c r="E2763" s="212">
        <v>0</v>
      </c>
      <c r="F2763" s="212">
        <v>2056</v>
      </c>
      <c r="G2763" s="212">
        <v>0</v>
      </c>
      <c r="H2763" s="212">
        <v>0</v>
      </c>
      <c r="I2763" s="212">
        <v>4050</v>
      </c>
    </row>
    <row r="2764" spans="1:9" ht="25.5" x14ac:dyDescent="0.25">
      <c r="A2764" s="278" t="s">
        <v>260</v>
      </c>
      <c r="B2764" s="485" t="s">
        <v>6121</v>
      </c>
      <c r="C2764" s="212">
        <v>15059982</v>
      </c>
      <c r="D2764" s="212">
        <v>18313029</v>
      </c>
      <c r="E2764" s="212">
        <v>3253047</v>
      </c>
      <c r="F2764" s="212">
        <v>17479604</v>
      </c>
      <c r="G2764" s="212">
        <v>2419622</v>
      </c>
      <c r="H2764" s="212">
        <v>-833425</v>
      </c>
      <c r="I2764" s="212">
        <v>18898646</v>
      </c>
    </row>
    <row r="2765" spans="1:9" x14ac:dyDescent="0.25">
      <c r="A2765" s="278" t="s">
        <v>6127</v>
      </c>
      <c r="B2765" s="485" t="s">
        <v>65</v>
      </c>
      <c r="C2765" s="212">
        <v>0</v>
      </c>
      <c r="D2765" s="212">
        <v>0</v>
      </c>
      <c r="E2765" s="212">
        <v>0</v>
      </c>
      <c r="F2765" s="212">
        <v>0</v>
      </c>
      <c r="G2765" s="212">
        <v>0</v>
      </c>
      <c r="H2765" s="212">
        <v>0</v>
      </c>
      <c r="I2765" s="212">
        <v>734</v>
      </c>
    </row>
    <row r="2766" spans="1:9" x14ac:dyDescent="0.25">
      <c r="A2766" s="278" t="s">
        <v>6128</v>
      </c>
      <c r="B2766" s="485" t="s">
        <v>68</v>
      </c>
      <c r="C2766" s="212">
        <v>0</v>
      </c>
      <c r="D2766" s="212">
        <v>0</v>
      </c>
      <c r="E2766" s="212">
        <v>0</v>
      </c>
      <c r="F2766" s="212">
        <v>812705</v>
      </c>
      <c r="G2766" s="212">
        <v>0</v>
      </c>
      <c r="H2766" s="212">
        <v>0</v>
      </c>
      <c r="I2766" s="212">
        <v>249955</v>
      </c>
    </row>
    <row r="2767" spans="1:9" x14ac:dyDescent="0.25">
      <c r="A2767" s="278" t="s">
        <v>6129</v>
      </c>
      <c r="B2767" s="485" t="s">
        <v>2044</v>
      </c>
      <c r="C2767" s="212">
        <v>0</v>
      </c>
      <c r="D2767" s="212">
        <v>0</v>
      </c>
      <c r="E2767" s="212">
        <v>0</v>
      </c>
      <c r="F2767" s="212">
        <v>7633</v>
      </c>
      <c r="G2767" s="212">
        <v>0</v>
      </c>
      <c r="H2767" s="212">
        <v>0</v>
      </c>
      <c r="I2767" s="212">
        <v>0</v>
      </c>
    </row>
    <row r="2768" spans="1:9" x14ac:dyDescent="0.25">
      <c r="A2768" s="278" t="s">
        <v>6130</v>
      </c>
      <c r="B2768" s="485" t="s">
        <v>6131</v>
      </c>
      <c r="C2768" s="212">
        <v>0</v>
      </c>
      <c r="D2768" s="212">
        <v>0</v>
      </c>
      <c r="E2768" s="212">
        <v>0</v>
      </c>
      <c r="F2768" s="212">
        <v>218227</v>
      </c>
      <c r="G2768" s="212">
        <v>0</v>
      </c>
      <c r="H2768" s="212">
        <v>0</v>
      </c>
      <c r="I2768" s="212">
        <v>177242</v>
      </c>
    </row>
    <row r="2769" spans="1:9" x14ac:dyDescent="0.25">
      <c r="A2769" s="278" t="s">
        <v>6132</v>
      </c>
      <c r="B2769" s="485" t="s">
        <v>6133</v>
      </c>
      <c r="C2769" s="212">
        <v>0</v>
      </c>
      <c r="D2769" s="212">
        <v>0</v>
      </c>
      <c r="E2769" s="212">
        <v>0</v>
      </c>
      <c r="F2769" s="212">
        <v>0</v>
      </c>
      <c r="G2769" s="212">
        <v>0</v>
      </c>
      <c r="H2769" s="212">
        <v>0</v>
      </c>
      <c r="I2769" s="212">
        <v>1800</v>
      </c>
    </row>
    <row r="2770" spans="1:9" x14ac:dyDescent="0.25">
      <c r="A2770" s="278" t="s">
        <v>6134</v>
      </c>
      <c r="B2770" s="485" t="s">
        <v>6135</v>
      </c>
      <c r="C2770" s="212">
        <v>0</v>
      </c>
      <c r="D2770" s="212">
        <v>0</v>
      </c>
      <c r="E2770" s="212">
        <v>0</v>
      </c>
      <c r="F2770" s="212">
        <v>43424</v>
      </c>
      <c r="G2770" s="212">
        <v>0</v>
      </c>
      <c r="H2770" s="212">
        <v>0</v>
      </c>
      <c r="I2770" s="212">
        <v>24234</v>
      </c>
    </row>
    <row r="2771" spans="1:9" ht="25.5" x14ac:dyDescent="0.25">
      <c r="A2771" s="278" t="s">
        <v>6136</v>
      </c>
      <c r="B2771" s="485" t="s">
        <v>6137</v>
      </c>
      <c r="C2771" s="212">
        <v>0</v>
      </c>
      <c r="D2771" s="212">
        <v>0</v>
      </c>
      <c r="E2771" s="212">
        <v>0</v>
      </c>
      <c r="F2771" s="212">
        <v>543421</v>
      </c>
      <c r="G2771" s="212">
        <v>0</v>
      </c>
      <c r="H2771" s="212">
        <v>0</v>
      </c>
      <c r="I2771" s="212">
        <v>46679</v>
      </c>
    </row>
    <row r="2772" spans="1:9" ht="25.5" x14ac:dyDescent="0.25">
      <c r="A2772" s="278" t="s">
        <v>6138</v>
      </c>
      <c r="B2772" s="485" t="s">
        <v>6139</v>
      </c>
      <c r="C2772" s="212">
        <v>0</v>
      </c>
      <c r="D2772" s="212">
        <v>0</v>
      </c>
      <c r="E2772" s="212">
        <v>0</v>
      </c>
      <c r="F2772" s="212">
        <v>93412</v>
      </c>
      <c r="G2772" s="212">
        <v>0</v>
      </c>
      <c r="H2772" s="212">
        <v>0</v>
      </c>
      <c r="I2772" s="212">
        <v>0</v>
      </c>
    </row>
    <row r="2773" spans="1:9" x14ac:dyDescent="0.25">
      <c r="A2773" s="278" t="s">
        <v>6140</v>
      </c>
      <c r="B2773" s="485" t="s">
        <v>6141</v>
      </c>
      <c r="C2773" s="212">
        <v>0</v>
      </c>
      <c r="D2773" s="212">
        <v>0</v>
      </c>
      <c r="E2773" s="212">
        <v>0</v>
      </c>
      <c r="F2773" s="212">
        <v>16573487</v>
      </c>
      <c r="G2773" s="212">
        <v>0</v>
      </c>
      <c r="H2773" s="212">
        <v>0</v>
      </c>
      <c r="I2773" s="212">
        <v>18647957</v>
      </c>
    </row>
    <row r="2774" spans="1:9" hidden="1" x14ac:dyDescent="0.25">
      <c r="A2774" s="207" t="s">
        <v>6275</v>
      </c>
      <c r="B2774" s="472" t="s">
        <v>6276</v>
      </c>
      <c r="C2774" s="212">
        <v>0</v>
      </c>
      <c r="D2774" s="212">
        <v>0</v>
      </c>
      <c r="E2774" s="212">
        <v>0</v>
      </c>
      <c r="F2774" s="212">
        <v>0</v>
      </c>
      <c r="G2774" s="212">
        <v>0</v>
      </c>
      <c r="H2774" s="212">
        <v>0</v>
      </c>
      <c r="I2774" s="212">
        <v>0</v>
      </c>
    </row>
    <row r="2775" spans="1:9" ht="25.5" x14ac:dyDescent="0.25">
      <c r="A2775" s="207" t="s">
        <v>6277</v>
      </c>
      <c r="B2775" s="472" t="s">
        <v>6278</v>
      </c>
      <c r="C2775" s="212">
        <v>0</v>
      </c>
      <c r="D2775" s="212">
        <v>0</v>
      </c>
      <c r="E2775" s="212">
        <v>0</v>
      </c>
      <c r="F2775" s="212">
        <v>0</v>
      </c>
      <c r="G2775" s="212">
        <v>0</v>
      </c>
      <c r="H2775" s="212">
        <v>0</v>
      </c>
      <c r="I2775" s="212">
        <v>304208</v>
      </c>
    </row>
    <row r="2776" spans="1:9" x14ac:dyDescent="0.25">
      <c r="A2776" s="278" t="s">
        <v>1022</v>
      </c>
      <c r="B2776" s="485" t="s">
        <v>5824</v>
      </c>
      <c r="C2776" s="212">
        <v>0</v>
      </c>
      <c r="D2776" s="212">
        <v>0</v>
      </c>
      <c r="E2776" s="212">
        <v>0</v>
      </c>
      <c r="F2776" s="212">
        <v>0</v>
      </c>
      <c r="G2776" s="212">
        <v>0</v>
      </c>
      <c r="H2776" s="212">
        <v>0</v>
      </c>
      <c r="I2776" s="212">
        <v>304208</v>
      </c>
    </row>
    <row r="2777" spans="1:9" x14ac:dyDescent="0.25">
      <c r="A2777" s="278" t="s">
        <v>5825</v>
      </c>
      <c r="B2777" s="485" t="s">
        <v>5826</v>
      </c>
      <c r="C2777" s="212">
        <v>0</v>
      </c>
      <c r="D2777" s="212">
        <v>0</v>
      </c>
      <c r="E2777" s="212">
        <v>0</v>
      </c>
      <c r="F2777" s="212">
        <v>0</v>
      </c>
      <c r="G2777" s="212">
        <v>0</v>
      </c>
      <c r="H2777" s="212">
        <v>0</v>
      </c>
      <c r="I2777" s="212">
        <v>304208</v>
      </c>
    </row>
    <row r="2778" spans="1:9" x14ac:dyDescent="0.25">
      <c r="A2778" s="278" t="s">
        <v>87</v>
      </c>
      <c r="B2778" s="485" t="s">
        <v>6007</v>
      </c>
      <c r="C2778" s="212">
        <v>0</v>
      </c>
      <c r="D2778" s="212">
        <v>0</v>
      </c>
      <c r="E2778" s="212">
        <v>0</v>
      </c>
      <c r="F2778" s="212">
        <v>0</v>
      </c>
      <c r="G2778" s="212">
        <v>0</v>
      </c>
      <c r="H2778" s="212">
        <v>0</v>
      </c>
      <c r="I2778" s="212">
        <v>304208</v>
      </c>
    </row>
    <row r="2779" spans="1:9" x14ac:dyDescent="0.25">
      <c r="A2779" s="278" t="s">
        <v>198</v>
      </c>
      <c r="B2779" s="485" t="s">
        <v>6008</v>
      </c>
      <c r="C2779" s="212">
        <v>0</v>
      </c>
      <c r="D2779" s="212">
        <v>0</v>
      </c>
      <c r="E2779" s="212">
        <v>0</v>
      </c>
      <c r="F2779" s="212">
        <v>0</v>
      </c>
      <c r="G2779" s="212">
        <v>0</v>
      </c>
      <c r="H2779" s="212">
        <v>0</v>
      </c>
      <c r="I2779" s="212">
        <v>304208</v>
      </c>
    </row>
    <row r="2780" spans="1:9" ht="38.25" x14ac:dyDescent="0.25">
      <c r="A2780" s="278" t="s">
        <v>6009</v>
      </c>
      <c r="B2780" s="485" t="s">
        <v>6010</v>
      </c>
      <c r="C2780" s="212">
        <v>0</v>
      </c>
      <c r="D2780" s="212">
        <v>0</v>
      </c>
      <c r="E2780" s="212">
        <v>0</v>
      </c>
      <c r="F2780" s="212">
        <v>0</v>
      </c>
      <c r="G2780" s="212">
        <v>0</v>
      </c>
      <c r="H2780" s="212">
        <v>0</v>
      </c>
      <c r="I2780" s="212">
        <v>304208</v>
      </c>
    </row>
    <row r="2781" spans="1:9" ht="38.25" x14ac:dyDescent="0.25">
      <c r="A2781" s="278" t="s">
        <v>6011</v>
      </c>
      <c r="B2781" s="485" t="s">
        <v>6012</v>
      </c>
      <c r="C2781" s="212">
        <v>0</v>
      </c>
      <c r="D2781" s="212">
        <v>0</v>
      </c>
      <c r="E2781" s="212">
        <v>0</v>
      </c>
      <c r="F2781" s="212">
        <v>0</v>
      </c>
      <c r="G2781" s="212">
        <v>0</v>
      </c>
      <c r="H2781" s="212">
        <v>0</v>
      </c>
      <c r="I2781" s="212">
        <v>304208</v>
      </c>
    </row>
    <row r="2782" spans="1:9" ht="25.5" x14ac:dyDescent="0.25">
      <c r="A2782" s="278" t="s">
        <v>6017</v>
      </c>
      <c r="B2782" s="485" t="s">
        <v>6018</v>
      </c>
      <c r="C2782" s="212">
        <v>0</v>
      </c>
      <c r="D2782" s="212">
        <v>0</v>
      </c>
      <c r="E2782" s="212">
        <v>0</v>
      </c>
      <c r="F2782" s="212">
        <v>0</v>
      </c>
      <c r="G2782" s="212">
        <v>0</v>
      </c>
      <c r="H2782" s="212">
        <v>0</v>
      </c>
      <c r="I2782" s="212">
        <v>304208</v>
      </c>
    </row>
    <row r="2783" spans="1:9" ht="25.5" hidden="1" x14ac:dyDescent="0.25">
      <c r="A2783" s="207" t="s">
        <v>6279</v>
      </c>
      <c r="B2783" s="472" t="s">
        <v>6280</v>
      </c>
      <c r="C2783" s="212">
        <v>0</v>
      </c>
      <c r="D2783" s="212">
        <v>0</v>
      </c>
      <c r="E2783" s="212">
        <v>0</v>
      </c>
      <c r="F2783" s="212">
        <v>0</v>
      </c>
      <c r="G2783" s="212">
        <v>0</v>
      </c>
      <c r="H2783" s="212">
        <v>0</v>
      </c>
      <c r="I2783" s="212">
        <v>0</v>
      </c>
    </row>
    <row r="2784" spans="1:9" ht="25.5" x14ac:dyDescent="0.25">
      <c r="A2784" s="207" t="s">
        <v>6281</v>
      </c>
      <c r="B2784" s="482" t="s">
        <v>6282</v>
      </c>
      <c r="C2784" s="212">
        <v>0</v>
      </c>
      <c r="D2784" s="212">
        <v>3800</v>
      </c>
      <c r="E2784" s="212">
        <v>3800</v>
      </c>
      <c r="F2784" s="212">
        <v>2326</v>
      </c>
      <c r="G2784" s="212">
        <v>2326</v>
      </c>
      <c r="H2784" s="212">
        <v>-1474</v>
      </c>
      <c r="I2784" s="212">
        <v>0</v>
      </c>
    </row>
    <row r="2785" spans="1:9" x14ac:dyDescent="0.25">
      <c r="A2785" s="278" t="s">
        <v>1022</v>
      </c>
      <c r="B2785" s="609" t="s">
        <v>5824</v>
      </c>
      <c r="C2785" s="212">
        <v>0</v>
      </c>
      <c r="D2785" s="212">
        <v>3800</v>
      </c>
      <c r="E2785" s="212">
        <v>3800</v>
      </c>
      <c r="F2785" s="212">
        <v>2326</v>
      </c>
      <c r="G2785" s="212">
        <v>2326</v>
      </c>
      <c r="H2785" s="212">
        <v>-1474</v>
      </c>
      <c r="I2785" s="212">
        <v>0</v>
      </c>
    </row>
    <row r="2786" spans="1:9" x14ac:dyDescent="0.25">
      <c r="A2786" s="278" t="s">
        <v>5825</v>
      </c>
      <c r="B2786" s="609" t="s">
        <v>5826</v>
      </c>
      <c r="C2786" s="212">
        <v>0</v>
      </c>
      <c r="D2786" s="212">
        <v>3800</v>
      </c>
      <c r="E2786" s="212">
        <v>3800</v>
      </c>
      <c r="F2786" s="212">
        <v>2326</v>
      </c>
      <c r="G2786" s="212">
        <v>0</v>
      </c>
      <c r="H2786" s="212">
        <v>-1474</v>
      </c>
      <c r="I2786" s="212">
        <v>0</v>
      </c>
    </row>
    <row r="2787" spans="1:9" x14ac:dyDescent="0.25">
      <c r="A2787" s="278" t="s">
        <v>37</v>
      </c>
      <c r="B2787" s="609" t="s">
        <v>5827</v>
      </c>
      <c r="C2787" s="212">
        <v>0</v>
      </c>
      <c r="D2787" s="212">
        <v>3800</v>
      </c>
      <c r="E2787" s="212">
        <v>3800</v>
      </c>
      <c r="F2787" s="212">
        <v>2326</v>
      </c>
      <c r="G2787" s="212">
        <v>0</v>
      </c>
      <c r="H2787" s="212">
        <v>-1474</v>
      </c>
      <c r="I2787" s="212">
        <v>0</v>
      </c>
    </row>
    <row r="2788" spans="1:9" x14ac:dyDescent="0.25">
      <c r="A2788" s="278" t="s">
        <v>30</v>
      </c>
      <c r="B2788" s="609" t="s">
        <v>5828</v>
      </c>
      <c r="C2788" s="212">
        <v>0</v>
      </c>
      <c r="D2788" s="212">
        <v>800</v>
      </c>
      <c r="E2788" s="212">
        <v>800</v>
      </c>
      <c r="F2788" s="212">
        <v>635</v>
      </c>
      <c r="G2788" s="212">
        <v>0</v>
      </c>
      <c r="H2788" s="212">
        <v>-165</v>
      </c>
      <c r="I2788" s="212">
        <v>0</v>
      </c>
    </row>
    <row r="2789" spans="1:9" x14ac:dyDescent="0.25">
      <c r="A2789" s="278" t="s">
        <v>35</v>
      </c>
      <c r="B2789" s="609" t="s">
        <v>723</v>
      </c>
      <c r="C2789" s="212">
        <v>0</v>
      </c>
      <c r="D2789" s="212">
        <v>600</v>
      </c>
      <c r="E2789" s="212">
        <v>600</v>
      </c>
      <c r="F2789" s="212">
        <v>514</v>
      </c>
      <c r="G2789" s="212">
        <v>0</v>
      </c>
      <c r="H2789" s="212">
        <v>-86</v>
      </c>
      <c r="I2789" s="212">
        <v>0</v>
      </c>
    </row>
    <row r="2790" spans="1:9" x14ac:dyDescent="0.25">
      <c r="A2790" s="278" t="s">
        <v>48</v>
      </c>
      <c r="B2790" s="609" t="s">
        <v>5834</v>
      </c>
      <c r="C2790" s="212">
        <v>0</v>
      </c>
      <c r="D2790" s="212">
        <v>0</v>
      </c>
      <c r="E2790" s="212">
        <v>0</v>
      </c>
      <c r="F2790" s="212">
        <v>514</v>
      </c>
      <c r="G2790" s="212">
        <v>0</v>
      </c>
      <c r="H2790" s="212">
        <v>0</v>
      </c>
      <c r="I2790" s="212">
        <v>0</v>
      </c>
    </row>
    <row r="2791" spans="1:9" ht="25.5" x14ac:dyDescent="0.25">
      <c r="A2791" s="278" t="s">
        <v>5840</v>
      </c>
      <c r="B2791" s="609" t="s">
        <v>5841</v>
      </c>
      <c r="C2791" s="212">
        <v>0</v>
      </c>
      <c r="D2791" s="212">
        <v>0</v>
      </c>
      <c r="E2791" s="212">
        <v>0</v>
      </c>
      <c r="F2791" s="212">
        <v>329</v>
      </c>
      <c r="G2791" s="212">
        <v>0</v>
      </c>
      <c r="H2791" s="212">
        <v>0</v>
      </c>
      <c r="I2791" s="212">
        <v>0</v>
      </c>
    </row>
    <row r="2792" spans="1:9" x14ac:dyDescent="0.25">
      <c r="A2792" s="278" t="s">
        <v>5842</v>
      </c>
      <c r="B2792" s="609" t="s">
        <v>5843</v>
      </c>
      <c r="C2792" s="212">
        <v>0</v>
      </c>
      <c r="D2792" s="212">
        <v>0</v>
      </c>
      <c r="E2792" s="212">
        <v>0</v>
      </c>
      <c r="F2792" s="212">
        <v>185</v>
      </c>
      <c r="G2792" s="212">
        <v>0</v>
      </c>
      <c r="H2792" s="212">
        <v>0</v>
      </c>
      <c r="I2792" s="212">
        <v>0</v>
      </c>
    </row>
    <row r="2793" spans="1:9" ht="25.5" x14ac:dyDescent="0.25">
      <c r="A2793" s="278" t="s">
        <v>57</v>
      </c>
      <c r="B2793" s="609" t="s">
        <v>725</v>
      </c>
      <c r="C2793" s="212">
        <v>0</v>
      </c>
      <c r="D2793" s="212">
        <v>200</v>
      </c>
      <c r="E2793" s="212">
        <v>200</v>
      </c>
      <c r="F2793" s="212">
        <v>121</v>
      </c>
      <c r="G2793" s="212">
        <v>0</v>
      </c>
      <c r="H2793" s="212">
        <v>-79</v>
      </c>
      <c r="I2793" s="212">
        <v>0</v>
      </c>
    </row>
    <row r="2794" spans="1:9" ht="25.5" x14ac:dyDescent="0.25">
      <c r="A2794" s="278" t="s">
        <v>60</v>
      </c>
      <c r="B2794" s="609" t="s">
        <v>5849</v>
      </c>
      <c r="C2794" s="212">
        <v>0</v>
      </c>
      <c r="D2794" s="212">
        <v>0</v>
      </c>
      <c r="E2794" s="212">
        <v>0</v>
      </c>
      <c r="F2794" s="212">
        <v>121</v>
      </c>
      <c r="G2794" s="212">
        <v>0</v>
      </c>
      <c r="H2794" s="212">
        <v>0</v>
      </c>
      <c r="I2794" s="212">
        <v>0</v>
      </c>
    </row>
    <row r="2795" spans="1:9" x14ac:dyDescent="0.25">
      <c r="A2795" s="278" t="s">
        <v>164</v>
      </c>
      <c r="B2795" s="609" t="s">
        <v>5861</v>
      </c>
      <c r="C2795" s="212">
        <v>0</v>
      </c>
      <c r="D2795" s="212">
        <v>3000</v>
      </c>
      <c r="E2795" s="212">
        <v>3000</v>
      </c>
      <c r="F2795" s="212">
        <v>1691</v>
      </c>
      <c r="G2795" s="212">
        <v>0</v>
      </c>
      <c r="H2795" s="212">
        <v>-1309</v>
      </c>
      <c r="I2795" s="212">
        <v>0</v>
      </c>
    </row>
    <row r="2796" spans="1:9" ht="25.5" x14ac:dyDescent="0.25">
      <c r="A2796" s="278" t="s">
        <v>168</v>
      </c>
      <c r="B2796" s="609" t="s">
        <v>5862</v>
      </c>
      <c r="C2796" s="212">
        <v>0</v>
      </c>
      <c r="D2796" s="212">
        <v>3000</v>
      </c>
      <c r="E2796" s="212">
        <v>3000</v>
      </c>
      <c r="F2796" s="212">
        <v>1691</v>
      </c>
      <c r="G2796" s="212">
        <v>0</v>
      </c>
      <c r="H2796" s="212">
        <v>-1309</v>
      </c>
      <c r="I2796" s="212">
        <v>0</v>
      </c>
    </row>
    <row r="2797" spans="1:9" ht="25.5" x14ac:dyDescent="0.25">
      <c r="A2797" s="278" t="s">
        <v>5869</v>
      </c>
      <c r="B2797" s="609" t="s">
        <v>5870</v>
      </c>
      <c r="C2797" s="212">
        <v>0</v>
      </c>
      <c r="D2797" s="212">
        <v>0</v>
      </c>
      <c r="E2797" s="212">
        <v>0</v>
      </c>
      <c r="F2797" s="212">
        <v>1691</v>
      </c>
      <c r="G2797" s="212">
        <v>0</v>
      </c>
      <c r="H2797" s="212">
        <v>0</v>
      </c>
      <c r="I2797" s="212">
        <v>0</v>
      </c>
    </row>
    <row r="2798" spans="1:9" x14ac:dyDescent="0.25">
      <c r="A2798" s="278" t="s">
        <v>5871</v>
      </c>
      <c r="B2798" s="609" t="s">
        <v>5866</v>
      </c>
      <c r="C2798" s="212">
        <v>0</v>
      </c>
      <c r="D2798" s="212">
        <v>0</v>
      </c>
      <c r="E2798" s="212">
        <v>0</v>
      </c>
      <c r="F2798" s="212">
        <v>690</v>
      </c>
      <c r="G2798" s="212">
        <v>0</v>
      </c>
      <c r="H2798" s="212">
        <v>0</v>
      </c>
      <c r="I2798" s="212">
        <v>0</v>
      </c>
    </row>
    <row r="2799" spans="1:9" ht="25.5" x14ac:dyDescent="0.25">
      <c r="A2799" s="278" t="s">
        <v>5872</v>
      </c>
      <c r="B2799" s="609" t="s">
        <v>5868</v>
      </c>
      <c r="C2799" s="212">
        <v>0</v>
      </c>
      <c r="D2799" s="212">
        <v>0</v>
      </c>
      <c r="E2799" s="212">
        <v>0</v>
      </c>
      <c r="F2799" s="212">
        <v>1001</v>
      </c>
      <c r="G2799" s="212">
        <v>0</v>
      </c>
      <c r="H2799" s="212">
        <v>0</v>
      </c>
      <c r="I2799" s="212">
        <v>0</v>
      </c>
    </row>
    <row r="2800" spans="1:9" x14ac:dyDescent="0.25">
      <c r="A2800" s="207" t="s">
        <v>6283</v>
      </c>
      <c r="B2800" s="608" t="s">
        <v>6284</v>
      </c>
      <c r="C2800" s="212">
        <v>404000083</v>
      </c>
      <c r="D2800" s="212">
        <v>401076872</v>
      </c>
      <c r="E2800" s="212">
        <v>-2923211</v>
      </c>
      <c r="F2800" s="212">
        <v>371871923</v>
      </c>
      <c r="G2800" s="212">
        <v>-32128160</v>
      </c>
      <c r="H2800" s="212">
        <v>-29204949</v>
      </c>
      <c r="I2800" s="212">
        <v>366951525</v>
      </c>
    </row>
    <row r="2801" spans="1:9" x14ac:dyDescent="0.25">
      <c r="A2801" s="278" t="s">
        <v>1022</v>
      </c>
      <c r="B2801" s="482" t="s">
        <v>5824</v>
      </c>
      <c r="C2801" s="212">
        <v>404000083</v>
      </c>
      <c r="D2801" s="212">
        <v>401076872</v>
      </c>
      <c r="E2801" s="212">
        <v>-2923211</v>
      </c>
      <c r="F2801" s="212">
        <v>371871923</v>
      </c>
      <c r="G2801" s="212">
        <v>-32128160</v>
      </c>
      <c r="H2801" s="212">
        <v>-29204949</v>
      </c>
      <c r="I2801" s="212">
        <v>366951525</v>
      </c>
    </row>
    <row r="2802" spans="1:9" x14ac:dyDescent="0.25">
      <c r="A2802" s="278" t="s">
        <v>5825</v>
      </c>
      <c r="B2802" s="482" t="s">
        <v>5826</v>
      </c>
      <c r="C2802" s="212">
        <v>372680689</v>
      </c>
      <c r="D2802" s="212">
        <v>374218784</v>
      </c>
      <c r="E2802" s="212">
        <v>1538095</v>
      </c>
      <c r="F2802" s="212">
        <v>350939108</v>
      </c>
      <c r="G2802" s="212">
        <v>-21741581</v>
      </c>
      <c r="H2802" s="212">
        <v>-23279676</v>
      </c>
      <c r="I2802" s="212">
        <v>327377662</v>
      </c>
    </row>
    <row r="2803" spans="1:9" x14ac:dyDescent="0.25">
      <c r="A2803" s="278" t="s">
        <v>37</v>
      </c>
      <c r="B2803" s="482" t="s">
        <v>5827</v>
      </c>
      <c r="C2803" s="212">
        <v>368194508</v>
      </c>
      <c r="D2803" s="212">
        <v>368954099</v>
      </c>
      <c r="E2803" s="212">
        <v>759591</v>
      </c>
      <c r="F2803" s="212">
        <v>346600316</v>
      </c>
      <c r="G2803" s="212">
        <v>-21594192</v>
      </c>
      <c r="H2803" s="212">
        <v>-22353783</v>
      </c>
      <c r="I2803" s="212">
        <v>321770689</v>
      </c>
    </row>
    <row r="2804" spans="1:9" x14ac:dyDescent="0.25">
      <c r="A2804" s="278" t="s">
        <v>30</v>
      </c>
      <c r="B2804" s="482" t="s">
        <v>5828</v>
      </c>
      <c r="C2804" s="212">
        <v>267340502</v>
      </c>
      <c r="D2804" s="212">
        <v>273336188</v>
      </c>
      <c r="E2804" s="212">
        <v>5995686</v>
      </c>
      <c r="F2804" s="212">
        <v>259231220</v>
      </c>
      <c r="G2804" s="212">
        <v>-8109282</v>
      </c>
      <c r="H2804" s="212">
        <v>-14104968</v>
      </c>
      <c r="I2804" s="212">
        <v>240700899</v>
      </c>
    </row>
    <row r="2805" spans="1:9" x14ac:dyDescent="0.25">
      <c r="A2805" s="278" t="s">
        <v>35</v>
      </c>
      <c r="B2805" s="482" t="s">
        <v>723</v>
      </c>
      <c r="C2805" s="212">
        <v>214707790</v>
      </c>
      <c r="D2805" s="212">
        <v>219446662</v>
      </c>
      <c r="E2805" s="212">
        <v>4738872</v>
      </c>
      <c r="F2805" s="212">
        <v>207074101</v>
      </c>
      <c r="G2805" s="212">
        <v>-7633689</v>
      </c>
      <c r="H2805" s="212">
        <v>-12372561</v>
      </c>
      <c r="I2805" s="212">
        <v>191632962</v>
      </c>
    </row>
    <row r="2806" spans="1:9" x14ac:dyDescent="0.25">
      <c r="A2806" s="278" t="s">
        <v>38</v>
      </c>
      <c r="B2806" s="482" t="s">
        <v>5829</v>
      </c>
      <c r="C2806" s="212">
        <v>0</v>
      </c>
      <c r="D2806" s="212">
        <v>0</v>
      </c>
      <c r="E2806" s="212">
        <v>0</v>
      </c>
      <c r="F2806" s="212">
        <v>182232622</v>
      </c>
      <c r="G2806" s="212">
        <v>0</v>
      </c>
      <c r="H2806" s="212">
        <v>0</v>
      </c>
      <c r="I2806" s="212">
        <v>171772714</v>
      </c>
    </row>
    <row r="2807" spans="1:9" x14ac:dyDescent="0.25">
      <c r="A2807" s="278" t="s">
        <v>5832</v>
      </c>
      <c r="B2807" s="482" t="s">
        <v>5833</v>
      </c>
      <c r="C2807" s="212">
        <v>0</v>
      </c>
      <c r="D2807" s="212">
        <v>0</v>
      </c>
      <c r="E2807" s="212">
        <v>0</v>
      </c>
      <c r="F2807" s="212">
        <v>182232622</v>
      </c>
      <c r="G2807" s="212">
        <v>0</v>
      </c>
      <c r="H2807" s="212">
        <v>0</v>
      </c>
      <c r="I2807" s="212">
        <v>171772714</v>
      </c>
    </row>
    <row r="2808" spans="1:9" x14ac:dyDescent="0.25">
      <c r="A2808" s="278" t="s">
        <v>48</v>
      </c>
      <c r="B2808" s="482" t="s">
        <v>5834</v>
      </c>
      <c r="C2808" s="212">
        <v>0</v>
      </c>
      <c r="D2808" s="212">
        <v>0</v>
      </c>
      <c r="E2808" s="212">
        <v>0</v>
      </c>
      <c r="F2808" s="212">
        <v>23800453</v>
      </c>
      <c r="G2808" s="212">
        <v>0</v>
      </c>
      <c r="H2808" s="212">
        <v>0</v>
      </c>
      <c r="I2808" s="212">
        <v>19003093</v>
      </c>
    </row>
    <row r="2809" spans="1:9" x14ac:dyDescent="0.25">
      <c r="A2809" s="278" t="s">
        <v>1967</v>
      </c>
      <c r="B2809" s="482" t="s">
        <v>5835</v>
      </c>
      <c r="C2809" s="212">
        <v>0</v>
      </c>
      <c r="D2809" s="212">
        <v>0</v>
      </c>
      <c r="E2809" s="212">
        <v>0</v>
      </c>
      <c r="F2809" s="212">
        <v>1504157</v>
      </c>
      <c r="G2809" s="212">
        <v>0</v>
      </c>
      <c r="H2809" s="212">
        <v>0</v>
      </c>
      <c r="I2809" s="212">
        <v>1355346</v>
      </c>
    </row>
    <row r="2810" spans="1:9" ht="25.5" x14ac:dyDescent="0.25">
      <c r="A2810" s="278" t="s">
        <v>5836</v>
      </c>
      <c r="B2810" s="482" t="s">
        <v>5837</v>
      </c>
      <c r="C2810" s="212">
        <v>0</v>
      </c>
      <c r="D2810" s="212">
        <v>0</v>
      </c>
      <c r="E2810" s="212">
        <v>0</v>
      </c>
      <c r="F2810" s="212">
        <v>579704</v>
      </c>
      <c r="G2810" s="212">
        <v>0</v>
      </c>
      <c r="H2810" s="212">
        <v>0</v>
      </c>
      <c r="I2810" s="212">
        <v>411052</v>
      </c>
    </row>
    <row r="2811" spans="1:9" ht="25.5" x14ac:dyDescent="0.25">
      <c r="A2811" s="278" t="s">
        <v>5838</v>
      </c>
      <c r="B2811" s="482" t="s">
        <v>5839</v>
      </c>
      <c r="C2811" s="212">
        <v>0</v>
      </c>
      <c r="D2811" s="212">
        <v>0</v>
      </c>
      <c r="E2811" s="212">
        <v>0</v>
      </c>
      <c r="F2811" s="212">
        <v>1772489</v>
      </c>
      <c r="G2811" s="212">
        <v>0</v>
      </c>
      <c r="H2811" s="212">
        <v>0</v>
      </c>
      <c r="I2811" s="212">
        <v>1853668</v>
      </c>
    </row>
    <row r="2812" spans="1:9" ht="25.5" x14ac:dyDescent="0.25">
      <c r="A2812" s="278" t="s">
        <v>5840</v>
      </c>
      <c r="B2812" s="482" t="s">
        <v>5841</v>
      </c>
      <c r="C2812" s="212">
        <v>0</v>
      </c>
      <c r="D2812" s="212">
        <v>0</v>
      </c>
      <c r="E2812" s="212">
        <v>0</v>
      </c>
      <c r="F2812" s="212">
        <v>276462</v>
      </c>
      <c r="G2812" s="212">
        <v>0</v>
      </c>
      <c r="H2812" s="212">
        <v>0</v>
      </c>
      <c r="I2812" s="212">
        <v>251626</v>
      </c>
    </row>
    <row r="2813" spans="1:9" x14ac:dyDescent="0.25">
      <c r="A2813" s="278" t="s">
        <v>5842</v>
      </c>
      <c r="B2813" s="482" t="s">
        <v>5843</v>
      </c>
      <c r="C2813" s="212">
        <v>0</v>
      </c>
      <c r="D2813" s="212">
        <v>0</v>
      </c>
      <c r="E2813" s="212">
        <v>0</v>
      </c>
      <c r="F2813" s="212">
        <v>10652328</v>
      </c>
      <c r="G2813" s="212">
        <v>0</v>
      </c>
      <c r="H2813" s="212">
        <v>0</v>
      </c>
      <c r="I2813" s="212">
        <v>6806620</v>
      </c>
    </row>
    <row r="2814" spans="1:9" x14ac:dyDescent="0.25">
      <c r="A2814" s="278" t="s">
        <v>5844</v>
      </c>
      <c r="B2814" s="482" t="s">
        <v>5845</v>
      </c>
      <c r="C2814" s="212">
        <v>0</v>
      </c>
      <c r="D2814" s="212">
        <v>0</v>
      </c>
      <c r="E2814" s="212">
        <v>0</v>
      </c>
      <c r="F2814" s="212">
        <v>8186471</v>
      </c>
      <c r="G2814" s="212">
        <v>0</v>
      </c>
      <c r="H2814" s="212">
        <v>0</v>
      </c>
      <c r="I2814" s="212">
        <v>7369197</v>
      </c>
    </row>
    <row r="2815" spans="1:9" ht="25.5" x14ac:dyDescent="0.25">
      <c r="A2815" s="278" t="s">
        <v>1969</v>
      </c>
      <c r="B2815" s="482" t="s">
        <v>5846</v>
      </c>
      <c r="C2815" s="212">
        <v>0</v>
      </c>
      <c r="D2815" s="212">
        <v>0</v>
      </c>
      <c r="E2815" s="212">
        <v>0</v>
      </c>
      <c r="F2815" s="212">
        <v>828842</v>
      </c>
      <c r="G2815" s="212">
        <v>0</v>
      </c>
      <c r="H2815" s="212">
        <v>0</v>
      </c>
      <c r="I2815" s="212">
        <v>955584</v>
      </c>
    </row>
    <row r="2816" spans="1:9" ht="25.5" x14ac:dyDescent="0.25">
      <c r="A2816" s="278" t="s">
        <v>5847</v>
      </c>
      <c r="B2816" s="482" t="s">
        <v>5848</v>
      </c>
      <c r="C2816" s="212">
        <v>0</v>
      </c>
      <c r="D2816" s="212">
        <v>0</v>
      </c>
      <c r="E2816" s="212">
        <v>0</v>
      </c>
      <c r="F2816" s="212">
        <v>1041026</v>
      </c>
      <c r="G2816" s="212">
        <v>0</v>
      </c>
      <c r="H2816" s="212">
        <v>0</v>
      </c>
      <c r="I2816" s="212">
        <v>857155</v>
      </c>
    </row>
    <row r="2817" spans="1:9" ht="25.5" x14ac:dyDescent="0.25">
      <c r="A2817" s="278" t="s">
        <v>57</v>
      </c>
      <c r="B2817" s="482" t="s">
        <v>725</v>
      </c>
      <c r="C2817" s="212">
        <v>52632712</v>
      </c>
      <c r="D2817" s="212">
        <v>53889526</v>
      </c>
      <c r="E2817" s="212">
        <v>1256814</v>
      </c>
      <c r="F2817" s="212">
        <v>52157119</v>
      </c>
      <c r="G2817" s="212">
        <v>-475593</v>
      </c>
      <c r="H2817" s="212">
        <v>-1732407</v>
      </c>
      <c r="I2817" s="212">
        <v>49067937</v>
      </c>
    </row>
    <row r="2818" spans="1:9" ht="25.5" x14ac:dyDescent="0.25">
      <c r="A2818" s="278" t="s">
        <v>60</v>
      </c>
      <c r="B2818" s="482" t="s">
        <v>5849</v>
      </c>
      <c r="C2818" s="212">
        <v>0</v>
      </c>
      <c r="D2818" s="212">
        <v>0</v>
      </c>
      <c r="E2818" s="212">
        <v>0</v>
      </c>
      <c r="F2818" s="212">
        <v>48253976</v>
      </c>
      <c r="G2818" s="212">
        <v>0</v>
      </c>
      <c r="H2818" s="212">
        <v>0</v>
      </c>
      <c r="I2818" s="212">
        <v>44972002</v>
      </c>
    </row>
    <row r="2819" spans="1:9" ht="25.5" x14ac:dyDescent="0.25">
      <c r="A2819" s="278" t="s">
        <v>64</v>
      </c>
      <c r="B2819" s="482" t="s">
        <v>5850</v>
      </c>
      <c r="C2819" s="212">
        <v>0</v>
      </c>
      <c r="D2819" s="212">
        <v>0</v>
      </c>
      <c r="E2819" s="212">
        <v>0</v>
      </c>
      <c r="F2819" s="212">
        <v>3903143</v>
      </c>
      <c r="G2819" s="212">
        <v>0</v>
      </c>
      <c r="H2819" s="212">
        <v>0</v>
      </c>
      <c r="I2819" s="212">
        <v>4095935</v>
      </c>
    </row>
    <row r="2820" spans="1:9" ht="38.25" x14ac:dyDescent="0.25">
      <c r="A2820" s="278" t="s">
        <v>5851</v>
      </c>
      <c r="B2820" s="482" t="s">
        <v>5852</v>
      </c>
      <c r="C2820" s="212">
        <v>0</v>
      </c>
      <c r="D2820" s="212">
        <v>0</v>
      </c>
      <c r="E2820" s="212">
        <v>0</v>
      </c>
      <c r="F2820" s="212">
        <v>3634416</v>
      </c>
      <c r="G2820" s="212">
        <v>0</v>
      </c>
      <c r="H2820" s="212">
        <v>0</v>
      </c>
      <c r="I2820" s="212">
        <v>3881692</v>
      </c>
    </row>
    <row r="2821" spans="1:9" x14ac:dyDescent="0.25">
      <c r="A2821" s="278" t="s">
        <v>5853</v>
      </c>
      <c r="B2821" s="482" t="s">
        <v>5854</v>
      </c>
      <c r="C2821" s="212">
        <v>0</v>
      </c>
      <c r="D2821" s="212">
        <v>0</v>
      </c>
      <c r="E2821" s="212">
        <v>0</v>
      </c>
      <c r="F2821" s="212">
        <v>830</v>
      </c>
      <c r="G2821" s="212">
        <v>0</v>
      </c>
      <c r="H2821" s="212">
        <v>0</v>
      </c>
      <c r="I2821" s="212">
        <v>1095</v>
      </c>
    </row>
    <row r="2822" spans="1:9" ht="25.5" x14ac:dyDescent="0.25">
      <c r="A2822" s="278" t="s">
        <v>5857</v>
      </c>
      <c r="B2822" s="482" t="s">
        <v>5858</v>
      </c>
      <c r="C2822" s="212">
        <v>0</v>
      </c>
      <c r="D2822" s="212">
        <v>0</v>
      </c>
      <c r="E2822" s="212">
        <v>0</v>
      </c>
      <c r="F2822" s="212">
        <v>852</v>
      </c>
      <c r="G2822" s="212">
        <v>0</v>
      </c>
      <c r="H2822" s="212">
        <v>0</v>
      </c>
      <c r="I2822" s="212">
        <v>319</v>
      </c>
    </row>
    <row r="2823" spans="1:9" ht="38.25" x14ac:dyDescent="0.25">
      <c r="A2823" s="278" t="s">
        <v>5859</v>
      </c>
      <c r="B2823" s="482" t="s">
        <v>5860</v>
      </c>
      <c r="C2823" s="212">
        <v>0</v>
      </c>
      <c r="D2823" s="212">
        <v>0</v>
      </c>
      <c r="E2823" s="212">
        <v>0</v>
      </c>
      <c r="F2823" s="212">
        <v>267045</v>
      </c>
      <c r="G2823" s="212">
        <v>0</v>
      </c>
      <c r="H2823" s="212">
        <v>0</v>
      </c>
      <c r="I2823" s="212">
        <v>212829</v>
      </c>
    </row>
    <row r="2824" spans="1:9" x14ac:dyDescent="0.25">
      <c r="A2824" s="278" t="s">
        <v>164</v>
      </c>
      <c r="B2824" s="482" t="s">
        <v>5861</v>
      </c>
      <c r="C2824" s="212">
        <v>100854006</v>
      </c>
      <c r="D2824" s="212">
        <v>95617911</v>
      </c>
      <c r="E2824" s="212">
        <v>-5236095</v>
      </c>
      <c r="F2824" s="212">
        <v>87369096</v>
      </c>
      <c r="G2824" s="212">
        <v>-13484910</v>
      </c>
      <c r="H2824" s="212">
        <v>-8248815</v>
      </c>
      <c r="I2824" s="212">
        <v>81069790</v>
      </c>
    </row>
    <row r="2825" spans="1:9" ht="25.5" x14ac:dyDescent="0.25">
      <c r="A2825" s="278" t="s">
        <v>168</v>
      </c>
      <c r="B2825" s="482" t="s">
        <v>5862</v>
      </c>
      <c r="C2825" s="212">
        <v>1296225</v>
      </c>
      <c r="D2825" s="212">
        <v>400570</v>
      </c>
      <c r="E2825" s="212">
        <v>-895655</v>
      </c>
      <c r="F2825" s="212">
        <v>352273</v>
      </c>
      <c r="G2825" s="212">
        <v>-943952</v>
      </c>
      <c r="H2825" s="212">
        <v>-48297</v>
      </c>
      <c r="I2825" s="212">
        <v>182865</v>
      </c>
    </row>
    <row r="2826" spans="1:9" ht="25.5" x14ac:dyDescent="0.25">
      <c r="A2826" s="278" t="s">
        <v>5863</v>
      </c>
      <c r="B2826" s="482" t="s">
        <v>5864</v>
      </c>
      <c r="C2826" s="212">
        <v>0</v>
      </c>
      <c r="D2826" s="212">
        <v>0</v>
      </c>
      <c r="E2826" s="212">
        <v>0</v>
      </c>
      <c r="F2826" s="212">
        <v>4645</v>
      </c>
      <c r="G2826" s="212">
        <v>0</v>
      </c>
      <c r="H2826" s="212">
        <v>0</v>
      </c>
      <c r="I2826" s="212">
        <v>7026</v>
      </c>
    </row>
    <row r="2827" spans="1:9" x14ac:dyDescent="0.25">
      <c r="A2827" s="278" t="s">
        <v>5865</v>
      </c>
      <c r="B2827" s="482" t="s">
        <v>5866</v>
      </c>
      <c r="C2827" s="212">
        <v>0</v>
      </c>
      <c r="D2827" s="212">
        <v>0</v>
      </c>
      <c r="E2827" s="212">
        <v>0</v>
      </c>
      <c r="F2827" s="212">
        <v>2848</v>
      </c>
      <c r="G2827" s="212">
        <v>0</v>
      </c>
      <c r="H2827" s="212">
        <v>0</v>
      </c>
      <c r="I2827" s="212">
        <v>3732</v>
      </c>
    </row>
    <row r="2828" spans="1:9" x14ac:dyDescent="0.25">
      <c r="A2828" s="278" t="s">
        <v>5867</v>
      </c>
      <c r="B2828" s="482" t="s">
        <v>5868</v>
      </c>
      <c r="C2828" s="212">
        <v>0</v>
      </c>
      <c r="D2828" s="212">
        <v>0</v>
      </c>
      <c r="E2828" s="212">
        <v>0</v>
      </c>
      <c r="F2828" s="212">
        <v>1797</v>
      </c>
      <c r="G2828" s="212">
        <v>0</v>
      </c>
      <c r="H2828" s="212">
        <v>0</v>
      </c>
      <c r="I2828" s="212">
        <v>3294</v>
      </c>
    </row>
    <row r="2829" spans="1:9" ht="25.5" x14ac:dyDescent="0.25">
      <c r="A2829" s="278" t="s">
        <v>5869</v>
      </c>
      <c r="B2829" s="482" t="s">
        <v>5870</v>
      </c>
      <c r="C2829" s="212">
        <v>0</v>
      </c>
      <c r="D2829" s="212">
        <v>0</v>
      </c>
      <c r="E2829" s="212">
        <v>0</v>
      </c>
      <c r="F2829" s="212">
        <v>347628</v>
      </c>
      <c r="G2829" s="212">
        <v>0</v>
      </c>
      <c r="H2829" s="212">
        <v>0</v>
      </c>
      <c r="I2829" s="212">
        <v>175839</v>
      </c>
    </row>
    <row r="2830" spans="1:9" x14ac:dyDescent="0.25">
      <c r="A2830" s="278" t="s">
        <v>5871</v>
      </c>
      <c r="B2830" s="482" t="s">
        <v>5866</v>
      </c>
      <c r="C2830" s="212">
        <v>0</v>
      </c>
      <c r="D2830" s="212">
        <v>0</v>
      </c>
      <c r="E2830" s="212">
        <v>0</v>
      </c>
      <c r="F2830" s="212">
        <v>95988</v>
      </c>
      <c r="G2830" s="212">
        <v>0</v>
      </c>
      <c r="H2830" s="212">
        <v>0</v>
      </c>
      <c r="I2830" s="212">
        <v>51726</v>
      </c>
    </row>
    <row r="2831" spans="1:9" x14ac:dyDescent="0.25">
      <c r="A2831" s="278" t="s">
        <v>5872</v>
      </c>
      <c r="B2831" s="482" t="s">
        <v>5868</v>
      </c>
      <c r="C2831" s="212">
        <v>0</v>
      </c>
      <c r="D2831" s="212">
        <v>0</v>
      </c>
      <c r="E2831" s="212">
        <v>0</v>
      </c>
      <c r="F2831" s="212">
        <v>251640</v>
      </c>
      <c r="G2831" s="212">
        <v>0</v>
      </c>
      <c r="H2831" s="212">
        <v>0</v>
      </c>
      <c r="I2831" s="212">
        <v>124113</v>
      </c>
    </row>
    <row r="2832" spans="1:9" x14ac:dyDescent="0.25">
      <c r="A2832" s="278" t="s">
        <v>5873</v>
      </c>
      <c r="B2832" s="482" t="s">
        <v>729</v>
      </c>
      <c r="C2832" s="212">
        <v>60896352</v>
      </c>
      <c r="D2832" s="212">
        <v>56467898</v>
      </c>
      <c r="E2832" s="212">
        <v>-4428454</v>
      </c>
      <c r="F2832" s="212">
        <v>53304613</v>
      </c>
      <c r="G2832" s="212">
        <v>-7591739</v>
      </c>
      <c r="H2832" s="212">
        <v>-3163285</v>
      </c>
      <c r="I2832" s="212">
        <v>51410400</v>
      </c>
    </row>
    <row r="2833" spans="1:9" x14ac:dyDescent="0.25">
      <c r="A2833" s="278" t="s">
        <v>5874</v>
      </c>
      <c r="B2833" s="482" t="s">
        <v>5875</v>
      </c>
      <c r="C2833" s="212">
        <v>0</v>
      </c>
      <c r="D2833" s="212">
        <v>0</v>
      </c>
      <c r="E2833" s="212">
        <v>0</v>
      </c>
      <c r="F2833" s="212">
        <v>228572</v>
      </c>
      <c r="G2833" s="212">
        <v>0</v>
      </c>
      <c r="H2833" s="212">
        <v>0</v>
      </c>
      <c r="I2833" s="212">
        <v>228400</v>
      </c>
    </row>
    <row r="2834" spans="1:9" x14ac:dyDescent="0.25">
      <c r="A2834" s="278" t="s">
        <v>5876</v>
      </c>
      <c r="B2834" s="482" t="s">
        <v>5877</v>
      </c>
      <c r="C2834" s="212">
        <v>0</v>
      </c>
      <c r="D2834" s="212">
        <v>0</v>
      </c>
      <c r="E2834" s="212">
        <v>0</v>
      </c>
      <c r="F2834" s="212">
        <v>14280824</v>
      </c>
      <c r="G2834" s="212">
        <v>0</v>
      </c>
      <c r="H2834" s="212">
        <v>0</v>
      </c>
      <c r="I2834" s="212">
        <v>13468528</v>
      </c>
    </row>
    <row r="2835" spans="1:9" x14ac:dyDescent="0.25">
      <c r="A2835" s="278" t="s">
        <v>5878</v>
      </c>
      <c r="B2835" s="482" t="s">
        <v>5879</v>
      </c>
      <c r="C2835" s="212">
        <v>0</v>
      </c>
      <c r="D2835" s="212">
        <v>0</v>
      </c>
      <c r="E2835" s="212">
        <v>0</v>
      </c>
      <c r="F2835" s="212">
        <v>7844603</v>
      </c>
      <c r="G2835" s="212">
        <v>0</v>
      </c>
      <c r="H2835" s="212">
        <v>0</v>
      </c>
      <c r="I2835" s="212">
        <v>6763506</v>
      </c>
    </row>
    <row r="2836" spans="1:9" x14ac:dyDescent="0.25">
      <c r="A2836" s="278" t="s">
        <v>5880</v>
      </c>
      <c r="B2836" s="482" t="s">
        <v>5881</v>
      </c>
      <c r="C2836" s="212">
        <v>0</v>
      </c>
      <c r="D2836" s="212">
        <v>0</v>
      </c>
      <c r="E2836" s="212">
        <v>0</v>
      </c>
      <c r="F2836" s="212">
        <v>969916</v>
      </c>
      <c r="G2836" s="212">
        <v>0</v>
      </c>
      <c r="H2836" s="212">
        <v>0</v>
      </c>
      <c r="I2836" s="212">
        <v>1065075</v>
      </c>
    </row>
    <row r="2837" spans="1:9" x14ac:dyDescent="0.25">
      <c r="A2837" s="278" t="s">
        <v>5882</v>
      </c>
      <c r="B2837" s="482" t="s">
        <v>5883</v>
      </c>
      <c r="C2837" s="212">
        <v>0</v>
      </c>
      <c r="D2837" s="212">
        <v>0</v>
      </c>
      <c r="E2837" s="212">
        <v>0</v>
      </c>
      <c r="F2837" s="212">
        <v>4469142</v>
      </c>
      <c r="G2837" s="212">
        <v>0</v>
      </c>
      <c r="H2837" s="212">
        <v>0</v>
      </c>
      <c r="I2837" s="212">
        <v>4765905</v>
      </c>
    </row>
    <row r="2838" spans="1:9" ht="38.25" x14ac:dyDescent="0.25">
      <c r="A2838" s="278" t="s">
        <v>5884</v>
      </c>
      <c r="B2838" s="482" t="s">
        <v>5885</v>
      </c>
      <c r="C2838" s="212">
        <v>0</v>
      </c>
      <c r="D2838" s="212">
        <v>0</v>
      </c>
      <c r="E2838" s="212">
        <v>0</v>
      </c>
      <c r="F2838" s="212">
        <v>764606</v>
      </c>
      <c r="G2838" s="212">
        <v>0</v>
      </c>
      <c r="H2838" s="212">
        <v>0</v>
      </c>
      <c r="I2838" s="212">
        <v>756929</v>
      </c>
    </row>
    <row r="2839" spans="1:9" ht="25.5" x14ac:dyDescent="0.25">
      <c r="A2839" s="278" t="s">
        <v>5886</v>
      </c>
      <c r="B2839" s="482" t="s">
        <v>5887</v>
      </c>
      <c r="C2839" s="212">
        <v>0</v>
      </c>
      <c r="D2839" s="212">
        <v>0</v>
      </c>
      <c r="E2839" s="212">
        <v>0</v>
      </c>
      <c r="F2839" s="212">
        <v>232557</v>
      </c>
      <c r="G2839" s="212">
        <v>0</v>
      </c>
      <c r="H2839" s="212">
        <v>0</v>
      </c>
      <c r="I2839" s="212">
        <v>117113</v>
      </c>
    </row>
    <row r="2840" spans="1:9" x14ac:dyDescent="0.25">
      <c r="A2840" s="278" t="s">
        <v>5888</v>
      </c>
      <c r="B2840" s="482" t="s">
        <v>5889</v>
      </c>
      <c r="C2840" s="212">
        <v>0</v>
      </c>
      <c r="D2840" s="212">
        <v>0</v>
      </c>
      <c r="E2840" s="212">
        <v>0</v>
      </c>
      <c r="F2840" s="212">
        <v>30034201</v>
      </c>
      <c r="G2840" s="212">
        <v>0</v>
      </c>
      <c r="H2840" s="212">
        <v>0</v>
      </c>
      <c r="I2840" s="212">
        <v>28792386</v>
      </c>
    </row>
    <row r="2841" spans="1:9" ht="25.5" x14ac:dyDescent="0.25">
      <c r="A2841" s="278" t="s">
        <v>5890</v>
      </c>
      <c r="B2841" s="482" t="s">
        <v>5891</v>
      </c>
      <c r="C2841" s="212">
        <v>0</v>
      </c>
      <c r="D2841" s="212">
        <v>0</v>
      </c>
      <c r="E2841" s="212">
        <v>0</v>
      </c>
      <c r="F2841" s="212">
        <v>1639430</v>
      </c>
      <c r="G2841" s="212">
        <v>0</v>
      </c>
      <c r="H2841" s="212">
        <v>0</v>
      </c>
      <c r="I2841" s="212">
        <v>1383958</v>
      </c>
    </row>
    <row r="2842" spans="1:9" ht="25.5" x14ac:dyDescent="0.25">
      <c r="A2842" s="278" t="s">
        <v>5892</v>
      </c>
      <c r="B2842" s="482" t="s">
        <v>5893</v>
      </c>
      <c r="C2842" s="212">
        <v>0</v>
      </c>
      <c r="D2842" s="212">
        <v>0</v>
      </c>
      <c r="E2842" s="212">
        <v>0</v>
      </c>
      <c r="F2842" s="212">
        <v>279740</v>
      </c>
      <c r="G2842" s="212">
        <v>0</v>
      </c>
      <c r="H2842" s="212">
        <v>0</v>
      </c>
      <c r="I2842" s="212">
        <v>285954</v>
      </c>
    </row>
    <row r="2843" spans="1:9" x14ac:dyDescent="0.25">
      <c r="A2843" s="278" t="s">
        <v>5894</v>
      </c>
      <c r="B2843" s="482" t="s">
        <v>5895</v>
      </c>
      <c r="C2843" s="212">
        <v>0</v>
      </c>
      <c r="D2843" s="212">
        <v>0</v>
      </c>
      <c r="E2843" s="212">
        <v>0</v>
      </c>
      <c r="F2843" s="212">
        <v>445658</v>
      </c>
      <c r="G2843" s="212">
        <v>0</v>
      </c>
      <c r="H2843" s="212">
        <v>0</v>
      </c>
      <c r="I2843" s="212">
        <v>279850</v>
      </c>
    </row>
    <row r="2844" spans="1:9" ht="25.5" x14ac:dyDescent="0.25">
      <c r="A2844" s="278" t="s">
        <v>5896</v>
      </c>
      <c r="B2844" s="482" t="s">
        <v>5897</v>
      </c>
      <c r="C2844" s="212">
        <v>0</v>
      </c>
      <c r="D2844" s="212">
        <v>0</v>
      </c>
      <c r="E2844" s="212">
        <v>0</v>
      </c>
      <c r="F2844" s="212">
        <v>7701</v>
      </c>
      <c r="G2844" s="212">
        <v>0</v>
      </c>
      <c r="H2844" s="212">
        <v>0</v>
      </c>
      <c r="I2844" s="212">
        <v>15621</v>
      </c>
    </row>
    <row r="2845" spans="1:9" x14ac:dyDescent="0.25">
      <c r="A2845" s="278" t="s">
        <v>5898</v>
      </c>
      <c r="B2845" s="482" t="s">
        <v>5899</v>
      </c>
      <c r="C2845" s="212">
        <v>0</v>
      </c>
      <c r="D2845" s="212">
        <v>0</v>
      </c>
      <c r="E2845" s="212">
        <v>0</v>
      </c>
      <c r="F2845" s="212">
        <v>335639</v>
      </c>
      <c r="G2845" s="212">
        <v>0</v>
      </c>
      <c r="H2845" s="212">
        <v>0</v>
      </c>
      <c r="I2845" s="212">
        <v>233669</v>
      </c>
    </row>
    <row r="2846" spans="1:9" x14ac:dyDescent="0.25">
      <c r="A2846" s="278" t="s">
        <v>5900</v>
      </c>
      <c r="B2846" s="482" t="s">
        <v>5901</v>
      </c>
      <c r="C2846" s="212">
        <v>0</v>
      </c>
      <c r="D2846" s="212">
        <v>0</v>
      </c>
      <c r="E2846" s="212">
        <v>0</v>
      </c>
      <c r="F2846" s="212">
        <v>0</v>
      </c>
      <c r="G2846" s="212">
        <v>0</v>
      </c>
      <c r="H2846" s="212">
        <v>0</v>
      </c>
      <c r="I2846" s="212">
        <v>26</v>
      </c>
    </row>
    <row r="2847" spans="1:9" x14ac:dyDescent="0.25">
      <c r="A2847" s="278" t="s">
        <v>5902</v>
      </c>
      <c r="B2847" s="482" t="s">
        <v>5903</v>
      </c>
      <c r="C2847" s="212">
        <v>0</v>
      </c>
      <c r="D2847" s="212">
        <v>0</v>
      </c>
      <c r="E2847" s="212">
        <v>0</v>
      </c>
      <c r="F2847" s="212">
        <v>27326033</v>
      </c>
      <c r="G2847" s="212">
        <v>0</v>
      </c>
      <c r="H2847" s="212">
        <v>0</v>
      </c>
      <c r="I2847" s="212">
        <v>26593308</v>
      </c>
    </row>
    <row r="2848" spans="1:9" ht="25.5" x14ac:dyDescent="0.25">
      <c r="A2848" s="278" t="s">
        <v>5904</v>
      </c>
      <c r="B2848" s="482" t="s">
        <v>5905</v>
      </c>
      <c r="C2848" s="212">
        <v>0</v>
      </c>
      <c r="D2848" s="212">
        <v>0</v>
      </c>
      <c r="E2848" s="212">
        <v>0</v>
      </c>
      <c r="F2848" s="212">
        <v>6922007</v>
      </c>
      <c r="G2848" s="212">
        <v>0</v>
      </c>
      <c r="H2848" s="212">
        <v>0</v>
      </c>
      <c r="I2848" s="212">
        <v>6909130</v>
      </c>
    </row>
    <row r="2849" spans="1:9" x14ac:dyDescent="0.25">
      <c r="A2849" s="278" t="s">
        <v>5906</v>
      </c>
      <c r="B2849" s="482" t="s">
        <v>5907</v>
      </c>
      <c r="C2849" s="212">
        <v>0</v>
      </c>
      <c r="D2849" s="212">
        <v>0</v>
      </c>
      <c r="E2849" s="212">
        <v>0</v>
      </c>
      <c r="F2849" s="212">
        <v>3128519</v>
      </c>
      <c r="G2849" s="212">
        <v>0</v>
      </c>
      <c r="H2849" s="212">
        <v>0</v>
      </c>
      <c r="I2849" s="212">
        <v>3045584</v>
      </c>
    </row>
    <row r="2850" spans="1:9" x14ac:dyDescent="0.25">
      <c r="A2850" s="278" t="s">
        <v>5908</v>
      </c>
      <c r="B2850" s="482" t="s">
        <v>5909</v>
      </c>
      <c r="C2850" s="212">
        <v>0</v>
      </c>
      <c r="D2850" s="212">
        <v>0</v>
      </c>
      <c r="E2850" s="212">
        <v>0</v>
      </c>
      <c r="F2850" s="212">
        <v>210287</v>
      </c>
      <c r="G2850" s="212">
        <v>0</v>
      </c>
      <c r="H2850" s="212">
        <v>0</v>
      </c>
      <c r="I2850" s="212">
        <v>377542</v>
      </c>
    </row>
    <row r="2851" spans="1:9" ht="25.5" x14ac:dyDescent="0.25">
      <c r="A2851" s="278" t="s">
        <v>5910</v>
      </c>
      <c r="B2851" s="482" t="s">
        <v>5911</v>
      </c>
      <c r="C2851" s="212">
        <v>0</v>
      </c>
      <c r="D2851" s="212">
        <v>0</v>
      </c>
      <c r="E2851" s="212">
        <v>0</v>
      </c>
      <c r="F2851" s="212">
        <v>824619</v>
      </c>
      <c r="G2851" s="212">
        <v>0</v>
      </c>
      <c r="H2851" s="212">
        <v>0</v>
      </c>
      <c r="I2851" s="212">
        <v>919061</v>
      </c>
    </row>
    <row r="2852" spans="1:9" x14ac:dyDescent="0.25">
      <c r="A2852" s="278" t="s">
        <v>5912</v>
      </c>
      <c r="B2852" s="482" t="s">
        <v>5913</v>
      </c>
      <c r="C2852" s="212">
        <v>0</v>
      </c>
      <c r="D2852" s="212">
        <v>0</v>
      </c>
      <c r="E2852" s="212">
        <v>0</v>
      </c>
      <c r="F2852" s="212">
        <v>1904108</v>
      </c>
      <c r="G2852" s="212">
        <v>0</v>
      </c>
      <c r="H2852" s="212">
        <v>0</v>
      </c>
      <c r="I2852" s="212">
        <v>1780375</v>
      </c>
    </row>
    <row r="2853" spans="1:9" x14ac:dyDescent="0.25">
      <c r="A2853" s="278" t="s">
        <v>5916</v>
      </c>
      <c r="B2853" s="482" t="s">
        <v>5917</v>
      </c>
      <c r="C2853" s="212">
        <v>0</v>
      </c>
      <c r="D2853" s="212">
        <v>0</v>
      </c>
      <c r="E2853" s="212">
        <v>0</v>
      </c>
      <c r="F2853" s="212">
        <v>7546</v>
      </c>
      <c r="G2853" s="212">
        <v>0</v>
      </c>
      <c r="H2853" s="212">
        <v>0</v>
      </c>
      <c r="I2853" s="212">
        <v>2531</v>
      </c>
    </row>
    <row r="2854" spans="1:9" ht="25.5" x14ac:dyDescent="0.25">
      <c r="A2854" s="278" t="s">
        <v>5918</v>
      </c>
      <c r="B2854" s="482" t="s">
        <v>5919</v>
      </c>
      <c r="C2854" s="212">
        <v>0</v>
      </c>
      <c r="D2854" s="212">
        <v>0</v>
      </c>
      <c r="E2854" s="212">
        <v>0</v>
      </c>
      <c r="F2854" s="212">
        <v>846928</v>
      </c>
      <c r="G2854" s="212">
        <v>0</v>
      </c>
      <c r="H2854" s="212">
        <v>0</v>
      </c>
      <c r="I2854" s="212">
        <v>784037</v>
      </c>
    </row>
    <row r="2855" spans="1:9" x14ac:dyDescent="0.25">
      <c r="A2855" s="278" t="s">
        <v>5920</v>
      </c>
      <c r="B2855" s="482" t="s">
        <v>5921</v>
      </c>
      <c r="C2855" s="212">
        <v>0</v>
      </c>
      <c r="D2855" s="212">
        <v>0</v>
      </c>
      <c r="E2855" s="212">
        <v>0</v>
      </c>
      <c r="F2855" s="212">
        <v>455898</v>
      </c>
      <c r="G2855" s="212">
        <v>0</v>
      </c>
      <c r="H2855" s="212">
        <v>0</v>
      </c>
      <c r="I2855" s="212">
        <v>588469</v>
      </c>
    </row>
    <row r="2856" spans="1:9" x14ac:dyDescent="0.25">
      <c r="A2856" s="278" t="s">
        <v>5922</v>
      </c>
      <c r="B2856" s="482" t="s">
        <v>5923</v>
      </c>
      <c r="C2856" s="212">
        <v>0</v>
      </c>
      <c r="D2856" s="212">
        <v>0</v>
      </c>
      <c r="E2856" s="212">
        <v>0</v>
      </c>
      <c r="F2856" s="212">
        <v>1367632</v>
      </c>
      <c r="G2856" s="212">
        <v>0</v>
      </c>
      <c r="H2856" s="212">
        <v>0</v>
      </c>
      <c r="I2856" s="212">
        <v>1408677</v>
      </c>
    </row>
    <row r="2857" spans="1:9" x14ac:dyDescent="0.25">
      <c r="A2857" s="278" t="s">
        <v>5924</v>
      </c>
      <c r="B2857" s="482" t="s">
        <v>5925</v>
      </c>
      <c r="C2857" s="212">
        <v>0</v>
      </c>
      <c r="D2857" s="212">
        <v>0</v>
      </c>
      <c r="E2857" s="212">
        <v>0</v>
      </c>
      <c r="F2857" s="212">
        <v>408334</v>
      </c>
      <c r="G2857" s="212">
        <v>0</v>
      </c>
      <c r="H2857" s="212">
        <v>0</v>
      </c>
      <c r="I2857" s="212">
        <v>443084</v>
      </c>
    </row>
    <row r="2858" spans="1:9" x14ac:dyDescent="0.25">
      <c r="A2858" s="278" t="s">
        <v>5926</v>
      </c>
      <c r="B2858" s="482" t="s">
        <v>5927</v>
      </c>
      <c r="C2858" s="212">
        <v>0</v>
      </c>
      <c r="D2858" s="212">
        <v>0</v>
      </c>
      <c r="E2858" s="212">
        <v>0</v>
      </c>
      <c r="F2858" s="212">
        <v>94567</v>
      </c>
      <c r="G2858" s="212">
        <v>0</v>
      </c>
      <c r="H2858" s="212">
        <v>0</v>
      </c>
      <c r="I2858" s="212">
        <v>103936</v>
      </c>
    </row>
    <row r="2859" spans="1:9" x14ac:dyDescent="0.25">
      <c r="A2859" s="278" t="s">
        <v>5928</v>
      </c>
      <c r="B2859" s="482" t="s">
        <v>5929</v>
      </c>
      <c r="C2859" s="212">
        <v>0</v>
      </c>
      <c r="D2859" s="212">
        <v>0</v>
      </c>
      <c r="E2859" s="212">
        <v>0</v>
      </c>
      <c r="F2859" s="212">
        <v>639554</v>
      </c>
      <c r="G2859" s="212">
        <v>0</v>
      </c>
      <c r="H2859" s="212">
        <v>0</v>
      </c>
      <c r="I2859" s="212">
        <v>648551</v>
      </c>
    </row>
    <row r="2860" spans="1:9" x14ac:dyDescent="0.25">
      <c r="A2860" s="278" t="s">
        <v>5930</v>
      </c>
      <c r="B2860" s="482" t="s">
        <v>5931</v>
      </c>
      <c r="C2860" s="212">
        <v>0</v>
      </c>
      <c r="D2860" s="212">
        <v>0</v>
      </c>
      <c r="E2860" s="212">
        <v>0</v>
      </c>
      <c r="F2860" s="212">
        <v>175179</v>
      </c>
      <c r="G2860" s="212">
        <v>0</v>
      </c>
      <c r="H2860" s="212">
        <v>0</v>
      </c>
      <c r="I2860" s="212">
        <v>147281</v>
      </c>
    </row>
    <row r="2861" spans="1:9" x14ac:dyDescent="0.25">
      <c r="A2861" s="278" t="s">
        <v>5932</v>
      </c>
      <c r="B2861" s="482" t="s">
        <v>5933</v>
      </c>
      <c r="C2861" s="212">
        <v>0</v>
      </c>
      <c r="D2861" s="212">
        <v>0</v>
      </c>
      <c r="E2861" s="212">
        <v>0</v>
      </c>
      <c r="F2861" s="212">
        <v>49998</v>
      </c>
      <c r="G2861" s="212">
        <v>0</v>
      </c>
      <c r="H2861" s="212">
        <v>0</v>
      </c>
      <c r="I2861" s="212">
        <v>65825</v>
      </c>
    </row>
    <row r="2862" spans="1:9" x14ac:dyDescent="0.25">
      <c r="A2862" s="278" t="s">
        <v>5934</v>
      </c>
      <c r="B2862" s="482" t="s">
        <v>5935</v>
      </c>
      <c r="C2862" s="212">
        <v>0</v>
      </c>
      <c r="D2862" s="212">
        <v>0</v>
      </c>
      <c r="E2862" s="212">
        <v>0</v>
      </c>
      <c r="F2862" s="212">
        <v>15479</v>
      </c>
      <c r="G2862" s="212">
        <v>0</v>
      </c>
      <c r="H2862" s="212">
        <v>0</v>
      </c>
      <c r="I2862" s="212">
        <v>14810</v>
      </c>
    </row>
    <row r="2863" spans="1:9" x14ac:dyDescent="0.25">
      <c r="A2863" s="278" t="s">
        <v>5936</v>
      </c>
      <c r="B2863" s="482" t="s">
        <v>5937</v>
      </c>
      <c r="C2863" s="212">
        <v>0</v>
      </c>
      <c r="D2863" s="212">
        <v>0</v>
      </c>
      <c r="E2863" s="212">
        <v>0</v>
      </c>
      <c r="F2863" s="212">
        <v>710</v>
      </c>
      <c r="G2863" s="212">
        <v>0</v>
      </c>
      <c r="H2863" s="212">
        <v>0</v>
      </c>
      <c r="I2863" s="212">
        <v>1705</v>
      </c>
    </row>
    <row r="2864" spans="1:9" ht="25.5" x14ac:dyDescent="0.25">
      <c r="A2864" s="278" t="s">
        <v>5938</v>
      </c>
      <c r="B2864" s="482" t="s">
        <v>5939</v>
      </c>
      <c r="C2864" s="212">
        <v>0</v>
      </c>
      <c r="D2864" s="212">
        <v>0</v>
      </c>
      <c r="E2864" s="212">
        <v>0</v>
      </c>
      <c r="F2864" s="212">
        <v>14769</v>
      </c>
      <c r="G2864" s="212">
        <v>0</v>
      </c>
      <c r="H2864" s="212">
        <v>0</v>
      </c>
      <c r="I2864" s="212">
        <v>13105</v>
      </c>
    </row>
    <row r="2865" spans="1:9" ht="25.5" x14ac:dyDescent="0.25">
      <c r="A2865" s="278" t="s">
        <v>172</v>
      </c>
      <c r="B2865" s="482" t="s">
        <v>5942</v>
      </c>
      <c r="C2865" s="212">
        <v>38101179</v>
      </c>
      <c r="D2865" s="212">
        <v>38147728</v>
      </c>
      <c r="E2865" s="212">
        <v>46549</v>
      </c>
      <c r="F2865" s="212">
        <v>33360051</v>
      </c>
      <c r="G2865" s="212">
        <v>-4741128</v>
      </c>
      <c r="H2865" s="212">
        <v>-4787677</v>
      </c>
      <c r="I2865" s="212">
        <v>29056968</v>
      </c>
    </row>
    <row r="2866" spans="1:9" x14ac:dyDescent="0.25">
      <c r="A2866" s="278" t="s">
        <v>4600</v>
      </c>
      <c r="B2866" s="482" t="s">
        <v>5943</v>
      </c>
      <c r="C2866" s="212">
        <v>0</v>
      </c>
      <c r="D2866" s="212">
        <v>0</v>
      </c>
      <c r="E2866" s="212">
        <v>0</v>
      </c>
      <c r="F2866" s="212">
        <v>4787140</v>
      </c>
      <c r="G2866" s="212">
        <v>0</v>
      </c>
      <c r="H2866" s="212">
        <v>0</v>
      </c>
      <c r="I2866" s="212">
        <v>4580786</v>
      </c>
    </row>
    <row r="2867" spans="1:9" x14ac:dyDescent="0.25">
      <c r="A2867" s="278" t="s">
        <v>4602</v>
      </c>
      <c r="B2867" s="482" t="s">
        <v>5944</v>
      </c>
      <c r="C2867" s="212">
        <v>0</v>
      </c>
      <c r="D2867" s="212">
        <v>0</v>
      </c>
      <c r="E2867" s="212">
        <v>0</v>
      </c>
      <c r="F2867" s="212">
        <v>411455</v>
      </c>
      <c r="G2867" s="212">
        <v>0</v>
      </c>
      <c r="H2867" s="212">
        <v>0</v>
      </c>
      <c r="I2867" s="212">
        <v>464821</v>
      </c>
    </row>
    <row r="2868" spans="1:9" x14ac:dyDescent="0.25">
      <c r="A2868" s="278" t="s">
        <v>5945</v>
      </c>
      <c r="B2868" s="482" t="s">
        <v>2423</v>
      </c>
      <c r="C2868" s="212">
        <v>0</v>
      </c>
      <c r="D2868" s="212">
        <v>0</v>
      </c>
      <c r="E2868" s="212">
        <v>0</v>
      </c>
      <c r="F2868" s="212">
        <v>4080038</v>
      </c>
      <c r="G2868" s="212">
        <v>0</v>
      </c>
      <c r="H2868" s="212">
        <v>0</v>
      </c>
      <c r="I2868" s="212">
        <v>3828515</v>
      </c>
    </row>
    <row r="2869" spans="1:9" x14ac:dyDescent="0.25">
      <c r="A2869" s="278" t="s">
        <v>5946</v>
      </c>
      <c r="B2869" s="482" t="s">
        <v>5947</v>
      </c>
      <c r="C2869" s="212">
        <v>0</v>
      </c>
      <c r="D2869" s="212">
        <v>0</v>
      </c>
      <c r="E2869" s="212">
        <v>0</v>
      </c>
      <c r="F2869" s="212">
        <v>71717</v>
      </c>
      <c r="G2869" s="212">
        <v>0</v>
      </c>
      <c r="H2869" s="212">
        <v>0</v>
      </c>
      <c r="I2869" s="212">
        <v>75322</v>
      </c>
    </row>
    <row r="2870" spans="1:9" ht="25.5" x14ac:dyDescent="0.25">
      <c r="A2870" s="278" t="s">
        <v>5948</v>
      </c>
      <c r="B2870" s="482" t="s">
        <v>5949</v>
      </c>
      <c r="C2870" s="212">
        <v>0</v>
      </c>
      <c r="D2870" s="212">
        <v>0</v>
      </c>
      <c r="E2870" s="212">
        <v>0</v>
      </c>
      <c r="F2870" s="212">
        <v>223930</v>
      </c>
      <c r="G2870" s="212">
        <v>0</v>
      </c>
      <c r="H2870" s="212">
        <v>0</v>
      </c>
      <c r="I2870" s="212">
        <v>212128</v>
      </c>
    </row>
    <row r="2871" spans="1:9" x14ac:dyDescent="0.25">
      <c r="A2871" s="278" t="s">
        <v>4609</v>
      </c>
      <c r="B2871" s="482" t="s">
        <v>5950</v>
      </c>
      <c r="C2871" s="212">
        <v>0</v>
      </c>
      <c r="D2871" s="212">
        <v>0</v>
      </c>
      <c r="E2871" s="212">
        <v>0</v>
      </c>
      <c r="F2871" s="212">
        <v>229886</v>
      </c>
      <c r="G2871" s="212">
        <v>0</v>
      </c>
      <c r="H2871" s="212">
        <v>0</v>
      </c>
      <c r="I2871" s="212">
        <v>211689</v>
      </c>
    </row>
    <row r="2872" spans="1:9" x14ac:dyDescent="0.25">
      <c r="A2872" s="278" t="s">
        <v>4611</v>
      </c>
      <c r="B2872" s="482" t="s">
        <v>5951</v>
      </c>
      <c r="C2872" s="212">
        <v>0</v>
      </c>
      <c r="D2872" s="212">
        <v>0</v>
      </c>
      <c r="E2872" s="212">
        <v>0</v>
      </c>
      <c r="F2872" s="212">
        <v>51640</v>
      </c>
      <c r="G2872" s="212">
        <v>0</v>
      </c>
      <c r="H2872" s="212">
        <v>0</v>
      </c>
      <c r="I2872" s="212">
        <v>46002</v>
      </c>
    </row>
    <row r="2873" spans="1:9" x14ac:dyDescent="0.25">
      <c r="A2873" s="278" t="s">
        <v>5952</v>
      </c>
      <c r="B2873" s="482" t="s">
        <v>5953</v>
      </c>
      <c r="C2873" s="212">
        <v>0</v>
      </c>
      <c r="D2873" s="212">
        <v>0</v>
      </c>
      <c r="E2873" s="212">
        <v>0</v>
      </c>
      <c r="F2873" s="212">
        <v>162009</v>
      </c>
      <c r="G2873" s="212">
        <v>0</v>
      </c>
      <c r="H2873" s="212">
        <v>0</v>
      </c>
      <c r="I2873" s="212">
        <v>152141</v>
      </c>
    </row>
    <row r="2874" spans="1:9" x14ac:dyDescent="0.25">
      <c r="A2874" s="278" t="s">
        <v>5954</v>
      </c>
      <c r="B2874" s="482" t="s">
        <v>5955</v>
      </c>
      <c r="C2874" s="212">
        <v>0</v>
      </c>
      <c r="D2874" s="212">
        <v>0</v>
      </c>
      <c r="E2874" s="212">
        <v>0</v>
      </c>
      <c r="F2874" s="212">
        <v>16237</v>
      </c>
      <c r="G2874" s="212">
        <v>0</v>
      </c>
      <c r="H2874" s="212">
        <v>0</v>
      </c>
      <c r="I2874" s="212">
        <v>13546</v>
      </c>
    </row>
    <row r="2875" spans="1:9" ht="38.25" x14ac:dyDescent="0.25">
      <c r="A2875" s="278" t="s">
        <v>4612</v>
      </c>
      <c r="B2875" s="482" t="s">
        <v>5956</v>
      </c>
      <c r="C2875" s="212">
        <v>0</v>
      </c>
      <c r="D2875" s="212">
        <v>0</v>
      </c>
      <c r="E2875" s="212">
        <v>0</v>
      </c>
      <c r="F2875" s="212">
        <v>169529</v>
      </c>
      <c r="G2875" s="212">
        <v>0</v>
      </c>
      <c r="H2875" s="212">
        <v>0</v>
      </c>
      <c r="I2875" s="212">
        <v>246055</v>
      </c>
    </row>
    <row r="2876" spans="1:9" x14ac:dyDescent="0.25">
      <c r="A2876" s="278" t="s">
        <v>4614</v>
      </c>
      <c r="B2876" s="482" t="s">
        <v>5957</v>
      </c>
      <c r="C2876" s="212">
        <v>0</v>
      </c>
      <c r="D2876" s="212">
        <v>0</v>
      </c>
      <c r="E2876" s="212">
        <v>0</v>
      </c>
      <c r="F2876" s="212">
        <v>143346</v>
      </c>
      <c r="G2876" s="212">
        <v>0</v>
      </c>
      <c r="H2876" s="212">
        <v>0</v>
      </c>
      <c r="I2876" s="212">
        <v>153100</v>
      </c>
    </row>
    <row r="2877" spans="1:9" ht="25.5" x14ac:dyDescent="0.25">
      <c r="A2877" s="278" t="s">
        <v>5958</v>
      </c>
      <c r="B2877" s="482" t="s">
        <v>5959</v>
      </c>
      <c r="C2877" s="212">
        <v>0</v>
      </c>
      <c r="D2877" s="212">
        <v>0</v>
      </c>
      <c r="E2877" s="212">
        <v>0</v>
      </c>
      <c r="F2877" s="212">
        <v>26183</v>
      </c>
      <c r="G2877" s="212">
        <v>0</v>
      </c>
      <c r="H2877" s="212">
        <v>0</v>
      </c>
      <c r="I2877" s="212">
        <v>92955</v>
      </c>
    </row>
    <row r="2878" spans="1:9" x14ac:dyDescent="0.25">
      <c r="A2878" s="278" t="s">
        <v>5960</v>
      </c>
      <c r="B2878" s="482" t="s">
        <v>5961</v>
      </c>
      <c r="C2878" s="212">
        <v>0</v>
      </c>
      <c r="D2878" s="212">
        <v>0</v>
      </c>
      <c r="E2878" s="212">
        <v>0</v>
      </c>
      <c r="F2878" s="212">
        <v>1933376</v>
      </c>
      <c r="G2878" s="212">
        <v>0</v>
      </c>
      <c r="H2878" s="212">
        <v>0</v>
      </c>
      <c r="I2878" s="212">
        <v>3026688</v>
      </c>
    </row>
    <row r="2879" spans="1:9" ht="25.5" x14ac:dyDescent="0.25">
      <c r="A2879" s="278" t="s">
        <v>4622</v>
      </c>
      <c r="B2879" s="482" t="s">
        <v>5962</v>
      </c>
      <c r="C2879" s="212">
        <v>0</v>
      </c>
      <c r="D2879" s="212">
        <v>0</v>
      </c>
      <c r="E2879" s="212">
        <v>0</v>
      </c>
      <c r="F2879" s="212">
        <v>23572125</v>
      </c>
      <c r="G2879" s="212">
        <v>0</v>
      </c>
      <c r="H2879" s="212">
        <v>0</v>
      </c>
      <c r="I2879" s="212">
        <v>17879722</v>
      </c>
    </row>
    <row r="2880" spans="1:9" x14ac:dyDescent="0.25">
      <c r="A2880" s="278" t="s">
        <v>4624</v>
      </c>
      <c r="B2880" s="482" t="s">
        <v>5963</v>
      </c>
      <c r="C2880" s="212">
        <v>0</v>
      </c>
      <c r="D2880" s="212">
        <v>0</v>
      </c>
      <c r="E2880" s="212">
        <v>0</v>
      </c>
      <c r="F2880" s="212">
        <v>496735</v>
      </c>
      <c r="G2880" s="212">
        <v>0</v>
      </c>
      <c r="H2880" s="212">
        <v>0</v>
      </c>
      <c r="I2880" s="212">
        <v>257586</v>
      </c>
    </row>
    <row r="2881" spans="1:9" x14ac:dyDescent="0.25">
      <c r="A2881" s="278" t="s">
        <v>5964</v>
      </c>
      <c r="B2881" s="482" t="s">
        <v>5965</v>
      </c>
      <c r="C2881" s="212">
        <v>0</v>
      </c>
      <c r="D2881" s="212">
        <v>0</v>
      </c>
      <c r="E2881" s="212">
        <v>0</v>
      </c>
      <c r="F2881" s="212">
        <v>67327</v>
      </c>
      <c r="G2881" s="212">
        <v>0</v>
      </c>
      <c r="H2881" s="212">
        <v>0</v>
      </c>
      <c r="I2881" s="212">
        <v>79406</v>
      </c>
    </row>
    <row r="2882" spans="1:9" x14ac:dyDescent="0.25">
      <c r="A2882" s="278" t="s">
        <v>5966</v>
      </c>
      <c r="B2882" s="482" t="s">
        <v>5967</v>
      </c>
      <c r="C2882" s="212">
        <v>0</v>
      </c>
      <c r="D2882" s="212">
        <v>0</v>
      </c>
      <c r="E2882" s="212">
        <v>0</v>
      </c>
      <c r="F2882" s="212">
        <v>23008057</v>
      </c>
      <c r="G2882" s="212">
        <v>0</v>
      </c>
      <c r="H2882" s="212">
        <v>0</v>
      </c>
      <c r="I2882" s="212">
        <v>17542694</v>
      </c>
    </row>
    <row r="2883" spans="1:9" ht="25.5" x14ac:dyDescent="0.25">
      <c r="A2883" s="278" t="s">
        <v>5971</v>
      </c>
      <c r="B2883" s="482" t="s">
        <v>5972</v>
      </c>
      <c r="C2883" s="212">
        <v>0</v>
      </c>
      <c r="D2883" s="212">
        <v>0</v>
      </c>
      <c r="E2883" s="212">
        <v>0</v>
      </c>
      <c r="F2883" s="212">
        <v>6</v>
      </c>
      <c r="G2883" s="212">
        <v>0</v>
      </c>
      <c r="H2883" s="212">
        <v>0</v>
      </c>
      <c r="I2883" s="212">
        <v>36</v>
      </c>
    </row>
    <row r="2884" spans="1:9" x14ac:dyDescent="0.25">
      <c r="A2884" s="278" t="s">
        <v>4632</v>
      </c>
      <c r="B2884" s="482" t="s">
        <v>5974</v>
      </c>
      <c r="C2884" s="212">
        <v>0</v>
      </c>
      <c r="D2884" s="212">
        <v>0</v>
      </c>
      <c r="E2884" s="212">
        <v>0</v>
      </c>
      <c r="F2884" s="212">
        <v>2466609</v>
      </c>
      <c r="G2884" s="212">
        <v>0</v>
      </c>
      <c r="H2884" s="212">
        <v>0</v>
      </c>
      <c r="I2884" s="212">
        <v>3000225</v>
      </c>
    </row>
    <row r="2885" spans="1:9" x14ac:dyDescent="0.25">
      <c r="A2885" s="278" t="s">
        <v>4647</v>
      </c>
      <c r="B2885" s="482" t="s">
        <v>5978</v>
      </c>
      <c r="C2885" s="212">
        <v>0</v>
      </c>
      <c r="D2885" s="212">
        <v>0</v>
      </c>
      <c r="E2885" s="212">
        <v>0</v>
      </c>
      <c r="F2885" s="212">
        <v>201386</v>
      </c>
      <c r="G2885" s="212">
        <v>0</v>
      </c>
      <c r="H2885" s="212">
        <v>0</v>
      </c>
      <c r="I2885" s="212">
        <v>111803</v>
      </c>
    </row>
    <row r="2886" spans="1:9" ht="25.5" x14ac:dyDescent="0.25">
      <c r="A2886" s="278" t="s">
        <v>180</v>
      </c>
      <c r="B2886" s="482" t="s">
        <v>5980</v>
      </c>
      <c r="C2886" s="212">
        <v>560250</v>
      </c>
      <c r="D2886" s="212">
        <v>601715</v>
      </c>
      <c r="E2886" s="212">
        <v>41465</v>
      </c>
      <c r="F2886" s="212">
        <v>352159</v>
      </c>
      <c r="G2886" s="212">
        <v>-208091</v>
      </c>
      <c r="H2886" s="212">
        <v>-249556</v>
      </c>
      <c r="I2886" s="212">
        <v>419557</v>
      </c>
    </row>
    <row r="2887" spans="1:9" x14ac:dyDescent="0.25">
      <c r="A2887" s="278" t="s">
        <v>5981</v>
      </c>
      <c r="B2887" s="482" t="s">
        <v>5982</v>
      </c>
      <c r="C2887" s="212">
        <v>0</v>
      </c>
      <c r="D2887" s="212">
        <v>0</v>
      </c>
      <c r="E2887" s="212">
        <v>0</v>
      </c>
      <c r="F2887" s="212">
        <v>351803</v>
      </c>
      <c r="G2887" s="212">
        <v>0</v>
      </c>
      <c r="H2887" s="212">
        <v>0</v>
      </c>
      <c r="I2887" s="212">
        <v>418122</v>
      </c>
    </row>
    <row r="2888" spans="1:9" ht="25.5" x14ac:dyDescent="0.25">
      <c r="A2888" s="278" t="s">
        <v>5983</v>
      </c>
      <c r="B2888" s="482" t="s">
        <v>5984</v>
      </c>
      <c r="C2888" s="212">
        <v>0</v>
      </c>
      <c r="D2888" s="212">
        <v>0</v>
      </c>
      <c r="E2888" s="212">
        <v>0</v>
      </c>
      <c r="F2888" s="212">
        <v>334251</v>
      </c>
      <c r="G2888" s="212">
        <v>0</v>
      </c>
      <c r="H2888" s="212">
        <v>0</v>
      </c>
      <c r="I2888" s="212">
        <v>403708</v>
      </c>
    </row>
    <row r="2889" spans="1:9" ht="25.5" x14ac:dyDescent="0.25">
      <c r="A2889" s="278" t="s">
        <v>5985</v>
      </c>
      <c r="B2889" s="482" t="s">
        <v>5986</v>
      </c>
      <c r="C2889" s="212">
        <v>0</v>
      </c>
      <c r="D2889" s="212">
        <v>0</v>
      </c>
      <c r="E2889" s="212">
        <v>0</v>
      </c>
      <c r="F2889" s="212">
        <v>17552</v>
      </c>
      <c r="G2889" s="212">
        <v>0</v>
      </c>
      <c r="H2889" s="212">
        <v>0</v>
      </c>
      <c r="I2889" s="212">
        <v>14414</v>
      </c>
    </row>
    <row r="2890" spans="1:9" ht="25.5" x14ac:dyDescent="0.25">
      <c r="A2890" s="278" t="s">
        <v>5989</v>
      </c>
      <c r="B2890" s="482" t="s">
        <v>5990</v>
      </c>
      <c r="C2890" s="212">
        <v>0</v>
      </c>
      <c r="D2890" s="212">
        <v>0</v>
      </c>
      <c r="E2890" s="212">
        <v>0</v>
      </c>
      <c r="F2890" s="212">
        <v>356</v>
      </c>
      <c r="G2890" s="212">
        <v>0</v>
      </c>
      <c r="H2890" s="212">
        <v>0</v>
      </c>
      <c r="I2890" s="212">
        <v>1435</v>
      </c>
    </row>
    <row r="2891" spans="1:9" x14ac:dyDescent="0.25">
      <c r="A2891" s="278" t="s">
        <v>87</v>
      </c>
      <c r="B2891" s="482" t="s">
        <v>6007</v>
      </c>
      <c r="C2891" s="212">
        <v>351512</v>
      </c>
      <c r="D2891" s="212">
        <v>1057221</v>
      </c>
      <c r="E2891" s="212">
        <v>705709</v>
      </c>
      <c r="F2891" s="212">
        <v>356050</v>
      </c>
      <c r="G2891" s="212">
        <v>4538</v>
      </c>
      <c r="H2891" s="212">
        <v>-701171</v>
      </c>
      <c r="I2891" s="212">
        <v>1432821</v>
      </c>
    </row>
    <row r="2892" spans="1:9" x14ac:dyDescent="0.25">
      <c r="A2892" s="278" t="s">
        <v>198</v>
      </c>
      <c r="B2892" s="482" t="s">
        <v>6008</v>
      </c>
      <c r="C2892" s="212">
        <v>316212</v>
      </c>
      <c r="D2892" s="212">
        <v>1021455</v>
      </c>
      <c r="E2892" s="212">
        <v>705243</v>
      </c>
      <c r="F2892" s="212">
        <v>320677</v>
      </c>
      <c r="G2892" s="212">
        <v>4465</v>
      </c>
      <c r="H2892" s="212">
        <v>-700778</v>
      </c>
      <c r="I2892" s="212">
        <v>317086</v>
      </c>
    </row>
    <row r="2893" spans="1:9" ht="25.5" x14ac:dyDescent="0.25">
      <c r="A2893" s="278" t="s">
        <v>6009</v>
      </c>
      <c r="B2893" s="482" t="s">
        <v>6010</v>
      </c>
      <c r="C2893" s="212">
        <v>316212</v>
      </c>
      <c r="D2893" s="212">
        <v>1021455</v>
      </c>
      <c r="E2893" s="212">
        <v>705243</v>
      </c>
      <c r="F2893" s="212">
        <v>320677</v>
      </c>
      <c r="G2893" s="212">
        <v>4465</v>
      </c>
      <c r="H2893" s="212">
        <v>-700778</v>
      </c>
      <c r="I2893" s="212">
        <v>317086</v>
      </c>
    </row>
    <row r="2894" spans="1:9" ht="38.25" x14ac:dyDescent="0.25">
      <c r="A2894" s="278" t="s">
        <v>6011</v>
      </c>
      <c r="B2894" s="482" t="s">
        <v>6012</v>
      </c>
      <c r="C2894" s="212">
        <v>0</v>
      </c>
      <c r="D2894" s="212">
        <v>0</v>
      </c>
      <c r="E2894" s="212">
        <v>0</v>
      </c>
      <c r="F2894" s="212">
        <v>320677</v>
      </c>
      <c r="G2894" s="212">
        <v>0</v>
      </c>
      <c r="H2894" s="212">
        <v>0</v>
      </c>
      <c r="I2894" s="212">
        <v>317086</v>
      </c>
    </row>
    <row r="2895" spans="1:9" ht="25.5" x14ac:dyDescent="0.25">
      <c r="A2895" s="278" t="s">
        <v>6013</v>
      </c>
      <c r="B2895" s="482" t="s">
        <v>6014</v>
      </c>
      <c r="C2895" s="212">
        <v>0</v>
      </c>
      <c r="D2895" s="212">
        <v>0</v>
      </c>
      <c r="E2895" s="212">
        <v>0</v>
      </c>
      <c r="F2895" s="212">
        <v>5000</v>
      </c>
      <c r="G2895" s="212">
        <v>0</v>
      </c>
      <c r="H2895" s="212">
        <v>0</v>
      </c>
      <c r="I2895" s="212">
        <v>0</v>
      </c>
    </row>
    <row r="2896" spans="1:9" ht="38.25" x14ac:dyDescent="0.25">
      <c r="A2896" s="278" t="s">
        <v>6015</v>
      </c>
      <c r="B2896" s="482" t="s">
        <v>6016</v>
      </c>
      <c r="C2896" s="212">
        <v>0</v>
      </c>
      <c r="D2896" s="212">
        <v>0</v>
      </c>
      <c r="E2896" s="212">
        <v>0</v>
      </c>
      <c r="F2896" s="212">
        <v>80810</v>
      </c>
      <c r="G2896" s="212">
        <v>0</v>
      </c>
      <c r="H2896" s="212">
        <v>0</v>
      </c>
      <c r="I2896" s="212">
        <v>29014</v>
      </c>
    </row>
    <row r="2897" spans="1:9" ht="25.5" x14ac:dyDescent="0.25">
      <c r="A2897" s="278" t="s">
        <v>6017</v>
      </c>
      <c r="B2897" s="482" t="s">
        <v>6018</v>
      </c>
      <c r="C2897" s="212">
        <v>0</v>
      </c>
      <c r="D2897" s="212">
        <v>0</v>
      </c>
      <c r="E2897" s="212">
        <v>0</v>
      </c>
      <c r="F2897" s="212">
        <v>234867</v>
      </c>
      <c r="G2897" s="212">
        <v>0</v>
      </c>
      <c r="H2897" s="212">
        <v>0</v>
      </c>
      <c r="I2897" s="212">
        <v>288072</v>
      </c>
    </row>
    <row r="2898" spans="1:9" x14ac:dyDescent="0.25">
      <c r="A2898" s="278" t="s">
        <v>6024</v>
      </c>
      <c r="B2898" s="482" t="s">
        <v>6025</v>
      </c>
      <c r="C2898" s="212">
        <v>35300</v>
      </c>
      <c r="D2898" s="212">
        <v>35766</v>
      </c>
      <c r="E2898" s="212">
        <v>466</v>
      </c>
      <c r="F2898" s="212">
        <v>35373</v>
      </c>
      <c r="G2898" s="212">
        <v>73</v>
      </c>
      <c r="H2898" s="212">
        <v>-393</v>
      </c>
      <c r="I2898" s="212">
        <v>1115735</v>
      </c>
    </row>
    <row r="2899" spans="1:9" x14ac:dyDescent="0.25">
      <c r="A2899" s="278" t="s">
        <v>6026</v>
      </c>
      <c r="B2899" s="482" t="s">
        <v>6027</v>
      </c>
      <c r="C2899" s="212">
        <v>0</v>
      </c>
      <c r="D2899" s="212">
        <v>0</v>
      </c>
      <c r="E2899" s="212">
        <v>0</v>
      </c>
      <c r="F2899" s="212">
        <v>0</v>
      </c>
      <c r="G2899" s="212">
        <v>0</v>
      </c>
      <c r="H2899" s="212">
        <v>0</v>
      </c>
      <c r="I2899" s="212">
        <v>3371</v>
      </c>
    </row>
    <row r="2900" spans="1:9" x14ac:dyDescent="0.25">
      <c r="A2900" s="278" t="s">
        <v>6046</v>
      </c>
      <c r="B2900" s="482" t="s">
        <v>6047</v>
      </c>
      <c r="C2900" s="212">
        <v>0</v>
      </c>
      <c r="D2900" s="212">
        <v>0</v>
      </c>
      <c r="E2900" s="212">
        <v>0</v>
      </c>
      <c r="F2900" s="212">
        <v>0</v>
      </c>
      <c r="G2900" s="212">
        <v>0</v>
      </c>
      <c r="H2900" s="212">
        <v>0</v>
      </c>
      <c r="I2900" s="212">
        <v>3371</v>
      </c>
    </row>
    <row r="2901" spans="1:9" ht="38.25" x14ac:dyDescent="0.25">
      <c r="A2901" s="278" t="s">
        <v>6048</v>
      </c>
      <c r="B2901" s="482" t="s">
        <v>6049</v>
      </c>
      <c r="C2901" s="212">
        <v>0</v>
      </c>
      <c r="D2901" s="212">
        <v>0</v>
      </c>
      <c r="E2901" s="212">
        <v>0</v>
      </c>
      <c r="F2901" s="212">
        <v>0</v>
      </c>
      <c r="G2901" s="212">
        <v>0</v>
      </c>
      <c r="H2901" s="212">
        <v>0</v>
      </c>
      <c r="I2901" s="212">
        <v>3371</v>
      </c>
    </row>
    <row r="2902" spans="1:9" x14ac:dyDescent="0.25">
      <c r="A2902" s="278" t="s">
        <v>6050</v>
      </c>
      <c r="B2902" s="482" t="s">
        <v>6051</v>
      </c>
      <c r="C2902" s="212">
        <v>0</v>
      </c>
      <c r="D2902" s="212">
        <v>0</v>
      </c>
      <c r="E2902" s="212">
        <v>0</v>
      </c>
      <c r="F2902" s="212">
        <v>0</v>
      </c>
      <c r="G2902" s="212">
        <v>0</v>
      </c>
      <c r="H2902" s="212">
        <v>0</v>
      </c>
      <c r="I2902" s="212">
        <v>1076580</v>
      </c>
    </row>
    <row r="2903" spans="1:9" ht="51" x14ac:dyDescent="0.25">
      <c r="A2903" s="278" t="s">
        <v>6052</v>
      </c>
      <c r="B2903" s="482" t="s">
        <v>6053</v>
      </c>
      <c r="C2903" s="212">
        <v>0</v>
      </c>
      <c r="D2903" s="212">
        <v>0</v>
      </c>
      <c r="E2903" s="212">
        <v>0</v>
      </c>
      <c r="F2903" s="212">
        <v>0</v>
      </c>
      <c r="G2903" s="212">
        <v>0</v>
      </c>
      <c r="H2903" s="212">
        <v>0</v>
      </c>
      <c r="I2903" s="212">
        <v>1076580</v>
      </c>
    </row>
    <row r="2904" spans="1:9" x14ac:dyDescent="0.25">
      <c r="A2904" s="278" t="s">
        <v>6056</v>
      </c>
      <c r="B2904" s="482" t="s">
        <v>6057</v>
      </c>
      <c r="C2904" s="212">
        <v>0</v>
      </c>
      <c r="D2904" s="212">
        <v>0</v>
      </c>
      <c r="E2904" s="212">
        <v>0</v>
      </c>
      <c r="F2904" s="212">
        <v>0</v>
      </c>
      <c r="G2904" s="212">
        <v>0</v>
      </c>
      <c r="H2904" s="212">
        <v>0</v>
      </c>
      <c r="I2904" s="212">
        <v>1076580</v>
      </c>
    </row>
    <row r="2905" spans="1:9" ht="25.5" x14ac:dyDescent="0.25">
      <c r="A2905" s="278" t="s">
        <v>6068</v>
      </c>
      <c r="B2905" s="482" t="s">
        <v>6069</v>
      </c>
      <c r="C2905" s="212">
        <v>35300</v>
      </c>
      <c r="D2905" s="212">
        <v>35766</v>
      </c>
      <c r="E2905" s="212">
        <v>466</v>
      </c>
      <c r="F2905" s="212">
        <v>35373</v>
      </c>
      <c r="G2905" s="212">
        <v>73</v>
      </c>
      <c r="H2905" s="212">
        <v>-393</v>
      </c>
      <c r="I2905" s="212">
        <v>35784</v>
      </c>
    </row>
    <row r="2906" spans="1:9" ht="38.25" x14ac:dyDescent="0.25">
      <c r="A2906" s="278" t="s">
        <v>6078</v>
      </c>
      <c r="B2906" s="482" t="s">
        <v>6079</v>
      </c>
      <c r="C2906" s="212">
        <v>0</v>
      </c>
      <c r="D2906" s="212">
        <v>0</v>
      </c>
      <c r="E2906" s="212">
        <v>0</v>
      </c>
      <c r="F2906" s="212">
        <v>35373</v>
      </c>
      <c r="G2906" s="212">
        <v>0</v>
      </c>
      <c r="H2906" s="212">
        <v>0</v>
      </c>
      <c r="I2906" s="212">
        <v>35784</v>
      </c>
    </row>
    <row r="2907" spans="1:9" x14ac:dyDescent="0.25">
      <c r="A2907" s="278" t="s">
        <v>6082</v>
      </c>
      <c r="B2907" s="482" t="s">
        <v>6083</v>
      </c>
      <c r="C2907" s="212">
        <v>0</v>
      </c>
      <c r="D2907" s="212">
        <v>0</v>
      </c>
      <c r="E2907" s="212">
        <v>0</v>
      </c>
      <c r="F2907" s="212">
        <v>35373</v>
      </c>
      <c r="G2907" s="212">
        <v>0</v>
      </c>
      <c r="H2907" s="212">
        <v>0</v>
      </c>
      <c r="I2907" s="212">
        <v>35784</v>
      </c>
    </row>
    <row r="2908" spans="1:9" ht="25.5" x14ac:dyDescent="0.25">
      <c r="A2908" s="278" t="s">
        <v>6090</v>
      </c>
      <c r="B2908" s="482" t="s">
        <v>6091</v>
      </c>
      <c r="C2908" s="212">
        <v>4134669</v>
      </c>
      <c r="D2908" s="212">
        <v>4207464</v>
      </c>
      <c r="E2908" s="212">
        <v>72795</v>
      </c>
      <c r="F2908" s="212">
        <v>3982742</v>
      </c>
      <c r="G2908" s="212">
        <v>-151927</v>
      </c>
      <c r="H2908" s="212">
        <v>-224722</v>
      </c>
      <c r="I2908" s="212">
        <v>4174152</v>
      </c>
    </row>
    <row r="2909" spans="1:9" ht="25.5" x14ac:dyDescent="0.25">
      <c r="A2909" s="278" t="s">
        <v>123</v>
      </c>
      <c r="B2909" s="482" t="s">
        <v>6092</v>
      </c>
      <c r="C2909" s="212">
        <v>50000</v>
      </c>
      <c r="D2909" s="212">
        <v>20000</v>
      </c>
      <c r="E2909" s="212">
        <v>-30000</v>
      </c>
      <c r="F2909" s="212">
        <v>16669</v>
      </c>
      <c r="G2909" s="212">
        <v>-33331</v>
      </c>
      <c r="H2909" s="212">
        <v>-3331</v>
      </c>
      <c r="I2909" s="212">
        <v>47760</v>
      </c>
    </row>
    <row r="2910" spans="1:9" x14ac:dyDescent="0.25">
      <c r="A2910" s="278" t="s">
        <v>6093</v>
      </c>
      <c r="B2910" s="482" t="s">
        <v>6094</v>
      </c>
      <c r="C2910" s="212">
        <v>50000</v>
      </c>
      <c r="D2910" s="212">
        <v>20000</v>
      </c>
      <c r="E2910" s="212">
        <v>-30000</v>
      </c>
      <c r="F2910" s="212">
        <v>16669</v>
      </c>
      <c r="G2910" s="212">
        <v>-33331</v>
      </c>
      <c r="H2910" s="212">
        <v>-3331</v>
      </c>
      <c r="I2910" s="212">
        <v>47760</v>
      </c>
    </row>
    <row r="2911" spans="1:9" x14ac:dyDescent="0.25">
      <c r="A2911" s="278" t="s">
        <v>6095</v>
      </c>
      <c r="B2911" s="482" t="s">
        <v>6096</v>
      </c>
      <c r="C2911" s="212">
        <v>0</v>
      </c>
      <c r="D2911" s="212">
        <v>0</v>
      </c>
      <c r="E2911" s="212">
        <v>0</v>
      </c>
      <c r="F2911" s="212">
        <v>16669</v>
      </c>
      <c r="G2911" s="212">
        <v>0</v>
      </c>
      <c r="H2911" s="212">
        <v>0</v>
      </c>
      <c r="I2911" s="212">
        <v>47760</v>
      </c>
    </row>
    <row r="2912" spans="1:9" ht="38.25" x14ac:dyDescent="0.25">
      <c r="A2912" s="278" t="s">
        <v>135</v>
      </c>
      <c r="B2912" s="482" t="s">
        <v>6097</v>
      </c>
      <c r="C2912" s="212">
        <v>4084669</v>
      </c>
      <c r="D2912" s="212">
        <v>4187464</v>
      </c>
      <c r="E2912" s="212">
        <v>102795</v>
      </c>
      <c r="F2912" s="212">
        <v>3966073</v>
      </c>
      <c r="G2912" s="212">
        <v>-118596</v>
      </c>
      <c r="H2912" s="212">
        <v>-221391</v>
      </c>
      <c r="I2912" s="212">
        <v>4126392</v>
      </c>
    </row>
    <row r="2913" spans="1:9" ht="25.5" x14ac:dyDescent="0.25">
      <c r="A2913" s="278" t="s">
        <v>6098</v>
      </c>
      <c r="B2913" s="482" t="s">
        <v>6099</v>
      </c>
      <c r="C2913" s="212">
        <v>4084669</v>
      </c>
      <c r="D2913" s="212">
        <v>4187464</v>
      </c>
      <c r="E2913" s="212">
        <v>102795</v>
      </c>
      <c r="F2913" s="212">
        <v>3966073</v>
      </c>
      <c r="G2913" s="212">
        <v>-118596</v>
      </c>
      <c r="H2913" s="212">
        <v>-221391</v>
      </c>
      <c r="I2913" s="212">
        <v>4126392</v>
      </c>
    </row>
    <row r="2914" spans="1:9" x14ac:dyDescent="0.25">
      <c r="A2914" s="278" t="s">
        <v>6100</v>
      </c>
      <c r="B2914" s="482" t="s">
        <v>6101</v>
      </c>
      <c r="C2914" s="212">
        <v>0</v>
      </c>
      <c r="D2914" s="212">
        <v>0</v>
      </c>
      <c r="E2914" s="212">
        <v>0</v>
      </c>
      <c r="F2914" s="212">
        <v>3864221</v>
      </c>
      <c r="G2914" s="212">
        <v>0</v>
      </c>
      <c r="H2914" s="212">
        <v>0</v>
      </c>
      <c r="I2914" s="212">
        <v>4054386</v>
      </c>
    </row>
    <row r="2915" spans="1:9" ht="25.5" x14ac:dyDescent="0.25">
      <c r="A2915" s="278" t="s">
        <v>6102</v>
      </c>
      <c r="B2915" s="482" t="s">
        <v>6103</v>
      </c>
      <c r="C2915" s="212">
        <v>0</v>
      </c>
      <c r="D2915" s="212">
        <v>0</v>
      </c>
      <c r="E2915" s="212">
        <v>0</v>
      </c>
      <c r="F2915" s="212">
        <v>0</v>
      </c>
      <c r="G2915" s="212">
        <v>0</v>
      </c>
      <c r="H2915" s="212">
        <v>0</v>
      </c>
      <c r="I2915" s="212">
        <v>400</v>
      </c>
    </row>
    <row r="2916" spans="1:9" ht="25.5" x14ac:dyDescent="0.25">
      <c r="A2916" s="278" t="s">
        <v>6104</v>
      </c>
      <c r="B2916" s="482" t="s">
        <v>6105</v>
      </c>
      <c r="C2916" s="212">
        <v>0</v>
      </c>
      <c r="D2916" s="212">
        <v>0</v>
      </c>
      <c r="E2916" s="212">
        <v>0</v>
      </c>
      <c r="F2916" s="212">
        <v>101852</v>
      </c>
      <c r="G2916" s="212">
        <v>0</v>
      </c>
      <c r="H2916" s="212">
        <v>0</v>
      </c>
      <c r="I2916" s="212">
        <v>66353</v>
      </c>
    </row>
    <row r="2917" spans="1:9" ht="38.25" x14ac:dyDescent="0.25">
      <c r="A2917" s="278" t="s">
        <v>6106</v>
      </c>
      <c r="B2917" s="482" t="s">
        <v>6107</v>
      </c>
      <c r="C2917" s="212">
        <v>0</v>
      </c>
      <c r="D2917" s="212">
        <v>0</v>
      </c>
      <c r="E2917" s="212">
        <v>0</v>
      </c>
      <c r="F2917" s="212">
        <v>9343</v>
      </c>
      <c r="G2917" s="212">
        <v>0</v>
      </c>
      <c r="H2917" s="212">
        <v>0</v>
      </c>
      <c r="I2917" s="212">
        <v>6108</v>
      </c>
    </row>
    <row r="2918" spans="1:9" ht="76.5" x14ac:dyDescent="0.25">
      <c r="A2918" s="278" t="s">
        <v>6108</v>
      </c>
      <c r="B2918" s="482" t="s">
        <v>6109</v>
      </c>
      <c r="C2918" s="212">
        <v>0</v>
      </c>
      <c r="D2918" s="212">
        <v>0</v>
      </c>
      <c r="E2918" s="212">
        <v>0</v>
      </c>
      <c r="F2918" s="212">
        <v>19882</v>
      </c>
      <c r="G2918" s="212">
        <v>0</v>
      </c>
      <c r="H2918" s="212">
        <v>0</v>
      </c>
      <c r="I2918" s="212">
        <v>3680</v>
      </c>
    </row>
    <row r="2919" spans="1:9" ht="25.5" x14ac:dyDescent="0.25">
      <c r="A2919" s="278" t="s">
        <v>6110</v>
      </c>
      <c r="B2919" s="482" t="s">
        <v>6111</v>
      </c>
      <c r="C2919" s="212">
        <v>0</v>
      </c>
      <c r="D2919" s="212">
        <v>0</v>
      </c>
      <c r="E2919" s="212">
        <v>0</v>
      </c>
      <c r="F2919" s="212">
        <v>72627</v>
      </c>
      <c r="G2919" s="212">
        <v>0</v>
      </c>
      <c r="H2919" s="212">
        <v>0</v>
      </c>
      <c r="I2919" s="212">
        <v>56565</v>
      </c>
    </row>
    <row r="2920" spans="1:9" ht="38.25" x14ac:dyDescent="0.25">
      <c r="A2920" s="278" t="s">
        <v>6114</v>
      </c>
      <c r="B2920" s="482" t="s">
        <v>6115</v>
      </c>
      <c r="C2920" s="212">
        <v>0</v>
      </c>
      <c r="D2920" s="212">
        <v>0</v>
      </c>
      <c r="E2920" s="212">
        <v>0</v>
      </c>
      <c r="F2920" s="212">
        <v>0</v>
      </c>
      <c r="G2920" s="212">
        <v>0</v>
      </c>
      <c r="H2920" s="212">
        <v>0</v>
      </c>
      <c r="I2920" s="212">
        <v>5253</v>
      </c>
    </row>
    <row r="2921" spans="1:9" x14ac:dyDescent="0.25">
      <c r="A2921" s="278" t="s">
        <v>6116</v>
      </c>
      <c r="B2921" s="482" t="s">
        <v>6117</v>
      </c>
      <c r="C2921" s="212">
        <v>31319394</v>
      </c>
      <c r="D2921" s="212">
        <v>26858088</v>
      </c>
      <c r="E2921" s="212">
        <v>-4461306</v>
      </c>
      <c r="F2921" s="212">
        <v>20932815</v>
      </c>
      <c r="G2921" s="212">
        <v>-10386579</v>
      </c>
      <c r="H2921" s="212">
        <v>-5925273</v>
      </c>
      <c r="I2921" s="212">
        <v>39573863</v>
      </c>
    </row>
    <row r="2922" spans="1:9" x14ac:dyDescent="0.25">
      <c r="A2922" s="278" t="s">
        <v>170</v>
      </c>
      <c r="B2922" s="482" t="s">
        <v>6118</v>
      </c>
      <c r="C2922" s="212">
        <v>31319394</v>
      </c>
      <c r="D2922" s="212">
        <v>26787014</v>
      </c>
      <c r="E2922" s="212">
        <v>-4532380</v>
      </c>
      <c r="F2922" s="212">
        <v>20861741</v>
      </c>
      <c r="G2922" s="212">
        <v>-10457653</v>
      </c>
      <c r="H2922" s="212">
        <v>-5925273</v>
      </c>
      <c r="I2922" s="212">
        <v>39573863</v>
      </c>
    </row>
    <row r="2923" spans="1:9" x14ac:dyDescent="0.25">
      <c r="A2923" s="278" t="s">
        <v>223</v>
      </c>
      <c r="B2923" s="482" t="s">
        <v>6118</v>
      </c>
      <c r="C2923" s="212">
        <v>31319394</v>
      </c>
      <c r="D2923" s="212">
        <v>26787014</v>
      </c>
      <c r="E2923" s="212">
        <v>-4532380</v>
      </c>
      <c r="F2923" s="212">
        <v>20861741</v>
      </c>
      <c r="G2923" s="212">
        <v>-10457653</v>
      </c>
      <c r="H2923" s="212">
        <v>-5925273</v>
      </c>
      <c r="I2923" s="212">
        <v>39573863</v>
      </c>
    </row>
    <row r="2924" spans="1:9" x14ac:dyDescent="0.25">
      <c r="A2924" s="278" t="s">
        <v>227</v>
      </c>
      <c r="B2924" s="482" t="s">
        <v>36</v>
      </c>
      <c r="C2924" s="212">
        <v>62322</v>
      </c>
      <c r="D2924" s="212">
        <v>54304</v>
      </c>
      <c r="E2924" s="212">
        <v>-8018</v>
      </c>
      <c r="F2924" s="212">
        <v>24416</v>
      </c>
      <c r="G2924" s="212">
        <v>-37906</v>
      </c>
      <c r="H2924" s="212">
        <v>-29888</v>
      </c>
      <c r="I2924" s="212">
        <v>55527</v>
      </c>
    </row>
    <row r="2925" spans="1:9" x14ac:dyDescent="0.25">
      <c r="A2925" s="278" t="s">
        <v>231</v>
      </c>
      <c r="B2925" s="482" t="s">
        <v>39</v>
      </c>
      <c r="C2925" s="212">
        <v>0</v>
      </c>
      <c r="D2925" s="212">
        <v>0</v>
      </c>
      <c r="E2925" s="212">
        <v>0</v>
      </c>
      <c r="F2925" s="212">
        <v>0</v>
      </c>
      <c r="G2925" s="212">
        <v>0</v>
      </c>
      <c r="H2925" s="212">
        <v>0</v>
      </c>
      <c r="I2925" s="212">
        <v>6038</v>
      </c>
    </row>
    <row r="2926" spans="1:9" ht="25.5" x14ac:dyDescent="0.25">
      <c r="A2926" s="278" t="s">
        <v>6119</v>
      </c>
      <c r="B2926" s="482" t="s">
        <v>6120</v>
      </c>
      <c r="C2926" s="212">
        <v>0</v>
      </c>
      <c r="D2926" s="212">
        <v>0</v>
      </c>
      <c r="E2926" s="212">
        <v>0</v>
      </c>
      <c r="F2926" s="212">
        <v>19203</v>
      </c>
      <c r="G2926" s="212">
        <v>0</v>
      </c>
      <c r="H2926" s="212">
        <v>0</v>
      </c>
      <c r="I2926" s="212">
        <v>36137</v>
      </c>
    </row>
    <row r="2927" spans="1:9" x14ac:dyDescent="0.25">
      <c r="A2927" s="278" t="s">
        <v>236</v>
      </c>
      <c r="B2927" s="482" t="s">
        <v>46</v>
      </c>
      <c r="C2927" s="212">
        <v>0</v>
      </c>
      <c r="D2927" s="212">
        <v>0</v>
      </c>
      <c r="E2927" s="212">
        <v>0</v>
      </c>
      <c r="F2927" s="212">
        <v>5213</v>
      </c>
      <c r="G2927" s="212">
        <v>0</v>
      </c>
      <c r="H2927" s="212">
        <v>0</v>
      </c>
      <c r="I2927" s="212">
        <v>13352</v>
      </c>
    </row>
    <row r="2928" spans="1:9" ht="25.5" x14ac:dyDescent="0.25">
      <c r="A2928" s="278" t="s">
        <v>260</v>
      </c>
      <c r="B2928" s="482" t="s">
        <v>6121</v>
      </c>
      <c r="C2928" s="212">
        <v>31257072</v>
      </c>
      <c r="D2928" s="212">
        <v>26732710</v>
      </c>
      <c r="E2928" s="212">
        <v>-4524362</v>
      </c>
      <c r="F2928" s="212">
        <v>20837325</v>
      </c>
      <c r="G2928" s="212">
        <v>-10419747</v>
      </c>
      <c r="H2928" s="212">
        <v>-5895385</v>
      </c>
      <c r="I2928" s="212">
        <v>39518336</v>
      </c>
    </row>
    <row r="2929" spans="1:9" x14ac:dyDescent="0.25">
      <c r="A2929" s="278" t="s">
        <v>6127</v>
      </c>
      <c r="B2929" s="482" t="s">
        <v>65</v>
      </c>
      <c r="C2929" s="212">
        <v>0</v>
      </c>
      <c r="D2929" s="212">
        <v>0</v>
      </c>
      <c r="E2929" s="212">
        <v>0</v>
      </c>
      <c r="F2929" s="212">
        <v>208955</v>
      </c>
      <c r="G2929" s="212">
        <v>0</v>
      </c>
      <c r="H2929" s="212">
        <v>0</v>
      </c>
      <c r="I2929" s="212">
        <v>118424</v>
      </c>
    </row>
    <row r="2930" spans="1:9" x14ac:dyDescent="0.25">
      <c r="A2930" s="278" t="s">
        <v>6128</v>
      </c>
      <c r="B2930" s="482" t="s">
        <v>68</v>
      </c>
      <c r="C2930" s="212">
        <v>0</v>
      </c>
      <c r="D2930" s="212">
        <v>0</v>
      </c>
      <c r="E2930" s="212">
        <v>0</v>
      </c>
      <c r="F2930" s="212">
        <v>5493160</v>
      </c>
      <c r="G2930" s="212">
        <v>0</v>
      </c>
      <c r="H2930" s="212">
        <v>0</v>
      </c>
      <c r="I2930" s="212">
        <v>5551984</v>
      </c>
    </row>
    <row r="2931" spans="1:9" x14ac:dyDescent="0.25">
      <c r="A2931" s="278" t="s">
        <v>6130</v>
      </c>
      <c r="B2931" s="482" t="s">
        <v>6131</v>
      </c>
      <c r="C2931" s="212">
        <v>0</v>
      </c>
      <c r="D2931" s="212">
        <v>0</v>
      </c>
      <c r="E2931" s="212">
        <v>0</v>
      </c>
      <c r="F2931" s="212">
        <v>1109201</v>
      </c>
      <c r="G2931" s="212">
        <v>0</v>
      </c>
      <c r="H2931" s="212">
        <v>0</v>
      </c>
      <c r="I2931" s="212">
        <v>1006278</v>
      </c>
    </row>
    <row r="2932" spans="1:9" x14ac:dyDescent="0.25">
      <c r="A2932" s="278" t="s">
        <v>6134</v>
      </c>
      <c r="B2932" s="482" t="s">
        <v>6135</v>
      </c>
      <c r="C2932" s="212">
        <v>0</v>
      </c>
      <c r="D2932" s="212">
        <v>0</v>
      </c>
      <c r="E2932" s="212">
        <v>0</v>
      </c>
      <c r="F2932" s="212">
        <v>3706353</v>
      </c>
      <c r="G2932" s="212">
        <v>0</v>
      </c>
      <c r="H2932" s="212">
        <v>0</v>
      </c>
      <c r="I2932" s="212">
        <v>4061307</v>
      </c>
    </row>
    <row r="2933" spans="1:9" ht="25.5" x14ac:dyDescent="0.25">
      <c r="A2933" s="278" t="s">
        <v>6136</v>
      </c>
      <c r="B2933" s="482" t="s">
        <v>6137</v>
      </c>
      <c r="C2933" s="212">
        <v>0</v>
      </c>
      <c r="D2933" s="212">
        <v>0</v>
      </c>
      <c r="E2933" s="212">
        <v>0</v>
      </c>
      <c r="F2933" s="212">
        <v>677606</v>
      </c>
      <c r="G2933" s="212">
        <v>0</v>
      </c>
      <c r="H2933" s="212">
        <v>0</v>
      </c>
      <c r="I2933" s="212">
        <v>484399</v>
      </c>
    </row>
    <row r="2934" spans="1:9" x14ac:dyDescent="0.25">
      <c r="A2934" s="278" t="s">
        <v>6140</v>
      </c>
      <c r="B2934" s="482" t="s">
        <v>6141</v>
      </c>
      <c r="C2934" s="212">
        <v>0</v>
      </c>
      <c r="D2934" s="212">
        <v>0</v>
      </c>
      <c r="E2934" s="212">
        <v>0</v>
      </c>
      <c r="F2934" s="212">
        <v>15135210</v>
      </c>
      <c r="G2934" s="212">
        <v>0</v>
      </c>
      <c r="H2934" s="212">
        <v>0</v>
      </c>
      <c r="I2934" s="212">
        <v>33847928</v>
      </c>
    </row>
    <row r="2935" spans="1:9" x14ac:dyDescent="0.25">
      <c r="A2935" s="278" t="s">
        <v>6146</v>
      </c>
      <c r="B2935" s="482" t="s">
        <v>6147</v>
      </c>
      <c r="C2935" s="212">
        <v>0</v>
      </c>
      <c r="D2935" s="212">
        <v>71074</v>
      </c>
      <c r="E2935" s="212">
        <v>71074</v>
      </c>
      <c r="F2935" s="212">
        <v>71074</v>
      </c>
      <c r="G2935" s="212">
        <v>0</v>
      </c>
      <c r="H2935" s="212">
        <v>0</v>
      </c>
      <c r="I2935" s="212">
        <v>0</v>
      </c>
    </row>
    <row r="2936" spans="1:9" x14ac:dyDescent="0.25">
      <c r="A2936" s="278" t="s">
        <v>6148</v>
      </c>
      <c r="B2936" s="482" t="s">
        <v>6147</v>
      </c>
      <c r="C2936" s="212">
        <v>0</v>
      </c>
      <c r="D2936" s="212">
        <v>71074</v>
      </c>
      <c r="E2936" s="212">
        <v>71074</v>
      </c>
      <c r="F2936" s="212">
        <v>71074</v>
      </c>
      <c r="G2936" s="212">
        <v>0</v>
      </c>
      <c r="H2936" s="212">
        <v>0</v>
      </c>
      <c r="I2936" s="212">
        <v>0</v>
      </c>
    </row>
    <row r="2937" spans="1:9" x14ac:dyDescent="0.25">
      <c r="A2937" s="278" t="s">
        <v>6149</v>
      </c>
      <c r="B2937" s="482" t="s">
        <v>6150</v>
      </c>
      <c r="C2937" s="212">
        <v>0</v>
      </c>
      <c r="D2937" s="212">
        <v>71074</v>
      </c>
      <c r="E2937" s="212">
        <v>71074</v>
      </c>
      <c r="F2937" s="212">
        <v>71074</v>
      </c>
      <c r="G2937" s="212">
        <v>0</v>
      </c>
      <c r="H2937" s="212">
        <v>0</v>
      </c>
      <c r="I2937" s="212">
        <v>0</v>
      </c>
    </row>
    <row r="2938" spans="1:9" ht="25.5" x14ac:dyDescent="0.25">
      <c r="A2938" s="278" t="s">
        <v>6151</v>
      </c>
      <c r="B2938" s="482" t="s">
        <v>6152</v>
      </c>
      <c r="C2938" s="212">
        <v>0</v>
      </c>
      <c r="D2938" s="212">
        <v>0</v>
      </c>
      <c r="E2938" s="212">
        <v>0</v>
      </c>
      <c r="F2938" s="212">
        <v>71074</v>
      </c>
      <c r="G2938" s="212">
        <v>0</v>
      </c>
      <c r="H2938" s="212">
        <v>0</v>
      </c>
      <c r="I2938" s="212">
        <v>0</v>
      </c>
    </row>
    <row r="2939" spans="1:9" ht="38.25" x14ac:dyDescent="0.25">
      <c r="A2939" s="278" t="s">
        <v>6153</v>
      </c>
      <c r="B2939" s="482" t="s">
        <v>6154</v>
      </c>
      <c r="C2939" s="212">
        <v>0</v>
      </c>
      <c r="D2939" s="212">
        <v>0</v>
      </c>
      <c r="E2939" s="212">
        <v>0</v>
      </c>
      <c r="F2939" s="212">
        <v>71074</v>
      </c>
      <c r="G2939" s="212">
        <v>0</v>
      </c>
      <c r="H2939" s="212">
        <v>0</v>
      </c>
      <c r="I2939" s="212">
        <v>0</v>
      </c>
    </row>
    <row r="2940" spans="1:9" x14ac:dyDescent="0.25">
      <c r="A2940" s="207" t="s">
        <v>6285</v>
      </c>
      <c r="B2940" s="472" t="s">
        <v>6286</v>
      </c>
      <c r="C2940" s="212">
        <v>135326223</v>
      </c>
      <c r="D2940" s="212">
        <v>132587940</v>
      </c>
      <c r="E2940" s="212">
        <v>-2738283</v>
      </c>
      <c r="F2940" s="212">
        <v>127318995</v>
      </c>
      <c r="G2940" s="212">
        <v>-8007228</v>
      </c>
      <c r="H2940" s="212">
        <v>-5268945</v>
      </c>
      <c r="I2940" s="212">
        <v>117859512</v>
      </c>
    </row>
    <row r="2941" spans="1:9" x14ac:dyDescent="0.25">
      <c r="A2941" s="278" t="s">
        <v>1022</v>
      </c>
      <c r="B2941" s="485" t="s">
        <v>5824</v>
      </c>
      <c r="C2941" s="212">
        <v>135326223</v>
      </c>
      <c r="D2941" s="212">
        <v>132587940</v>
      </c>
      <c r="E2941" s="212">
        <v>-2738283</v>
      </c>
      <c r="F2941" s="212">
        <v>127318995</v>
      </c>
      <c r="G2941" s="212">
        <v>-8007228</v>
      </c>
      <c r="H2941" s="212">
        <v>-5268945</v>
      </c>
      <c r="I2941" s="212">
        <v>117859512</v>
      </c>
    </row>
    <row r="2942" spans="1:9" x14ac:dyDescent="0.25">
      <c r="A2942" s="278" t="s">
        <v>5825</v>
      </c>
      <c r="B2942" s="485" t="s">
        <v>5826</v>
      </c>
      <c r="C2942" s="212">
        <v>122804031</v>
      </c>
      <c r="D2942" s="212">
        <v>123043019</v>
      </c>
      <c r="E2942" s="212">
        <v>238988</v>
      </c>
      <c r="F2942" s="212">
        <v>119224057</v>
      </c>
      <c r="G2942" s="212">
        <v>-3579974</v>
      </c>
      <c r="H2942" s="212">
        <v>-3818962</v>
      </c>
      <c r="I2942" s="212">
        <v>111282581</v>
      </c>
    </row>
    <row r="2943" spans="1:9" x14ac:dyDescent="0.25">
      <c r="A2943" s="278" t="s">
        <v>37</v>
      </c>
      <c r="B2943" s="485" t="s">
        <v>5827</v>
      </c>
      <c r="C2943" s="212">
        <v>122804031</v>
      </c>
      <c r="D2943" s="212">
        <v>123043019</v>
      </c>
      <c r="E2943" s="212">
        <v>238988</v>
      </c>
      <c r="F2943" s="212">
        <v>119222038</v>
      </c>
      <c r="G2943" s="212">
        <v>-3581993</v>
      </c>
      <c r="H2943" s="212">
        <v>-3820981</v>
      </c>
      <c r="I2943" s="212">
        <v>111282581</v>
      </c>
    </row>
    <row r="2944" spans="1:9" x14ac:dyDescent="0.25">
      <c r="A2944" s="278" t="s">
        <v>30</v>
      </c>
      <c r="B2944" s="485" t="s">
        <v>5828</v>
      </c>
      <c r="C2944" s="212">
        <v>77453241</v>
      </c>
      <c r="D2944" s="212">
        <v>79224035</v>
      </c>
      <c r="E2944" s="212">
        <v>1770794</v>
      </c>
      <c r="F2944" s="212">
        <v>77634718</v>
      </c>
      <c r="G2944" s="212">
        <v>181477</v>
      </c>
      <c r="H2944" s="212">
        <v>-1589317</v>
      </c>
      <c r="I2944" s="212">
        <v>72335784</v>
      </c>
    </row>
    <row r="2945" spans="1:9" x14ac:dyDescent="0.25">
      <c r="A2945" s="278" t="s">
        <v>35</v>
      </c>
      <c r="B2945" s="485" t="s">
        <v>723</v>
      </c>
      <c r="C2945" s="212">
        <v>62255486</v>
      </c>
      <c r="D2945" s="212">
        <v>63159630</v>
      </c>
      <c r="E2945" s="212">
        <v>904144</v>
      </c>
      <c r="F2945" s="212">
        <v>61610584</v>
      </c>
      <c r="G2945" s="212">
        <v>-644902</v>
      </c>
      <c r="H2945" s="212">
        <v>-1549046</v>
      </c>
      <c r="I2945" s="212">
        <v>57982390</v>
      </c>
    </row>
    <row r="2946" spans="1:9" x14ac:dyDescent="0.25">
      <c r="A2946" s="278" t="s">
        <v>38</v>
      </c>
      <c r="B2946" s="485" t="s">
        <v>5829</v>
      </c>
      <c r="C2946" s="212">
        <v>0</v>
      </c>
      <c r="D2946" s="212">
        <v>0</v>
      </c>
      <c r="E2946" s="212">
        <v>0</v>
      </c>
      <c r="F2946" s="212">
        <v>53641632</v>
      </c>
      <c r="G2946" s="212">
        <v>0</v>
      </c>
      <c r="H2946" s="212">
        <v>0</v>
      </c>
      <c r="I2946" s="212">
        <v>50094536</v>
      </c>
    </row>
    <row r="2947" spans="1:9" x14ac:dyDescent="0.25">
      <c r="A2947" s="278" t="s">
        <v>5832</v>
      </c>
      <c r="B2947" s="485" t="s">
        <v>5833</v>
      </c>
      <c r="C2947" s="212">
        <v>0</v>
      </c>
      <c r="D2947" s="212">
        <v>0</v>
      </c>
      <c r="E2947" s="212">
        <v>0</v>
      </c>
      <c r="F2947" s="212">
        <v>53641632</v>
      </c>
      <c r="G2947" s="212">
        <v>0</v>
      </c>
      <c r="H2947" s="212">
        <v>0</v>
      </c>
      <c r="I2947" s="212">
        <v>50094536</v>
      </c>
    </row>
    <row r="2948" spans="1:9" x14ac:dyDescent="0.25">
      <c r="A2948" s="278" t="s">
        <v>48</v>
      </c>
      <c r="B2948" s="485" t="s">
        <v>5834</v>
      </c>
      <c r="C2948" s="212">
        <v>0</v>
      </c>
      <c r="D2948" s="212">
        <v>0</v>
      </c>
      <c r="E2948" s="212">
        <v>0</v>
      </c>
      <c r="F2948" s="212">
        <v>7966700</v>
      </c>
      <c r="G2948" s="212">
        <v>0</v>
      </c>
      <c r="H2948" s="212">
        <v>0</v>
      </c>
      <c r="I2948" s="212">
        <v>7886156</v>
      </c>
    </row>
    <row r="2949" spans="1:9" x14ac:dyDescent="0.25">
      <c r="A2949" s="278" t="s">
        <v>1967</v>
      </c>
      <c r="B2949" s="485" t="s">
        <v>5835</v>
      </c>
      <c r="C2949" s="212">
        <v>0</v>
      </c>
      <c r="D2949" s="212">
        <v>0</v>
      </c>
      <c r="E2949" s="212">
        <v>0</v>
      </c>
      <c r="F2949" s="212">
        <v>690373</v>
      </c>
      <c r="G2949" s="212">
        <v>0</v>
      </c>
      <c r="H2949" s="212">
        <v>0</v>
      </c>
      <c r="I2949" s="212">
        <v>603725</v>
      </c>
    </row>
    <row r="2950" spans="1:9" ht="25.5" x14ac:dyDescent="0.25">
      <c r="A2950" s="278" t="s">
        <v>5836</v>
      </c>
      <c r="B2950" s="485" t="s">
        <v>5837</v>
      </c>
      <c r="C2950" s="212">
        <v>0</v>
      </c>
      <c r="D2950" s="212">
        <v>0</v>
      </c>
      <c r="E2950" s="212">
        <v>0</v>
      </c>
      <c r="F2950" s="212">
        <v>182281</v>
      </c>
      <c r="G2950" s="212">
        <v>0</v>
      </c>
      <c r="H2950" s="212">
        <v>0</v>
      </c>
      <c r="I2950" s="212">
        <v>168915</v>
      </c>
    </row>
    <row r="2951" spans="1:9" ht="25.5" x14ac:dyDescent="0.25">
      <c r="A2951" s="278" t="s">
        <v>5838</v>
      </c>
      <c r="B2951" s="485" t="s">
        <v>5839</v>
      </c>
      <c r="C2951" s="212">
        <v>0</v>
      </c>
      <c r="D2951" s="212">
        <v>0</v>
      </c>
      <c r="E2951" s="212">
        <v>0</v>
      </c>
      <c r="F2951" s="212">
        <v>321187</v>
      </c>
      <c r="G2951" s="212">
        <v>0</v>
      </c>
      <c r="H2951" s="212">
        <v>0</v>
      </c>
      <c r="I2951" s="212">
        <v>339732</v>
      </c>
    </row>
    <row r="2952" spans="1:9" ht="25.5" x14ac:dyDescent="0.25">
      <c r="A2952" s="278" t="s">
        <v>5840</v>
      </c>
      <c r="B2952" s="485" t="s">
        <v>5841</v>
      </c>
      <c r="C2952" s="212">
        <v>0</v>
      </c>
      <c r="D2952" s="212">
        <v>0</v>
      </c>
      <c r="E2952" s="212">
        <v>0</v>
      </c>
      <c r="F2952" s="212">
        <v>0</v>
      </c>
      <c r="G2952" s="212">
        <v>0</v>
      </c>
      <c r="H2952" s="212">
        <v>0</v>
      </c>
      <c r="I2952" s="212">
        <v>9467</v>
      </c>
    </row>
    <row r="2953" spans="1:9" x14ac:dyDescent="0.25">
      <c r="A2953" s="278" t="s">
        <v>5842</v>
      </c>
      <c r="B2953" s="485" t="s">
        <v>5843</v>
      </c>
      <c r="C2953" s="212">
        <v>0</v>
      </c>
      <c r="D2953" s="212">
        <v>0</v>
      </c>
      <c r="E2953" s="212">
        <v>0</v>
      </c>
      <c r="F2953" s="212">
        <v>4563267</v>
      </c>
      <c r="G2953" s="212">
        <v>0</v>
      </c>
      <c r="H2953" s="212">
        <v>0</v>
      </c>
      <c r="I2953" s="212">
        <v>2428468</v>
      </c>
    </row>
    <row r="2954" spans="1:9" x14ac:dyDescent="0.25">
      <c r="A2954" s="278" t="s">
        <v>5844</v>
      </c>
      <c r="B2954" s="485" t="s">
        <v>5845</v>
      </c>
      <c r="C2954" s="212">
        <v>0</v>
      </c>
      <c r="D2954" s="212">
        <v>0</v>
      </c>
      <c r="E2954" s="212">
        <v>0</v>
      </c>
      <c r="F2954" s="212">
        <v>2100855</v>
      </c>
      <c r="G2954" s="212">
        <v>0</v>
      </c>
      <c r="H2954" s="212">
        <v>0</v>
      </c>
      <c r="I2954" s="212">
        <v>4218273</v>
      </c>
    </row>
    <row r="2955" spans="1:9" ht="25.5" x14ac:dyDescent="0.25">
      <c r="A2955" s="278" t="s">
        <v>1969</v>
      </c>
      <c r="B2955" s="485" t="s">
        <v>5846</v>
      </c>
      <c r="C2955" s="212">
        <v>0</v>
      </c>
      <c r="D2955" s="212">
        <v>0</v>
      </c>
      <c r="E2955" s="212">
        <v>0</v>
      </c>
      <c r="F2955" s="212">
        <v>108737</v>
      </c>
      <c r="G2955" s="212">
        <v>0</v>
      </c>
      <c r="H2955" s="212">
        <v>0</v>
      </c>
      <c r="I2955" s="212">
        <v>117576</v>
      </c>
    </row>
    <row r="2956" spans="1:9" ht="25.5" x14ac:dyDescent="0.25">
      <c r="A2956" s="278" t="s">
        <v>5847</v>
      </c>
      <c r="B2956" s="485" t="s">
        <v>5848</v>
      </c>
      <c r="C2956" s="212">
        <v>0</v>
      </c>
      <c r="D2956" s="212">
        <v>0</v>
      </c>
      <c r="E2956" s="212">
        <v>0</v>
      </c>
      <c r="F2956" s="212">
        <v>2252</v>
      </c>
      <c r="G2956" s="212">
        <v>0</v>
      </c>
      <c r="H2956" s="212">
        <v>0</v>
      </c>
      <c r="I2956" s="212">
        <v>1698</v>
      </c>
    </row>
    <row r="2957" spans="1:9" ht="25.5" x14ac:dyDescent="0.25">
      <c r="A2957" s="278" t="s">
        <v>57</v>
      </c>
      <c r="B2957" s="485" t="s">
        <v>725</v>
      </c>
      <c r="C2957" s="212">
        <v>15197755</v>
      </c>
      <c r="D2957" s="212">
        <v>16064405</v>
      </c>
      <c r="E2957" s="212">
        <v>866650</v>
      </c>
      <c r="F2957" s="212">
        <v>16024134</v>
      </c>
      <c r="G2957" s="212">
        <v>826379</v>
      </c>
      <c r="H2957" s="212">
        <v>-40271</v>
      </c>
      <c r="I2957" s="212">
        <v>14353394</v>
      </c>
    </row>
    <row r="2958" spans="1:9" ht="25.5" x14ac:dyDescent="0.25">
      <c r="A2958" s="278" t="s">
        <v>60</v>
      </c>
      <c r="B2958" s="485" t="s">
        <v>5849</v>
      </c>
      <c r="C2958" s="212">
        <v>0</v>
      </c>
      <c r="D2958" s="212">
        <v>0</v>
      </c>
      <c r="E2958" s="212">
        <v>0</v>
      </c>
      <c r="F2958" s="212">
        <v>14799958</v>
      </c>
      <c r="G2958" s="212">
        <v>0</v>
      </c>
      <c r="H2958" s="212">
        <v>0</v>
      </c>
      <c r="I2958" s="212">
        <v>13472638</v>
      </c>
    </row>
    <row r="2959" spans="1:9" ht="25.5" x14ac:dyDescent="0.25">
      <c r="A2959" s="278" t="s">
        <v>64</v>
      </c>
      <c r="B2959" s="485" t="s">
        <v>5850</v>
      </c>
      <c r="C2959" s="212">
        <v>0</v>
      </c>
      <c r="D2959" s="212">
        <v>0</v>
      </c>
      <c r="E2959" s="212">
        <v>0</v>
      </c>
      <c r="F2959" s="212">
        <v>1224176</v>
      </c>
      <c r="G2959" s="212">
        <v>0</v>
      </c>
      <c r="H2959" s="212">
        <v>0</v>
      </c>
      <c r="I2959" s="212">
        <v>880756</v>
      </c>
    </row>
    <row r="2960" spans="1:9" ht="51" x14ac:dyDescent="0.25">
      <c r="A2960" s="278" t="s">
        <v>5851</v>
      </c>
      <c r="B2960" s="485" t="s">
        <v>5852</v>
      </c>
      <c r="C2960" s="212">
        <v>0</v>
      </c>
      <c r="D2960" s="212">
        <v>0</v>
      </c>
      <c r="E2960" s="212">
        <v>0</v>
      </c>
      <c r="F2960" s="212">
        <v>1117765</v>
      </c>
      <c r="G2960" s="212">
        <v>0</v>
      </c>
      <c r="H2960" s="212">
        <v>0</v>
      </c>
      <c r="I2960" s="212">
        <v>791756</v>
      </c>
    </row>
    <row r="2961" spans="1:9" ht="51" x14ac:dyDescent="0.25">
      <c r="A2961" s="278" t="s">
        <v>5859</v>
      </c>
      <c r="B2961" s="485" t="s">
        <v>5860</v>
      </c>
      <c r="C2961" s="212">
        <v>0</v>
      </c>
      <c r="D2961" s="212">
        <v>0</v>
      </c>
      <c r="E2961" s="212">
        <v>0</v>
      </c>
      <c r="F2961" s="212">
        <v>106411</v>
      </c>
      <c r="G2961" s="212">
        <v>0</v>
      </c>
      <c r="H2961" s="212">
        <v>0</v>
      </c>
      <c r="I2961" s="212">
        <v>89000</v>
      </c>
    </row>
    <row r="2962" spans="1:9" x14ac:dyDescent="0.25">
      <c r="A2962" s="278" t="s">
        <v>164</v>
      </c>
      <c r="B2962" s="485" t="s">
        <v>5861</v>
      </c>
      <c r="C2962" s="212">
        <v>45350790</v>
      </c>
      <c r="D2962" s="212">
        <v>43818984</v>
      </c>
      <c r="E2962" s="212">
        <v>-1531806</v>
      </c>
      <c r="F2962" s="212">
        <v>41587320</v>
      </c>
      <c r="G2962" s="212">
        <v>-3763470</v>
      </c>
      <c r="H2962" s="212">
        <v>-2231664</v>
      </c>
      <c r="I2962" s="212">
        <v>38946797</v>
      </c>
    </row>
    <row r="2963" spans="1:9" x14ac:dyDescent="0.25">
      <c r="A2963" s="278" t="s">
        <v>5873</v>
      </c>
      <c r="B2963" s="485" t="s">
        <v>729</v>
      </c>
      <c r="C2963" s="212">
        <v>32991748</v>
      </c>
      <c r="D2963" s="212">
        <v>33240833</v>
      </c>
      <c r="E2963" s="212">
        <v>249085</v>
      </c>
      <c r="F2963" s="212">
        <v>31811225</v>
      </c>
      <c r="G2963" s="212">
        <v>-1180523</v>
      </c>
      <c r="H2963" s="212">
        <v>-1429608</v>
      </c>
      <c r="I2963" s="212">
        <v>30218962</v>
      </c>
    </row>
    <row r="2964" spans="1:9" x14ac:dyDescent="0.25">
      <c r="A2964" s="278" t="s">
        <v>5874</v>
      </c>
      <c r="B2964" s="485" t="s">
        <v>5875</v>
      </c>
      <c r="C2964" s="212">
        <v>0</v>
      </c>
      <c r="D2964" s="212">
        <v>0</v>
      </c>
      <c r="E2964" s="212">
        <v>0</v>
      </c>
      <c r="F2964" s="212">
        <v>3421</v>
      </c>
      <c r="G2964" s="212">
        <v>0</v>
      </c>
      <c r="H2964" s="212">
        <v>0</v>
      </c>
      <c r="I2964" s="212">
        <v>3574</v>
      </c>
    </row>
    <row r="2965" spans="1:9" x14ac:dyDescent="0.25">
      <c r="A2965" s="278" t="s">
        <v>5876</v>
      </c>
      <c r="B2965" s="485" t="s">
        <v>5877</v>
      </c>
      <c r="C2965" s="212">
        <v>0</v>
      </c>
      <c r="D2965" s="212">
        <v>0</v>
      </c>
      <c r="E2965" s="212">
        <v>0</v>
      </c>
      <c r="F2965" s="212">
        <v>4853294</v>
      </c>
      <c r="G2965" s="212">
        <v>0</v>
      </c>
      <c r="H2965" s="212">
        <v>0</v>
      </c>
      <c r="I2965" s="212">
        <v>4432831</v>
      </c>
    </row>
    <row r="2966" spans="1:9" x14ac:dyDescent="0.25">
      <c r="A2966" s="278" t="s">
        <v>5878</v>
      </c>
      <c r="B2966" s="485" t="s">
        <v>5879</v>
      </c>
      <c r="C2966" s="212">
        <v>0</v>
      </c>
      <c r="D2966" s="212">
        <v>0</v>
      </c>
      <c r="E2966" s="212">
        <v>0</v>
      </c>
      <c r="F2966" s="212">
        <v>2517381</v>
      </c>
      <c r="G2966" s="212">
        <v>0</v>
      </c>
      <c r="H2966" s="212">
        <v>0</v>
      </c>
      <c r="I2966" s="212">
        <v>2200457</v>
      </c>
    </row>
    <row r="2967" spans="1:9" x14ac:dyDescent="0.25">
      <c r="A2967" s="278" t="s">
        <v>5880</v>
      </c>
      <c r="B2967" s="485" t="s">
        <v>5881</v>
      </c>
      <c r="C2967" s="212">
        <v>0</v>
      </c>
      <c r="D2967" s="212">
        <v>0</v>
      </c>
      <c r="E2967" s="212">
        <v>0</v>
      </c>
      <c r="F2967" s="212">
        <v>583377</v>
      </c>
      <c r="G2967" s="212">
        <v>0</v>
      </c>
      <c r="H2967" s="212">
        <v>0</v>
      </c>
      <c r="I2967" s="212">
        <v>553099</v>
      </c>
    </row>
    <row r="2968" spans="1:9" x14ac:dyDescent="0.25">
      <c r="A2968" s="278" t="s">
        <v>5882</v>
      </c>
      <c r="B2968" s="485" t="s">
        <v>5883</v>
      </c>
      <c r="C2968" s="212">
        <v>0</v>
      </c>
      <c r="D2968" s="212">
        <v>0</v>
      </c>
      <c r="E2968" s="212">
        <v>0</v>
      </c>
      <c r="F2968" s="212">
        <v>1394413</v>
      </c>
      <c r="G2968" s="212">
        <v>0</v>
      </c>
      <c r="H2968" s="212">
        <v>0</v>
      </c>
      <c r="I2968" s="212">
        <v>1371250</v>
      </c>
    </row>
    <row r="2969" spans="1:9" ht="38.25" x14ac:dyDescent="0.25">
      <c r="A2969" s="278" t="s">
        <v>5884</v>
      </c>
      <c r="B2969" s="485" t="s">
        <v>5885</v>
      </c>
      <c r="C2969" s="212">
        <v>0</v>
      </c>
      <c r="D2969" s="212">
        <v>0</v>
      </c>
      <c r="E2969" s="212">
        <v>0</v>
      </c>
      <c r="F2969" s="212">
        <v>280109</v>
      </c>
      <c r="G2969" s="212">
        <v>0</v>
      </c>
      <c r="H2969" s="212">
        <v>0</v>
      </c>
      <c r="I2969" s="212">
        <v>263023</v>
      </c>
    </row>
    <row r="2970" spans="1:9" ht="25.5" x14ac:dyDescent="0.25">
      <c r="A2970" s="278" t="s">
        <v>5886</v>
      </c>
      <c r="B2970" s="485" t="s">
        <v>5887</v>
      </c>
      <c r="C2970" s="212">
        <v>0</v>
      </c>
      <c r="D2970" s="212">
        <v>0</v>
      </c>
      <c r="E2970" s="212">
        <v>0</v>
      </c>
      <c r="F2970" s="212">
        <v>78014</v>
      </c>
      <c r="G2970" s="212">
        <v>0</v>
      </c>
      <c r="H2970" s="212">
        <v>0</v>
      </c>
      <c r="I2970" s="212">
        <v>45002</v>
      </c>
    </row>
    <row r="2971" spans="1:9" x14ac:dyDescent="0.25">
      <c r="A2971" s="278" t="s">
        <v>5888</v>
      </c>
      <c r="B2971" s="485" t="s">
        <v>5889</v>
      </c>
      <c r="C2971" s="212">
        <v>0</v>
      </c>
      <c r="D2971" s="212">
        <v>0</v>
      </c>
      <c r="E2971" s="212">
        <v>0</v>
      </c>
      <c r="F2971" s="212">
        <v>23941041</v>
      </c>
      <c r="G2971" s="212">
        <v>0</v>
      </c>
      <c r="H2971" s="212">
        <v>0</v>
      </c>
      <c r="I2971" s="212">
        <v>23046195</v>
      </c>
    </row>
    <row r="2972" spans="1:9" ht="25.5" x14ac:dyDescent="0.25">
      <c r="A2972" s="278" t="s">
        <v>5890</v>
      </c>
      <c r="B2972" s="485" t="s">
        <v>5891</v>
      </c>
      <c r="C2972" s="212">
        <v>0</v>
      </c>
      <c r="D2972" s="212">
        <v>0</v>
      </c>
      <c r="E2972" s="212">
        <v>0</v>
      </c>
      <c r="F2972" s="212">
        <v>1747</v>
      </c>
      <c r="G2972" s="212">
        <v>0</v>
      </c>
      <c r="H2972" s="212">
        <v>0</v>
      </c>
      <c r="I2972" s="212">
        <v>324</v>
      </c>
    </row>
    <row r="2973" spans="1:9" ht="25.5" x14ac:dyDescent="0.25">
      <c r="A2973" s="278" t="s">
        <v>5892</v>
      </c>
      <c r="B2973" s="485" t="s">
        <v>5893</v>
      </c>
      <c r="C2973" s="212">
        <v>0</v>
      </c>
      <c r="D2973" s="212">
        <v>0</v>
      </c>
      <c r="E2973" s="212">
        <v>0</v>
      </c>
      <c r="F2973" s="212">
        <v>99415</v>
      </c>
      <c r="G2973" s="212">
        <v>0</v>
      </c>
      <c r="H2973" s="212">
        <v>0</v>
      </c>
      <c r="I2973" s="212">
        <v>74691</v>
      </c>
    </row>
    <row r="2974" spans="1:9" x14ac:dyDescent="0.25">
      <c r="A2974" s="278" t="s">
        <v>5894</v>
      </c>
      <c r="B2974" s="485" t="s">
        <v>5895</v>
      </c>
      <c r="C2974" s="212">
        <v>0</v>
      </c>
      <c r="D2974" s="212">
        <v>0</v>
      </c>
      <c r="E2974" s="212">
        <v>0</v>
      </c>
      <c r="F2974" s="212">
        <v>146927</v>
      </c>
      <c r="G2974" s="212">
        <v>0</v>
      </c>
      <c r="H2974" s="212">
        <v>0</v>
      </c>
      <c r="I2974" s="212">
        <v>85072</v>
      </c>
    </row>
    <row r="2975" spans="1:9" ht="25.5" x14ac:dyDescent="0.25">
      <c r="A2975" s="278" t="s">
        <v>5898</v>
      </c>
      <c r="B2975" s="485" t="s">
        <v>5899</v>
      </c>
      <c r="C2975" s="212">
        <v>0</v>
      </c>
      <c r="D2975" s="212">
        <v>0</v>
      </c>
      <c r="E2975" s="212">
        <v>0</v>
      </c>
      <c r="F2975" s="212">
        <v>117015</v>
      </c>
      <c r="G2975" s="212">
        <v>0</v>
      </c>
      <c r="H2975" s="212">
        <v>0</v>
      </c>
      <c r="I2975" s="212">
        <v>53126</v>
      </c>
    </row>
    <row r="2976" spans="1:9" x14ac:dyDescent="0.25">
      <c r="A2976" s="278" t="s">
        <v>5902</v>
      </c>
      <c r="B2976" s="485" t="s">
        <v>5903</v>
      </c>
      <c r="C2976" s="212">
        <v>0</v>
      </c>
      <c r="D2976" s="212">
        <v>0</v>
      </c>
      <c r="E2976" s="212">
        <v>0</v>
      </c>
      <c r="F2976" s="212">
        <v>23575937</v>
      </c>
      <c r="G2976" s="212">
        <v>0</v>
      </c>
      <c r="H2976" s="212">
        <v>0</v>
      </c>
      <c r="I2976" s="212">
        <v>22832982</v>
      </c>
    </row>
    <row r="2977" spans="1:9" ht="25.5" x14ac:dyDescent="0.25">
      <c r="A2977" s="278" t="s">
        <v>5904</v>
      </c>
      <c r="B2977" s="485" t="s">
        <v>5905</v>
      </c>
      <c r="C2977" s="212">
        <v>0</v>
      </c>
      <c r="D2977" s="212">
        <v>0</v>
      </c>
      <c r="E2977" s="212">
        <v>0</v>
      </c>
      <c r="F2977" s="212">
        <v>2553441</v>
      </c>
      <c r="G2977" s="212">
        <v>0</v>
      </c>
      <c r="H2977" s="212">
        <v>0</v>
      </c>
      <c r="I2977" s="212">
        <v>2274561</v>
      </c>
    </row>
    <row r="2978" spans="1:9" x14ac:dyDescent="0.25">
      <c r="A2978" s="278" t="s">
        <v>5906</v>
      </c>
      <c r="B2978" s="485" t="s">
        <v>5907</v>
      </c>
      <c r="C2978" s="212">
        <v>0</v>
      </c>
      <c r="D2978" s="212">
        <v>0</v>
      </c>
      <c r="E2978" s="212">
        <v>0</v>
      </c>
      <c r="F2978" s="212">
        <v>1184365</v>
      </c>
      <c r="G2978" s="212">
        <v>0</v>
      </c>
      <c r="H2978" s="212">
        <v>0</v>
      </c>
      <c r="I2978" s="212">
        <v>1159064</v>
      </c>
    </row>
    <row r="2979" spans="1:9" ht="25.5" x14ac:dyDescent="0.25">
      <c r="A2979" s="278" t="s">
        <v>5910</v>
      </c>
      <c r="B2979" s="485" t="s">
        <v>5911</v>
      </c>
      <c r="C2979" s="212">
        <v>0</v>
      </c>
      <c r="D2979" s="212">
        <v>0</v>
      </c>
      <c r="E2979" s="212">
        <v>0</v>
      </c>
      <c r="F2979" s="212">
        <v>217268</v>
      </c>
      <c r="G2979" s="212">
        <v>0</v>
      </c>
      <c r="H2979" s="212">
        <v>0</v>
      </c>
      <c r="I2979" s="212">
        <v>224405</v>
      </c>
    </row>
    <row r="2980" spans="1:9" x14ac:dyDescent="0.25">
      <c r="A2980" s="278" t="s">
        <v>5912</v>
      </c>
      <c r="B2980" s="485" t="s">
        <v>5913</v>
      </c>
      <c r="C2980" s="212">
        <v>0</v>
      </c>
      <c r="D2980" s="212">
        <v>0</v>
      </c>
      <c r="E2980" s="212">
        <v>0</v>
      </c>
      <c r="F2980" s="212">
        <v>680704</v>
      </c>
      <c r="G2980" s="212">
        <v>0</v>
      </c>
      <c r="H2980" s="212">
        <v>0</v>
      </c>
      <c r="I2980" s="212">
        <v>528538</v>
      </c>
    </row>
    <row r="2981" spans="1:9" x14ac:dyDescent="0.25">
      <c r="A2981" s="278" t="s">
        <v>5916</v>
      </c>
      <c r="B2981" s="485" t="s">
        <v>5917</v>
      </c>
      <c r="C2981" s="212">
        <v>0</v>
      </c>
      <c r="D2981" s="212">
        <v>0</v>
      </c>
      <c r="E2981" s="212">
        <v>0</v>
      </c>
      <c r="F2981" s="212">
        <v>539</v>
      </c>
      <c r="G2981" s="212">
        <v>0</v>
      </c>
      <c r="H2981" s="212">
        <v>0</v>
      </c>
      <c r="I2981" s="212">
        <v>425</v>
      </c>
    </row>
    <row r="2982" spans="1:9" ht="25.5" x14ac:dyDescent="0.25">
      <c r="A2982" s="278" t="s">
        <v>5918</v>
      </c>
      <c r="B2982" s="485" t="s">
        <v>5919</v>
      </c>
      <c r="C2982" s="212">
        <v>0</v>
      </c>
      <c r="D2982" s="212">
        <v>0</v>
      </c>
      <c r="E2982" s="212">
        <v>0</v>
      </c>
      <c r="F2982" s="212">
        <v>470565</v>
      </c>
      <c r="G2982" s="212">
        <v>0</v>
      </c>
      <c r="H2982" s="212">
        <v>0</v>
      </c>
      <c r="I2982" s="212">
        <v>362129</v>
      </c>
    </row>
    <row r="2983" spans="1:9" x14ac:dyDescent="0.25">
      <c r="A2983" s="278" t="s">
        <v>5920</v>
      </c>
      <c r="B2983" s="485" t="s">
        <v>5921</v>
      </c>
      <c r="C2983" s="212">
        <v>0</v>
      </c>
      <c r="D2983" s="212">
        <v>0</v>
      </c>
      <c r="E2983" s="212">
        <v>0</v>
      </c>
      <c r="F2983" s="212">
        <v>3249</v>
      </c>
      <c r="G2983" s="212">
        <v>0</v>
      </c>
      <c r="H2983" s="212">
        <v>0</v>
      </c>
      <c r="I2983" s="212">
        <v>2822</v>
      </c>
    </row>
    <row r="2984" spans="1:9" x14ac:dyDescent="0.25">
      <c r="A2984" s="278" t="s">
        <v>5922</v>
      </c>
      <c r="B2984" s="485" t="s">
        <v>5923</v>
      </c>
      <c r="C2984" s="212">
        <v>0</v>
      </c>
      <c r="D2984" s="212">
        <v>0</v>
      </c>
      <c r="E2984" s="212">
        <v>0</v>
      </c>
      <c r="F2984" s="212">
        <v>456779</v>
      </c>
      <c r="G2984" s="212">
        <v>0</v>
      </c>
      <c r="H2984" s="212">
        <v>0</v>
      </c>
      <c r="I2984" s="212">
        <v>458979</v>
      </c>
    </row>
    <row r="2985" spans="1:9" x14ac:dyDescent="0.25">
      <c r="A2985" s="278" t="s">
        <v>5928</v>
      </c>
      <c r="B2985" s="485" t="s">
        <v>5929</v>
      </c>
      <c r="C2985" s="212">
        <v>0</v>
      </c>
      <c r="D2985" s="212">
        <v>0</v>
      </c>
      <c r="E2985" s="212">
        <v>0</v>
      </c>
      <c r="F2985" s="212">
        <v>448166</v>
      </c>
      <c r="G2985" s="212">
        <v>0</v>
      </c>
      <c r="H2985" s="212">
        <v>0</v>
      </c>
      <c r="I2985" s="212">
        <v>450977</v>
      </c>
    </row>
    <row r="2986" spans="1:9" x14ac:dyDescent="0.25">
      <c r="A2986" s="278" t="s">
        <v>5930</v>
      </c>
      <c r="B2986" s="485" t="s">
        <v>5931</v>
      </c>
      <c r="C2986" s="212">
        <v>0</v>
      </c>
      <c r="D2986" s="212">
        <v>0</v>
      </c>
      <c r="E2986" s="212">
        <v>0</v>
      </c>
      <c r="F2986" s="212">
        <v>8613</v>
      </c>
      <c r="G2986" s="212">
        <v>0</v>
      </c>
      <c r="H2986" s="212">
        <v>0</v>
      </c>
      <c r="I2986" s="212">
        <v>8002</v>
      </c>
    </row>
    <row r="2987" spans="1:9" ht="25.5" x14ac:dyDescent="0.25">
      <c r="A2987" s="278" t="s">
        <v>172</v>
      </c>
      <c r="B2987" s="485" t="s">
        <v>5942</v>
      </c>
      <c r="C2987" s="212">
        <v>12313429</v>
      </c>
      <c r="D2987" s="212">
        <v>10518290</v>
      </c>
      <c r="E2987" s="212">
        <v>-1795139</v>
      </c>
      <c r="F2987" s="212">
        <v>9744380</v>
      </c>
      <c r="G2987" s="212">
        <v>-2569049</v>
      </c>
      <c r="H2987" s="212">
        <v>-773910</v>
      </c>
      <c r="I2987" s="212">
        <v>8697319</v>
      </c>
    </row>
    <row r="2988" spans="1:9" x14ac:dyDescent="0.25">
      <c r="A2988" s="278" t="s">
        <v>4600</v>
      </c>
      <c r="B2988" s="485" t="s">
        <v>5943</v>
      </c>
      <c r="C2988" s="212">
        <v>0</v>
      </c>
      <c r="D2988" s="212">
        <v>0</v>
      </c>
      <c r="E2988" s="212">
        <v>0</v>
      </c>
      <c r="F2988" s="212">
        <v>1715563</v>
      </c>
      <c r="G2988" s="212">
        <v>0</v>
      </c>
      <c r="H2988" s="212">
        <v>0</v>
      </c>
      <c r="I2988" s="212">
        <v>803360</v>
      </c>
    </row>
    <row r="2989" spans="1:9" x14ac:dyDescent="0.25">
      <c r="A2989" s="278" t="s">
        <v>4602</v>
      </c>
      <c r="B2989" s="485" t="s">
        <v>5944</v>
      </c>
      <c r="C2989" s="212">
        <v>0</v>
      </c>
      <c r="D2989" s="212">
        <v>0</v>
      </c>
      <c r="E2989" s="212">
        <v>0</v>
      </c>
      <c r="F2989" s="212">
        <v>48777</v>
      </c>
      <c r="G2989" s="212">
        <v>0</v>
      </c>
      <c r="H2989" s="212">
        <v>0</v>
      </c>
      <c r="I2989" s="212">
        <v>70066</v>
      </c>
    </row>
    <row r="2990" spans="1:9" x14ac:dyDescent="0.25">
      <c r="A2990" s="278" t="s">
        <v>5945</v>
      </c>
      <c r="B2990" s="485" t="s">
        <v>2423</v>
      </c>
      <c r="C2990" s="212">
        <v>0</v>
      </c>
      <c r="D2990" s="212">
        <v>0</v>
      </c>
      <c r="E2990" s="212">
        <v>0</v>
      </c>
      <c r="F2990" s="212">
        <v>1625693</v>
      </c>
      <c r="G2990" s="212">
        <v>0</v>
      </c>
      <c r="H2990" s="212">
        <v>0</v>
      </c>
      <c r="I2990" s="212">
        <v>683619</v>
      </c>
    </row>
    <row r="2991" spans="1:9" x14ac:dyDescent="0.25">
      <c r="A2991" s="278" t="s">
        <v>5946</v>
      </c>
      <c r="B2991" s="485" t="s">
        <v>5947</v>
      </c>
      <c r="C2991" s="212">
        <v>0</v>
      </c>
      <c r="D2991" s="212">
        <v>0</v>
      </c>
      <c r="E2991" s="212">
        <v>0</v>
      </c>
      <c r="F2991" s="212">
        <v>26641</v>
      </c>
      <c r="G2991" s="212">
        <v>0</v>
      </c>
      <c r="H2991" s="212">
        <v>0</v>
      </c>
      <c r="I2991" s="212">
        <v>35363</v>
      </c>
    </row>
    <row r="2992" spans="1:9" ht="25.5" x14ac:dyDescent="0.25">
      <c r="A2992" s="278" t="s">
        <v>5948</v>
      </c>
      <c r="B2992" s="485" t="s">
        <v>5949</v>
      </c>
      <c r="C2992" s="212">
        <v>0</v>
      </c>
      <c r="D2992" s="212">
        <v>0</v>
      </c>
      <c r="E2992" s="212">
        <v>0</v>
      </c>
      <c r="F2992" s="212">
        <v>14452</v>
      </c>
      <c r="G2992" s="212">
        <v>0</v>
      </c>
      <c r="H2992" s="212">
        <v>0</v>
      </c>
      <c r="I2992" s="212">
        <v>14312</v>
      </c>
    </row>
    <row r="2993" spans="1:9" x14ac:dyDescent="0.25">
      <c r="A2993" s="278" t="s">
        <v>4609</v>
      </c>
      <c r="B2993" s="485" t="s">
        <v>5950</v>
      </c>
      <c r="C2993" s="212">
        <v>0</v>
      </c>
      <c r="D2993" s="212">
        <v>0</v>
      </c>
      <c r="E2993" s="212">
        <v>0</v>
      </c>
      <c r="F2993" s="212">
        <v>25860</v>
      </c>
      <c r="G2993" s="212">
        <v>0</v>
      </c>
      <c r="H2993" s="212">
        <v>0</v>
      </c>
      <c r="I2993" s="212">
        <v>23049</v>
      </c>
    </row>
    <row r="2994" spans="1:9" x14ac:dyDescent="0.25">
      <c r="A2994" s="278" t="s">
        <v>4611</v>
      </c>
      <c r="B2994" s="485" t="s">
        <v>5951</v>
      </c>
      <c r="C2994" s="212">
        <v>0</v>
      </c>
      <c r="D2994" s="212">
        <v>0</v>
      </c>
      <c r="E2994" s="212">
        <v>0</v>
      </c>
      <c r="F2994" s="212">
        <v>20115</v>
      </c>
      <c r="G2994" s="212">
        <v>0</v>
      </c>
      <c r="H2994" s="212">
        <v>0</v>
      </c>
      <c r="I2994" s="212">
        <v>18719</v>
      </c>
    </row>
    <row r="2995" spans="1:9" x14ac:dyDescent="0.25">
      <c r="A2995" s="278" t="s">
        <v>5952</v>
      </c>
      <c r="B2995" s="485" t="s">
        <v>5953</v>
      </c>
      <c r="C2995" s="212">
        <v>0</v>
      </c>
      <c r="D2995" s="212">
        <v>0</v>
      </c>
      <c r="E2995" s="212">
        <v>0</v>
      </c>
      <c r="F2995" s="212">
        <v>5132</v>
      </c>
      <c r="G2995" s="212">
        <v>0</v>
      </c>
      <c r="H2995" s="212">
        <v>0</v>
      </c>
      <c r="I2995" s="212">
        <v>3832</v>
      </c>
    </row>
    <row r="2996" spans="1:9" x14ac:dyDescent="0.25">
      <c r="A2996" s="278" t="s">
        <v>5954</v>
      </c>
      <c r="B2996" s="485" t="s">
        <v>5955</v>
      </c>
      <c r="C2996" s="212">
        <v>0</v>
      </c>
      <c r="D2996" s="212">
        <v>0</v>
      </c>
      <c r="E2996" s="212">
        <v>0</v>
      </c>
      <c r="F2996" s="212">
        <v>613</v>
      </c>
      <c r="G2996" s="212">
        <v>0</v>
      </c>
      <c r="H2996" s="212">
        <v>0</v>
      </c>
      <c r="I2996" s="212">
        <v>498</v>
      </c>
    </row>
    <row r="2997" spans="1:9" ht="38.25" x14ac:dyDescent="0.25">
      <c r="A2997" s="278" t="s">
        <v>4612</v>
      </c>
      <c r="B2997" s="485" t="s">
        <v>5956</v>
      </c>
      <c r="C2997" s="212">
        <v>0</v>
      </c>
      <c r="D2997" s="212">
        <v>0</v>
      </c>
      <c r="E2997" s="212">
        <v>0</v>
      </c>
      <c r="F2997" s="212">
        <v>41745</v>
      </c>
      <c r="G2997" s="212">
        <v>0</v>
      </c>
      <c r="H2997" s="212">
        <v>0</v>
      </c>
      <c r="I2997" s="212">
        <v>83305</v>
      </c>
    </row>
    <row r="2998" spans="1:9" x14ac:dyDescent="0.25">
      <c r="A2998" s="278" t="s">
        <v>4614</v>
      </c>
      <c r="B2998" s="485" t="s">
        <v>5957</v>
      </c>
      <c r="C2998" s="212">
        <v>0</v>
      </c>
      <c r="D2998" s="212">
        <v>0</v>
      </c>
      <c r="E2998" s="212">
        <v>0</v>
      </c>
      <c r="F2998" s="212">
        <v>25951</v>
      </c>
      <c r="G2998" s="212">
        <v>0</v>
      </c>
      <c r="H2998" s="212">
        <v>0</v>
      </c>
      <c r="I2998" s="212">
        <v>25623</v>
      </c>
    </row>
    <row r="2999" spans="1:9" ht="25.5" x14ac:dyDescent="0.25">
      <c r="A2999" s="278" t="s">
        <v>5958</v>
      </c>
      <c r="B2999" s="485" t="s">
        <v>5959</v>
      </c>
      <c r="C2999" s="212">
        <v>0</v>
      </c>
      <c r="D2999" s="212">
        <v>0</v>
      </c>
      <c r="E2999" s="212">
        <v>0</v>
      </c>
      <c r="F2999" s="212">
        <v>15794</v>
      </c>
      <c r="G2999" s="212">
        <v>0</v>
      </c>
      <c r="H2999" s="212">
        <v>0</v>
      </c>
      <c r="I2999" s="212">
        <v>57682</v>
      </c>
    </row>
    <row r="3000" spans="1:9" x14ac:dyDescent="0.25">
      <c r="A3000" s="278" t="s">
        <v>5960</v>
      </c>
      <c r="B3000" s="485" t="s">
        <v>5961</v>
      </c>
      <c r="C3000" s="212">
        <v>0</v>
      </c>
      <c r="D3000" s="212">
        <v>0</v>
      </c>
      <c r="E3000" s="212">
        <v>0</v>
      </c>
      <c r="F3000" s="212">
        <v>418163</v>
      </c>
      <c r="G3000" s="212">
        <v>0</v>
      </c>
      <c r="H3000" s="212">
        <v>0</v>
      </c>
      <c r="I3000" s="212">
        <v>773005</v>
      </c>
    </row>
    <row r="3001" spans="1:9" ht="25.5" x14ac:dyDescent="0.25">
      <c r="A3001" s="278" t="s">
        <v>4622</v>
      </c>
      <c r="B3001" s="485" t="s">
        <v>5962</v>
      </c>
      <c r="C3001" s="212">
        <v>0</v>
      </c>
      <c r="D3001" s="212">
        <v>0</v>
      </c>
      <c r="E3001" s="212">
        <v>0</v>
      </c>
      <c r="F3001" s="212">
        <v>7159804</v>
      </c>
      <c r="G3001" s="212">
        <v>0</v>
      </c>
      <c r="H3001" s="212">
        <v>0</v>
      </c>
      <c r="I3001" s="212">
        <v>6474834</v>
      </c>
    </row>
    <row r="3002" spans="1:9" x14ac:dyDescent="0.25">
      <c r="A3002" s="278" t="s">
        <v>4624</v>
      </c>
      <c r="B3002" s="485" t="s">
        <v>5963</v>
      </c>
      <c r="C3002" s="212">
        <v>0</v>
      </c>
      <c r="D3002" s="212">
        <v>0</v>
      </c>
      <c r="E3002" s="212">
        <v>0</v>
      </c>
      <c r="F3002" s="212">
        <v>108179</v>
      </c>
      <c r="G3002" s="212">
        <v>0</v>
      </c>
      <c r="H3002" s="212">
        <v>0</v>
      </c>
      <c r="I3002" s="212">
        <v>123891</v>
      </c>
    </row>
    <row r="3003" spans="1:9" x14ac:dyDescent="0.25">
      <c r="A3003" s="278" t="s">
        <v>5964</v>
      </c>
      <c r="B3003" s="485" t="s">
        <v>5965</v>
      </c>
      <c r="C3003" s="212">
        <v>0</v>
      </c>
      <c r="D3003" s="212">
        <v>0</v>
      </c>
      <c r="E3003" s="212">
        <v>0</v>
      </c>
      <c r="F3003" s="212">
        <v>58429</v>
      </c>
      <c r="G3003" s="212">
        <v>0</v>
      </c>
      <c r="H3003" s="212">
        <v>0</v>
      </c>
      <c r="I3003" s="212">
        <v>65983</v>
      </c>
    </row>
    <row r="3004" spans="1:9" x14ac:dyDescent="0.25">
      <c r="A3004" s="278" t="s">
        <v>5966</v>
      </c>
      <c r="B3004" s="485" t="s">
        <v>5967</v>
      </c>
      <c r="C3004" s="212">
        <v>0</v>
      </c>
      <c r="D3004" s="212">
        <v>0</v>
      </c>
      <c r="E3004" s="212">
        <v>0</v>
      </c>
      <c r="F3004" s="212">
        <v>6993196</v>
      </c>
      <c r="G3004" s="212">
        <v>0</v>
      </c>
      <c r="H3004" s="212">
        <v>0</v>
      </c>
      <c r="I3004" s="212">
        <v>6284960</v>
      </c>
    </row>
    <row r="3005" spans="1:9" x14ac:dyDescent="0.25">
      <c r="A3005" s="278" t="s">
        <v>4632</v>
      </c>
      <c r="B3005" s="485" t="s">
        <v>5974</v>
      </c>
      <c r="C3005" s="212">
        <v>0</v>
      </c>
      <c r="D3005" s="212">
        <v>0</v>
      </c>
      <c r="E3005" s="212">
        <v>0</v>
      </c>
      <c r="F3005" s="212">
        <v>332203</v>
      </c>
      <c r="G3005" s="212">
        <v>0</v>
      </c>
      <c r="H3005" s="212">
        <v>0</v>
      </c>
      <c r="I3005" s="212">
        <v>494310</v>
      </c>
    </row>
    <row r="3006" spans="1:9" x14ac:dyDescent="0.25">
      <c r="A3006" s="278" t="s">
        <v>4647</v>
      </c>
      <c r="B3006" s="485" t="s">
        <v>5978</v>
      </c>
      <c r="C3006" s="212">
        <v>0</v>
      </c>
      <c r="D3006" s="212">
        <v>0</v>
      </c>
      <c r="E3006" s="212">
        <v>0</v>
      </c>
      <c r="F3006" s="212">
        <v>51042</v>
      </c>
      <c r="G3006" s="212">
        <v>0</v>
      </c>
      <c r="H3006" s="212">
        <v>0</v>
      </c>
      <c r="I3006" s="212">
        <v>45456</v>
      </c>
    </row>
    <row r="3007" spans="1:9" ht="25.5" x14ac:dyDescent="0.25">
      <c r="A3007" s="278" t="s">
        <v>180</v>
      </c>
      <c r="B3007" s="485" t="s">
        <v>5980</v>
      </c>
      <c r="C3007" s="212">
        <v>45613</v>
      </c>
      <c r="D3007" s="212">
        <v>59861</v>
      </c>
      <c r="E3007" s="212">
        <v>14248</v>
      </c>
      <c r="F3007" s="212">
        <v>31715</v>
      </c>
      <c r="G3007" s="212">
        <v>-13898</v>
      </c>
      <c r="H3007" s="212">
        <v>-28146</v>
      </c>
      <c r="I3007" s="212">
        <v>30516</v>
      </c>
    </row>
    <row r="3008" spans="1:9" x14ac:dyDescent="0.25">
      <c r="A3008" s="278" t="s">
        <v>5981</v>
      </c>
      <c r="B3008" s="485" t="s">
        <v>5982</v>
      </c>
      <c r="C3008" s="212">
        <v>0</v>
      </c>
      <c r="D3008" s="212">
        <v>0</v>
      </c>
      <c r="E3008" s="212">
        <v>0</v>
      </c>
      <c r="F3008" s="212">
        <v>31665</v>
      </c>
      <c r="G3008" s="212">
        <v>0</v>
      </c>
      <c r="H3008" s="212">
        <v>0</v>
      </c>
      <c r="I3008" s="212">
        <v>30516</v>
      </c>
    </row>
    <row r="3009" spans="1:9" ht="25.5" x14ac:dyDescent="0.25">
      <c r="A3009" s="278" t="s">
        <v>5983</v>
      </c>
      <c r="B3009" s="485" t="s">
        <v>5984</v>
      </c>
      <c r="C3009" s="212">
        <v>0</v>
      </c>
      <c r="D3009" s="212">
        <v>0</v>
      </c>
      <c r="E3009" s="212">
        <v>0</v>
      </c>
      <c r="F3009" s="212">
        <v>31665</v>
      </c>
      <c r="G3009" s="212">
        <v>0</v>
      </c>
      <c r="H3009" s="212">
        <v>0</v>
      </c>
      <c r="I3009" s="212">
        <v>30516</v>
      </c>
    </row>
    <row r="3010" spans="1:9" ht="25.5" x14ac:dyDescent="0.25">
      <c r="A3010" s="278" t="s">
        <v>5989</v>
      </c>
      <c r="B3010" s="485" t="s">
        <v>5990</v>
      </c>
      <c r="C3010" s="212">
        <v>0</v>
      </c>
      <c r="D3010" s="212">
        <v>0</v>
      </c>
      <c r="E3010" s="212">
        <v>0</v>
      </c>
      <c r="F3010" s="212">
        <v>50</v>
      </c>
      <c r="G3010" s="212">
        <v>0</v>
      </c>
      <c r="H3010" s="212">
        <v>0</v>
      </c>
      <c r="I3010" s="212">
        <v>0</v>
      </c>
    </row>
    <row r="3011" spans="1:9" x14ac:dyDescent="0.25">
      <c r="A3011" s="278" t="s">
        <v>87</v>
      </c>
      <c r="B3011" s="485" t="s">
        <v>6007</v>
      </c>
      <c r="C3011" s="212">
        <v>0</v>
      </c>
      <c r="D3011" s="212">
        <v>0</v>
      </c>
      <c r="E3011" s="212">
        <v>0</v>
      </c>
      <c r="F3011" s="212">
        <v>2019</v>
      </c>
      <c r="G3011" s="212">
        <v>0</v>
      </c>
      <c r="H3011" s="212">
        <v>0</v>
      </c>
      <c r="I3011" s="212">
        <v>0</v>
      </c>
    </row>
    <row r="3012" spans="1:9" x14ac:dyDescent="0.25">
      <c r="A3012" s="278" t="s">
        <v>198</v>
      </c>
      <c r="B3012" s="485" t="s">
        <v>6008</v>
      </c>
      <c r="C3012" s="212">
        <v>0</v>
      </c>
      <c r="D3012" s="212">
        <v>0</v>
      </c>
      <c r="E3012" s="212">
        <v>0</v>
      </c>
      <c r="F3012" s="212">
        <v>2019</v>
      </c>
      <c r="G3012" s="212">
        <v>0</v>
      </c>
      <c r="H3012" s="212">
        <v>0</v>
      </c>
      <c r="I3012" s="212">
        <v>0</v>
      </c>
    </row>
    <row r="3013" spans="1:9" ht="38.25" x14ac:dyDescent="0.25">
      <c r="A3013" s="278" t="s">
        <v>6009</v>
      </c>
      <c r="B3013" s="485" t="s">
        <v>6010</v>
      </c>
      <c r="C3013" s="212">
        <v>0</v>
      </c>
      <c r="D3013" s="212">
        <v>0</v>
      </c>
      <c r="E3013" s="212">
        <v>0</v>
      </c>
      <c r="F3013" s="212">
        <v>2019</v>
      </c>
      <c r="G3013" s="212">
        <v>0</v>
      </c>
      <c r="H3013" s="212">
        <v>0</v>
      </c>
      <c r="I3013" s="212">
        <v>0</v>
      </c>
    </row>
    <row r="3014" spans="1:9" ht="38.25" x14ac:dyDescent="0.25">
      <c r="A3014" s="278" t="s">
        <v>6011</v>
      </c>
      <c r="B3014" s="485" t="s">
        <v>6012</v>
      </c>
      <c r="C3014" s="212">
        <v>0</v>
      </c>
      <c r="D3014" s="212">
        <v>0</v>
      </c>
      <c r="E3014" s="212">
        <v>0</v>
      </c>
      <c r="F3014" s="212">
        <v>2019</v>
      </c>
      <c r="G3014" s="212">
        <v>0</v>
      </c>
      <c r="H3014" s="212">
        <v>0</v>
      </c>
      <c r="I3014" s="212">
        <v>0</v>
      </c>
    </row>
    <row r="3015" spans="1:9" ht="25.5" x14ac:dyDescent="0.25">
      <c r="A3015" s="278" t="s">
        <v>6017</v>
      </c>
      <c r="B3015" s="485" t="s">
        <v>6018</v>
      </c>
      <c r="C3015" s="212">
        <v>0</v>
      </c>
      <c r="D3015" s="212">
        <v>0</v>
      </c>
      <c r="E3015" s="212">
        <v>0</v>
      </c>
      <c r="F3015" s="212">
        <v>2019</v>
      </c>
      <c r="G3015" s="212">
        <v>0</v>
      </c>
      <c r="H3015" s="212">
        <v>0</v>
      </c>
      <c r="I3015" s="212">
        <v>0</v>
      </c>
    </row>
    <row r="3016" spans="1:9" x14ac:dyDescent="0.25">
      <c r="A3016" s="278" t="s">
        <v>6116</v>
      </c>
      <c r="B3016" s="485" t="s">
        <v>6117</v>
      </c>
      <c r="C3016" s="212">
        <v>12522192</v>
      </c>
      <c r="D3016" s="212">
        <v>9544921</v>
      </c>
      <c r="E3016" s="212">
        <v>-2977271</v>
      </c>
      <c r="F3016" s="212">
        <v>8094938</v>
      </c>
      <c r="G3016" s="212">
        <v>-4427254</v>
      </c>
      <c r="H3016" s="212">
        <v>-1449983</v>
      </c>
      <c r="I3016" s="212">
        <v>6576931</v>
      </c>
    </row>
    <row r="3017" spans="1:9" x14ac:dyDescent="0.25">
      <c r="A3017" s="278" t="s">
        <v>170</v>
      </c>
      <c r="B3017" s="485" t="s">
        <v>6118</v>
      </c>
      <c r="C3017" s="212">
        <v>12522192</v>
      </c>
      <c r="D3017" s="212">
        <v>9486255</v>
      </c>
      <c r="E3017" s="212">
        <v>-3035937</v>
      </c>
      <c r="F3017" s="212">
        <v>8036272</v>
      </c>
      <c r="G3017" s="212">
        <v>-4485920</v>
      </c>
      <c r="H3017" s="212">
        <v>-1449983</v>
      </c>
      <c r="I3017" s="212">
        <v>6576931</v>
      </c>
    </row>
    <row r="3018" spans="1:9" x14ac:dyDescent="0.25">
      <c r="A3018" s="278" t="s">
        <v>223</v>
      </c>
      <c r="B3018" s="485" t="s">
        <v>6118</v>
      </c>
      <c r="C3018" s="212">
        <v>12522192</v>
      </c>
      <c r="D3018" s="212">
        <v>9486255</v>
      </c>
      <c r="E3018" s="212">
        <v>-3035937</v>
      </c>
      <c r="F3018" s="212">
        <v>8036272</v>
      </c>
      <c r="G3018" s="212">
        <v>-4485920</v>
      </c>
      <c r="H3018" s="212">
        <v>-1449983</v>
      </c>
      <c r="I3018" s="212">
        <v>6576931</v>
      </c>
    </row>
    <row r="3019" spans="1:9" ht="25.5" x14ac:dyDescent="0.25">
      <c r="A3019" s="278" t="s">
        <v>260</v>
      </c>
      <c r="B3019" s="485" t="s">
        <v>6121</v>
      </c>
      <c r="C3019" s="212">
        <v>12522192</v>
      </c>
      <c r="D3019" s="212">
        <v>9486255</v>
      </c>
      <c r="E3019" s="212">
        <v>-3035937</v>
      </c>
      <c r="F3019" s="212">
        <v>8036272</v>
      </c>
      <c r="G3019" s="212">
        <v>-4485920</v>
      </c>
      <c r="H3019" s="212">
        <v>-1449983</v>
      </c>
      <c r="I3019" s="212">
        <v>6576931</v>
      </c>
    </row>
    <row r="3020" spans="1:9" x14ac:dyDescent="0.25">
      <c r="A3020" s="278" t="s">
        <v>6127</v>
      </c>
      <c r="B3020" s="485" t="s">
        <v>65</v>
      </c>
      <c r="C3020" s="212">
        <v>0</v>
      </c>
      <c r="D3020" s="212">
        <v>0</v>
      </c>
      <c r="E3020" s="212">
        <v>0</v>
      </c>
      <c r="F3020" s="212">
        <v>15706</v>
      </c>
      <c r="G3020" s="212">
        <v>0</v>
      </c>
      <c r="H3020" s="212">
        <v>0</v>
      </c>
      <c r="I3020" s="212">
        <v>5665</v>
      </c>
    </row>
    <row r="3021" spans="1:9" x14ac:dyDescent="0.25">
      <c r="A3021" s="278" t="s">
        <v>6128</v>
      </c>
      <c r="B3021" s="485" t="s">
        <v>68</v>
      </c>
      <c r="C3021" s="212">
        <v>0</v>
      </c>
      <c r="D3021" s="212">
        <v>0</v>
      </c>
      <c r="E3021" s="212">
        <v>0</v>
      </c>
      <c r="F3021" s="212">
        <v>282673</v>
      </c>
      <c r="G3021" s="212">
        <v>0</v>
      </c>
      <c r="H3021" s="212">
        <v>0</v>
      </c>
      <c r="I3021" s="212">
        <v>123769</v>
      </c>
    </row>
    <row r="3022" spans="1:9" x14ac:dyDescent="0.25">
      <c r="A3022" s="278" t="s">
        <v>6134</v>
      </c>
      <c r="B3022" s="485" t="s">
        <v>6135</v>
      </c>
      <c r="C3022" s="212">
        <v>0</v>
      </c>
      <c r="D3022" s="212">
        <v>0</v>
      </c>
      <c r="E3022" s="212">
        <v>0</v>
      </c>
      <c r="F3022" s="212">
        <v>63697</v>
      </c>
      <c r="G3022" s="212">
        <v>0</v>
      </c>
      <c r="H3022" s="212">
        <v>0</v>
      </c>
      <c r="I3022" s="212">
        <v>48429</v>
      </c>
    </row>
    <row r="3023" spans="1:9" ht="25.5" x14ac:dyDescent="0.25">
      <c r="A3023" s="278" t="s">
        <v>6136</v>
      </c>
      <c r="B3023" s="485" t="s">
        <v>6137</v>
      </c>
      <c r="C3023" s="212">
        <v>0</v>
      </c>
      <c r="D3023" s="212">
        <v>0</v>
      </c>
      <c r="E3023" s="212">
        <v>0</v>
      </c>
      <c r="F3023" s="212">
        <v>218976</v>
      </c>
      <c r="G3023" s="212">
        <v>0</v>
      </c>
      <c r="H3023" s="212">
        <v>0</v>
      </c>
      <c r="I3023" s="212">
        <v>75340</v>
      </c>
    </row>
    <row r="3024" spans="1:9" x14ac:dyDescent="0.25">
      <c r="A3024" s="278" t="s">
        <v>6140</v>
      </c>
      <c r="B3024" s="485" t="s">
        <v>6141</v>
      </c>
      <c r="C3024" s="212">
        <v>0</v>
      </c>
      <c r="D3024" s="212">
        <v>0</v>
      </c>
      <c r="E3024" s="212">
        <v>0</v>
      </c>
      <c r="F3024" s="212">
        <v>7737893</v>
      </c>
      <c r="G3024" s="212">
        <v>0</v>
      </c>
      <c r="H3024" s="212">
        <v>0</v>
      </c>
      <c r="I3024" s="212">
        <v>6447497</v>
      </c>
    </row>
    <row r="3025" spans="1:9" x14ac:dyDescent="0.25">
      <c r="A3025" s="278" t="s">
        <v>6146</v>
      </c>
      <c r="B3025" s="485" t="s">
        <v>6147</v>
      </c>
      <c r="C3025" s="212">
        <v>0</v>
      </c>
      <c r="D3025" s="212">
        <v>58666</v>
      </c>
      <c r="E3025" s="212">
        <v>58666</v>
      </c>
      <c r="F3025" s="212">
        <v>58666</v>
      </c>
      <c r="G3025" s="212">
        <v>0</v>
      </c>
      <c r="H3025" s="212">
        <v>0</v>
      </c>
      <c r="I3025" s="212">
        <v>0</v>
      </c>
    </row>
    <row r="3026" spans="1:9" x14ac:dyDescent="0.25">
      <c r="A3026" s="278" t="s">
        <v>6148</v>
      </c>
      <c r="B3026" s="485" t="s">
        <v>6147</v>
      </c>
      <c r="C3026" s="212">
        <v>0</v>
      </c>
      <c r="D3026" s="212">
        <v>58666</v>
      </c>
      <c r="E3026" s="212">
        <v>58666</v>
      </c>
      <c r="F3026" s="212">
        <v>58666</v>
      </c>
      <c r="G3026" s="212">
        <v>0</v>
      </c>
      <c r="H3026" s="212">
        <v>0</v>
      </c>
      <c r="I3026" s="212">
        <v>0</v>
      </c>
    </row>
    <row r="3027" spans="1:9" x14ac:dyDescent="0.25">
      <c r="A3027" s="278" t="s">
        <v>6149</v>
      </c>
      <c r="B3027" s="485" t="s">
        <v>6150</v>
      </c>
      <c r="C3027" s="212">
        <v>0</v>
      </c>
      <c r="D3027" s="212">
        <v>58666</v>
      </c>
      <c r="E3027" s="212">
        <v>58666</v>
      </c>
      <c r="F3027" s="212">
        <v>58666</v>
      </c>
      <c r="G3027" s="212">
        <v>0</v>
      </c>
      <c r="H3027" s="212">
        <v>0</v>
      </c>
      <c r="I3027" s="212">
        <v>0</v>
      </c>
    </row>
    <row r="3028" spans="1:9" ht="25.5" x14ac:dyDescent="0.25">
      <c r="A3028" s="278" t="s">
        <v>6151</v>
      </c>
      <c r="B3028" s="485" t="s">
        <v>6152</v>
      </c>
      <c r="C3028" s="212">
        <v>0</v>
      </c>
      <c r="D3028" s="212">
        <v>0</v>
      </c>
      <c r="E3028" s="212">
        <v>0</v>
      </c>
      <c r="F3028" s="212">
        <v>58666</v>
      </c>
      <c r="G3028" s="212">
        <v>0</v>
      </c>
      <c r="H3028" s="212">
        <v>0</v>
      </c>
      <c r="I3028" s="212">
        <v>0</v>
      </c>
    </row>
    <row r="3029" spans="1:9" ht="38.25" x14ac:dyDescent="0.25">
      <c r="A3029" s="278" t="s">
        <v>6153</v>
      </c>
      <c r="B3029" s="485" t="s">
        <v>6154</v>
      </c>
      <c r="C3029" s="212">
        <v>0</v>
      </c>
      <c r="D3029" s="212">
        <v>0</v>
      </c>
      <c r="E3029" s="212">
        <v>0</v>
      </c>
      <c r="F3029" s="212">
        <v>58666</v>
      </c>
      <c r="G3029" s="212">
        <v>0</v>
      </c>
      <c r="H3029" s="212">
        <v>0</v>
      </c>
      <c r="I3029" s="212">
        <v>0</v>
      </c>
    </row>
    <row r="3030" spans="1:9" ht="25.5" x14ac:dyDescent="0.25">
      <c r="A3030" s="207" t="s">
        <v>6287</v>
      </c>
      <c r="B3030" s="482" t="s">
        <v>6288</v>
      </c>
      <c r="C3030" s="212">
        <v>220986117</v>
      </c>
      <c r="D3030" s="212">
        <v>216197039</v>
      </c>
      <c r="E3030" s="212">
        <v>-4789078</v>
      </c>
      <c r="F3030" s="212">
        <v>196364883</v>
      </c>
      <c r="G3030" s="212">
        <v>-24621234</v>
      </c>
      <c r="H3030" s="212">
        <v>-19832156</v>
      </c>
      <c r="I3030" s="212">
        <v>200812239</v>
      </c>
    </row>
    <row r="3031" spans="1:9" x14ac:dyDescent="0.25">
      <c r="A3031" s="278" t="s">
        <v>1022</v>
      </c>
      <c r="B3031" s="609" t="s">
        <v>5824</v>
      </c>
      <c r="C3031" s="212">
        <v>220986117</v>
      </c>
      <c r="D3031" s="212">
        <v>216197039</v>
      </c>
      <c r="E3031" s="212">
        <v>-4789078</v>
      </c>
      <c r="F3031" s="212">
        <v>196364883</v>
      </c>
      <c r="G3031" s="212">
        <v>-24621234</v>
      </c>
      <c r="H3031" s="212">
        <v>-19832156</v>
      </c>
      <c r="I3031" s="212">
        <v>200812239</v>
      </c>
    </row>
    <row r="3032" spans="1:9" x14ac:dyDescent="0.25">
      <c r="A3032" s="278" t="s">
        <v>5825</v>
      </c>
      <c r="B3032" s="609" t="s">
        <v>5826</v>
      </c>
      <c r="C3032" s="212">
        <v>204520109</v>
      </c>
      <c r="D3032" s="212">
        <v>202106468</v>
      </c>
      <c r="E3032" s="212">
        <v>-2413641</v>
      </c>
      <c r="F3032" s="212">
        <v>186406509</v>
      </c>
      <c r="G3032" s="212">
        <v>-18113600</v>
      </c>
      <c r="H3032" s="212">
        <v>-15699959</v>
      </c>
      <c r="I3032" s="212">
        <v>171029964</v>
      </c>
    </row>
    <row r="3033" spans="1:9" x14ac:dyDescent="0.25">
      <c r="A3033" s="278" t="s">
        <v>37</v>
      </c>
      <c r="B3033" s="609" t="s">
        <v>5827</v>
      </c>
      <c r="C3033" s="212">
        <v>204192376</v>
      </c>
      <c r="D3033" s="212">
        <v>201815320</v>
      </c>
      <c r="E3033" s="212">
        <v>-2377056</v>
      </c>
      <c r="F3033" s="212">
        <v>186325739</v>
      </c>
      <c r="G3033" s="212">
        <v>-17866637</v>
      </c>
      <c r="H3033" s="212">
        <v>-15489581</v>
      </c>
      <c r="I3033" s="212">
        <v>169887294</v>
      </c>
    </row>
    <row r="3034" spans="1:9" x14ac:dyDescent="0.25">
      <c r="A3034" s="278" t="s">
        <v>30</v>
      </c>
      <c r="B3034" s="609" t="s">
        <v>5828</v>
      </c>
      <c r="C3034" s="212">
        <v>157542430</v>
      </c>
      <c r="D3034" s="212">
        <v>158493832</v>
      </c>
      <c r="E3034" s="212">
        <v>951402</v>
      </c>
      <c r="F3034" s="212">
        <v>147827272</v>
      </c>
      <c r="G3034" s="212">
        <v>-9715158</v>
      </c>
      <c r="H3034" s="212">
        <v>-10666560</v>
      </c>
      <c r="I3034" s="212">
        <v>135524819</v>
      </c>
    </row>
    <row r="3035" spans="1:9" x14ac:dyDescent="0.25">
      <c r="A3035" s="278" t="s">
        <v>35</v>
      </c>
      <c r="B3035" s="609" t="s">
        <v>723</v>
      </c>
      <c r="C3035" s="212">
        <v>127102722</v>
      </c>
      <c r="D3035" s="212">
        <v>128350474</v>
      </c>
      <c r="E3035" s="212">
        <v>1247752</v>
      </c>
      <c r="F3035" s="212">
        <v>119019499</v>
      </c>
      <c r="G3035" s="212">
        <v>-8083223</v>
      </c>
      <c r="H3035" s="212">
        <v>-9330975</v>
      </c>
      <c r="I3035" s="212">
        <v>108709957</v>
      </c>
    </row>
    <row r="3036" spans="1:9" x14ac:dyDescent="0.25">
      <c r="A3036" s="278" t="s">
        <v>38</v>
      </c>
      <c r="B3036" s="609" t="s">
        <v>5829</v>
      </c>
      <c r="C3036" s="212">
        <v>0</v>
      </c>
      <c r="D3036" s="212">
        <v>0</v>
      </c>
      <c r="E3036" s="212">
        <v>0</v>
      </c>
      <c r="F3036" s="212">
        <v>105135606</v>
      </c>
      <c r="G3036" s="212">
        <v>0</v>
      </c>
      <c r="H3036" s="212">
        <v>0</v>
      </c>
      <c r="I3036" s="212">
        <v>99443059</v>
      </c>
    </row>
    <row r="3037" spans="1:9" x14ac:dyDescent="0.25">
      <c r="A3037" s="278" t="s">
        <v>5832</v>
      </c>
      <c r="B3037" s="609" t="s">
        <v>5833</v>
      </c>
      <c r="C3037" s="212">
        <v>0</v>
      </c>
      <c r="D3037" s="212">
        <v>0</v>
      </c>
      <c r="E3037" s="212">
        <v>0</v>
      </c>
      <c r="F3037" s="212">
        <v>105135606</v>
      </c>
      <c r="G3037" s="212">
        <v>0</v>
      </c>
      <c r="H3037" s="212">
        <v>0</v>
      </c>
      <c r="I3037" s="212">
        <v>99443059</v>
      </c>
    </row>
    <row r="3038" spans="1:9" x14ac:dyDescent="0.25">
      <c r="A3038" s="278" t="s">
        <v>48</v>
      </c>
      <c r="B3038" s="609" t="s">
        <v>5834</v>
      </c>
      <c r="C3038" s="212">
        <v>0</v>
      </c>
      <c r="D3038" s="212">
        <v>0</v>
      </c>
      <c r="E3038" s="212">
        <v>0</v>
      </c>
      <c r="F3038" s="212">
        <v>13569401</v>
      </c>
      <c r="G3038" s="212">
        <v>0</v>
      </c>
      <c r="H3038" s="212">
        <v>0</v>
      </c>
      <c r="I3038" s="212">
        <v>9026638</v>
      </c>
    </row>
    <row r="3039" spans="1:9" x14ac:dyDescent="0.25">
      <c r="A3039" s="278" t="s">
        <v>1967</v>
      </c>
      <c r="B3039" s="609" t="s">
        <v>5835</v>
      </c>
      <c r="C3039" s="212">
        <v>0</v>
      </c>
      <c r="D3039" s="212">
        <v>0</v>
      </c>
      <c r="E3039" s="212">
        <v>0</v>
      </c>
      <c r="F3039" s="212">
        <v>666822</v>
      </c>
      <c r="G3039" s="212">
        <v>0</v>
      </c>
      <c r="H3039" s="212">
        <v>0</v>
      </c>
      <c r="I3039" s="212">
        <v>617922</v>
      </c>
    </row>
    <row r="3040" spans="1:9" ht="25.5" x14ac:dyDescent="0.25">
      <c r="A3040" s="278" t="s">
        <v>5836</v>
      </c>
      <c r="B3040" s="609" t="s">
        <v>5837</v>
      </c>
      <c r="C3040" s="212">
        <v>0</v>
      </c>
      <c r="D3040" s="212">
        <v>0</v>
      </c>
      <c r="E3040" s="212">
        <v>0</v>
      </c>
      <c r="F3040" s="212">
        <v>329174</v>
      </c>
      <c r="G3040" s="212">
        <v>0</v>
      </c>
      <c r="H3040" s="212">
        <v>0</v>
      </c>
      <c r="I3040" s="212">
        <v>170520</v>
      </c>
    </row>
    <row r="3041" spans="1:9" ht="25.5" x14ac:dyDescent="0.25">
      <c r="A3041" s="278" t="s">
        <v>5838</v>
      </c>
      <c r="B3041" s="609" t="s">
        <v>5839</v>
      </c>
      <c r="C3041" s="212">
        <v>0</v>
      </c>
      <c r="D3041" s="212">
        <v>0</v>
      </c>
      <c r="E3041" s="212">
        <v>0</v>
      </c>
      <c r="F3041" s="212">
        <v>1431553</v>
      </c>
      <c r="G3041" s="212">
        <v>0</v>
      </c>
      <c r="H3041" s="212">
        <v>0</v>
      </c>
      <c r="I3041" s="212">
        <v>1494812</v>
      </c>
    </row>
    <row r="3042" spans="1:9" ht="25.5" x14ac:dyDescent="0.25">
      <c r="A3042" s="278" t="s">
        <v>5840</v>
      </c>
      <c r="B3042" s="609" t="s">
        <v>5841</v>
      </c>
      <c r="C3042" s="212">
        <v>0</v>
      </c>
      <c r="D3042" s="212">
        <v>0</v>
      </c>
      <c r="E3042" s="212">
        <v>0</v>
      </c>
      <c r="F3042" s="212">
        <v>101474</v>
      </c>
      <c r="G3042" s="212">
        <v>0</v>
      </c>
      <c r="H3042" s="212">
        <v>0</v>
      </c>
      <c r="I3042" s="212">
        <v>110688</v>
      </c>
    </row>
    <row r="3043" spans="1:9" x14ac:dyDescent="0.25">
      <c r="A3043" s="278" t="s">
        <v>5842</v>
      </c>
      <c r="B3043" s="609" t="s">
        <v>5843</v>
      </c>
      <c r="C3043" s="212">
        <v>0</v>
      </c>
      <c r="D3043" s="212">
        <v>0</v>
      </c>
      <c r="E3043" s="212">
        <v>0</v>
      </c>
      <c r="F3043" s="212">
        <v>5331301</v>
      </c>
      <c r="G3043" s="212">
        <v>0</v>
      </c>
      <c r="H3043" s="212">
        <v>0</v>
      </c>
      <c r="I3043" s="212">
        <v>3867563</v>
      </c>
    </row>
    <row r="3044" spans="1:9" x14ac:dyDescent="0.25">
      <c r="A3044" s="278" t="s">
        <v>5844</v>
      </c>
      <c r="B3044" s="609" t="s">
        <v>5845</v>
      </c>
      <c r="C3044" s="212">
        <v>0</v>
      </c>
      <c r="D3044" s="212">
        <v>0</v>
      </c>
      <c r="E3044" s="212">
        <v>0</v>
      </c>
      <c r="F3044" s="212">
        <v>5105549</v>
      </c>
      <c r="G3044" s="212">
        <v>0</v>
      </c>
      <c r="H3044" s="212">
        <v>0</v>
      </c>
      <c r="I3044" s="212">
        <v>2035045</v>
      </c>
    </row>
    <row r="3045" spans="1:9" ht="25.5" x14ac:dyDescent="0.25">
      <c r="A3045" s="278" t="s">
        <v>1969</v>
      </c>
      <c r="B3045" s="609" t="s">
        <v>5846</v>
      </c>
      <c r="C3045" s="212">
        <v>0</v>
      </c>
      <c r="D3045" s="212">
        <v>0</v>
      </c>
      <c r="E3045" s="212">
        <v>0</v>
      </c>
      <c r="F3045" s="212">
        <v>603528</v>
      </c>
      <c r="G3045" s="212">
        <v>0</v>
      </c>
      <c r="H3045" s="212">
        <v>0</v>
      </c>
      <c r="I3045" s="212">
        <v>730088</v>
      </c>
    </row>
    <row r="3046" spans="1:9" ht="25.5" x14ac:dyDescent="0.25">
      <c r="A3046" s="278" t="s">
        <v>5847</v>
      </c>
      <c r="B3046" s="609" t="s">
        <v>5848</v>
      </c>
      <c r="C3046" s="212">
        <v>0</v>
      </c>
      <c r="D3046" s="212">
        <v>0</v>
      </c>
      <c r="E3046" s="212">
        <v>0</v>
      </c>
      <c r="F3046" s="212">
        <v>314492</v>
      </c>
      <c r="G3046" s="212">
        <v>0</v>
      </c>
      <c r="H3046" s="212">
        <v>0</v>
      </c>
      <c r="I3046" s="212">
        <v>240260</v>
      </c>
    </row>
    <row r="3047" spans="1:9" ht="25.5" x14ac:dyDescent="0.25">
      <c r="A3047" s="278" t="s">
        <v>57</v>
      </c>
      <c r="B3047" s="609" t="s">
        <v>725</v>
      </c>
      <c r="C3047" s="212">
        <v>30439708</v>
      </c>
      <c r="D3047" s="212">
        <v>30143358</v>
      </c>
      <c r="E3047" s="212">
        <v>-296350</v>
      </c>
      <c r="F3047" s="212">
        <v>28807773</v>
      </c>
      <c r="G3047" s="212">
        <v>-1631935</v>
      </c>
      <c r="H3047" s="212">
        <v>-1335585</v>
      </c>
      <c r="I3047" s="212">
        <v>26814862</v>
      </c>
    </row>
    <row r="3048" spans="1:9" ht="25.5" x14ac:dyDescent="0.25">
      <c r="A3048" s="278" t="s">
        <v>60</v>
      </c>
      <c r="B3048" s="609" t="s">
        <v>5849</v>
      </c>
      <c r="C3048" s="212">
        <v>0</v>
      </c>
      <c r="D3048" s="212">
        <v>0</v>
      </c>
      <c r="E3048" s="212">
        <v>0</v>
      </c>
      <c r="F3048" s="212">
        <v>27290723</v>
      </c>
      <c r="G3048" s="212">
        <v>0</v>
      </c>
      <c r="H3048" s="212">
        <v>0</v>
      </c>
      <c r="I3048" s="212">
        <v>25570633</v>
      </c>
    </row>
    <row r="3049" spans="1:9" ht="25.5" x14ac:dyDescent="0.25">
      <c r="A3049" s="278" t="s">
        <v>64</v>
      </c>
      <c r="B3049" s="609" t="s">
        <v>5850</v>
      </c>
      <c r="C3049" s="212">
        <v>0</v>
      </c>
      <c r="D3049" s="212">
        <v>0</v>
      </c>
      <c r="E3049" s="212">
        <v>0</v>
      </c>
      <c r="F3049" s="212">
        <v>1517050</v>
      </c>
      <c r="G3049" s="212">
        <v>0</v>
      </c>
      <c r="H3049" s="212">
        <v>0</v>
      </c>
      <c r="I3049" s="212">
        <v>1244229</v>
      </c>
    </row>
    <row r="3050" spans="1:9" ht="51" x14ac:dyDescent="0.25">
      <c r="A3050" s="278" t="s">
        <v>5851</v>
      </c>
      <c r="B3050" s="609" t="s">
        <v>5852</v>
      </c>
      <c r="C3050" s="212">
        <v>0</v>
      </c>
      <c r="D3050" s="212">
        <v>0</v>
      </c>
      <c r="E3050" s="212">
        <v>0</v>
      </c>
      <c r="F3050" s="212">
        <v>1385607</v>
      </c>
      <c r="G3050" s="212">
        <v>0</v>
      </c>
      <c r="H3050" s="212">
        <v>0</v>
      </c>
      <c r="I3050" s="212">
        <v>1140624</v>
      </c>
    </row>
    <row r="3051" spans="1:9" ht="51" x14ac:dyDescent="0.25">
      <c r="A3051" s="278" t="s">
        <v>5859</v>
      </c>
      <c r="B3051" s="609" t="s">
        <v>5860</v>
      </c>
      <c r="C3051" s="212">
        <v>0</v>
      </c>
      <c r="D3051" s="212">
        <v>0</v>
      </c>
      <c r="E3051" s="212">
        <v>0</v>
      </c>
      <c r="F3051" s="212">
        <v>131443</v>
      </c>
      <c r="G3051" s="212">
        <v>0</v>
      </c>
      <c r="H3051" s="212">
        <v>0</v>
      </c>
      <c r="I3051" s="212">
        <v>103605</v>
      </c>
    </row>
    <row r="3052" spans="1:9" x14ac:dyDescent="0.25">
      <c r="A3052" s="278" t="s">
        <v>164</v>
      </c>
      <c r="B3052" s="609" t="s">
        <v>5861</v>
      </c>
      <c r="C3052" s="212">
        <v>46649946</v>
      </c>
      <c r="D3052" s="212">
        <v>43321488</v>
      </c>
      <c r="E3052" s="212">
        <v>-3328458</v>
      </c>
      <c r="F3052" s="212">
        <v>38498467</v>
      </c>
      <c r="G3052" s="212">
        <v>-8151479</v>
      </c>
      <c r="H3052" s="212">
        <v>-4823021</v>
      </c>
      <c r="I3052" s="212">
        <v>34362475</v>
      </c>
    </row>
    <row r="3053" spans="1:9" ht="25.5" x14ac:dyDescent="0.25">
      <c r="A3053" s="278" t="s">
        <v>168</v>
      </c>
      <c r="B3053" s="609" t="s">
        <v>5862</v>
      </c>
      <c r="C3053" s="212">
        <v>1142925</v>
      </c>
      <c r="D3053" s="212">
        <v>4078</v>
      </c>
      <c r="E3053" s="212">
        <v>-1138847</v>
      </c>
      <c r="F3053" s="212">
        <v>120</v>
      </c>
      <c r="G3053" s="212">
        <v>-1142805</v>
      </c>
      <c r="H3053" s="212">
        <v>-3958</v>
      </c>
      <c r="I3053" s="212">
        <v>8265</v>
      </c>
    </row>
    <row r="3054" spans="1:9" ht="25.5" x14ac:dyDescent="0.25">
      <c r="A3054" s="278" t="s">
        <v>5863</v>
      </c>
      <c r="B3054" s="609" t="s">
        <v>5864</v>
      </c>
      <c r="C3054" s="212">
        <v>0</v>
      </c>
      <c r="D3054" s="212">
        <v>0</v>
      </c>
      <c r="E3054" s="212">
        <v>0</v>
      </c>
      <c r="F3054" s="212">
        <v>0</v>
      </c>
      <c r="G3054" s="212">
        <v>0</v>
      </c>
      <c r="H3054" s="212">
        <v>0</v>
      </c>
      <c r="I3054" s="212">
        <v>316</v>
      </c>
    </row>
    <row r="3055" spans="1:9" x14ac:dyDescent="0.25">
      <c r="A3055" s="278" t="s">
        <v>5865</v>
      </c>
      <c r="B3055" s="609" t="s">
        <v>5866</v>
      </c>
      <c r="C3055" s="212">
        <v>0</v>
      </c>
      <c r="D3055" s="212">
        <v>0</v>
      </c>
      <c r="E3055" s="212">
        <v>0</v>
      </c>
      <c r="F3055" s="212">
        <v>0</v>
      </c>
      <c r="G3055" s="212">
        <v>0</v>
      </c>
      <c r="H3055" s="212">
        <v>0</v>
      </c>
      <c r="I3055" s="212">
        <v>88</v>
      </c>
    </row>
    <row r="3056" spans="1:9" ht="25.5" x14ac:dyDescent="0.25">
      <c r="A3056" s="278" t="s">
        <v>5867</v>
      </c>
      <c r="B3056" s="609" t="s">
        <v>5868</v>
      </c>
      <c r="C3056" s="212">
        <v>0</v>
      </c>
      <c r="D3056" s="212">
        <v>0</v>
      </c>
      <c r="E3056" s="212">
        <v>0</v>
      </c>
      <c r="F3056" s="212">
        <v>0</v>
      </c>
      <c r="G3056" s="212">
        <v>0</v>
      </c>
      <c r="H3056" s="212">
        <v>0</v>
      </c>
      <c r="I3056" s="212">
        <v>228</v>
      </c>
    </row>
    <row r="3057" spans="1:9" ht="25.5" x14ac:dyDescent="0.25">
      <c r="A3057" s="278" t="s">
        <v>5869</v>
      </c>
      <c r="B3057" s="609" t="s">
        <v>5870</v>
      </c>
      <c r="C3057" s="212">
        <v>0</v>
      </c>
      <c r="D3057" s="212">
        <v>0</v>
      </c>
      <c r="E3057" s="212">
        <v>0</v>
      </c>
      <c r="F3057" s="212">
        <v>120</v>
      </c>
      <c r="G3057" s="212">
        <v>0</v>
      </c>
      <c r="H3057" s="212">
        <v>0</v>
      </c>
      <c r="I3057" s="212">
        <v>7949</v>
      </c>
    </row>
    <row r="3058" spans="1:9" x14ac:dyDescent="0.25">
      <c r="A3058" s="278" t="s">
        <v>5871</v>
      </c>
      <c r="B3058" s="609" t="s">
        <v>5866</v>
      </c>
      <c r="C3058" s="212">
        <v>0</v>
      </c>
      <c r="D3058" s="212">
        <v>0</v>
      </c>
      <c r="E3058" s="212">
        <v>0</v>
      </c>
      <c r="F3058" s="212">
        <v>0</v>
      </c>
      <c r="G3058" s="212">
        <v>0</v>
      </c>
      <c r="H3058" s="212">
        <v>0</v>
      </c>
      <c r="I3058" s="212">
        <v>840</v>
      </c>
    </row>
    <row r="3059" spans="1:9" ht="25.5" x14ac:dyDescent="0.25">
      <c r="A3059" s="278" t="s">
        <v>5872</v>
      </c>
      <c r="B3059" s="609" t="s">
        <v>5868</v>
      </c>
      <c r="C3059" s="212">
        <v>0</v>
      </c>
      <c r="D3059" s="212">
        <v>0</v>
      </c>
      <c r="E3059" s="212">
        <v>0</v>
      </c>
      <c r="F3059" s="212">
        <v>120</v>
      </c>
      <c r="G3059" s="212">
        <v>0</v>
      </c>
      <c r="H3059" s="212">
        <v>0</v>
      </c>
      <c r="I3059" s="212">
        <v>7109</v>
      </c>
    </row>
    <row r="3060" spans="1:9" x14ac:dyDescent="0.25">
      <c r="A3060" s="278" t="s">
        <v>5873</v>
      </c>
      <c r="B3060" s="609" t="s">
        <v>729</v>
      </c>
      <c r="C3060" s="212">
        <v>22295250</v>
      </c>
      <c r="D3060" s="212">
        <v>17790700</v>
      </c>
      <c r="E3060" s="212">
        <v>-4504550</v>
      </c>
      <c r="F3060" s="212">
        <v>16692073</v>
      </c>
      <c r="G3060" s="212">
        <v>-5603177</v>
      </c>
      <c r="H3060" s="212">
        <v>-1098627</v>
      </c>
      <c r="I3060" s="212">
        <v>16209603</v>
      </c>
    </row>
    <row r="3061" spans="1:9" x14ac:dyDescent="0.25">
      <c r="A3061" s="278" t="s">
        <v>5874</v>
      </c>
      <c r="B3061" s="609" t="s">
        <v>5875</v>
      </c>
      <c r="C3061" s="212">
        <v>0</v>
      </c>
      <c r="D3061" s="212">
        <v>0</v>
      </c>
      <c r="E3061" s="212">
        <v>0</v>
      </c>
      <c r="F3061" s="212">
        <v>161646</v>
      </c>
      <c r="G3061" s="212">
        <v>0</v>
      </c>
      <c r="H3061" s="212">
        <v>0</v>
      </c>
      <c r="I3061" s="212">
        <v>179192</v>
      </c>
    </row>
    <row r="3062" spans="1:9" x14ac:dyDescent="0.25">
      <c r="A3062" s="278" t="s">
        <v>5876</v>
      </c>
      <c r="B3062" s="609" t="s">
        <v>5877</v>
      </c>
      <c r="C3062" s="212">
        <v>0</v>
      </c>
      <c r="D3062" s="212">
        <v>0</v>
      </c>
      <c r="E3062" s="212">
        <v>0</v>
      </c>
      <c r="F3062" s="212">
        <v>7778377</v>
      </c>
      <c r="G3062" s="212">
        <v>0</v>
      </c>
      <c r="H3062" s="212">
        <v>0</v>
      </c>
      <c r="I3062" s="212">
        <v>7606495</v>
      </c>
    </row>
    <row r="3063" spans="1:9" x14ac:dyDescent="0.25">
      <c r="A3063" s="278" t="s">
        <v>5878</v>
      </c>
      <c r="B3063" s="609" t="s">
        <v>5879</v>
      </c>
      <c r="C3063" s="212">
        <v>0</v>
      </c>
      <c r="D3063" s="212">
        <v>0</v>
      </c>
      <c r="E3063" s="212">
        <v>0</v>
      </c>
      <c r="F3063" s="212">
        <v>4560047</v>
      </c>
      <c r="G3063" s="212">
        <v>0</v>
      </c>
      <c r="H3063" s="212">
        <v>0</v>
      </c>
      <c r="I3063" s="212">
        <v>3952230</v>
      </c>
    </row>
    <row r="3064" spans="1:9" x14ac:dyDescent="0.25">
      <c r="A3064" s="278" t="s">
        <v>5880</v>
      </c>
      <c r="B3064" s="609" t="s">
        <v>5881</v>
      </c>
      <c r="C3064" s="212">
        <v>0</v>
      </c>
      <c r="D3064" s="212">
        <v>0</v>
      </c>
      <c r="E3064" s="212">
        <v>0</v>
      </c>
      <c r="F3064" s="212">
        <v>328393</v>
      </c>
      <c r="G3064" s="212">
        <v>0</v>
      </c>
      <c r="H3064" s="212">
        <v>0</v>
      </c>
      <c r="I3064" s="212">
        <v>436951</v>
      </c>
    </row>
    <row r="3065" spans="1:9" x14ac:dyDescent="0.25">
      <c r="A3065" s="278" t="s">
        <v>5882</v>
      </c>
      <c r="B3065" s="609" t="s">
        <v>5883</v>
      </c>
      <c r="C3065" s="212">
        <v>0</v>
      </c>
      <c r="D3065" s="212">
        <v>0</v>
      </c>
      <c r="E3065" s="212">
        <v>0</v>
      </c>
      <c r="F3065" s="212">
        <v>2464085</v>
      </c>
      <c r="G3065" s="212">
        <v>0</v>
      </c>
      <c r="H3065" s="212">
        <v>0</v>
      </c>
      <c r="I3065" s="212">
        <v>2783057</v>
      </c>
    </row>
    <row r="3066" spans="1:9" ht="38.25" x14ac:dyDescent="0.25">
      <c r="A3066" s="278" t="s">
        <v>5884</v>
      </c>
      <c r="B3066" s="609" t="s">
        <v>5885</v>
      </c>
      <c r="C3066" s="212">
        <v>0</v>
      </c>
      <c r="D3066" s="212">
        <v>0</v>
      </c>
      <c r="E3066" s="212">
        <v>0</v>
      </c>
      <c r="F3066" s="212">
        <v>425852</v>
      </c>
      <c r="G3066" s="212">
        <v>0</v>
      </c>
      <c r="H3066" s="212">
        <v>0</v>
      </c>
      <c r="I3066" s="212">
        <v>434257</v>
      </c>
    </row>
    <row r="3067" spans="1:9" x14ac:dyDescent="0.25">
      <c r="A3067" s="278" t="s">
        <v>5888</v>
      </c>
      <c r="B3067" s="609" t="s">
        <v>5889</v>
      </c>
      <c r="C3067" s="212">
        <v>0</v>
      </c>
      <c r="D3067" s="212">
        <v>0</v>
      </c>
      <c r="E3067" s="212">
        <v>0</v>
      </c>
      <c r="F3067" s="212">
        <v>4865095</v>
      </c>
      <c r="G3067" s="212">
        <v>0</v>
      </c>
      <c r="H3067" s="212">
        <v>0</v>
      </c>
      <c r="I3067" s="212">
        <v>3903236</v>
      </c>
    </row>
    <row r="3068" spans="1:9" ht="25.5" x14ac:dyDescent="0.25">
      <c r="A3068" s="278" t="s">
        <v>5890</v>
      </c>
      <c r="B3068" s="609" t="s">
        <v>5891</v>
      </c>
      <c r="C3068" s="212">
        <v>0</v>
      </c>
      <c r="D3068" s="212">
        <v>0</v>
      </c>
      <c r="E3068" s="212">
        <v>0</v>
      </c>
      <c r="F3068" s="212">
        <v>959788</v>
      </c>
      <c r="G3068" s="212">
        <v>0</v>
      </c>
      <c r="H3068" s="212">
        <v>0</v>
      </c>
      <c r="I3068" s="212">
        <v>571554</v>
      </c>
    </row>
    <row r="3069" spans="1:9" ht="25.5" x14ac:dyDescent="0.25">
      <c r="A3069" s="278" t="s">
        <v>5892</v>
      </c>
      <c r="B3069" s="609" t="s">
        <v>5893</v>
      </c>
      <c r="C3069" s="212">
        <v>0</v>
      </c>
      <c r="D3069" s="212">
        <v>0</v>
      </c>
      <c r="E3069" s="212">
        <v>0</v>
      </c>
      <c r="F3069" s="212">
        <v>94623</v>
      </c>
      <c r="G3069" s="212">
        <v>0</v>
      </c>
      <c r="H3069" s="212">
        <v>0</v>
      </c>
      <c r="I3069" s="212">
        <v>79802</v>
      </c>
    </row>
    <row r="3070" spans="1:9" x14ac:dyDescent="0.25">
      <c r="A3070" s="278" t="s">
        <v>5894</v>
      </c>
      <c r="B3070" s="609" t="s">
        <v>5895</v>
      </c>
      <c r="C3070" s="212">
        <v>0</v>
      </c>
      <c r="D3070" s="212">
        <v>0</v>
      </c>
      <c r="E3070" s="212">
        <v>0</v>
      </c>
      <c r="F3070" s="212">
        <v>218702</v>
      </c>
      <c r="G3070" s="212">
        <v>0</v>
      </c>
      <c r="H3070" s="212">
        <v>0</v>
      </c>
      <c r="I3070" s="212">
        <v>130866</v>
      </c>
    </row>
    <row r="3071" spans="1:9" ht="25.5" x14ac:dyDescent="0.25">
      <c r="A3071" s="278" t="s">
        <v>5896</v>
      </c>
      <c r="B3071" s="609" t="s">
        <v>5897</v>
      </c>
      <c r="C3071" s="212">
        <v>0</v>
      </c>
      <c r="D3071" s="212">
        <v>0</v>
      </c>
      <c r="E3071" s="212">
        <v>0</v>
      </c>
      <c r="F3071" s="212">
        <v>0</v>
      </c>
      <c r="G3071" s="212">
        <v>0</v>
      </c>
      <c r="H3071" s="212">
        <v>0</v>
      </c>
      <c r="I3071" s="212">
        <v>30</v>
      </c>
    </row>
    <row r="3072" spans="1:9" ht="25.5" x14ac:dyDescent="0.25">
      <c r="A3072" s="278" t="s">
        <v>5898</v>
      </c>
      <c r="B3072" s="609" t="s">
        <v>5899</v>
      </c>
      <c r="C3072" s="212">
        <v>0</v>
      </c>
      <c r="D3072" s="212">
        <v>0</v>
      </c>
      <c r="E3072" s="212">
        <v>0</v>
      </c>
      <c r="F3072" s="212">
        <v>133729</v>
      </c>
      <c r="G3072" s="212">
        <v>0</v>
      </c>
      <c r="H3072" s="212">
        <v>0</v>
      </c>
      <c r="I3072" s="212">
        <v>88142</v>
      </c>
    </row>
    <row r="3073" spans="1:9" x14ac:dyDescent="0.25">
      <c r="A3073" s="278" t="s">
        <v>5902</v>
      </c>
      <c r="B3073" s="609" t="s">
        <v>5903</v>
      </c>
      <c r="C3073" s="212">
        <v>0</v>
      </c>
      <c r="D3073" s="212">
        <v>0</v>
      </c>
      <c r="E3073" s="212">
        <v>0</v>
      </c>
      <c r="F3073" s="212">
        <v>3458253</v>
      </c>
      <c r="G3073" s="212">
        <v>0</v>
      </c>
      <c r="H3073" s="212">
        <v>0</v>
      </c>
      <c r="I3073" s="212">
        <v>3032842</v>
      </c>
    </row>
    <row r="3074" spans="1:9" ht="25.5" x14ac:dyDescent="0.25">
      <c r="A3074" s="278" t="s">
        <v>5904</v>
      </c>
      <c r="B3074" s="609" t="s">
        <v>5905</v>
      </c>
      <c r="C3074" s="212">
        <v>0</v>
      </c>
      <c r="D3074" s="212">
        <v>0</v>
      </c>
      <c r="E3074" s="212">
        <v>0</v>
      </c>
      <c r="F3074" s="212">
        <v>3256305</v>
      </c>
      <c r="G3074" s="212">
        <v>0</v>
      </c>
      <c r="H3074" s="212">
        <v>0</v>
      </c>
      <c r="I3074" s="212">
        <v>3646324</v>
      </c>
    </row>
    <row r="3075" spans="1:9" x14ac:dyDescent="0.25">
      <c r="A3075" s="278" t="s">
        <v>5906</v>
      </c>
      <c r="B3075" s="609" t="s">
        <v>5907</v>
      </c>
      <c r="C3075" s="212">
        <v>0</v>
      </c>
      <c r="D3075" s="212">
        <v>0</v>
      </c>
      <c r="E3075" s="212">
        <v>0</v>
      </c>
      <c r="F3075" s="212">
        <v>1555564</v>
      </c>
      <c r="G3075" s="212">
        <v>0</v>
      </c>
      <c r="H3075" s="212">
        <v>0</v>
      </c>
      <c r="I3075" s="212">
        <v>1642343</v>
      </c>
    </row>
    <row r="3076" spans="1:9" x14ac:dyDescent="0.25">
      <c r="A3076" s="278" t="s">
        <v>5908</v>
      </c>
      <c r="B3076" s="609" t="s">
        <v>5909</v>
      </c>
      <c r="C3076" s="212">
        <v>0</v>
      </c>
      <c r="D3076" s="212">
        <v>0</v>
      </c>
      <c r="E3076" s="212">
        <v>0</v>
      </c>
      <c r="F3076" s="212">
        <v>124372</v>
      </c>
      <c r="G3076" s="212">
        <v>0</v>
      </c>
      <c r="H3076" s="212">
        <v>0</v>
      </c>
      <c r="I3076" s="212">
        <v>295570</v>
      </c>
    </row>
    <row r="3077" spans="1:9" ht="25.5" x14ac:dyDescent="0.25">
      <c r="A3077" s="278" t="s">
        <v>5910</v>
      </c>
      <c r="B3077" s="609" t="s">
        <v>5911</v>
      </c>
      <c r="C3077" s="212">
        <v>0</v>
      </c>
      <c r="D3077" s="212">
        <v>0</v>
      </c>
      <c r="E3077" s="212">
        <v>0</v>
      </c>
      <c r="F3077" s="212">
        <v>434712</v>
      </c>
      <c r="G3077" s="212">
        <v>0</v>
      </c>
      <c r="H3077" s="212">
        <v>0</v>
      </c>
      <c r="I3077" s="212">
        <v>505058</v>
      </c>
    </row>
    <row r="3078" spans="1:9" x14ac:dyDescent="0.25">
      <c r="A3078" s="278" t="s">
        <v>5912</v>
      </c>
      <c r="B3078" s="609" t="s">
        <v>5913</v>
      </c>
      <c r="C3078" s="212">
        <v>0</v>
      </c>
      <c r="D3078" s="212">
        <v>0</v>
      </c>
      <c r="E3078" s="212">
        <v>0</v>
      </c>
      <c r="F3078" s="212">
        <v>858313</v>
      </c>
      <c r="G3078" s="212">
        <v>0</v>
      </c>
      <c r="H3078" s="212">
        <v>0</v>
      </c>
      <c r="I3078" s="212">
        <v>894640</v>
      </c>
    </row>
    <row r="3079" spans="1:9" x14ac:dyDescent="0.25">
      <c r="A3079" s="278" t="s">
        <v>5916</v>
      </c>
      <c r="B3079" s="609" t="s">
        <v>5917</v>
      </c>
      <c r="C3079" s="212">
        <v>0</v>
      </c>
      <c r="D3079" s="212">
        <v>0</v>
      </c>
      <c r="E3079" s="212">
        <v>0</v>
      </c>
      <c r="F3079" s="212">
        <v>6251</v>
      </c>
      <c r="G3079" s="212">
        <v>0</v>
      </c>
      <c r="H3079" s="212">
        <v>0</v>
      </c>
      <c r="I3079" s="212">
        <v>1496</v>
      </c>
    </row>
    <row r="3080" spans="1:9" ht="25.5" x14ac:dyDescent="0.25">
      <c r="A3080" s="278" t="s">
        <v>5918</v>
      </c>
      <c r="B3080" s="609" t="s">
        <v>5919</v>
      </c>
      <c r="C3080" s="212">
        <v>0</v>
      </c>
      <c r="D3080" s="212">
        <v>0</v>
      </c>
      <c r="E3080" s="212">
        <v>0</v>
      </c>
      <c r="F3080" s="212">
        <v>277093</v>
      </c>
      <c r="G3080" s="212">
        <v>0</v>
      </c>
      <c r="H3080" s="212">
        <v>0</v>
      </c>
      <c r="I3080" s="212">
        <v>307217</v>
      </c>
    </row>
    <row r="3081" spans="1:9" x14ac:dyDescent="0.25">
      <c r="A3081" s="278" t="s">
        <v>5920</v>
      </c>
      <c r="B3081" s="609" t="s">
        <v>5921</v>
      </c>
      <c r="C3081" s="212">
        <v>0</v>
      </c>
      <c r="D3081" s="212">
        <v>0</v>
      </c>
      <c r="E3081" s="212">
        <v>0</v>
      </c>
      <c r="F3081" s="212">
        <v>334374</v>
      </c>
      <c r="G3081" s="212">
        <v>0</v>
      </c>
      <c r="H3081" s="212">
        <v>0</v>
      </c>
      <c r="I3081" s="212">
        <v>548212</v>
      </c>
    </row>
    <row r="3082" spans="1:9" x14ac:dyDescent="0.25">
      <c r="A3082" s="278" t="s">
        <v>5922</v>
      </c>
      <c r="B3082" s="609" t="s">
        <v>5923</v>
      </c>
      <c r="C3082" s="212">
        <v>0</v>
      </c>
      <c r="D3082" s="212">
        <v>0</v>
      </c>
      <c r="E3082" s="212">
        <v>0</v>
      </c>
      <c r="F3082" s="212">
        <v>295197</v>
      </c>
      <c r="G3082" s="212">
        <v>0</v>
      </c>
      <c r="H3082" s="212">
        <v>0</v>
      </c>
      <c r="I3082" s="212">
        <v>320627</v>
      </c>
    </row>
    <row r="3083" spans="1:9" x14ac:dyDescent="0.25">
      <c r="A3083" s="278" t="s">
        <v>5924</v>
      </c>
      <c r="B3083" s="609" t="s">
        <v>5925</v>
      </c>
      <c r="C3083" s="212">
        <v>0</v>
      </c>
      <c r="D3083" s="212">
        <v>0</v>
      </c>
      <c r="E3083" s="212">
        <v>0</v>
      </c>
      <c r="F3083" s="212">
        <v>22766</v>
      </c>
      <c r="G3083" s="212">
        <v>0</v>
      </c>
      <c r="H3083" s="212">
        <v>0</v>
      </c>
      <c r="I3083" s="212">
        <v>32505</v>
      </c>
    </row>
    <row r="3084" spans="1:9" x14ac:dyDescent="0.25">
      <c r="A3084" s="278" t="s">
        <v>5926</v>
      </c>
      <c r="B3084" s="609" t="s">
        <v>5927</v>
      </c>
      <c r="C3084" s="212">
        <v>0</v>
      </c>
      <c r="D3084" s="212">
        <v>0</v>
      </c>
      <c r="E3084" s="212">
        <v>0</v>
      </c>
      <c r="F3084" s="212">
        <v>24486</v>
      </c>
      <c r="G3084" s="212">
        <v>0</v>
      </c>
      <c r="H3084" s="212">
        <v>0</v>
      </c>
      <c r="I3084" s="212">
        <v>45443</v>
      </c>
    </row>
    <row r="3085" spans="1:9" x14ac:dyDescent="0.25">
      <c r="A3085" s="278" t="s">
        <v>5928</v>
      </c>
      <c r="B3085" s="609" t="s">
        <v>5929</v>
      </c>
      <c r="C3085" s="212">
        <v>0</v>
      </c>
      <c r="D3085" s="212">
        <v>0</v>
      </c>
      <c r="E3085" s="212">
        <v>0</v>
      </c>
      <c r="F3085" s="212">
        <v>140059</v>
      </c>
      <c r="G3085" s="212">
        <v>0</v>
      </c>
      <c r="H3085" s="212">
        <v>0</v>
      </c>
      <c r="I3085" s="212">
        <v>146203</v>
      </c>
    </row>
    <row r="3086" spans="1:9" x14ac:dyDescent="0.25">
      <c r="A3086" s="278" t="s">
        <v>5930</v>
      </c>
      <c r="B3086" s="609" t="s">
        <v>5931</v>
      </c>
      <c r="C3086" s="212">
        <v>0</v>
      </c>
      <c r="D3086" s="212">
        <v>0</v>
      </c>
      <c r="E3086" s="212">
        <v>0</v>
      </c>
      <c r="F3086" s="212">
        <v>104074</v>
      </c>
      <c r="G3086" s="212">
        <v>0</v>
      </c>
      <c r="H3086" s="212">
        <v>0</v>
      </c>
      <c r="I3086" s="212">
        <v>93390</v>
      </c>
    </row>
    <row r="3087" spans="1:9" x14ac:dyDescent="0.25">
      <c r="A3087" s="278" t="s">
        <v>5932</v>
      </c>
      <c r="B3087" s="609" t="s">
        <v>5933</v>
      </c>
      <c r="C3087" s="212">
        <v>0</v>
      </c>
      <c r="D3087" s="212">
        <v>0</v>
      </c>
      <c r="E3087" s="212">
        <v>0</v>
      </c>
      <c r="F3087" s="212">
        <v>3812</v>
      </c>
      <c r="G3087" s="212">
        <v>0</v>
      </c>
      <c r="H3087" s="212">
        <v>0</v>
      </c>
      <c r="I3087" s="212">
        <v>3086</v>
      </c>
    </row>
    <row r="3088" spans="1:9" x14ac:dyDescent="0.25">
      <c r="A3088" s="278" t="s">
        <v>5934</v>
      </c>
      <c r="B3088" s="609" t="s">
        <v>5935</v>
      </c>
      <c r="C3088" s="212">
        <v>0</v>
      </c>
      <c r="D3088" s="212">
        <v>0</v>
      </c>
      <c r="E3088" s="212">
        <v>0</v>
      </c>
      <c r="F3088" s="212">
        <v>1079</v>
      </c>
      <c r="G3088" s="212">
        <v>0</v>
      </c>
      <c r="H3088" s="212">
        <v>0</v>
      </c>
      <c r="I3088" s="212">
        <v>5517</v>
      </c>
    </row>
    <row r="3089" spans="1:9" x14ac:dyDescent="0.25">
      <c r="A3089" s="278" t="s">
        <v>5936</v>
      </c>
      <c r="B3089" s="609" t="s">
        <v>5937</v>
      </c>
      <c r="C3089" s="212">
        <v>0</v>
      </c>
      <c r="D3089" s="212">
        <v>0</v>
      </c>
      <c r="E3089" s="212">
        <v>0</v>
      </c>
      <c r="F3089" s="212">
        <v>421</v>
      </c>
      <c r="G3089" s="212">
        <v>0</v>
      </c>
      <c r="H3089" s="212">
        <v>0</v>
      </c>
      <c r="I3089" s="212">
        <v>1103</v>
      </c>
    </row>
    <row r="3090" spans="1:9" ht="25.5" x14ac:dyDescent="0.25">
      <c r="A3090" s="278" t="s">
        <v>5938</v>
      </c>
      <c r="B3090" s="609" t="s">
        <v>5939</v>
      </c>
      <c r="C3090" s="212">
        <v>0</v>
      </c>
      <c r="D3090" s="212">
        <v>0</v>
      </c>
      <c r="E3090" s="212">
        <v>0</v>
      </c>
      <c r="F3090" s="212">
        <v>658</v>
      </c>
      <c r="G3090" s="212">
        <v>0</v>
      </c>
      <c r="H3090" s="212">
        <v>0</v>
      </c>
      <c r="I3090" s="212">
        <v>4414</v>
      </c>
    </row>
    <row r="3091" spans="1:9" ht="25.5" x14ac:dyDescent="0.25">
      <c r="A3091" s="278" t="s">
        <v>172</v>
      </c>
      <c r="B3091" s="609" t="s">
        <v>5942</v>
      </c>
      <c r="C3091" s="212">
        <v>22834417</v>
      </c>
      <c r="D3091" s="212">
        <v>25126750</v>
      </c>
      <c r="E3091" s="212">
        <v>2292333</v>
      </c>
      <c r="F3091" s="212">
        <v>21590549</v>
      </c>
      <c r="G3091" s="212">
        <v>-1243868</v>
      </c>
      <c r="H3091" s="212">
        <v>-3536201</v>
      </c>
      <c r="I3091" s="212">
        <v>17850429</v>
      </c>
    </row>
    <row r="3092" spans="1:9" x14ac:dyDescent="0.25">
      <c r="A3092" s="278" t="s">
        <v>4600</v>
      </c>
      <c r="B3092" s="609" t="s">
        <v>5943</v>
      </c>
      <c r="C3092" s="212">
        <v>0</v>
      </c>
      <c r="D3092" s="212">
        <v>0</v>
      </c>
      <c r="E3092" s="212">
        <v>0</v>
      </c>
      <c r="F3092" s="212">
        <v>2200510</v>
      </c>
      <c r="G3092" s="212">
        <v>0</v>
      </c>
      <c r="H3092" s="212">
        <v>0</v>
      </c>
      <c r="I3092" s="212">
        <v>2486664</v>
      </c>
    </row>
    <row r="3093" spans="1:9" x14ac:dyDescent="0.25">
      <c r="A3093" s="278" t="s">
        <v>4602</v>
      </c>
      <c r="B3093" s="609" t="s">
        <v>5944</v>
      </c>
      <c r="C3093" s="212">
        <v>0</v>
      </c>
      <c r="D3093" s="212">
        <v>0</v>
      </c>
      <c r="E3093" s="212">
        <v>0</v>
      </c>
      <c r="F3093" s="212">
        <v>268436</v>
      </c>
      <c r="G3093" s="212">
        <v>0</v>
      </c>
      <c r="H3093" s="212">
        <v>0</v>
      </c>
      <c r="I3093" s="212">
        <v>291519</v>
      </c>
    </row>
    <row r="3094" spans="1:9" x14ac:dyDescent="0.25">
      <c r="A3094" s="278" t="s">
        <v>5945</v>
      </c>
      <c r="B3094" s="609" t="s">
        <v>2423</v>
      </c>
      <c r="C3094" s="212">
        <v>0</v>
      </c>
      <c r="D3094" s="212">
        <v>0</v>
      </c>
      <c r="E3094" s="212">
        <v>0</v>
      </c>
      <c r="F3094" s="212">
        <v>1808514</v>
      </c>
      <c r="G3094" s="212">
        <v>0</v>
      </c>
      <c r="H3094" s="212">
        <v>0</v>
      </c>
      <c r="I3094" s="212">
        <v>2085653</v>
      </c>
    </row>
    <row r="3095" spans="1:9" x14ac:dyDescent="0.25">
      <c r="A3095" s="278" t="s">
        <v>5946</v>
      </c>
      <c r="B3095" s="609" t="s">
        <v>5947</v>
      </c>
      <c r="C3095" s="212">
        <v>0</v>
      </c>
      <c r="D3095" s="212">
        <v>0</v>
      </c>
      <c r="E3095" s="212">
        <v>0</v>
      </c>
      <c r="F3095" s="212">
        <v>28450</v>
      </c>
      <c r="G3095" s="212">
        <v>0</v>
      </c>
      <c r="H3095" s="212">
        <v>0</v>
      </c>
      <c r="I3095" s="212">
        <v>31954</v>
      </c>
    </row>
    <row r="3096" spans="1:9" ht="25.5" x14ac:dyDescent="0.25">
      <c r="A3096" s="278" t="s">
        <v>5948</v>
      </c>
      <c r="B3096" s="609" t="s">
        <v>5949</v>
      </c>
      <c r="C3096" s="212">
        <v>0</v>
      </c>
      <c r="D3096" s="212">
        <v>0</v>
      </c>
      <c r="E3096" s="212">
        <v>0</v>
      </c>
      <c r="F3096" s="212">
        <v>95110</v>
      </c>
      <c r="G3096" s="212">
        <v>0</v>
      </c>
      <c r="H3096" s="212">
        <v>0</v>
      </c>
      <c r="I3096" s="212">
        <v>77538</v>
      </c>
    </row>
    <row r="3097" spans="1:9" x14ac:dyDescent="0.25">
      <c r="A3097" s="278" t="s">
        <v>4609</v>
      </c>
      <c r="B3097" s="609" t="s">
        <v>5950</v>
      </c>
      <c r="C3097" s="212">
        <v>0</v>
      </c>
      <c r="D3097" s="212">
        <v>0</v>
      </c>
      <c r="E3097" s="212">
        <v>0</v>
      </c>
      <c r="F3097" s="212">
        <v>89018</v>
      </c>
      <c r="G3097" s="212">
        <v>0</v>
      </c>
      <c r="H3097" s="212">
        <v>0</v>
      </c>
      <c r="I3097" s="212">
        <v>80322</v>
      </c>
    </row>
    <row r="3098" spans="1:9" x14ac:dyDescent="0.25">
      <c r="A3098" s="278" t="s">
        <v>4611</v>
      </c>
      <c r="B3098" s="609" t="s">
        <v>5951</v>
      </c>
      <c r="C3098" s="212">
        <v>0</v>
      </c>
      <c r="D3098" s="212">
        <v>0</v>
      </c>
      <c r="E3098" s="212">
        <v>0</v>
      </c>
      <c r="F3098" s="212">
        <v>30888</v>
      </c>
      <c r="G3098" s="212">
        <v>0</v>
      </c>
      <c r="H3098" s="212">
        <v>0</v>
      </c>
      <c r="I3098" s="212">
        <v>26959</v>
      </c>
    </row>
    <row r="3099" spans="1:9" x14ac:dyDescent="0.25">
      <c r="A3099" s="278" t="s">
        <v>5952</v>
      </c>
      <c r="B3099" s="609" t="s">
        <v>5953</v>
      </c>
      <c r="C3099" s="212">
        <v>0</v>
      </c>
      <c r="D3099" s="212">
        <v>0</v>
      </c>
      <c r="E3099" s="212">
        <v>0</v>
      </c>
      <c r="F3099" s="212">
        <v>55502</v>
      </c>
      <c r="G3099" s="212">
        <v>0</v>
      </c>
      <c r="H3099" s="212">
        <v>0</v>
      </c>
      <c r="I3099" s="212">
        <v>50984</v>
      </c>
    </row>
    <row r="3100" spans="1:9" x14ac:dyDescent="0.25">
      <c r="A3100" s="278" t="s">
        <v>5954</v>
      </c>
      <c r="B3100" s="609" t="s">
        <v>5955</v>
      </c>
      <c r="C3100" s="212">
        <v>0</v>
      </c>
      <c r="D3100" s="212">
        <v>0</v>
      </c>
      <c r="E3100" s="212">
        <v>0</v>
      </c>
      <c r="F3100" s="212">
        <v>2628</v>
      </c>
      <c r="G3100" s="212">
        <v>0</v>
      </c>
      <c r="H3100" s="212">
        <v>0</v>
      </c>
      <c r="I3100" s="212">
        <v>2379</v>
      </c>
    </row>
    <row r="3101" spans="1:9" ht="38.25" x14ac:dyDescent="0.25">
      <c r="A3101" s="278" t="s">
        <v>4612</v>
      </c>
      <c r="B3101" s="609" t="s">
        <v>5956</v>
      </c>
      <c r="C3101" s="212">
        <v>0</v>
      </c>
      <c r="D3101" s="212">
        <v>0</v>
      </c>
      <c r="E3101" s="212">
        <v>0</v>
      </c>
      <c r="F3101" s="212">
        <v>86893</v>
      </c>
      <c r="G3101" s="212">
        <v>0</v>
      </c>
      <c r="H3101" s="212">
        <v>0</v>
      </c>
      <c r="I3101" s="212">
        <v>111732</v>
      </c>
    </row>
    <row r="3102" spans="1:9" x14ac:dyDescent="0.25">
      <c r="A3102" s="278" t="s">
        <v>4614</v>
      </c>
      <c r="B3102" s="609" t="s">
        <v>5957</v>
      </c>
      <c r="C3102" s="212">
        <v>0</v>
      </c>
      <c r="D3102" s="212">
        <v>0</v>
      </c>
      <c r="E3102" s="212">
        <v>0</v>
      </c>
      <c r="F3102" s="212">
        <v>79722</v>
      </c>
      <c r="G3102" s="212">
        <v>0</v>
      </c>
      <c r="H3102" s="212">
        <v>0</v>
      </c>
      <c r="I3102" s="212">
        <v>85200</v>
      </c>
    </row>
    <row r="3103" spans="1:9" ht="25.5" x14ac:dyDescent="0.25">
      <c r="A3103" s="278" t="s">
        <v>5958</v>
      </c>
      <c r="B3103" s="609" t="s">
        <v>5959</v>
      </c>
      <c r="C3103" s="212">
        <v>0</v>
      </c>
      <c r="D3103" s="212">
        <v>0</v>
      </c>
      <c r="E3103" s="212">
        <v>0</v>
      </c>
      <c r="F3103" s="212">
        <v>7171</v>
      </c>
      <c r="G3103" s="212">
        <v>0</v>
      </c>
      <c r="H3103" s="212">
        <v>0</v>
      </c>
      <c r="I3103" s="212">
        <v>26532</v>
      </c>
    </row>
    <row r="3104" spans="1:9" x14ac:dyDescent="0.25">
      <c r="A3104" s="278" t="s">
        <v>5960</v>
      </c>
      <c r="B3104" s="609" t="s">
        <v>5961</v>
      </c>
      <c r="C3104" s="212">
        <v>0</v>
      </c>
      <c r="D3104" s="212">
        <v>0</v>
      </c>
      <c r="E3104" s="212">
        <v>0</v>
      </c>
      <c r="F3104" s="212">
        <v>1210841</v>
      </c>
      <c r="G3104" s="212">
        <v>0</v>
      </c>
      <c r="H3104" s="212">
        <v>0</v>
      </c>
      <c r="I3104" s="212">
        <v>1854228</v>
      </c>
    </row>
    <row r="3105" spans="1:9" ht="25.5" x14ac:dyDescent="0.25">
      <c r="A3105" s="278" t="s">
        <v>4622</v>
      </c>
      <c r="B3105" s="609" t="s">
        <v>5962</v>
      </c>
      <c r="C3105" s="212">
        <v>0</v>
      </c>
      <c r="D3105" s="212">
        <v>0</v>
      </c>
      <c r="E3105" s="212">
        <v>0</v>
      </c>
      <c r="F3105" s="212">
        <v>15945970</v>
      </c>
      <c r="G3105" s="212">
        <v>0</v>
      </c>
      <c r="H3105" s="212">
        <v>0</v>
      </c>
      <c r="I3105" s="212">
        <v>11029087</v>
      </c>
    </row>
    <row r="3106" spans="1:9" x14ac:dyDescent="0.25">
      <c r="A3106" s="278" t="s">
        <v>4624</v>
      </c>
      <c r="B3106" s="609" t="s">
        <v>5963</v>
      </c>
      <c r="C3106" s="212">
        <v>0</v>
      </c>
      <c r="D3106" s="212">
        <v>0</v>
      </c>
      <c r="E3106" s="212">
        <v>0</v>
      </c>
      <c r="F3106" s="212">
        <v>338435</v>
      </c>
      <c r="G3106" s="212">
        <v>0</v>
      </c>
      <c r="H3106" s="212">
        <v>0</v>
      </c>
      <c r="I3106" s="212">
        <v>79566</v>
      </c>
    </row>
    <row r="3107" spans="1:9" x14ac:dyDescent="0.25">
      <c r="A3107" s="278" t="s">
        <v>5964</v>
      </c>
      <c r="B3107" s="609" t="s">
        <v>5965</v>
      </c>
      <c r="C3107" s="212">
        <v>0</v>
      </c>
      <c r="D3107" s="212">
        <v>0</v>
      </c>
      <c r="E3107" s="212">
        <v>0</v>
      </c>
      <c r="F3107" s="212">
        <v>8898</v>
      </c>
      <c r="G3107" s="212">
        <v>0</v>
      </c>
      <c r="H3107" s="212">
        <v>0</v>
      </c>
      <c r="I3107" s="212">
        <v>13423</v>
      </c>
    </row>
    <row r="3108" spans="1:9" x14ac:dyDescent="0.25">
      <c r="A3108" s="278" t="s">
        <v>5966</v>
      </c>
      <c r="B3108" s="609" t="s">
        <v>5967</v>
      </c>
      <c r="C3108" s="212">
        <v>0</v>
      </c>
      <c r="D3108" s="212">
        <v>0</v>
      </c>
      <c r="E3108" s="212">
        <v>0</v>
      </c>
      <c r="F3108" s="212">
        <v>15598631</v>
      </c>
      <c r="G3108" s="212">
        <v>0</v>
      </c>
      <c r="H3108" s="212">
        <v>0</v>
      </c>
      <c r="I3108" s="212">
        <v>10936062</v>
      </c>
    </row>
    <row r="3109" spans="1:9" ht="25.5" x14ac:dyDescent="0.25">
      <c r="A3109" s="278" t="s">
        <v>5971</v>
      </c>
      <c r="B3109" s="609" t="s">
        <v>5972</v>
      </c>
      <c r="C3109" s="212">
        <v>0</v>
      </c>
      <c r="D3109" s="212">
        <v>0</v>
      </c>
      <c r="E3109" s="212">
        <v>0</v>
      </c>
      <c r="F3109" s="212">
        <v>6</v>
      </c>
      <c r="G3109" s="212">
        <v>0</v>
      </c>
      <c r="H3109" s="212">
        <v>0</v>
      </c>
      <c r="I3109" s="212">
        <v>36</v>
      </c>
    </row>
    <row r="3110" spans="1:9" x14ac:dyDescent="0.25">
      <c r="A3110" s="278" t="s">
        <v>4632</v>
      </c>
      <c r="B3110" s="609" t="s">
        <v>5974</v>
      </c>
      <c r="C3110" s="212">
        <v>0</v>
      </c>
      <c r="D3110" s="212">
        <v>0</v>
      </c>
      <c r="E3110" s="212">
        <v>0</v>
      </c>
      <c r="F3110" s="212">
        <v>1966530</v>
      </c>
      <c r="G3110" s="212">
        <v>0</v>
      </c>
      <c r="H3110" s="212">
        <v>0</v>
      </c>
      <c r="I3110" s="212">
        <v>2248064</v>
      </c>
    </row>
    <row r="3111" spans="1:9" x14ac:dyDescent="0.25">
      <c r="A3111" s="278" t="s">
        <v>4647</v>
      </c>
      <c r="B3111" s="609" t="s">
        <v>5978</v>
      </c>
      <c r="C3111" s="212">
        <v>0</v>
      </c>
      <c r="D3111" s="212">
        <v>0</v>
      </c>
      <c r="E3111" s="212">
        <v>0</v>
      </c>
      <c r="F3111" s="212">
        <v>90787</v>
      </c>
      <c r="G3111" s="212">
        <v>0</v>
      </c>
      <c r="H3111" s="212">
        <v>0</v>
      </c>
      <c r="I3111" s="212">
        <v>40332</v>
      </c>
    </row>
    <row r="3112" spans="1:9" ht="25.5" x14ac:dyDescent="0.25">
      <c r="A3112" s="278" t="s">
        <v>180</v>
      </c>
      <c r="B3112" s="609" t="s">
        <v>5980</v>
      </c>
      <c r="C3112" s="212">
        <v>377354</v>
      </c>
      <c r="D3112" s="212">
        <v>399960</v>
      </c>
      <c r="E3112" s="212">
        <v>22606</v>
      </c>
      <c r="F3112" s="212">
        <v>215725</v>
      </c>
      <c r="G3112" s="212">
        <v>-161629</v>
      </c>
      <c r="H3112" s="212">
        <v>-184235</v>
      </c>
      <c r="I3112" s="212">
        <v>294178</v>
      </c>
    </row>
    <row r="3113" spans="1:9" x14ac:dyDescent="0.25">
      <c r="A3113" s="278" t="s">
        <v>5981</v>
      </c>
      <c r="B3113" s="609" t="s">
        <v>5982</v>
      </c>
      <c r="C3113" s="212">
        <v>0</v>
      </c>
      <c r="D3113" s="212">
        <v>0</v>
      </c>
      <c r="E3113" s="212">
        <v>0</v>
      </c>
      <c r="F3113" s="212">
        <v>215650</v>
      </c>
      <c r="G3113" s="212">
        <v>0</v>
      </c>
      <c r="H3113" s="212">
        <v>0</v>
      </c>
      <c r="I3113" s="212">
        <v>293478</v>
      </c>
    </row>
    <row r="3114" spans="1:9" ht="25.5" x14ac:dyDescent="0.25">
      <c r="A3114" s="278" t="s">
        <v>5983</v>
      </c>
      <c r="B3114" s="609" t="s">
        <v>5984</v>
      </c>
      <c r="C3114" s="212">
        <v>0</v>
      </c>
      <c r="D3114" s="212">
        <v>0</v>
      </c>
      <c r="E3114" s="212">
        <v>0</v>
      </c>
      <c r="F3114" s="212">
        <v>215116</v>
      </c>
      <c r="G3114" s="212">
        <v>0</v>
      </c>
      <c r="H3114" s="212">
        <v>0</v>
      </c>
      <c r="I3114" s="212">
        <v>292784</v>
      </c>
    </row>
    <row r="3115" spans="1:9" ht="25.5" x14ac:dyDescent="0.25">
      <c r="A3115" s="278" t="s">
        <v>5985</v>
      </c>
      <c r="B3115" s="609" t="s">
        <v>5986</v>
      </c>
      <c r="C3115" s="212">
        <v>0</v>
      </c>
      <c r="D3115" s="212">
        <v>0</v>
      </c>
      <c r="E3115" s="212">
        <v>0</v>
      </c>
      <c r="F3115" s="212">
        <v>534</v>
      </c>
      <c r="G3115" s="212">
        <v>0</v>
      </c>
      <c r="H3115" s="212">
        <v>0</v>
      </c>
      <c r="I3115" s="212">
        <v>694</v>
      </c>
    </row>
    <row r="3116" spans="1:9" ht="25.5" x14ac:dyDescent="0.25">
      <c r="A3116" s="278" t="s">
        <v>5989</v>
      </c>
      <c r="B3116" s="609" t="s">
        <v>5990</v>
      </c>
      <c r="C3116" s="212">
        <v>0</v>
      </c>
      <c r="D3116" s="212">
        <v>0</v>
      </c>
      <c r="E3116" s="212">
        <v>0</v>
      </c>
      <c r="F3116" s="212">
        <v>75</v>
      </c>
      <c r="G3116" s="212">
        <v>0</v>
      </c>
      <c r="H3116" s="212">
        <v>0</v>
      </c>
      <c r="I3116" s="212">
        <v>700</v>
      </c>
    </row>
    <row r="3117" spans="1:9" x14ac:dyDescent="0.25">
      <c r="A3117" s="278" t="s">
        <v>87</v>
      </c>
      <c r="B3117" s="609" t="s">
        <v>6007</v>
      </c>
      <c r="C3117" s="212">
        <v>0</v>
      </c>
      <c r="D3117" s="212">
        <v>0</v>
      </c>
      <c r="E3117" s="212">
        <v>0</v>
      </c>
      <c r="F3117" s="212">
        <v>0</v>
      </c>
      <c r="G3117" s="212">
        <v>0</v>
      </c>
      <c r="H3117" s="212">
        <v>0</v>
      </c>
      <c r="I3117" s="212">
        <v>1079951</v>
      </c>
    </row>
    <row r="3118" spans="1:9" x14ac:dyDescent="0.25">
      <c r="A3118" s="278" t="s">
        <v>6024</v>
      </c>
      <c r="B3118" s="609" t="s">
        <v>6025</v>
      </c>
      <c r="C3118" s="212">
        <v>0</v>
      </c>
      <c r="D3118" s="212">
        <v>0</v>
      </c>
      <c r="E3118" s="212">
        <v>0</v>
      </c>
      <c r="F3118" s="212">
        <v>0</v>
      </c>
      <c r="G3118" s="212">
        <v>0</v>
      </c>
      <c r="H3118" s="212">
        <v>0</v>
      </c>
      <c r="I3118" s="212">
        <v>1079951</v>
      </c>
    </row>
    <row r="3119" spans="1:9" x14ac:dyDescent="0.25">
      <c r="A3119" s="278" t="s">
        <v>6026</v>
      </c>
      <c r="B3119" s="609" t="s">
        <v>6027</v>
      </c>
      <c r="C3119" s="212">
        <v>0</v>
      </c>
      <c r="D3119" s="212">
        <v>0</v>
      </c>
      <c r="E3119" s="212">
        <v>0</v>
      </c>
      <c r="F3119" s="212">
        <v>0</v>
      </c>
      <c r="G3119" s="212">
        <v>0</v>
      </c>
      <c r="H3119" s="212">
        <v>0</v>
      </c>
      <c r="I3119" s="212">
        <v>3371</v>
      </c>
    </row>
    <row r="3120" spans="1:9" x14ac:dyDescent="0.25">
      <c r="A3120" s="278" t="s">
        <v>6046</v>
      </c>
      <c r="B3120" s="609" t="s">
        <v>6047</v>
      </c>
      <c r="C3120" s="212">
        <v>0</v>
      </c>
      <c r="D3120" s="212">
        <v>0</v>
      </c>
      <c r="E3120" s="212">
        <v>0</v>
      </c>
      <c r="F3120" s="212">
        <v>0</v>
      </c>
      <c r="G3120" s="212">
        <v>0</v>
      </c>
      <c r="H3120" s="212">
        <v>0</v>
      </c>
      <c r="I3120" s="212">
        <v>3371</v>
      </c>
    </row>
    <row r="3121" spans="1:9" ht="38.25" x14ac:dyDescent="0.25">
      <c r="A3121" s="278" t="s">
        <v>6048</v>
      </c>
      <c r="B3121" s="609" t="s">
        <v>6049</v>
      </c>
      <c r="C3121" s="212">
        <v>0</v>
      </c>
      <c r="D3121" s="212">
        <v>0</v>
      </c>
      <c r="E3121" s="212">
        <v>0</v>
      </c>
      <c r="F3121" s="212">
        <v>0</v>
      </c>
      <c r="G3121" s="212">
        <v>0</v>
      </c>
      <c r="H3121" s="212">
        <v>0</v>
      </c>
      <c r="I3121" s="212">
        <v>3371</v>
      </c>
    </row>
    <row r="3122" spans="1:9" x14ac:dyDescent="0.25">
      <c r="A3122" s="278" t="s">
        <v>6050</v>
      </c>
      <c r="B3122" s="609" t="s">
        <v>6051</v>
      </c>
      <c r="C3122" s="212">
        <v>0</v>
      </c>
      <c r="D3122" s="212">
        <v>0</v>
      </c>
      <c r="E3122" s="212">
        <v>0</v>
      </c>
      <c r="F3122" s="212">
        <v>0</v>
      </c>
      <c r="G3122" s="212">
        <v>0</v>
      </c>
      <c r="H3122" s="212">
        <v>0</v>
      </c>
      <c r="I3122" s="212">
        <v>1076580</v>
      </c>
    </row>
    <row r="3123" spans="1:9" ht="51" x14ac:dyDescent="0.25">
      <c r="A3123" s="278" t="s">
        <v>6052</v>
      </c>
      <c r="B3123" s="609" t="s">
        <v>6053</v>
      </c>
      <c r="C3123" s="212">
        <v>0</v>
      </c>
      <c r="D3123" s="212">
        <v>0</v>
      </c>
      <c r="E3123" s="212">
        <v>0</v>
      </c>
      <c r="F3123" s="212">
        <v>0</v>
      </c>
      <c r="G3123" s="212">
        <v>0</v>
      </c>
      <c r="H3123" s="212">
        <v>0</v>
      </c>
      <c r="I3123" s="212">
        <v>1076580</v>
      </c>
    </row>
    <row r="3124" spans="1:9" x14ac:dyDescent="0.25">
      <c r="A3124" s="278" t="s">
        <v>6056</v>
      </c>
      <c r="B3124" s="609" t="s">
        <v>6057</v>
      </c>
      <c r="C3124" s="212">
        <v>0</v>
      </c>
      <c r="D3124" s="212">
        <v>0</v>
      </c>
      <c r="E3124" s="212">
        <v>0</v>
      </c>
      <c r="F3124" s="212">
        <v>0</v>
      </c>
      <c r="G3124" s="212">
        <v>0</v>
      </c>
      <c r="H3124" s="212">
        <v>0</v>
      </c>
      <c r="I3124" s="212">
        <v>1076580</v>
      </c>
    </row>
    <row r="3125" spans="1:9" ht="25.5" x14ac:dyDescent="0.25">
      <c r="A3125" s="278" t="s">
        <v>6090</v>
      </c>
      <c r="B3125" s="609" t="s">
        <v>6091</v>
      </c>
      <c r="C3125" s="212">
        <v>327733</v>
      </c>
      <c r="D3125" s="212">
        <v>291148</v>
      </c>
      <c r="E3125" s="212">
        <v>-36585</v>
      </c>
      <c r="F3125" s="212">
        <v>80770</v>
      </c>
      <c r="G3125" s="212">
        <v>-246963</v>
      </c>
      <c r="H3125" s="212">
        <v>-210378</v>
      </c>
      <c r="I3125" s="212">
        <v>62719</v>
      </c>
    </row>
    <row r="3126" spans="1:9" ht="25.5" x14ac:dyDescent="0.25">
      <c r="A3126" s="278" t="s">
        <v>123</v>
      </c>
      <c r="B3126" s="609" t="s">
        <v>6092</v>
      </c>
      <c r="C3126" s="212">
        <v>50000</v>
      </c>
      <c r="D3126" s="212">
        <v>0</v>
      </c>
      <c r="E3126" s="212">
        <v>-50000</v>
      </c>
      <c r="F3126" s="212">
        <v>0</v>
      </c>
      <c r="G3126" s="212">
        <v>-50000</v>
      </c>
      <c r="H3126" s="212">
        <v>0</v>
      </c>
      <c r="I3126" s="212">
        <v>0</v>
      </c>
    </row>
    <row r="3127" spans="1:9" x14ac:dyDescent="0.25">
      <c r="A3127" s="278" t="s">
        <v>6093</v>
      </c>
      <c r="B3127" s="609" t="s">
        <v>6094</v>
      </c>
      <c r="C3127" s="212">
        <v>50000</v>
      </c>
      <c r="D3127" s="212">
        <v>0</v>
      </c>
      <c r="E3127" s="212">
        <v>-50000</v>
      </c>
      <c r="F3127" s="212">
        <v>0</v>
      </c>
      <c r="G3127" s="212">
        <v>-50000</v>
      </c>
      <c r="H3127" s="212">
        <v>0</v>
      </c>
      <c r="I3127" s="212">
        <v>0</v>
      </c>
    </row>
    <row r="3128" spans="1:9" ht="38.25" x14ac:dyDescent="0.25">
      <c r="A3128" s="278" t="s">
        <v>135</v>
      </c>
      <c r="B3128" s="609" t="s">
        <v>6097</v>
      </c>
      <c r="C3128" s="212">
        <v>277733</v>
      </c>
      <c r="D3128" s="212">
        <v>291148</v>
      </c>
      <c r="E3128" s="212">
        <v>13415</v>
      </c>
      <c r="F3128" s="212">
        <v>80770</v>
      </c>
      <c r="G3128" s="212">
        <v>-196963</v>
      </c>
      <c r="H3128" s="212">
        <v>-210378</v>
      </c>
      <c r="I3128" s="212">
        <v>62719</v>
      </c>
    </row>
    <row r="3129" spans="1:9" ht="25.5" x14ac:dyDescent="0.25">
      <c r="A3129" s="278" t="s">
        <v>6098</v>
      </c>
      <c r="B3129" s="609" t="s">
        <v>6099</v>
      </c>
      <c r="C3129" s="212">
        <v>277733</v>
      </c>
      <c r="D3129" s="212">
        <v>291148</v>
      </c>
      <c r="E3129" s="212">
        <v>13415</v>
      </c>
      <c r="F3129" s="212">
        <v>80770</v>
      </c>
      <c r="G3129" s="212">
        <v>-196963</v>
      </c>
      <c r="H3129" s="212">
        <v>-210378</v>
      </c>
      <c r="I3129" s="212">
        <v>62719</v>
      </c>
    </row>
    <row r="3130" spans="1:9" x14ac:dyDescent="0.25">
      <c r="A3130" s="278" t="s">
        <v>6100</v>
      </c>
      <c r="B3130" s="609" t="s">
        <v>6101</v>
      </c>
      <c r="C3130" s="212">
        <v>0</v>
      </c>
      <c r="D3130" s="212">
        <v>0</v>
      </c>
      <c r="E3130" s="212">
        <v>0</v>
      </c>
      <c r="F3130" s="212">
        <v>0</v>
      </c>
      <c r="G3130" s="212">
        <v>0</v>
      </c>
      <c r="H3130" s="212">
        <v>0</v>
      </c>
      <c r="I3130" s="212">
        <v>46</v>
      </c>
    </row>
    <row r="3131" spans="1:9" ht="25.5" x14ac:dyDescent="0.25">
      <c r="A3131" s="278" t="s">
        <v>6104</v>
      </c>
      <c r="B3131" s="609" t="s">
        <v>6105</v>
      </c>
      <c r="C3131" s="212">
        <v>0</v>
      </c>
      <c r="D3131" s="212">
        <v>0</v>
      </c>
      <c r="E3131" s="212">
        <v>0</v>
      </c>
      <c r="F3131" s="212">
        <v>80770</v>
      </c>
      <c r="G3131" s="212">
        <v>0</v>
      </c>
      <c r="H3131" s="212">
        <v>0</v>
      </c>
      <c r="I3131" s="212">
        <v>62673</v>
      </c>
    </row>
    <row r="3132" spans="1:9" ht="51" x14ac:dyDescent="0.25">
      <c r="A3132" s="278" t="s">
        <v>6106</v>
      </c>
      <c r="B3132" s="609" t="s">
        <v>6107</v>
      </c>
      <c r="C3132" s="212">
        <v>0</v>
      </c>
      <c r="D3132" s="212">
        <v>0</v>
      </c>
      <c r="E3132" s="212">
        <v>0</v>
      </c>
      <c r="F3132" s="212">
        <v>8143</v>
      </c>
      <c r="G3132" s="212">
        <v>0</v>
      </c>
      <c r="H3132" s="212">
        <v>0</v>
      </c>
      <c r="I3132" s="212">
        <v>6108</v>
      </c>
    </row>
    <row r="3133" spans="1:9" ht="25.5" x14ac:dyDescent="0.25">
      <c r="A3133" s="278" t="s">
        <v>6110</v>
      </c>
      <c r="B3133" s="609" t="s">
        <v>6111</v>
      </c>
      <c r="C3133" s="212">
        <v>0</v>
      </c>
      <c r="D3133" s="212">
        <v>0</v>
      </c>
      <c r="E3133" s="212">
        <v>0</v>
      </c>
      <c r="F3133" s="212">
        <v>72627</v>
      </c>
      <c r="G3133" s="212">
        <v>0</v>
      </c>
      <c r="H3133" s="212">
        <v>0</v>
      </c>
      <c r="I3133" s="212">
        <v>56565</v>
      </c>
    </row>
    <row r="3134" spans="1:9" x14ac:dyDescent="0.25">
      <c r="A3134" s="278" t="s">
        <v>6116</v>
      </c>
      <c r="B3134" s="609" t="s">
        <v>6117</v>
      </c>
      <c r="C3134" s="212">
        <v>16466008</v>
      </c>
      <c r="D3134" s="212">
        <v>14090571</v>
      </c>
      <c r="E3134" s="212">
        <v>-2375437</v>
      </c>
      <c r="F3134" s="212">
        <v>9958374</v>
      </c>
      <c r="G3134" s="212">
        <v>-6507634</v>
      </c>
      <c r="H3134" s="212">
        <v>-4132197</v>
      </c>
      <c r="I3134" s="212">
        <v>29782275</v>
      </c>
    </row>
    <row r="3135" spans="1:9" x14ac:dyDescent="0.25">
      <c r="A3135" s="278" t="s">
        <v>170</v>
      </c>
      <c r="B3135" s="609" t="s">
        <v>6118</v>
      </c>
      <c r="C3135" s="212">
        <v>16466008</v>
      </c>
      <c r="D3135" s="212">
        <v>14078163</v>
      </c>
      <c r="E3135" s="212">
        <v>-2387845</v>
      </c>
      <c r="F3135" s="212">
        <v>9945966</v>
      </c>
      <c r="G3135" s="212">
        <v>-6520042</v>
      </c>
      <c r="H3135" s="212">
        <v>-4132197</v>
      </c>
      <c r="I3135" s="212">
        <v>29782275</v>
      </c>
    </row>
    <row r="3136" spans="1:9" x14ac:dyDescent="0.25">
      <c r="A3136" s="278" t="s">
        <v>223</v>
      </c>
      <c r="B3136" s="609" t="s">
        <v>6118</v>
      </c>
      <c r="C3136" s="212">
        <v>16466008</v>
      </c>
      <c r="D3136" s="212">
        <v>14078163</v>
      </c>
      <c r="E3136" s="212">
        <v>-2387845</v>
      </c>
      <c r="F3136" s="212">
        <v>9945966</v>
      </c>
      <c r="G3136" s="212">
        <v>-6520042</v>
      </c>
      <c r="H3136" s="212">
        <v>-4132197</v>
      </c>
      <c r="I3136" s="212">
        <v>29782275</v>
      </c>
    </row>
    <row r="3137" spans="1:9" x14ac:dyDescent="0.25">
      <c r="A3137" s="278" t="s">
        <v>227</v>
      </c>
      <c r="B3137" s="609" t="s">
        <v>36</v>
      </c>
      <c r="C3137" s="212">
        <v>23178</v>
      </c>
      <c r="D3137" s="212">
        <v>31345</v>
      </c>
      <c r="E3137" s="212">
        <v>8167</v>
      </c>
      <c r="F3137" s="212">
        <v>15772</v>
      </c>
      <c r="G3137" s="212">
        <v>-7406</v>
      </c>
      <c r="H3137" s="212">
        <v>-15573</v>
      </c>
      <c r="I3137" s="212">
        <v>28562</v>
      </c>
    </row>
    <row r="3138" spans="1:9" x14ac:dyDescent="0.25">
      <c r="A3138" s="278" t="s">
        <v>231</v>
      </c>
      <c r="B3138" s="609" t="s">
        <v>39</v>
      </c>
      <c r="C3138" s="212">
        <v>0</v>
      </c>
      <c r="D3138" s="212">
        <v>0</v>
      </c>
      <c r="E3138" s="212">
        <v>0</v>
      </c>
      <c r="F3138" s="212">
        <v>0</v>
      </c>
      <c r="G3138" s="212">
        <v>0</v>
      </c>
      <c r="H3138" s="212">
        <v>0</v>
      </c>
      <c r="I3138" s="212">
        <v>6038</v>
      </c>
    </row>
    <row r="3139" spans="1:9" ht="25.5" x14ac:dyDescent="0.25">
      <c r="A3139" s="278" t="s">
        <v>6119</v>
      </c>
      <c r="B3139" s="609" t="s">
        <v>6120</v>
      </c>
      <c r="C3139" s="212">
        <v>0</v>
      </c>
      <c r="D3139" s="212">
        <v>0</v>
      </c>
      <c r="E3139" s="212">
        <v>0</v>
      </c>
      <c r="F3139" s="212">
        <v>11859</v>
      </c>
      <c r="G3139" s="212">
        <v>0</v>
      </c>
      <c r="H3139" s="212">
        <v>0</v>
      </c>
      <c r="I3139" s="212">
        <v>17725</v>
      </c>
    </row>
    <row r="3140" spans="1:9" x14ac:dyDescent="0.25">
      <c r="A3140" s="278" t="s">
        <v>236</v>
      </c>
      <c r="B3140" s="609" t="s">
        <v>46</v>
      </c>
      <c r="C3140" s="212">
        <v>0</v>
      </c>
      <c r="D3140" s="212">
        <v>0</v>
      </c>
      <c r="E3140" s="212">
        <v>0</v>
      </c>
      <c r="F3140" s="212">
        <v>3913</v>
      </c>
      <c r="G3140" s="212">
        <v>0</v>
      </c>
      <c r="H3140" s="212">
        <v>0</v>
      </c>
      <c r="I3140" s="212">
        <v>4799</v>
      </c>
    </row>
    <row r="3141" spans="1:9" ht="25.5" x14ac:dyDescent="0.25">
      <c r="A3141" s="278" t="s">
        <v>260</v>
      </c>
      <c r="B3141" s="609" t="s">
        <v>6121</v>
      </c>
      <c r="C3141" s="212">
        <v>16442830</v>
      </c>
      <c r="D3141" s="212">
        <v>14046818</v>
      </c>
      <c r="E3141" s="212">
        <v>-2396012</v>
      </c>
      <c r="F3141" s="212">
        <v>9930194</v>
      </c>
      <c r="G3141" s="212">
        <v>-6512636</v>
      </c>
      <c r="H3141" s="212">
        <v>-4116624</v>
      </c>
      <c r="I3141" s="212">
        <v>29753713</v>
      </c>
    </row>
    <row r="3142" spans="1:9" x14ac:dyDescent="0.25">
      <c r="A3142" s="278" t="s">
        <v>6127</v>
      </c>
      <c r="B3142" s="609" t="s">
        <v>65</v>
      </c>
      <c r="C3142" s="212">
        <v>0</v>
      </c>
      <c r="D3142" s="212">
        <v>0</v>
      </c>
      <c r="E3142" s="212">
        <v>0</v>
      </c>
      <c r="F3142" s="212">
        <v>66170</v>
      </c>
      <c r="G3142" s="212">
        <v>0</v>
      </c>
      <c r="H3142" s="212">
        <v>0</v>
      </c>
      <c r="I3142" s="212">
        <v>62795</v>
      </c>
    </row>
    <row r="3143" spans="1:9" x14ac:dyDescent="0.25">
      <c r="A3143" s="278" t="s">
        <v>6128</v>
      </c>
      <c r="B3143" s="609" t="s">
        <v>68</v>
      </c>
      <c r="C3143" s="212">
        <v>0</v>
      </c>
      <c r="D3143" s="212">
        <v>0</v>
      </c>
      <c r="E3143" s="212">
        <v>0</v>
      </c>
      <c r="F3143" s="212">
        <v>2675828</v>
      </c>
      <c r="G3143" s="212">
        <v>0</v>
      </c>
      <c r="H3143" s="212">
        <v>0</v>
      </c>
      <c r="I3143" s="212">
        <v>2607833</v>
      </c>
    </row>
    <row r="3144" spans="1:9" x14ac:dyDescent="0.25">
      <c r="A3144" s="278" t="s">
        <v>6130</v>
      </c>
      <c r="B3144" s="609" t="s">
        <v>6131</v>
      </c>
      <c r="C3144" s="212">
        <v>0</v>
      </c>
      <c r="D3144" s="212">
        <v>0</v>
      </c>
      <c r="E3144" s="212">
        <v>0</v>
      </c>
      <c r="F3144" s="212">
        <v>1108217</v>
      </c>
      <c r="G3144" s="212">
        <v>0</v>
      </c>
      <c r="H3144" s="212">
        <v>0</v>
      </c>
      <c r="I3144" s="212">
        <v>1005978</v>
      </c>
    </row>
    <row r="3145" spans="1:9" x14ac:dyDescent="0.25">
      <c r="A3145" s="278" t="s">
        <v>6134</v>
      </c>
      <c r="B3145" s="609" t="s">
        <v>6135</v>
      </c>
      <c r="C3145" s="212">
        <v>0</v>
      </c>
      <c r="D3145" s="212">
        <v>0</v>
      </c>
      <c r="E3145" s="212">
        <v>0</v>
      </c>
      <c r="F3145" s="212">
        <v>1257034</v>
      </c>
      <c r="G3145" s="212">
        <v>0</v>
      </c>
      <c r="H3145" s="212">
        <v>0</v>
      </c>
      <c r="I3145" s="212">
        <v>1274403</v>
      </c>
    </row>
    <row r="3146" spans="1:9" ht="25.5" x14ac:dyDescent="0.25">
      <c r="A3146" s="278" t="s">
        <v>6136</v>
      </c>
      <c r="B3146" s="609" t="s">
        <v>6137</v>
      </c>
      <c r="C3146" s="212">
        <v>0</v>
      </c>
      <c r="D3146" s="212">
        <v>0</v>
      </c>
      <c r="E3146" s="212">
        <v>0</v>
      </c>
      <c r="F3146" s="212">
        <v>310577</v>
      </c>
      <c r="G3146" s="212">
        <v>0</v>
      </c>
      <c r="H3146" s="212">
        <v>0</v>
      </c>
      <c r="I3146" s="212">
        <v>327452</v>
      </c>
    </row>
    <row r="3147" spans="1:9" x14ac:dyDescent="0.25">
      <c r="A3147" s="278" t="s">
        <v>6140</v>
      </c>
      <c r="B3147" s="609" t="s">
        <v>6141</v>
      </c>
      <c r="C3147" s="212">
        <v>0</v>
      </c>
      <c r="D3147" s="212">
        <v>0</v>
      </c>
      <c r="E3147" s="212">
        <v>0</v>
      </c>
      <c r="F3147" s="212">
        <v>7188196</v>
      </c>
      <c r="G3147" s="212">
        <v>0</v>
      </c>
      <c r="H3147" s="212">
        <v>0</v>
      </c>
      <c r="I3147" s="212">
        <v>27083085</v>
      </c>
    </row>
    <row r="3148" spans="1:9" x14ac:dyDescent="0.25">
      <c r="A3148" s="278" t="s">
        <v>6146</v>
      </c>
      <c r="B3148" s="609" t="s">
        <v>6147</v>
      </c>
      <c r="C3148" s="212">
        <v>0</v>
      </c>
      <c r="D3148" s="212">
        <v>12408</v>
      </c>
      <c r="E3148" s="212">
        <v>12408</v>
      </c>
      <c r="F3148" s="212">
        <v>12408</v>
      </c>
      <c r="G3148" s="212">
        <v>0</v>
      </c>
      <c r="H3148" s="212">
        <v>0</v>
      </c>
      <c r="I3148" s="212">
        <v>0</v>
      </c>
    </row>
    <row r="3149" spans="1:9" x14ac:dyDescent="0.25">
      <c r="A3149" s="278" t="s">
        <v>6148</v>
      </c>
      <c r="B3149" s="609" t="s">
        <v>6147</v>
      </c>
      <c r="C3149" s="212">
        <v>0</v>
      </c>
      <c r="D3149" s="212">
        <v>12408</v>
      </c>
      <c r="E3149" s="212">
        <v>12408</v>
      </c>
      <c r="F3149" s="212">
        <v>12408</v>
      </c>
      <c r="G3149" s="212">
        <v>0</v>
      </c>
      <c r="H3149" s="212">
        <v>0</v>
      </c>
      <c r="I3149" s="212">
        <v>0</v>
      </c>
    </row>
    <row r="3150" spans="1:9" x14ac:dyDescent="0.25">
      <c r="A3150" s="278" t="s">
        <v>6149</v>
      </c>
      <c r="B3150" s="609" t="s">
        <v>6150</v>
      </c>
      <c r="C3150" s="212">
        <v>0</v>
      </c>
      <c r="D3150" s="212">
        <v>12408</v>
      </c>
      <c r="E3150" s="212">
        <v>12408</v>
      </c>
      <c r="F3150" s="212">
        <v>12408</v>
      </c>
      <c r="G3150" s="212">
        <v>0</v>
      </c>
      <c r="H3150" s="212">
        <v>0</v>
      </c>
      <c r="I3150" s="212">
        <v>0</v>
      </c>
    </row>
    <row r="3151" spans="1:9" ht="25.5" x14ac:dyDescent="0.25">
      <c r="A3151" s="278" t="s">
        <v>6151</v>
      </c>
      <c r="B3151" s="609" t="s">
        <v>6152</v>
      </c>
      <c r="C3151" s="212">
        <v>0</v>
      </c>
      <c r="D3151" s="212">
        <v>0</v>
      </c>
      <c r="E3151" s="212">
        <v>0</v>
      </c>
      <c r="F3151" s="212">
        <v>12408</v>
      </c>
      <c r="G3151" s="212">
        <v>0</v>
      </c>
      <c r="H3151" s="212">
        <v>0</v>
      </c>
      <c r="I3151" s="212">
        <v>0</v>
      </c>
    </row>
    <row r="3152" spans="1:9" ht="38.25" x14ac:dyDescent="0.25">
      <c r="A3152" s="278" t="s">
        <v>6153</v>
      </c>
      <c r="B3152" s="609" t="s">
        <v>6154</v>
      </c>
      <c r="C3152" s="212">
        <v>0</v>
      </c>
      <c r="D3152" s="212">
        <v>0</v>
      </c>
      <c r="E3152" s="212">
        <v>0</v>
      </c>
      <c r="F3152" s="212">
        <v>12408</v>
      </c>
      <c r="G3152" s="212">
        <v>0</v>
      </c>
      <c r="H3152" s="212">
        <v>0</v>
      </c>
      <c r="I3152" s="212">
        <v>0</v>
      </c>
    </row>
    <row r="3153" spans="1:9" ht="25.5" x14ac:dyDescent="0.25">
      <c r="A3153" s="207" t="s">
        <v>6289</v>
      </c>
      <c r="B3153" s="482" t="s">
        <v>6290</v>
      </c>
      <c r="C3153" s="212">
        <v>220986117</v>
      </c>
      <c r="D3153" s="212">
        <v>216197039</v>
      </c>
      <c r="E3153" s="212">
        <v>-4789078</v>
      </c>
      <c r="F3153" s="212">
        <v>196364883</v>
      </c>
      <c r="G3153" s="212">
        <v>-24621234</v>
      </c>
      <c r="H3153" s="212">
        <v>-19832156</v>
      </c>
      <c r="I3153" s="212">
        <v>200812239</v>
      </c>
    </row>
    <row r="3154" spans="1:9" x14ac:dyDescent="0.25">
      <c r="A3154" s="278" t="s">
        <v>1022</v>
      </c>
      <c r="B3154" s="609" t="s">
        <v>5824</v>
      </c>
      <c r="C3154" s="212">
        <v>220986117</v>
      </c>
      <c r="D3154" s="212">
        <v>216197039</v>
      </c>
      <c r="E3154" s="212">
        <v>-4789078</v>
      </c>
      <c r="F3154" s="212">
        <v>196364883</v>
      </c>
      <c r="G3154" s="212">
        <v>-24621234</v>
      </c>
      <c r="H3154" s="212">
        <v>-19832156</v>
      </c>
      <c r="I3154" s="212">
        <v>200812239</v>
      </c>
    </row>
    <row r="3155" spans="1:9" x14ac:dyDescent="0.25">
      <c r="A3155" s="278" t="s">
        <v>5825</v>
      </c>
      <c r="B3155" s="609" t="s">
        <v>5826</v>
      </c>
      <c r="C3155" s="212">
        <v>204520109</v>
      </c>
      <c r="D3155" s="212">
        <v>202106468</v>
      </c>
      <c r="E3155" s="212">
        <v>-2413641</v>
      </c>
      <c r="F3155" s="212">
        <v>186406509</v>
      </c>
      <c r="G3155" s="212">
        <v>-18113600</v>
      </c>
      <c r="H3155" s="212">
        <v>-15699959</v>
      </c>
      <c r="I3155" s="212">
        <v>171029964</v>
      </c>
    </row>
    <row r="3156" spans="1:9" x14ac:dyDescent="0.25">
      <c r="A3156" s="278" t="s">
        <v>37</v>
      </c>
      <c r="B3156" s="609" t="s">
        <v>5827</v>
      </c>
      <c r="C3156" s="212">
        <v>204192376</v>
      </c>
      <c r="D3156" s="212">
        <v>201815320</v>
      </c>
      <c r="E3156" s="212">
        <v>-2377056</v>
      </c>
      <c r="F3156" s="212">
        <v>186325739</v>
      </c>
      <c r="G3156" s="212">
        <v>-17866637</v>
      </c>
      <c r="H3156" s="212">
        <v>-15489581</v>
      </c>
      <c r="I3156" s="212">
        <v>169887294</v>
      </c>
    </row>
    <row r="3157" spans="1:9" x14ac:dyDescent="0.25">
      <c r="A3157" s="278" t="s">
        <v>30</v>
      </c>
      <c r="B3157" s="609" t="s">
        <v>5828</v>
      </c>
      <c r="C3157" s="212">
        <v>157542430</v>
      </c>
      <c r="D3157" s="212">
        <v>158493832</v>
      </c>
      <c r="E3157" s="212">
        <v>951402</v>
      </c>
      <c r="F3157" s="212">
        <v>147827272</v>
      </c>
      <c r="G3157" s="212">
        <v>-9715158</v>
      </c>
      <c r="H3157" s="212">
        <v>-10666560</v>
      </c>
      <c r="I3157" s="212">
        <v>135524819</v>
      </c>
    </row>
    <row r="3158" spans="1:9" x14ac:dyDescent="0.25">
      <c r="A3158" s="278" t="s">
        <v>35</v>
      </c>
      <c r="B3158" s="609" t="s">
        <v>723</v>
      </c>
      <c r="C3158" s="212">
        <v>127102722</v>
      </c>
      <c r="D3158" s="212">
        <v>128350474</v>
      </c>
      <c r="E3158" s="212">
        <v>1247752</v>
      </c>
      <c r="F3158" s="212">
        <v>119019499</v>
      </c>
      <c r="G3158" s="212">
        <v>-8083223</v>
      </c>
      <c r="H3158" s="212">
        <v>-9330975</v>
      </c>
      <c r="I3158" s="212">
        <v>108709957</v>
      </c>
    </row>
    <row r="3159" spans="1:9" x14ac:dyDescent="0.25">
      <c r="A3159" s="278" t="s">
        <v>38</v>
      </c>
      <c r="B3159" s="609" t="s">
        <v>5829</v>
      </c>
      <c r="C3159" s="212">
        <v>0</v>
      </c>
      <c r="D3159" s="212">
        <v>0</v>
      </c>
      <c r="E3159" s="212">
        <v>0</v>
      </c>
      <c r="F3159" s="212">
        <v>105135606</v>
      </c>
      <c r="G3159" s="212">
        <v>0</v>
      </c>
      <c r="H3159" s="212">
        <v>0</v>
      </c>
      <c r="I3159" s="212">
        <v>99443059</v>
      </c>
    </row>
    <row r="3160" spans="1:9" x14ac:dyDescent="0.25">
      <c r="A3160" s="278" t="s">
        <v>5832</v>
      </c>
      <c r="B3160" s="609" t="s">
        <v>5833</v>
      </c>
      <c r="C3160" s="212">
        <v>0</v>
      </c>
      <c r="D3160" s="212">
        <v>0</v>
      </c>
      <c r="E3160" s="212">
        <v>0</v>
      </c>
      <c r="F3160" s="212">
        <v>105135606</v>
      </c>
      <c r="G3160" s="212">
        <v>0</v>
      </c>
      <c r="H3160" s="212">
        <v>0</v>
      </c>
      <c r="I3160" s="212">
        <v>99443059</v>
      </c>
    </row>
    <row r="3161" spans="1:9" x14ac:dyDescent="0.25">
      <c r="A3161" s="278" t="s">
        <v>48</v>
      </c>
      <c r="B3161" s="609" t="s">
        <v>5834</v>
      </c>
      <c r="C3161" s="212">
        <v>0</v>
      </c>
      <c r="D3161" s="212">
        <v>0</v>
      </c>
      <c r="E3161" s="212">
        <v>0</v>
      </c>
      <c r="F3161" s="212">
        <v>13569401</v>
      </c>
      <c r="G3161" s="212">
        <v>0</v>
      </c>
      <c r="H3161" s="212">
        <v>0</v>
      </c>
      <c r="I3161" s="212">
        <v>9026638</v>
      </c>
    </row>
    <row r="3162" spans="1:9" x14ac:dyDescent="0.25">
      <c r="A3162" s="278" t="s">
        <v>1967</v>
      </c>
      <c r="B3162" s="609" t="s">
        <v>5835</v>
      </c>
      <c r="C3162" s="212">
        <v>0</v>
      </c>
      <c r="D3162" s="212">
        <v>0</v>
      </c>
      <c r="E3162" s="212">
        <v>0</v>
      </c>
      <c r="F3162" s="212">
        <v>666822</v>
      </c>
      <c r="G3162" s="212">
        <v>0</v>
      </c>
      <c r="H3162" s="212">
        <v>0</v>
      </c>
      <c r="I3162" s="212">
        <v>617922</v>
      </c>
    </row>
    <row r="3163" spans="1:9" ht="25.5" x14ac:dyDescent="0.25">
      <c r="A3163" s="278" t="s">
        <v>5836</v>
      </c>
      <c r="B3163" s="609" t="s">
        <v>5837</v>
      </c>
      <c r="C3163" s="212">
        <v>0</v>
      </c>
      <c r="D3163" s="212">
        <v>0</v>
      </c>
      <c r="E3163" s="212">
        <v>0</v>
      </c>
      <c r="F3163" s="212">
        <v>329174</v>
      </c>
      <c r="G3163" s="212">
        <v>0</v>
      </c>
      <c r="H3163" s="212">
        <v>0</v>
      </c>
      <c r="I3163" s="212">
        <v>170520</v>
      </c>
    </row>
    <row r="3164" spans="1:9" ht="25.5" x14ac:dyDescent="0.25">
      <c r="A3164" s="278" t="s">
        <v>5838</v>
      </c>
      <c r="B3164" s="609" t="s">
        <v>5839</v>
      </c>
      <c r="C3164" s="212">
        <v>0</v>
      </c>
      <c r="D3164" s="212">
        <v>0</v>
      </c>
      <c r="E3164" s="212">
        <v>0</v>
      </c>
      <c r="F3164" s="212">
        <v>1431553</v>
      </c>
      <c r="G3164" s="212">
        <v>0</v>
      </c>
      <c r="H3164" s="212">
        <v>0</v>
      </c>
      <c r="I3164" s="212">
        <v>1494812</v>
      </c>
    </row>
    <row r="3165" spans="1:9" ht="25.5" x14ac:dyDescent="0.25">
      <c r="A3165" s="278" t="s">
        <v>5840</v>
      </c>
      <c r="B3165" s="609" t="s">
        <v>5841</v>
      </c>
      <c r="C3165" s="212">
        <v>0</v>
      </c>
      <c r="D3165" s="212">
        <v>0</v>
      </c>
      <c r="E3165" s="212">
        <v>0</v>
      </c>
      <c r="F3165" s="212">
        <v>101474</v>
      </c>
      <c r="G3165" s="212">
        <v>0</v>
      </c>
      <c r="H3165" s="212">
        <v>0</v>
      </c>
      <c r="I3165" s="212">
        <v>110688</v>
      </c>
    </row>
    <row r="3166" spans="1:9" x14ac:dyDescent="0.25">
      <c r="A3166" s="278" t="s">
        <v>5842</v>
      </c>
      <c r="B3166" s="609" t="s">
        <v>5843</v>
      </c>
      <c r="C3166" s="212">
        <v>0</v>
      </c>
      <c r="D3166" s="212">
        <v>0</v>
      </c>
      <c r="E3166" s="212">
        <v>0</v>
      </c>
      <c r="F3166" s="212">
        <v>5331301</v>
      </c>
      <c r="G3166" s="212">
        <v>0</v>
      </c>
      <c r="H3166" s="212">
        <v>0</v>
      </c>
      <c r="I3166" s="212">
        <v>3867563</v>
      </c>
    </row>
    <row r="3167" spans="1:9" x14ac:dyDescent="0.25">
      <c r="A3167" s="278" t="s">
        <v>5844</v>
      </c>
      <c r="B3167" s="609" t="s">
        <v>5845</v>
      </c>
      <c r="C3167" s="212">
        <v>0</v>
      </c>
      <c r="D3167" s="212">
        <v>0</v>
      </c>
      <c r="E3167" s="212">
        <v>0</v>
      </c>
      <c r="F3167" s="212">
        <v>5105549</v>
      </c>
      <c r="G3167" s="212">
        <v>0</v>
      </c>
      <c r="H3167" s="212">
        <v>0</v>
      </c>
      <c r="I3167" s="212">
        <v>2035045</v>
      </c>
    </row>
    <row r="3168" spans="1:9" ht="25.5" x14ac:dyDescent="0.25">
      <c r="A3168" s="278" t="s">
        <v>1969</v>
      </c>
      <c r="B3168" s="609" t="s">
        <v>5846</v>
      </c>
      <c r="C3168" s="212">
        <v>0</v>
      </c>
      <c r="D3168" s="212">
        <v>0</v>
      </c>
      <c r="E3168" s="212">
        <v>0</v>
      </c>
      <c r="F3168" s="212">
        <v>603528</v>
      </c>
      <c r="G3168" s="212">
        <v>0</v>
      </c>
      <c r="H3168" s="212">
        <v>0</v>
      </c>
      <c r="I3168" s="212">
        <v>730088</v>
      </c>
    </row>
    <row r="3169" spans="1:9" ht="25.5" x14ac:dyDescent="0.25">
      <c r="A3169" s="278" t="s">
        <v>5847</v>
      </c>
      <c r="B3169" s="609" t="s">
        <v>5848</v>
      </c>
      <c r="C3169" s="212">
        <v>0</v>
      </c>
      <c r="D3169" s="212">
        <v>0</v>
      </c>
      <c r="E3169" s="212">
        <v>0</v>
      </c>
      <c r="F3169" s="212">
        <v>314492</v>
      </c>
      <c r="G3169" s="212">
        <v>0</v>
      </c>
      <c r="H3169" s="212">
        <v>0</v>
      </c>
      <c r="I3169" s="212">
        <v>240260</v>
      </c>
    </row>
    <row r="3170" spans="1:9" ht="25.5" x14ac:dyDescent="0.25">
      <c r="A3170" s="278" t="s">
        <v>57</v>
      </c>
      <c r="B3170" s="609" t="s">
        <v>725</v>
      </c>
      <c r="C3170" s="212">
        <v>30439708</v>
      </c>
      <c r="D3170" s="212">
        <v>30143358</v>
      </c>
      <c r="E3170" s="212">
        <v>-296350</v>
      </c>
      <c r="F3170" s="212">
        <v>28807773</v>
      </c>
      <c r="G3170" s="212">
        <v>-1631935</v>
      </c>
      <c r="H3170" s="212">
        <v>-1335585</v>
      </c>
      <c r="I3170" s="212">
        <v>26814862</v>
      </c>
    </row>
    <row r="3171" spans="1:9" ht="25.5" x14ac:dyDescent="0.25">
      <c r="A3171" s="278" t="s">
        <v>60</v>
      </c>
      <c r="B3171" s="609" t="s">
        <v>5849</v>
      </c>
      <c r="C3171" s="212">
        <v>0</v>
      </c>
      <c r="D3171" s="212">
        <v>0</v>
      </c>
      <c r="E3171" s="212">
        <v>0</v>
      </c>
      <c r="F3171" s="212">
        <v>27290723</v>
      </c>
      <c r="G3171" s="212">
        <v>0</v>
      </c>
      <c r="H3171" s="212">
        <v>0</v>
      </c>
      <c r="I3171" s="212">
        <v>25570633</v>
      </c>
    </row>
    <row r="3172" spans="1:9" ht="25.5" x14ac:dyDescent="0.25">
      <c r="A3172" s="278" t="s">
        <v>64</v>
      </c>
      <c r="B3172" s="609" t="s">
        <v>5850</v>
      </c>
      <c r="C3172" s="212">
        <v>0</v>
      </c>
      <c r="D3172" s="212">
        <v>0</v>
      </c>
      <c r="E3172" s="212">
        <v>0</v>
      </c>
      <c r="F3172" s="212">
        <v>1517050</v>
      </c>
      <c r="G3172" s="212">
        <v>0</v>
      </c>
      <c r="H3172" s="212">
        <v>0</v>
      </c>
      <c r="I3172" s="212">
        <v>1244229</v>
      </c>
    </row>
    <row r="3173" spans="1:9" ht="51" x14ac:dyDescent="0.25">
      <c r="A3173" s="278" t="s">
        <v>5851</v>
      </c>
      <c r="B3173" s="609" t="s">
        <v>5852</v>
      </c>
      <c r="C3173" s="212">
        <v>0</v>
      </c>
      <c r="D3173" s="212">
        <v>0</v>
      </c>
      <c r="E3173" s="212">
        <v>0</v>
      </c>
      <c r="F3173" s="212">
        <v>1385607</v>
      </c>
      <c r="G3173" s="212">
        <v>0</v>
      </c>
      <c r="H3173" s="212">
        <v>0</v>
      </c>
      <c r="I3173" s="212">
        <v>1140624</v>
      </c>
    </row>
    <row r="3174" spans="1:9" ht="51" x14ac:dyDescent="0.25">
      <c r="A3174" s="278" t="s">
        <v>5859</v>
      </c>
      <c r="B3174" s="609" t="s">
        <v>5860</v>
      </c>
      <c r="C3174" s="212">
        <v>0</v>
      </c>
      <c r="D3174" s="212">
        <v>0</v>
      </c>
      <c r="E3174" s="212">
        <v>0</v>
      </c>
      <c r="F3174" s="212">
        <v>131443</v>
      </c>
      <c r="G3174" s="212">
        <v>0</v>
      </c>
      <c r="H3174" s="212">
        <v>0</v>
      </c>
      <c r="I3174" s="212">
        <v>103605</v>
      </c>
    </row>
    <row r="3175" spans="1:9" x14ac:dyDescent="0.25">
      <c r="A3175" s="278" t="s">
        <v>164</v>
      </c>
      <c r="B3175" s="609" t="s">
        <v>5861</v>
      </c>
      <c r="C3175" s="212">
        <v>46649946</v>
      </c>
      <c r="D3175" s="212">
        <v>43321488</v>
      </c>
      <c r="E3175" s="212">
        <v>-3328458</v>
      </c>
      <c r="F3175" s="212">
        <v>38498467</v>
      </c>
      <c r="G3175" s="212">
        <v>-8151479</v>
      </c>
      <c r="H3175" s="212">
        <v>-4823021</v>
      </c>
      <c r="I3175" s="212">
        <v>34362475</v>
      </c>
    </row>
    <row r="3176" spans="1:9" ht="25.5" x14ac:dyDescent="0.25">
      <c r="A3176" s="278" t="s">
        <v>168</v>
      </c>
      <c r="B3176" s="609" t="s">
        <v>5862</v>
      </c>
      <c r="C3176" s="212">
        <v>1142925</v>
      </c>
      <c r="D3176" s="212">
        <v>4078</v>
      </c>
      <c r="E3176" s="212">
        <v>-1138847</v>
      </c>
      <c r="F3176" s="212">
        <v>120</v>
      </c>
      <c r="G3176" s="212">
        <v>-1142805</v>
      </c>
      <c r="H3176" s="212">
        <v>-3958</v>
      </c>
      <c r="I3176" s="212">
        <v>8265</v>
      </c>
    </row>
    <row r="3177" spans="1:9" ht="25.5" x14ac:dyDescent="0.25">
      <c r="A3177" s="278" t="s">
        <v>5863</v>
      </c>
      <c r="B3177" s="609" t="s">
        <v>5864</v>
      </c>
      <c r="C3177" s="212">
        <v>0</v>
      </c>
      <c r="D3177" s="212">
        <v>0</v>
      </c>
      <c r="E3177" s="212">
        <v>0</v>
      </c>
      <c r="F3177" s="212">
        <v>0</v>
      </c>
      <c r="G3177" s="212">
        <v>0</v>
      </c>
      <c r="H3177" s="212">
        <v>0</v>
      </c>
      <c r="I3177" s="212">
        <v>316</v>
      </c>
    </row>
    <row r="3178" spans="1:9" x14ac:dyDescent="0.25">
      <c r="A3178" s="278" t="s">
        <v>5865</v>
      </c>
      <c r="B3178" s="609" t="s">
        <v>5866</v>
      </c>
      <c r="C3178" s="212">
        <v>0</v>
      </c>
      <c r="D3178" s="212">
        <v>0</v>
      </c>
      <c r="E3178" s="212">
        <v>0</v>
      </c>
      <c r="F3178" s="212">
        <v>0</v>
      </c>
      <c r="G3178" s="212">
        <v>0</v>
      </c>
      <c r="H3178" s="212">
        <v>0</v>
      </c>
      <c r="I3178" s="212">
        <v>88</v>
      </c>
    </row>
    <row r="3179" spans="1:9" ht="25.5" x14ac:dyDescent="0.25">
      <c r="A3179" s="278" t="s">
        <v>5867</v>
      </c>
      <c r="B3179" s="609" t="s">
        <v>5868</v>
      </c>
      <c r="C3179" s="212">
        <v>0</v>
      </c>
      <c r="D3179" s="212">
        <v>0</v>
      </c>
      <c r="E3179" s="212">
        <v>0</v>
      </c>
      <c r="F3179" s="212">
        <v>0</v>
      </c>
      <c r="G3179" s="212">
        <v>0</v>
      </c>
      <c r="H3179" s="212">
        <v>0</v>
      </c>
      <c r="I3179" s="212">
        <v>228</v>
      </c>
    </row>
    <row r="3180" spans="1:9" ht="25.5" x14ac:dyDescent="0.25">
      <c r="A3180" s="278" t="s">
        <v>5869</v>
      </c>
      <c r="B3180" s="609" t="s">
        <v>5870</v>
      </c>
      <c r="C3180" s="212">
        <v>0</v>
      </c>
      <c r="D3180" s="212">
        <v>0</v>
      </c>
      <c r="E3180" s="212">
        <v>0</v>
      </c>
      <c r="F3180" s="212">
        <v>120</v>
      </c>
      <c r="G3180" s="212">
        <v>0</v>
      </c>
      <c r="H3180" s="212">
        <v>0</v>
      </c>
      <c r="I3180" s="212">
        <v>7949</v>
      </c>
    </row>
    <row r="3181" spans="1:9" x14ac:dyDescent="0.25">
      <c r="A3181" s="278" t="s">
        <v>5871</v>
      </c>
      <c r="B3181" s="609" t="s">
        <v>5866</v>
      </c>
      <c r="C3181" s="212">
        <v>0</v>
      </c>
      <c r="D3181" s="212">
        <v>0</v>
      </c>
      <c r="E3181" s="212">
        <v>0</v>
      </c>
      <c r="F3181" s="212">
        <v>0</v>
      </c>
      <c r="G3181" s="212">
        <v>0</v>
      </c>
      <c r="H3181" s="212">
        <v>0</v>
      </c>
      <c r="I3181" s="212">
        <v>840</v>
      </c>
    </row>
    <row r="3182" spans="1:9" ht="25.5" x14ac:dyDescent="0.25">
      <c r="A3182" s="278" t="s">
        <v>5872</v>
      </c>
      <c r="B3182" s="609" t="s">
        <v>5868</v>
      </c>
      <c r="C3182" s="212">
        <v>0</v>
      </c>
      <c r="D3182" s="212">
        <v>0</v>
      </c>
      <c r="E3182" s="212">
        <v>0</v>
      </c>
      <c r="F3182" s="212">
        <v>120</v>
      </c>
      <c r="G3182" s="212">
        <v>0</v>
      </c>
      <c r="H3182" s="212">
        <v>0</v>
      </c>
      <c r="I3182" s="212">
        <v>7109</v>
      </c>
    </row>
    <row r="3183" spans="1:9" x14ac:dyDescent="0.25">
      <c r="A3183" s="278" t="s">
        <v>5873</v>
      </c>
      <c r="B3183" s="609" t="s">
        <v>729</v>
      </c>
      <c r="C3183" s="212">
        <v>22295250</v>
      </c>
      <c r="D3183" s="212">
        <v>17790700</v>
      </c>
      <c r="E3183" s="212">
        <v>-4504550</v>
      </c>
      <c r="F3183" s="212">
        <v>16692073</v>
      </c>
      <c r="G3183" s="212">
        <v>-5603177</v>
      </c>
      <c r="H3183" s="212">
        <v>-1098627</v>
      </c>
      <c r="I3183" s="212">
        <v>16209603</v>
      </c>
    </row>
    <row r="3184" spans="1:9" x14ac:dyDescent="0.25">
      <c r="A3184" s="278" t="s">
        <v>5874</v>
      </c>
      <c r="B3184" s="609" t="s">
        <v>5875</v>
      </c>
      <c r="C3184" s="212">
        <v>0</v>
      </c>
      <c r="D3184" s="212">
        <v>0</v>
      </c>
      <c r="E3184" s="212">
        <v>0</v>
      </c>
      <c r="F3184" s="212">
        <v>161646</v>
      </c>
      <c r="G3184" s="212">
        <v>0</v>
      </c>
      <c r="H3184" s="212">
        <v>0</v>
      </c>
      <c r="I3184" s="212">
        <v>179192</v>
      </c>
    </row>
    <row r="3185" spans="1:9" x14ac:dyDescent="0.25">
      <c r="A3185" s="278" t="s">
        <v>5876</v>
      </c>
      <c r="B3185" s="609" t="s">
        <v>5877</v>
      </c>
      <c r="C3185" s="212">
        <v>0</v>
      </c>
      <c r="D3185" s="212">
        <v>0</v>
      </c>
      <c r="E3185" s="212">
        <v>0</v>
      </c>
      <c r="F3185" s="212">
        <v>7778377</v>
      </c>
      <c r="G3185" s="212">
        <v>0</v>
      </c>
      <c r="H3185" s="212">
        <v>0</v>
      </c>
      <c r="I3185" s="212">
        <v>7606495</v>
      </c>
    </row>
    <row r="3186" spans="1:9" x14ac:dyDescent="0.25">
      <c r="A3186" s="278" t="s">
        <v>5878</v>
      </c>
      <c r="B3186" s="609" t="s">
        <v>5879</v>
      </c>
      <c r="C3186" s="212">
        <v>0</v>
      </c>
      <c r="D3186" s="212">
        <v>0</v>
      </c>
      <c r="E3186" s="212">
        <v>0</v>
      </c>
      <c r="F3186" s="212">
        <v>4560047</v>
      </c>
      <c r="G3186" s="212">
        <v>0</v>
      </c>
      <c r="H3186" s="212">
        <v>0</v>
      </c>
      <c r="I3186" s="212">
        <v>3952230</v>
      </c>
    </row>
    <row r="3187" spans="1:9" x14ac:dyDescent="0.25">
      <c r="A3187" s="278" t="s">
        <v>5880</v>
      </c>
      <c r="B3187" s="609" t="s">
        <v>5881</v>
      </c>
      <c r="C3187" s="212">
        <v>0</v>
      </c>
      <c r="D3187" s="212">
        <v>0</v>
      </c>
      <c r="E3187" s="212">
        <v>0</v>
      </c>
      <c r="F3187" s="212">
        <v>328393</v>
      </c>
      <c r="G3187" s="212">
        <v>0</v>
      </c>
      <c r="H3187" s="212">
        <v>0</v>
      </c>
      <c r="I3187" s="212">
        <v>436951</v>
      </c>
    </row>
    <row r="3188" spans="1:9" x14ac:dyDescent="0.25">
      <c r="A3188" s="278" t="s">
        <v>5882</v>
      </c>
      <c r="B3188" s="609" t="s">
        <v>5883</v>
      </c>
      <c r="C3188" s="212">
        <v>0</v>
      </c>
      <c r="D3188" s="212">
        <v>0</v>
      </c>
      <c r="E3188" s="212">
        <v>0</v>
      </c>
      <c r="F3188" s="212">
        <v>2464085</v>
      </c>
      <c r="G3188" s="212">
        <v>0</v>
      </c>
      <c r="H3188" s="212">
        <v>0</v>
      </c>
      <c r="I3188" s="212">
        <v>2783057</v>
      </c>
    </row>
    <row r="3189" spans="1:9" ht="38.25" x14ac:dyDescent="0.25">
      <c r="A3189" s="278" t="s">
        <v>5884</v>
      </c>
      <c r="B3189" s="609" t="s">
        <v>5885</v>
      </c>
      <c r="C3189" s="212">
        <v>0</v>
      </c>
      <c r="D3189" s="212">
        <v>0</v>
      </c>
      <c r="E3189" s="212">
        <v>0</v>
      </c>
      <c r="F3189" s="212">
        <v>425852</v>
      </c>
      <c r="G3189" s="212">
        <v>0</v>
      </c>
      <c r="H3189" s="212">
        <v>0</v>
      </c>
      <c r="I3189" s="212">
        <v>434257</v>
      </c>
    </row>
    <row r="3190" spans="1:9" x14ac:dyDescent="0.25">
      <c r="A3190" s="278" t="s">
        <v>5888</v>
      </c>
      <c r="B3190" s="609" t="s">
        <v>5889</v>
      </c>
      <c r="C3190" s="212">
        <v>0</v>
      </c>
      <c r="D3190" s="212">
        <v>0</v>
      </c>
      <c r="E3190" s="212">
        <v>0</v>
      </c>
      <c r="F3190" s="212">
        <v>4865095</v>
      </c>
      <c r="G3190" s="212">
        <v>0</v>
      </c>
      <c r="H3190" s="212">
        <v>0</v>
      </c>
      <c r="I3190" s="212">
        <v>3903236</v>
      </c>
    </row>
    <row r="3191" spans="1:9" ht="25.5" x14ac:dyDescent="0.25">
      <c r="A3191" s="278" t="s">
        <v>5890</v>
      </c>
      <c r="B3191" s="609" t="s">
        <v>5891</v>
      </c>
      <c r="C3191" s="212">
        <v>0</v>
      </c>
      <c r="D3191" s="212">
        <v>0</v>
      </c>
      <c r="E3191" s="212">
        <v>0</v>
      </c>
      <c r="F3191" s="212">
        <v>959788</v>
      </c>
      <c r="G3191" s="212">
        <v>0</v>
      </c>
      <c r="H3191" s="212">
        <v>0</v>
      </c>
      <c r="I3191" s="212">
        <v>571554</v>
      </c>
    </row>
    <row r="3192" spans="1:9" ht="25.5" x14ac:dyDescent="0.25">
      <c r="A3192" s="278" t="s">
        <v>5892</v>
      </c>
      <c r="B3192" s="609" t="s">
        <v>5893</v>
      </c>
      <c r="C3192" s="212">
        <v>0</v>
      </c>
      <c r="D3192" s="212">
        <v>0</v>
      </c>
      <c r="E3192" s="212">
        <v>0</v>
      </c>
      <c r="F3192" s="212">
        <v>94623</v>
      </c>
      <c r="G3192" s="212">
        <v>0</v>
      </c>
      <c r="H3192" s="212">
        <v>0</v>
      </c>
      <c r="I3192" s="212">
        <v>79802</v>
      </c>
    </row>
    <row r="3193" spans="1:9" x14ac:dyDescent="0.25">
      <c r="A3193" s="278" t="s">
        <v>5894</v>
      </c>
      <c r="B3193" s="609" t="s">
        <v>5895</v>
      </c>
      <c r="C3193" s="212">
        <v>0</v>
      </c>
      <c r="D3193" s="212">
        <v>0</v>
      </c>
      <c r="E3193" s="212">
        <v>0</v>
      </c>
      <c r="F3193" s="212">
        <v>218702</v>
      </c>
      <c r="G3193" s="212">
        <v>0</v>
      </c>
      <c r="H3193" s="212">
        <v>0</v>
      </c>
      <c r="I3193" s="212">
        <v>130866</v>
      </c>
    </row>
    <row r="3194" spans="1:9" ht="25.5" x14ac:dyDescent="0.25">
      <c r="A3194" s="278" t="s">
        <v>5896</v>
      </c>
      <c r="B3194" s="609" t="s">
        <v>5897</v>
      </c>
      <c r="C3194" s="212">
        <v>0</v>
      </c>
      <c r="D3194" s="212">
        <v>0</v>
      </c>
      <c r="E3194" s="212">
        <v>0</v>
      </c>
      <c r="F3194" s="212">
        <v>0</v>
      </c>
      <c r="G3194" s="212">
        <v>0</v>
      </c>
      <c r="H3194" s="212">
        <v>0</v>
      </c>
      <c r="I3194" s="212">
        <v>30</v>
      </c>
    </row>
    <row r="3195" spans="1:9" ht="25.5" x14ac:dyDescent="0.25">
      <c r="A3195" s="278" t="s">
        <v>5898</v>
      </c>
      <c r="B3195" s="609" t="s">
        <v>5899</v>
      </c>
      <c r="C3195" s="212">
        <v>0</v>
      </c>
      <c r="D3195" s="212">
        <v>0</v>
      </c>
      <c r="E3195" s="212">
        <v>0</v>
      </c>
      <c r="F3195" s="212">
        <v>133729</v>
      </c>
      <c r="G3195" s="212">
        <v>0</v>
      </c>
      <c r="H3195" s="212">
        <v>0</v>
      </c>
      <c r="I3195" s="212">
        <v>88142</v>
      </c>
    </row>
    <row r="3196" spans="1:9" x14ac:dyDescent="0.25">
      <c r="A3196" s="278" t="s">
        <v>5902</v>
      </c>
      <c r="B3196" s="609" t="s">
        <v>5903</v>
      </c>
      <c r="C3196" s="212">
        <v>0</v>
      </c>
      <c r="D3196" s="212">
        <v>0</v>
      </c>
      <c r="E3196" s="212">
        <v>0</v>
      </c>
      <c r="F3196" s="212">
        <v>3458253</v>
      </c>
      <c r="G3196" s="212">
        <v>0</v>
      </c>
      <c r="H3196" s="212">
        <v>0</v>
      </c>
      <c r="I3196" s="212">
        <v>3032842</v>
      </c>
    </row>
    <row r="3197" spans="1:9" ht="25.5" x14ac:dyDescent="0.25">
      <c r="A3197" s="278" t="s">
        <v>5904</v>
      </c>
      <c r="B3197" s="609" t="s">
        <v>5905</v>
      </c>
      <c r="C3197" s="212">
        <v>0</v>
      </c>
      <c r="D3197" s="212">
        <v>0</v>
      </c>
      <c r="E3197" s="212">
        <v>0</v>
      </c>
      <c r="F3197" s="212">
        <v>3256305</v>
      </c>
      <c r="G3197" s="212">
        <v>0</v>
      </c>
      <c r="H3197" s="212">
        <v>0</v>
      </c>
      <c r="I3197" s="212">
        <v>3646324</v>
      </c>
    </row>
    <row r="3198" spans="1:9" x14ac:dyDescent="0.25">
      <c r="A3198" s="278" t="s">
        <v>5906</v>
      </c>
      <c r="B3198" s="609" t="s">
        <v>5907</v>
      </c>
      <c r="C3198" s="212">
        <v>0</v>
      </c>
      <c r="D3198" s="212">
        <v>0</v>
      </c>
      <c r="E3198" s="212">
        <v>0</v>
      </c>
      <c r="F3198" s="212">
        <v>1555564</v>
      </c>
      <c r="G3198" s="212">
        <v>0</v>
      </c>
      <c r="H3198" s="212">
        <v>0</v>
      </c>
      <c r="I3198" s="212">
        <v>1642343</v>
      </c>
    </row>
    <row r="3199" spans="1:9" x14ac:dyDescent="0.25">
      <c r="A3199" s="278" t="s">
        <v>5908</v>
      </c>
      <c r="B3199" s="609" t="s">
        <v>5909</v>
      </c>
      <c r="C3199" s="212">
        <v>0</v>
      </c>
      <c r="D3199" s="212">
        <v>0</v>
      </c>
      <c r="E3199" s="212">
        <v>0</v>
      </c>
      <c r="F3199" s="212">
        <v>124372</v>
      </c>
      <c r="G3199" s="212">
        <v>0</v>
      </c>
      <c r="H3199" s="212">
        <v>0</v>
      </c>
      <c r="I3199" s="212">
        <v>295570</v>
      </c>
    </row>
    <row r="3200" spans="1:9" ht="25.5" x14ac:dyDescent="0.25">
      <c r="A3200" s="278" t="s">
        <v>5910</v>
      </c>
      <c r="B3200" s="609" t="s">
        <v>5911</v>
      </c>
      <c r="C3200" s="212">
        <v>0</v>
      </c>
      <c r="D3200" s="212">
        <v>0</v>
      </c>
      <c r="E3200" s="212">
        <v>0</v>
      </c>
      <c r="F3200" s="212">
        <v>434712</v>
      </c>
      <c r="G3200" s="212">
        <v>0</v>
      </c>
      <c r="H3200" s="212">
        <v>0</v>
      </c>
      <c r="I3200" s="212">
        <v>505058</v>
      </c>
    </row>
    <row r="3201" spans="1:9" x14ac:dyDescent="0.25">
      <c r="A3201" s="278" t="s">
        <v>5912</v>
      </c>
      <c r="B3201" s="609" t="s">
        <v>5913</v>
      </c>
      <c r="C3201" s="212">
        <v>0</v>
      </c>
      <c r="D3201" s="212">
        <v>0</v>
      </c>
      <c r="E3201" s="212">
        <v>0</v>
      </c>
      <c r="F3201" s="212">
        <v>858313</v>
      </c>
      <c r="G3201" s="212">
        <v>0</v>
      </c>
      <c r="H3201" s="212">
        <v>0</v>
      </c>
      <c r="I3201" s="212">
        <v>894640</v>
      </c>
    </row>
    <row r="3202" spans="1:9" x14ac:dyDescent="0.25">
      <c r="A3202" s="278" t="s">
        <v>5916</v>
      </c>
      <c r="B3202" s="609" t="s">
        <v>5917</v>
      </c>
      <c r="C3202" s="212">
        <v>0</v>
      </c>
      <c r="D3202" s="212">
        <v>0</v>
      </c>
      <c r="E3202" s="212">
        <v>0</v>
      </c>
      <c r="F3202" s="212">
        <v>6251</v>
      </c>
      <c r="G3202" s="212">
        <v>0</v>
      </c>
      <c r="H3202" s="212">
        <v>0</v>
      </c>
      <c r="I3202" s="212">
        <v>1496</v>
      </c>
    </row>
    <row r="3203" spans="1:9" ht="25.5" x14ac:dyDescent="0.25">
      <c r="A3203" s="278" t="s">
        <v>5918</v>
      </c>
      <c r="B3203" s="609" t="s">
        <v>5919</v>
      </c>
      <c r="C3203" s="212">
        <v>0</v>
      </c>
      <c r="D3203" s="212">
        <v>0</v>
      </c>
      <c r="E3203" s="212">
        <v>0</v>
      </c>
      <c r="F3203" s="212">
        <v>277093</v>
      </c>
      <c r="G3203" s="212">
        <v>0</v>
      </c>
      <c r="H3203" s="212">
        <v>0</v>
      </c>
      <c r="I3203" s="212">
        <v>307217</v>
      </c>
    </row>
    <row r="3204" spans="1:9" x14ac:dyDescent="0.25">
      <c r="A3204" s="278" t="s">
        <v>5920</v>
      </c>
      <c r="B3204" s="609" t="s">
        <v>5921</v>
      </c>
      <c r="C3204" s="212">
        <v>0</v>
      </c>
      <c r="D3204" s="212">
        <v>0</v>
      </c>
      <c r="E3204" s="212">
        <v>0</v>
      </c>
      <c r="F3204" s="212">
        <v>334374</v>
      </c>
      <c r="G3204" s="212">
        <v>0</v>
      </c>
      <c r="H3204" s="212">
        <v>0</v>
      </c>
      <c r="I3204" s="212">
        <v>548212</v>
      </c>
    </row>
    <row r="3205" spans="1:9" x14ac:dyDescent="0.25">
      <c r="A3205" s="278" t="s">
        <v>5922</v>
      </c>
      <c r="B3205" s="609" t="s">
        <v>5923</v>
      </c>
      <c r="C3205" s="212">
        <v>0</v>
      </c>
      <c r="D3205" s="212">
        <v>0</v>
      </c>
      <c r="E3205" s="212">
        <v>0</v>
      </c>
      <c r="F3205" s="212">
        <v>295197</v>
      </c>
      <c r="G3205" s="212">
        <v>0</v>
      </c>
      <c r="H3205" s="212">
        <v>0</v>
      </c>
      <c r="I3205" s="212">
        <v>320627</v>
      </c>
    </row>
    <row r="3206" spans="1:9" x14ac:dyDescent="0.25">
      <c r="A3206" s="278" t="s">
        <v>5924</v>
      </c>
      <c r="B3206" s="609" t="s">
        <v>5925</v>
      </c>
      <c r="C3206" s="212">
        <v>0</v>
      </c>
      <c r="D3206" s="212">
        <v>0</v>
      </c>
      <c r="E3206" s="212">
        <v>0</v>
      </c>
      <c r="F3206" s="212">
        <v>22766</v>
      </c>
      <c r="G3206" s="212">
        <v>0</v>
      </c>
      <c r="H3206" s="212">
        <v>0</v>
      </c>
      <c r="I3206" s="212">
        <v>32505</v>
      </c>
    </row>
    <row r="3207" spans="1:9" x14ac:dyDescent="0.25">
      <c r="A3207" s="278" t="s">
        <v>5926</v>
      </c>
      <c r="B3207" s="609" t="s">
        <v>5927</v>
      </c>
      <c r="C3207" s="212">
        <v>0</v>
      </c>
      <c r="D3207" s="212">
        <v>0</v>
      </c>
      <c r="E3207" s="212">
        <v>0</v>
      </c>
      <c r="F3207" s="212">
        <v>24486</v>
      </c>
      <c r="G3207" s="212">
        <v>0</v>
      </c>
      <c r="H3207" s="212">
        <v>0</v>
      </c>
      <c r="I3207" s="212">
        <v>45443</v>
      </c>
    </row>
    <row r="3208" spans="1:9" x14ac:dyDescent="0.25">
      <c r="A3208" s="278" t="s">
        <v>5928</v>
      </c>
      <c r="B3208" s="609" t="s">
        <v>5929</v>
      </c>
      <c r="C3208" s="212">
        <v>0</v>
      </c>
      <c r="D3208" s="212">
        <v>0</v>
      </c>
      <c r="E3208" s="212">
        <v>0</v>
      </c>
      <c r="F3208" s="212">
        <v>140059</v>
      </c>
      <c r="G3208" s="212">
        <v>0</v>
      </c>
      <c r="H3208" s="212">
        <v>0</v>
      </c>
      <c r="I3208" s="212">
        <v>146203</v>
      </c>
    </row>
    <row r="3209" spans="1:9" x14ac:dyDescent="0.25">
      <c r="A3209" s="278" t="s">
        <v>5930</v>
      </c>
      <c r="B3209" s="609" t="s">
        <v>5931</v>
      </c>
      <c r="C3209" s="212">
        <v>0</v>
      </c>
      <c r="D3209" s="212">
        <v>0</v>
      </c>
      <c r="E3209" s="212">
        <v>0</v>
      </c>
      <c r="F3209" s="212">
        <v>104074</v>
      </c>
      <c r="G3209" s="212">
        <v>0</v>
      </c>
      <c r="H3209" s="212">
        <v>0</v>
      </c>
      <c r="I3209" s="212">
        <v>93390</v>
      </c>
    </row>
    <row r="3210" spans="1:9" x14ac:dyDescent="0.25">
      <c r="A3210" s="278" t="s">
        <v>5932</v>
      </c>
      <c r="B3210" s="609" t="s">
        <v>5933</v>
      </c>
      <c r="C3210" s="212">
        <v>0</v>
      </c>
      <c r="D3210" s="212">
        <v>0</v>
      </c>
      <c r="E3210" s="212">
        <v>0</v>
      </c>
      <c r="F3210" s="212">
        <v>3812</v>
      </c>
      <c r="G3210" s="212">
        <v>0</v>
      </c>
      <c r="H3210" s="212">
        <v>0</v>
      </c>
      <c r="I3210" s="212">
        <v>3086</v>
      </c>
    </row>
    <row r="3211" spans="1:9" x14ac:dyDescent="0.25">
      <c r="A3211" s="278" t="s">
        <v>5934</v>
      </c>
      <c r="B3211" s="609" t="s">
        <v>5935</v>
      </c>
      <c r="C3211" s="212">
        <v>0</v>
      </c>
      <c r="D3211" s="212">
        <v>0</v>
      </c>
      <c r="E3211" s="212">
        <v>0</v>
      </c>
      <c r="F3211" s="212">
        <v>1079</v>
      </c>
      <c r="G3211" s="212">
        <v>0</v>
      </c>
      <c r="H3211" s="212">
        <v>0</v>
      </c>
      <c r="I3211" s="212">
        <v>5517</v>
      </c>
    </row>
    <row r="3212" spans="1:9" x14ac:dyDescent="0.25">
      <c r="A3212" s="278" t="s">
        <v>5936</v>
      </c>
      <c r="B3212" s="609" t="s">
        <v>5937</v>
      </c>
      <c r="C3212" s="212">
        <v>0</v>
      </c>
      <c r="D3212" s="212">
        <v>0</v>
      </c>
      <c r="E3212" s="212">
        <v>0</v>
      </c>
      <c r="F3212" s="212">
        <v>421</v>
      </c>
      <c r="G3212" s="212">
        <v>0</v>
      </c>
      <c r="H3212" s="212">
        <v>0</v>
      </c>
      <c r="I3212" s="212">
        <v>1103</v>
      </c>
    </row>
    <row r="3213" spans="1:9" ht="25.5" x14ac:dyDescent="0.25">
      <c r="A3213" s="278" t="s">
        <v>5938</v>
      </c>
      <c r="B3213" s="609" t="s">
        <v>5939</v>
      </c>
      <c r="C3213" s="212">
        <v>0</v>
      </c>
      <c r="D3213" s="212">
        <v>0</v>
      </c>
      <c r="E3213" s="212">
        <v>0</v>
      </c>
      <c r="F3213" s="212">
        <v>658</v>
      </c>
      <c r="G3213" s="212">
        <v>0</v>
      </c>
      <c r="H3213" s="212">
        <v>0</v>
      </c>
      <c r="I3213" s="212">
        <v>4414</v>
      </c>
    </row>
    <row r="3214" spans="1:9" ht="25.5" x14ac:dyDescent="0.25">
      <c r="A3214" s="278" t="s">
        <v>172</v>
      </c>
      <c r="B3214" s="609" t="s">
        <v>5942</v>
      </c>
      <c r="C3214" s="212">
        <v>22834417</v>
      </c>
      <c r="D3214" s="212">
        <v>25126750</v>
      </c>
      <c r="E3214" s="212">
        <v>2292333</v>
      </c>
      <c r="F3214" s="212">
        <v>21590549</v>
      </c>
      <c r="G3214" s="212">
        <v>-1243868</v>
      </c>
      <c r="H3214" s="212">
        <v>-3536201</v>
      </c>
      <c r="I3214" s="212">
        <v>17850429</v>
      </c>
    </row>
    <row r="3215" spans="1:9" x14ac:dyDescent="0.25">
      <c r="A3215" s="278" t="s">
        <v>4600</v>
      </c>
      <c r="B3215" s="609" t="s">
        <v>5943</v>
      </c>
      <c r="C3215" s="212">
        <v>0</v>
      </c>
      <c r="D3215" s="212">
        <v>0</v>
      </c>
      <c r="E3215" s="212">
        <v>0</v>
      </c>
      <c r="F3215" s="212">
        <v>2200510</v>
      </c>
      <c r="G3215" s="212">
        <v>0</v>
      </c>
      <c r="H3215" s="212">
        <v>0</v>
      </c>
      <c r="I3215" s="212">
        <v>2486664</v>
      </c>
    </row>
    <row r="3216" spans="1:9" x14ac:dyDescent="0.25">
      <c r="A3216" s="278" t="s">
        <v>4602</v>
      </c>
      <c r="B3216" s="609" t="s">
        <v>5944</v>
      </c>
      <c r="C3216" s="212">
        <v>0</v>
      </c>
      <c r="D3216" s="212">
        <v>0</v>
      </c>
      <c r="E3216" s="212">
        <v>0</v>
      </c>
      <c r="F3216" s="212">
        <v>268436</v>
      </c>
      <c r="G3216" s="212">
        <v>0</v>
      </c>
      <c r="H3216" s="212">
        <v>0</v>
      </c>
      <c r="I3216" s="212">
        <v>291519</v>
      </c>
    </row>
    <row r="3217" spans="1:9" x14ac:dyDescent="0.25">
      <c r="A3217" s="278" t="s">
        <v>5945</v>
      </c>
      <c r="B3217" s="609" t="s">
        <v>2423</v>
      </c>
      <c r="C3217" s="212">
        <v>0</v>
      </c>
      <c r="D3217" s="212">
        <v>0</v>
      </c>
      <c r="E3217" s="212">
        <v>0</v>
      </c>
      <c r="F3217" s="212">
        <v>1808514</v>
      </c>
      <c r="G3217" s="212">
        <v>0</v>
      </c>
      <c r="H3217" s="212">
        <v>0</v>
      </c>
      <c r="I3217" s="212">
        <v>2085653</v>
      </c>
    </row>
    <row r="3218" spans="1:9" x14ac:dyDescent="0.25">
      <c r="A3218" s="278" t="s">
        <v>5946</v>
      </c>
      <c r="B3218" s="609" t="s">
        <v>5947</v>
      </c>
      <c r="C3218" s="212">
        <v>0</v>
      </c>
      <c r="D3218" s="212">
        <v>0</v>
      </c>
      <c r="E3218" s="212">
        <v>0</v>
      </c>
      <c r="F3218" s="212">
        <v>28450</v>
      </c>
      <c r="G3218" s="212">
        <v>0</v>
      </c>
      <c r="H3218" s="212">
        <v>0</v>
      </c>
      <c r="I3218" s="212">
        <v>31954</v>
      </c>
    </row>
    <row r="3219" spans="1:9" ht="25.5" x14ac:dyDescent="0.25">
      <c r="A3219" s="278" t="s">
        <v>5948</v>
      </c>
      <c r="B3219" s="609" t="s">
        <v>5949</v>
      </c>
      <c r="C3219" s="212">
        <v>0</v>
      </c>
      <c r="D3219" s="212">
        <v>0</v>
      </c>
      <c r="E3219" s="212">
        <v>0</v>
      </c>
      <c r="F3219" s="212">
        <v>95110</v>
      </c>
      <c r="G3219" s="212">
        <v>0</v>
      </c>
      <c r="H3219" s="212">
        <v>0</v>
      </c>
      <c r="I3219" s="212">
        <v>77538</v>
      </c>
    </row>
    <row r="3220" spans="1:9" x14ac:dyDescent="0.25">
      <c r="A3220" s="278" t="s">
        <v>4609</v>
      </c>
      <c r="B3220" s="609" t="s">
        <v>5950</v>
      </c>
      <c r="C3220" s="212">
        <v>0</v>
      </c>
      <c r="D3220" s="212">
        <v>0</v>
      </c>
      <c r="E3220" s="212">
        <v>0</v>
      </c>
      <c r="F3220" s="212">
        <v>89018</v>
      </c>
      <c r="G3220" s="212">
        <v>0</v>
      </c>
      <c r="H3220" s="212">
        <v>0</v>
      </c>
      <c r="I3220" s="212">
        <v>80322</v>
      </c>
    </row>
    <row r="3221" spans="1:9" x14ac:dyDescent="0.25">
      <c r="A3221" s="278" t="s">
        <v>4611</v>
      </c>
      <c r="B3221" s="609" t="s">
        <v>5951</v>
      </c>
      <c r="C3221" s="212">
        <v>0</v>
      </c>
      <c r="D3221" s="212">
        <v>0</v>
      </c>
      <c r="E3221" s="212">
        <v>0</v>
      </c>
      <c r="F3221" s="212">
        <v>30888</v>
      </c>
      <c r="G3221" s="212">
        <v>0</v>
      </c>
      <c r="H3221" s="212">
        <v>0</v>
      </c>
      <c r="I3221" s="212">
        <v>26959</v>
      </c>
    </row>
    <row r="3222" spans="1:9" x14ac:dyDescent="0.25">
      <c r="A3222" s="278" t="s">
        <v>5952</v>
      </c>
      <c r="B3222" s="609" t="s">
        <v>5953</v>
      </c>
      <c r="C3222" s="212">
        <v>0</v>
      </c>
      <c r="D3222" s="212">
        <v>0</v>
      </c>
      <c r="E3222" s="212">
        <v>0</v>
      </c>
      <c r="F3222" s="212">
        <v>55502</v>
      </c>
      <c r="G3222" s="212">
        <v>0</v>
      </c>
      <c r="H3222" s="212">
        <v>0</v>
      </c>
      <c r="I3222" s="212">
        <v>50984</v>
      </c>
    </row>
    <row r="3223" spans="1:9" x14ac:dyDescent="0.25">
      <c r="A3223" s="278" t="s">
        <v>5954</v>
      </c>
      <c r="B3223" s="609" t="s">
        <v>5955</v>
      </c>
      <c r="C3223" s="212">
        <v>0</v>
      </c>
      <c r="D3223" s="212">
        <v>0</v>
      </c>
      <c r="E3223" s="212">
        <v>0</v>
      </c>
      <c r="F3223" s="212">
        <v>2628</v>
      </c>
      <c r="G3223" s="212">
        <v>0</v>
      </c>
      <c r="H3223" s="212">
        <v>0</v>
      </c>
      <c r="I3223" s="212">
        <v>2379</v>
      </c>
    </row>
    <row r="3224" spans="1:9" ht="38.25" x14ac:dyDescent="0.25">
      <c r="A3224" s="278" t="s">
        <v>4612</v>
      </c>
      <c r="B3224" s="609" t="s">
        <v>5956</v>
      </c>
      <c r="C3224" s="212">
        <v>0</v>
      </c>
      <c r="D3224" s="212">
        <v>0</v>
      </c>
      <c r="E3224" s="212">
        <v>0</v>
      </c>
      <c r="F3224" s="212">
        <v>86893</v>
      </c>
      <c r="G3224" s="212">
        <v>0</v>
      </c>
      <c r="H3224" s="212">
        <v>0</v>
      </c>
      <c r="I3224" s="212">
        <v>111732</v>
      </c>
    </row>
    <row r="3225" spans="1:9" x14ac:dyDescent="0.25">
      <c r="A3225" s="278" t="s">
        <v>4614</v>
      </c>
      <c r="B3225" s="609" t="s">
        <v>5957</v>
      </c>
      <c r="C3225" s="212">
        <v>0</v>
      </c>
      <c r="D3225" s="212">
        <v>0</v>
      </c>
      <c r="E3225" s="212">
        <v>0</v>
      </c>
      <c r="F3225" s="212">
        <v>79722</v>
      </c>
      <c r="G3225" s="212">
        <v>0</v>
      </c>
      <c r="H3225" s="212">
        <v>0</v>
      </c>
      <c r="I3225" s="212">
        <v>85200</v>
      </c>
    </row>
    <row r="3226" spans="1:9" ht="25.5" x14ac:dyDescent="0.25">
      <c r="A3226" s="278" t="s">
        <v>5958</v>
      </c>
      <c r="B3226" s="609" t="s">
        <v>5959</v>
      </c>
      <c r="C3226" s="212">
        <v>0</v>
      </c>
      <c r="D3226" s="212">
        <v>0</v>
      </c>
      <c r="E3226" s="212">
        <v>0</v>
      </c>
      <c r="F3226" s="212">
        <v>7171</v>
      </c>
      <c r="G3226" s="212">
        <v>0</v>
      </c>
      <c r="H3226" s="212">
        <v>0</v>
      </c>
      <c r="I3226" s="212">
        <v>26532</v>
      </c>
    </row>
    <row r="3227" spans="1:9" x14ac:dyDescent="0.25">
      <c r="A3227" s="278" t="s">
        <v>5960</v>
      </c>
      <c r="B3227" s="609" t="s">
        <v>5961</v>
      </c>
      <c r="C3227" s="212">
        <v>0</v>
      </c>
      <c r="D3227" s="212">
        <v>0</v>
      </c>
      <c r="E3227" s="212">
        <v>0</v>
      </c>
      <c r="F3227" s="212">
        <v>1210841</v>
      </c>
      <c r="G3227" s="212">
        <v>0</v>
      </c>
      <c r="H3227" s="212">
        <v>0</v>
      </c>
      <c r="I3227" s="212">
        <v>1854228</v>
      </c>
    </row>
    <row r="3228" spans="1:9" ht="25.5" x14ac:dyDescent="0.25">
      <c r="A3228" s="278" t="s">
        <v>4622</v>
      </c>
      <c r="B3228" s="609" t="s">
        <v>5962</v>
      </c>
      <c r="C3228" s="212">
        <v>0</v>
      </c>
      <c r="D3228" s="212">
        <v>0</v>
      </c>
      <c r="E3228" s="212">
        <v>0</v>
      </c>
      <c r="F3228" s="212">
        <v>15945970</v>
      </c>
      <c r="G3228" s="212">
        <v>0</v>
      </c>
      <c r="H3228" s="212">
        <v>0</v>
      </c>
      <c r="I3228" s="212">
        <v>11029087</v>
      </c>
    </row>
    <row r="3229" spans="1:9" x14ac:dyDescent="0.25">
      <c r="A3229" s="278" t="s">
        <v>4624</v>
      </c>
      <c r="B3229" s="609" t="s">
        <v>5963</v>
      </c>
      <c r="C3229" s="212">
        <v>0</v>
      </c>
      <c r="D3229" s="212">
        <v>0</v>
      </c>
      <c r="E3229" s="212">
        <v>0</v>
      </c>
      <c r="F3229" s="212">
        <v>338435</v>
      </c>
      <c r="G3229" s="212">
        <v>0</v>
      </c>
      <c r="H3229" s="212">
        <v>0</v>
      </c>
      <c r="I3229" s="212">
        <v>79566</v>
      </c>
    </row>
    <row r="3230" spans="1:9" x14ac:dyDescent="0.25">
      <c r="A3230" s="278" t="s">
        <v>5964</v>
      </c>
      <c r="B3230" s="609" t="s">
        <v>5965</v>
      </c>
      <c r="C3230" s="212">
        <v>0</v>
      </c>
      <c r="D3230" s="212">
        <v>0</v>
      </c>
      <c r="E3230" s="212">
        <v>0</v>
      </c>
      <c r="F3230" s="212">
        <v>8898</v>
      </c>
      <c r="G3230" s="212">
        <v>0</v>
      </c>
      <c r="H3230" s="212">
        <v>0</v>
      </c>
      <c r="I3230" s="212">
        <v>13423</v>
      </c>
    </row>
    <row r="3231" spans="1:9" x14ac:dyDescent="0.25">
      <c r="A3231" s="278" t="s">
        <v>5966</v>
      </c>
      <c r="B3231" s="609" t="s">
        <v>5967</v>
      </c>
      <c r="C3231" s="212">
        <v>0</v>
      </c>
      <c r="D3231" s="212">
        <v>0</v>
      </c>
      <c r="E3231" s="212">
        <v>0</v>
      </c>
      <c r="F3231" s="212">
        <v>15598631</v>
      </c>
      <c r="G3231" s="212">
        <v>0</v>
      </c>
      <c r="H3231" s="212">
        <v>0</v>
      </c>
      <c r="I3231" s="212">
        <v>10936062</v>
      </c>
    </row>
    <row r="3232" spans="1:9" ht="25.5" x14ac:dyDescent="0.25">
      <c r="A3232" s="278" t="s">
        <v>5971</v>
      </c>
      <c r="B3232" s="609" t="s">
        <v>5972</v>
      </c>
      <c r="C3232" s="212">
        <v>0</v>
      </c>
      <c r="D3232" s="212">
        <v>0</v>
      </c>
      <c r="E3232" s="212">
        <v>0</v>
      </c>
      <c r="F3232" s="212">
        <v>6</v>
      </c>
      <c r="G3232" s="212">
        <v>0</v>
      </c>
      <c r="H3232" s="212">
        <v>0</v>
      </c>
      <c r="I3232" s="212">
        <v>36</v>
      </c>
    </row>
    <row r="3233" spans="1:9" x14ac:dyDescent="0.25">
      <c r="A3233" s="278" t="s">
        <v>4632</v>
      </c>
      <c r="B3233" s="609" t="s">
        <v>5974</v>
      </c>
      <c r="C3233" s="212">
        <v>0</v>
      </c>
      <c r="D3233" s="212">
        <v>0</v>
      </c>
      <c r="E3233" s="212">
        <v>0</v>
      </c>
      <c r="F3233" s="212">
        <v>1966530</v>
      </c>
      <c r="G3233" s="212">
        <v>0</v>
      </c>
      <c r="H3233" s="212">
        <v>0</v>
      </c>
      <c r="I3233" s="212">
        <v>2248064</v>
      </c>
    </row>
    <row r="3234" spans="1:9" x14ac:dyDescent="0.25">
      <c r="A3234" s="278" t="s">
        <v>4647</v>
      </c>
      <c r="B3234" s="609" t="s">
        <v>5978</v>
      </c>
      <c r="C3234" s="212">
        <v>0</v>
      </c>
      <c r="D3234" s="212">
        <v>0</v>
      </c>
      <c r="E3234" s="212">
        <v>0</v>
      </c>
      <c r="F3234" s="212">
        <v>90787</v>
      </c>
      <c r="G3234" s="212">
        <v>0</v>
      </c>
      <c r="H3234" s="212">
        <v>0</v>
      </c>
      <c r="I3234" s="212">
        <v>40332</v>
      </c>
    </row>
    <row r="3235" spans="1:9" ht="25.5" x14ac:dyDescent="0.25">
      <c r="A3235" s="278" t="s">
        <v>180</v>
      </c>
      <c r="B3235" s="609" t="s">
        <v>5980</v>
      </c>
      <c r="C3235" s="212">
        <v>377354</v>
      </c>
      <c r="D3235" s="212">
        <v>399960</v>
      </c>
      <c r="E3235" s="212">
        <v>22606</v>
      </c>
      <c r="F3235" s="212">
        <v>215725</v>
      </c>
      <c r="G3235" s="212">
        <v>-161629</v>
      </c>
      <c r="H3235" s="212">
        <v>-184235</v>
      </c>
      <c r="I3235" s="212">
        <v>294178</v>
      </c>
    </row>
    <row r="3236" spans="1:9" x14ac:dyDescent="0.25">
      <c r="A3236" s="278" t="s">
        <v>5981</v>
      </c>
      <c r="B3236" s="609" t="s">
        <v>5982</v>
      </c>
      <c r="C3236" s="212">
        <v>0</v>
      </c>
      <c r="D3236" s="212">
        <v>0</v>
      </c>
      <c r="E3236" s="212">
        <v>0</v>
      </c>
      <c r="F3236" s="212">
        <v>215650</v>
      </c>
      <c r="G3236" s="212">
        <v>0</v>
      </c>
      <c r="H3236" s="212">
        <v>0</v>
      </c>
      <c r="I3236" s="212">
        <v>293478</v>
      </c>
    </row>
    <row r="3237" spans="1:9" ht="25.5" x14ac:dyDescent="0.25">
      <c r="A3237" s="278" t="s">
        <v>5983</v>
      </c>
      <c r="B3237" s="609" t="s">
        <v>5984</v>
      </c>
      <c r="C3237" s="212">
        <v>0</v>
      </c>
      <c r="D3237" s="212">
        <v>0</v>
      </c>
      <c r="E3237" s="212">
        <v>0</v>
      </c>
      <c r="F3237" s="212">
        <v>215116</v>
      </c>
      <c r="G3237" s="212">
        <v>0</v>
      </c>
      <c r="H3237" s="212">
        <v>0</v>
      </c>
      <c r="I3237" s="212">
        <v>292784</v>
      </c>
    </row>
    <row r="3238" spans="1:9" ht="25.5" x14ac:dyDescent="0.25">
      <c r="A3238" s="278" t="s">
        <v>5985</v>
      </c>
      <c r="B3238" s="609" t="s">
        <v>5986</v>
      </c>
      <c r="C3238" s="212">
        <v>0</v>
      </c>
      <c r="D3238" s="212">
        <v>0</v>
      </c>
      <c r="E3238" s="212">
        <v>0</v>
      </c>
      <c r="F3238" s="212">
        <v>534</v>
      </c>
      <c r="G3238" s="212">
        <v>0</v>
      </c>
      <c r="H3238" s="212">
        <v>0</v>
      </c>
      <c r="I3238" s="212">
        <v>694</v>
      </c>
    </row>
    <row r="3239" spans="1:9" ht="25.5" x14ac:dyDescent="0.25">
      <c r="A3239" s="278" t="s">
        <v>5989</v>
      </c>
      <c r="B3239" s="609" t="s">
        <v>5990</v>
      </c>
      <c r="C3239" s="212">
        <v>0</v>
      </c>
      <c r="D3239" s="212">
        <v>0</v>
      </c>
      <c r="E3239" s="212">
        <v>0</v>
      </c>
      <c r="F3239" s="212">
        <v>75</v>
      </c>
      <c r="G3239" s="212">
        <v>0</v>
      </c>
      <c r="H3239" s="212">
        <v>0</v>
      </c>
      <c r="I3239" s="212">
        <v>700</v>
      </c>
    </row>
    <row r="3240" spans="1:9" x14ac:dyDescent="0.25">
      <c r="A3240" s="278" t="s">
        <v>87</v>
      </c>
      <c r="B3240" s="609" t="s">
        <v>6007</v>
      </c>
      <c r="C3240" s="212">
        <v>0</v>
      </c>
      <c r="D3240" s="212">
        <v>0</v>
      </c>
      <c r="E3240" s="212">
        <v>0</v>
      </c>
      <c r="F3240" s="212">
        <v>0</v>
      </c>
      <c r="G3240" s="212">
        <v>0</v>
      </c>
      <c r="H3240" s="212">
        <v>0</v>
      </c>
      <c r="I3240" s="212">
        <v>1079951</v>
      </c>
    </row>
    <row r="3241" spans="1:9" x14ac:dyDescent="0.25">
      <c r="A3241" s="278" t="s">
        <v>6024</v>
      </c>
      <c r="B3241" s="609" t="s">
        <v>6025</v>
      </c>
      <c r="C3241" s="212">
        <v>0</v>
      </c>
      <c r="D3241" s="212">
        <v>0</v>
      </c>
      <c r="E3241" s="212">
        <v>0</v>
      </c>
      <c r="F3241" s="212">
        <v>0</v>
      </c>
      <c r="G3241" s="212">
        <v>0</v>
      </c>
      <c r="H3241" s="212">
        <v>0</v>
      </c>
      <c r="I3241" s="212">
        <v>1079951</v>
      </c>
    </row>
    <row r="3242" spans="1:9" x14ac:dyDescent="0.25">
      <c r="A3242" s="278" t="s">
        <v>6026</v>
      </c>
      <c r="B3242" s="609" t="s">
        <v>6027</v>
      </c>
      <c r="C3242" s="212">
        <v>0</v>
      </c>
      <c r="D3242" s="212">
        <v>0</v>
      </c>
      <c r="E3242" s="212">
        <v>0</v>
      </c>
      <c r="F3242" s="212">
        <v>0</v>
      </c>
      <c r="G3242" s="212">
        <v>0</v>
      </c>
      <c r="H3242" s="212">
        <v>0</v>
      </c>
      <c r="I3242" s="212">
        <v>3371</v>
      </c>
    </row>
    <row r="3243" spans="1:9" x14ac:dyDescent="0.25">
      <c r="A3243" s="278" t="s">
        <v>6046</v>
      </c>
      <c r="B3243" s="609" t="s">
        <v>6047</v>
      </c>
      <c r="C3243" s="212">
        <v>0</v>
      </c>
      <c r="D3243" s="212">
        <v>0</v>
      </c>
      <c r="E3243" s="212">
        <v>0</v>
      </c>
      <c r="F3243" s="212">
        <v>0</v>
      </c>
      <c r="G3243" s="212">
        <v>0</v>
      </c>
      <c r="H3243" s="212">
        <v>0</v>
      </c>
      <c r="I3243" s="212">
        <v>3371</v>
      </c>
    </row>
    <row r="3244" spans="1:9" ht="38.25" x14ac:dyDescent="0.25">
      <c r="A3244" s="278" t="s">
        <v>6048</v>
      </c>
      <c r="B3244" s="609" t="s">
        <v>6049</v>
      </c>
      <c r="C3244" s="212">
        <v>0</v>
      </c>
      <c r="D3244" s="212">
        <v>0</v>
      </c>
      <c r="E3244" s="212">
        <v>0</v>
      </c>
      <c r="F3244" s="212">
        <v>0</v>
      </c>
      <c r="G3244" s="212">
        <v>0</v>
      </c>
      <c r="H3244" s="212">
        <v>0</v>
      </c>
      <c r="I3244" s="212">
        <v>3371</v>
      </c>
    </row>
    <row r="3245" spans="1:9" x14ac:dyDescent="0.25">
      <c r="A3245" s="278" t="s">
        <v>6050</v>
      </c>
      <c r="B3245" s="609" t="s">
        <v>6051</v>
      </c>
      <c r="C3245" s="212">
        <v>0</v>
      </c>
      <c r="D3245" s="212">
        <v>0</v>
      </c>
      <c r="E3245" s="212">
        <v>0</v>
      </c>
      <c r="F3245" s="212">
        <v>0</v>
      </c>
      <c r="G3245" s="212">
        <v>0</v>
      </c>
      <c r="H3245" s="212">
        <v>0</v>
      </c>
      <c r="I3245" s="212">
        <v>1076580</v>
      </c>
    </row>
    <row r="3246" spans="1:9" ht="51" x14ac:dyDescent="0.25">
      <c r="A3246" s="278" t="s">
        <v>6052</v>
      </c>
      <c r="B3246" s="609" t="s">
        <v>6053</v>
      </c>
      <c r="C3246" s="212">
        <v>0</v>
      </c>
      <c r="D3246" s="212">
        <v>0</v>
      </c>
      <c r="E3246" s="212">
        <v>0</v>
      </c>
      <c r="F3246" s="212">
        <v>0</v>
      </c>
      <c r="G3246" s="212">
        <v>0</v>
      </c>
      <c r="H3246" s="212">
        <v>0</v>
      </c>
      <c r="I3246" s="212">
        <v>1076580</v>
      </c>
    </row>
    <row r="3247" spans="1:9" x14ac:dyDescent="0.25">
      <c r="A3247" s="278" t="s">
        <v>6056</v>
      </c>
      <c r="B3247" s="609" t="s">
        <v>6057</v>
      </c>
      <c r="C3247" s="212">
        <v>0</v>
      </c>
      <c r="D3247" s="212">
        <v>0</v>
      </c>
      <c r="E3247" s="212">
        <v>0</v>
      </c>
      <c r="F3247" s="212">
        <v>0</v>
      </c>
      <c r="G3247" s="212">
        <v>0</v>
      </c>
      <c r="H3247" s="212">
        <v>0</v>
      </c>
      <c r="I3247" s="212">
        <v>1076580</v>
      </c>
    </row>
    <row r="3248" spans="1:9" ht="25.5" x14ac:dyDescent="0.25">
      <c r="A3248" s="278" t="s">
        <v>6090</v>
      </c>
      <c r="B3248" s="609" t="s">
        <v>6091</v>
      </c>
      <c r="C3248" s="212">
        <v>327733</v>
      </c>
      <c r="D3248" s="212">
        <v>291148</v>
      </c>
      <c r="E3248" s="212">
        <v>-36585</v>
      </c>
      <c r="F3248" s="212">
        <v>80770</v>
      </c>
      <c r="G3248" s="212">
        <v>-246963</v>
      </c>
      <c r="H3248" s="212">
        <v>-210378</v>
      </c>
      <c r="I3248" s="212">
        <v>62719</v>
      </c>
    </row>
    <row r="3249" spans="1:9" ht="25.5" x14ac:dyDescent="0.25">
      <c r="A3249" s="278" t="s">
        <v>123</v>
      </c>
      <c r="B3249" s="609" t="s">
        <v>6092</v>
      </c>
      <c r="C3249" s="212">
        <v>50000</v>
      </c>
      <c r="D3249" s="212">
        <v>0</v>
      </c>
      <c r="E3249" s="212">
        <v>-50000</v>
      </c>
      <c r="F3249" s="212">
        <v>0</v>
      </c>
      <c r="G3249" s="212">
        <v>-50000</v>
      </c>
      <c r="H3249" s="212">
        <v>0</v>
      </c>
      <c r="I3249" s="212">
        <v>0</v>
      </c>
    </row>
    <row r="3250" spans="1:9" x14ac:dyDescent="0.25">
      <c r="A3250" s="278" t="s">
        <v>6093</v>
      </c>
      <c r="B3250" s="609" t="s">
        <v>6094</v>
      </c>
      <c r="C3250" s="212">
        <v>50000</v>
      </c>
      <c r="D3250" s="212">
        <v>0</v>
      </c>
      <c r="E3250" s="212">
        <v>-50000</v>
      </c>
      <c r="F3250" s="212">
        <v>0</v>
      </c>
      <c r="G3250" s="212">
        <v>-50000</v>
      </c>
      <c r="H3250" s="212">
        <v>0</v>
      </c>
      <c r="I3250" s="212">
        <v>0</v>
      </c>
    </row>
    <row r="3251" spans="1:9" ht="38.25" x14ac:dyDescent="0.25">
      <c r="A3251" s="278" t="s">
        <v>135</v>
      </c>
      <c r="B3251" s="609" t="s">
        <v>6097</v>
      </c>
      <c r="C3251" s="212">
        <v>277733</v>
      </c>
      <c r="D3251" s="212">
        <v>291148</v>
      </c>
      <c r="E3251" s="212">
        <v>13415</v>
      </c>
      <c r="F3251" s="212">
        <v>80770</v>
      </c>
      <c r="G3251" s="212">
        <v>-196963</v>
      </c>
      <c r="H3251" s="212">
        <v>-210378</v>
      </c>
      <c r="I3251" s="212">
        <v>62719</v>
      </c>
    </row>
    <row r="3252" spans="1:9" ht="25.5" x14ac:dyDescent="0.25">
      <c r="A3252" s="278" t="s">
        <v>6098</v>
      </c>
      <c r="B3252" s="609" t="s">
        <v>6099</v>
      </c>
      <c r="C3252" s="212">
        <v>277733</v>
      </c>
      <c r="D3252" s="212">
        <v>291148</v>
      </c>
      <c r="E3252" s="212">
        <v>13415</v>
      </c>
      <c r="F3252" s="212">
        <v>80770</v>
      </c>
      <c r="G3252" s="212">
        <v>-196963</v>
      </c>
      <c r="H3252" s="212">
        <v>-210378</v>
      </c>
      <c r="I3252" s="212">
        <v>62719</v>
      </c>
    </row>
    <row r="3253" spans="1:9" x14ac:dyDescent="0.25">
      <c r="A3253" s="278" t="s">
        <v>6100</v>
      </c>
      <c r="B3253" s="609" t="s">
        <v>6101</v>
      </c>
      <c r="C3253" s="212">
        <v>0</v>
      </c>
      <c r="D3253" s="212">
        <v>0</v>
      </c>
      <c r="E3253" s="212">
        <v>0</v>
      </c>
      <c r="F3253" s="212">
        <v>0</v>
      </c>
      <c r="G3253" s="212">
        <v>0</v>
      </c>
      <c r="H3253" s="212">
        <v>0</v>
      </c>
      <c r="I3253" s="212">
        <v>46</v>
      </c>
    </row>
    <row r="3254" spans="1:9" ht="25.5" x14ac:dyDescent="0.25">
      <c r="A3254" s="278" t="s">
        <v>6104</v>
      </c>
      <c r="B3254" s="609" t="s">
        <v>6105</v>
      </c>
      <c r="C3254" s="212">
        <v>0</v>
      </c>
      <c r="D3254" s="212">
        <v>0</v>
      </c>
      <c r="E3254" s="212">
        <v>0</v>
      </c>
      <c r="F3254" s="212">
        <v>80770</v>
      </c>
      <c r="G3254" s="212">
        <v>0</v>
      </c>
      <c r="H3254" s="212">
        <v>0</v>
      </c>
      <c r="I3254" s="212">
        <v>62673</v>
      </c>
    </row>
    <row r="3255" spans="1:9" ht="51" x14ac:dyDescent="0.25">
      <c r="A3255" s="278" t="s">
        <v>6106</v>
      </c>
      <c r="B3255" s="609" t="s">
        <v>6107</v>
      </c>
      <c r="C3255" s="212">
        <v>0</v>
      </c>
      <c r="D3255" s="212">
        <v>0</v>
      </c>
      <c r="E3255" s="212">
        <v>0</v>
      </c>
      <c r="F3255" s="212">
        <v>8143</v>
      </c>
      <c r="G3255" s="212">
        <v>0</v>
      </c>
      <c r="H3255" s="212">
        <v>0</v>
      </c>
      <c r="I3255" s="212">
        <v>6108</v>
      </c>
    </row>
    <row r="3256" spans="1:9" ht="25.5" x14ac:dyDescent="0.25">
      <c r="A3256" s="278" t="s">
        <v>6110</v>
      </c>
      <c r="B3256" s="609" t="s">
        <v>6111</v>
      </c>
      <c r="C3256" s="212">
        <v>0</v>
      </c>
      <c r="D3256" s="212">
        <v>0</v>
      </c>
      <c r="E3256" s="212">
        <v>0</v>
      </c>
      <c r="F3256" s="212">
        <v>72627</v>
      </c>
      <c r="G3256" s="212">
        <v>0</v>
      </c>
      <c r="H3256" s="212">
        <v>0</v>
      </c>
      <c r="I3256" s="212">
        <v>56565</v>
      </c>
    </row>
    <row r="3257" spans="1:9" x14ac:dyDescent="0.25">
      <c r="A3257" s="278" t="s">
        <v>6116</v>
      </c>
      <c r="B3257" s="609" t="s">
        <v>6117</v>
      </c>
      <c r="C3257" s="212">
        <v>16466008</v>
      </c>
      <c r="D3257" s="212">
        <v>14090571</v>
      </c>
      <c r="E3257" s="212">
        <v>-2375437</v>
      </c>
      <c r="F3257" s="212">
        <v>9958374</v>
      </c>
      <c r="G3257" s="212">
        <v>-6507634</v>
      </c>
      <c r="H3257" s="212">
        <v>-4132197</v>
      </c>
      <c r="I3257" s="212">
        <v>29782275</v>
      </c>
    </row>
    <row r="3258" spans="1:9" x14ac:dyDescent="0.25">
      <c r="A3258" s="278" t="s">
        <v>170</v>
      </c>
      <c r="B3258" s="609" t="s">
        <v>6118</v>
      </c>
      <c r="C3258" s="212">
        <v>16466008</v>
      </c>
      <c r="D3258" s="212">
        <v>14078163</v>
      </c>
      <c r="E3258" s="212">
        <v>-2387845</v>
      </c>
      <c r="F3258" s="212">
        <v>9945966</v>
      </c>
      <c r="G3258" s="212">
        <v>-6520042</v>
      </c>
      <c r="H3258" s="212">
        <v>-4132197</v>
      </c>
      <c r="I3258" s="212">
        <v>29782275</v>
      </c>
    </row>
    <row r="3259" spans="1:9" x14ac:dyDescent="0.25">
      <c r="A3259" s="278" t="s">
        <v>223</v>
      </c>
      <c r="B3259" s="609" t="s">
        <v>6118</v>
      </c>
      <c r="C3259" s="212">
        <v>16466008</v>
      </c>
      <c r="D3259" s="212">
        <v>14078163</v>
      </c>
      <c r="E3259" s="212">
        <v>-2387845</v>
      </c>
      <c r="F3259" s="212">
        <v>9945966</v>
      </c>
      <c r="G3259" s="212">
        <v>-6520042</v>
      </c>
      <c r="H3259" s="212">
        <v>-4132197</v>
      </c>
      <c r="I3259" s="212">
        <v>29782275</v>
      </c>
    </row>
    <row r="3260" spans="1:9" x14ac:dyDescent="0.25">
      <c r="A3260" s="278" t="s">
        <v>227</v>
      </c>
      <c r="B3260" s="609" t="s">
        <v>36</v>
      </c>
      <c r="C3260" s="212">
        <v>23178</v>
      </c>
      <c r="D3260" s="212">
        <v>31345</v>
      </c>
      <c r="E3260" s="212">
        <v>8167</v>
      </c>
      <c r="F3260" s="212">
        <v>15772</v>
      </c>
      <c r="G3260" s="212">
        <v>-7406</v>
      </c>
      <c r="H3260" s="212">
        <v>-15573</v>
      </c>
      <c r="I3260" s="212">
        <v>28562</v>
      </c>
    </row>
    <row r="3261" spans="1:9" x14ac:dyDescent="0.25">
      <c r="A3261" s="278" t="s">
        <v>231</v>
      </c>
      <c r="B3261" s="609" t="s">
        <v>39</v>
      </c>
      <c r="C3261" s="212">
        <v>0</v>
      </c>
      <c r="D3261" s="212">
        <v>0</v>
      </c>
      <c r="E3261" s="212">
        <v>0</v>
      </c>
      <c r="F3261" s="212">
        <v>0</v>
      </c>
      <c r="G3261" s="212">
        <v>0</v>
      </c>
      <c r="H3261" s="212">
        <v>0</v>
      </c>
      <c r="I3261" s="212">
        <v>6038</v>
      </c>
    </row>
    <row r="3262" spans="1:9" ht="25.5" x14ac:dyDescent="0.25">
      <c r="A3262" s="278" t="s">
        <v>6119</v>
      </c>
      <c r="B3262" s="609" t="s">
        <v>6120</v>
      </c>
      <c r="C3262" s="212">
        <v>0</v>
      </c>
      <c r="D3262" s="212">
        <v>0</v>
      </c>
      <c r="E3262" s="212">
        <v>0</v>
      </c>
      <c r="F3262" s="212">
        <v>11859</v>
      </c>
      <c r="G3262" s="212">
        <v>0</v>
      </c>
      <c r="H3262" s="212">
        <v>0</v>
      </c>
      <c r="I3262" s="212">
        <v>17725</v>
      </c>
    </row>
    <row r="3263" spans="1:9" x14ac:dyDescent="0.25">
      <c r="A3263" s="278" t="s">
        <v>236</v>
      </c>
      <c r="B3263" s="609" t="s">
        <v>46</v>
      </c>
      <c r="C3263" s="212">
        <v>0</v>
      </c>
      <c r="D3263" s="212">
        <v>0</v>
      </c>
      <c r="E3263" s="212">
        <v>0</v>
      </c>
      <c r="F3263" s="212">
        <v>3913</v>
      </c>
      <c r="G3263" s="212">
        <v>0</v>
      </c>
      <c r="H3263" s="212">
        <v>0</v>
      </c>
      <c r="I3263" s="212">
        <v>4799</v>
      </c>
    </row>
    <row r="3264" spans="1:9" ht="25.5" x14ac:dyDescent="0.25">
      <c r="A3264" s="278" t="s">
        <v>260</v>
      </c>
      <c r="B3264" s="609" t="s">
        <v>6121</v>
      </c>
      <c r="C3264" s="212">
        <v>16442830</v>
      </c>
      <c r="D3264" s="212">
        <v>14046818</v>
      </c>
      <c r="E3264" s="212">
        <v>-2396012</v>
      </c>
      <c r="F3264" s="212">
        <v>9930194</v>
      </c>
      <c r="G3264" s="212">
        <v>-6512636</v>
      </c>
      <c r="H3264" s="212">
        <v>-4116624</v>
      </c>
      <c r="I3264" s="212">
        <v>29753713</v>
      </c>
    </row>
    <row r="3265" spans="1:9" x14ac:dyDescent="0.25">
      <c r="A3265" s="278" t="s">
        <v>6127</v>
      </c>
      <c r="B3265" s="609" t="s">
        <v>65</v>
      </c>
      <c r="C3265" s="212">
        <v>0</v>
      </c>
      <c r="D3265" s="212">
        <v>0</v>
      </c>
      <c r="E3265" s="212">
        <v>0</v>
      </c>
      <c r="F3265" s="212">
        <v>66170</v>
      </c>
      <c r="G3265" s="212">
        <v>0</v>
      </c>
      <c r="H3265" s="212">
        <v>0</v>
      </c>
      <c r="I3265" s="212">
        <v>62795</v>
      </c>
    </row>
    <row r="3266" spans="1:9" x14ac:dyDescent="0.25">
      <c r="A3266" s="278" t="s">
        <v>6128</v>
      </c>
      <c r="B3266" s="609" t="s">
        <v>68</v>
      </c>
      <c r="C3266" s="212">
        <v>0</v>
      </c>
      <c r="D3266" s="212">
        <v>0</v>
      </c>
      <c r="E3266" s="212">
        <v>0</v>
      </c>
      <c r="F3266" s="212">
        <v>2675828</v>
      </c>
      <c r="G3266" s="212">
        <v>0</v>
      </c>
      <c r="H3266" s="212">
        <v>0</v>
      </c>
      <c r="I3266" s="212">
        <v>2607833</v>
      </c>
    </row>
    <row r="3267" spans="1:9" x14ac:dyDescent="0.25">
      <c r="A3267" s="278" t="s">
        <v>6130</v>
      </c>
      <c r="B3267" s="609" t="s">
        <v>6131</v>
      </c>
      <c r="C3267" s="212">
        <v>0</v>
      </c>
      <c r="D3267" s="212">
        <v>0</v>
      </c>
      <c r="E3267" s="212">
        <v>0</v>
      </c>
      <c r="F3267" s="212">
        <v>1108217</v>
      </c>
      <c r="G3267" s="212">
        <v>0</v>
      </c>
      <c r="H3267" s="212">
        <v>0</v>
      </c>
      <c r="I3267" s="212">
        <v>1005978</v>
      </c>
    </row>
    <row r="3268" spans="1:9" x14ac:dyDescent="0.25">
      <c r="A3268" s="278" t="s">
        <v>6134</v>
      </c>
      <c r="B3268" s="609" t="s">
        <v>6135</v>
      </c>
      <c r="C3268" s="212">
        <v>0</v>
      </c>
      <c r="D3268" s="212">
        <v>0</v>
      </c>
      <c r="E3268" s="212">
        <v>0</v>
      </c>
      <c r="F3268" s="212">
        <v>1257034</v>
      </c>
      <c r="G3268" s="212">
        <v>0</v>
      </c>
      <c r="H3268" s="212">
        <v>0</v>
      </c>
      <c r="I3268" s="212">
        <v>1274403</v>
      </c>
    </row>
    <row r="3269" spans="1:9" ht="25.5" x14ac:dyDescent="0.25">
      <c r="A3269" s="278" t="s">
        <v>6136</v>
      </c>
      <c r="B3269" s="609" t="s">
        <v>6137</v>
      </c>
      <c r="C3269" s="212">
        <v>0</v>
      </c>
      <c r="D3269" s="212">
        <v>0</v>
      </c>
      <c r="E3269" s="212">
        <v>0</v>
      </c>
      <c r="F3269" s="212">
        <v>310577</v>
      </c>
      <c r="G3269" s="212">
        <v>0</v>
      </c>
      <c r="H3269" s="212">
        <v>0</v>
      </c>
      <c r="I3269" s="212">
        <v>327452</v>
      </c>
    </row>
    <row r="3270" spans="1:9" x14ac:dyDescent="0.25">
      <c r="A3270" s="278" t="s">
        <v>6140</v>
      </c>
      <c r="B3270" s="609" t="s">
        <v>6141</v>
      </c>
      <c r="C3270" s="212">
        <v>0</v>
      </c>
      <c r="D3270" s="212">
        <v>0</v>
      </c>
      <c r="E3270" s="212">
        <v>0</v>
      </c>
      <c r="F3270" s="212">
        <v>7188196</v>
      </c>
      <c r="G3270" s="212">
        <v>0</v>
      </c>
      <c r="H3270" s="212">
        <v>0</v>
      </c>
      <c r="I3270" s="212">
        <v>27083085</v>
      </c>
    </row>
    <row r="3271" spans="1:9" x14ac:dyDescent="0.25">
      <c r="A3271" s="278" t="s">
        <v>6146</v>
      </c>
      <c r="B3271" s="609" t="s">
        <v>6147</v>
      </c>
      <c r="C3271" s="212">
        <v>0</v>
      </c>
      <c r="D3271" s="212">
        <v>12408</v>
      </c>
      <c r="E3271" s="212">
        <v>12408</v>
      </c>
      <c r="F3271" s="212">
        <v>12408</v>
      </c>
      <c r="G3271" s="212">
        <v>0</v>
      </c>
      <c r="H3271" s="212">
        <v>0</v>
      </c>
      <c r="I3271" s="212">
        <v>0</v>
      </c>
    </row>
    <row r="3272" spans="1:9" x14ac:dyDescent="0.25">
      <c r="A3272" s="278" t="s">
        <v>6148</v>
      </c>
      <c r="B3272" s="609" t="s">
        <v>6147</v>
      </c>
      <c r="C3272" s="212">
        <v>0</v>
      </c>
      <c r="D3272" s="212">
        <v>12408</v>
      </c>
      <c r="E3272" s="212">
        <v>12408</v>
      </c>
      <c r="F3272" s="212">
        <v>12408</v>
      </c>
      <c r="G3272" s="212">
        <v>0</v>
      </c>
      <c r="H3272" s="212">
        <v>0</v>
      </c>
      <c r="I3272" s="212">
        <v>0</v>
      </c>
    </row>
    <row r="3273" spans="1:9" x14ac:dyDescent="0.25">
      <c r="A3273" s="278" t="s">
        <v>6149</v>
      </c>
      <c r="B3273" s="609" t="s">
        <v>6150</v>
      </c>
      <c r="C3273" s="212">
        <v>0</v>
      </c>
      <c r="D3273" s="212">
        <v>12408</v>
      </c>
      <c r="E3273" s="212">
        <v>12408</v>
      </c>
      <c r="F3273" s="212">
        <v>12408</v>
      </c>
      <c r="G3273" s="212">
        <v>0</v>
      </c>
      <c r="H3273" s="212">
        <v>0</v>
      </c>
      <c r="I3273" s="212">
        <v>0</v>
      </c>
    </row>
    <row r="3274" spans="1:9" ht="25.5" x14ac:dyDescent="0.25">
      <c r="A3274" s="278" t="s">
        <v>6151</v>
      </c>
      <c r="B3274" s="609" t="s">
        <v>6152</v>
      </c>
      <c r="C3274" s="212">
        <v>0</v>
      </c>
      <c r="D3274" s="212">
        <v>0</v>
      </c>
      <c r="E3274" s="212">
        <v>0</v>
      </c>
      <c r="F3274" s="212">
        <v>12408</v>
      </c>
      <c r="G3274" s="212">
        <v>0</v>
      </c>
      <c r="H3274" s="212">
        <v>0</v>
      </c>
      <c r="I3274" s="212">
        <v>0</v>
      </c>
    </row>
    <row r="3275" spans="1:9" ht="38.25" x14ac:dyDescent="0.25">
      <c r="A3275" s="278" t="s">
        <v>6153</v>
      </c>
      <c r="B3275" s="609" t="s">
        <v>6154</v>
      </c>
      <c r="C3275" s="212">
        <v>0</v>
      </c>
      <c r="D3275" s="212">
        <v>0</v>
      </c>
      <c r="E3275" s="212">
        <v>0</v>
      </c>
      <c r="F3275" s="212">
        <v>12408</v>
      </c>
      <c r="G3275" s="212">
        <v>0</v>
      </c>
      <c r="H3275" s="212">
        <v>0</v>
      </c>
      <c r="I3275" s="212">
        <v>0</v>
      </c>
    </row>
    <row r="3276" spans="1:9" x14ac:dyDescent="0.25">
      <c r="A3276" s="207" t="s">
        <v>6291</v>
      </c>
      <c r="B3276" s="485" t="s">
        <v>6292</v>
      </c>
      <c r="C3276" s="212">
        <v>3214535</v>
      </c>
      <c r="D3276" s="212">
        <v>3618083</v>
      </c>
      <c r="E3276" s="212">
        <v>403548</v>
      </c>
      <c r="F3276" s="212">
        <v>3277711</v>
      </c>
      <c r="G3276" s="212">
        <v>63176</v>
      </c>
      <c r="H3276" s="212">
        <v>-340372</v>
      </c>
      <c r="I3276" s="212">
        <v>3078284</v>
      </c>
    </row>
    <row r="3277" spans="1:9" x14ac:dyDescent="0.25">
      <c r="A3277" s="278" t="s">
        <v>1022</v>
      </c>
      <c r="B3277" s="486" t="s">
        <v>5824</v>
      </c>
      <c r="C3277" s="212">
        <v>3214535</v>
      </c>
      <c r="D3277" s="212">
        <v>3618083</v>
      </c>
      <c r="E3277" s="212">
        <v>403548</v>
      </c>
      <c r="F3277" s="212">
        <v>3277711</v>
      </c>
      <c r="G3277" s="212">
        <v>63176</v>
      </c>
      <c r="H3277" s="212">
        <v>-340372</v>
      </c>
      <c r="I3277" s="212">
        <v>3078284</v>
      </c>
    </row>
    <row r="3278" spans="1:9" x14ac:dyDescent="0.25">
      <c r="A3278" s="278" t="s">
        <v>5825</v>
      </c>
      <c r="B3278" s="486" t="s">
        <v>5826</v>
      </c>
      <c r="C3278" s="212">
        <v>2939361</v>
      </c>
      <c r="D3278" s="212">
        <v>3340173</v>
      </c>
      <c r="E3278" s="212">
        <v>400812</v>
      </c>
      <c r="F3278" s="212">
        <v>3059440</v>
      </c>
      <c r="G3278" s="212">
        <v>120079</v>
      </c>
      <c r="H3278" s="212">
        <v>-280733</v>
      </c>
      <c r="I3278" s="212">
        <v>2910411</v>
      </c>
    </row>
    <row r="3279" spans="1:9" x14ac:dyDescent="0.25">
      <c r="A3279" s="278" t="s">
        <v>37</v>
      </c>
      <c r="B3279" s="486" t="s">
        <v>5827</v>
      </c>
      <c r="C3279" s="212">
        <v>2939361</v>
      </c>
      <c r="D3279" s="212">
        <v>3340173</v>
      </c>
      <c r="E3279" s="212">
        <v>400812</v>
      </c>
      <c r="F3279" s="212">
        <v>3059440</v>
      </c>
      <c r="G3279" s="212">
        <v>120079</v>
      </c>
      <c r="H3279" s="212">
        <v>-280733</v>
      </c>
      <c r="I3279" s="212">
        <v>2910411</v>
      </c>
    </row>
    <row r="3280" spans="1:9" x14ac:dyDescent="0.25">
      <c r="A3280" s="278" t="s">
        <v>30</v>
      </c>
      <c r="B3280" s="486" t="s">
        <v>5828</v>
      </c>
      <c r="C3280" s="212">
        <v>2061016</v>
      </c>
      <c r="D3280" s="212">
        <v>2663095</v>
      </c>
      <c r="E3280" s="212">
        <v>602079</v>
      </c>
      <c r="F3280" s="212">
        <v>2540739</v>
      </c>
      <c r="G3280" s="212">
        <v>479723</v>
      </c>
      <c r="H3280" s="212">
        <v>-122356</v>
      </c>
      <c r="I3280" s="212">
        <v>2385569</v>
      </c>
    </row>
    <row r="3281" spans="1:9" x14ac:dyDescent="0.25">
      <c r="A3281" s="278" t="s">
        <v>35</v>
      </c>
      <c r="B3281" s="486" t="s">
        <v>723</v>
      </c>
      <c r="C3281" s="212">
        <v>1680864</v>
      </c>
      <c r="D3281" s="212">
        <v>2159511</v>
      </c>
      <c r="E3281" s="212">
        <v>478647</v>
      </c>
      <c r="F3281" s="212">
        <v>2045905</v>
      </c>
      <c r="G3281" s="212">
        <v>365041</v>
      </c>
      <c r="H3281" s="212">
        <v>-113606</v>
      </c>
      <c r="I3281" s="212">
        <v>1913628</v>
      </c>
    </row>
    <row r="3282" spans="1:9" x14ac:dyDescent="0.25">
      <c r="A3282" s="278" t="s">
        <v>38</v>
      </c>
      <c r="B3282" s="486" t="s">
        <v>5829</v>
      </c>
      <c r="C3282" s="212">
        <v>0</v>
      </c>
      <c r="D3282" s="212">
        <v>0</v>
      </c>
      <c r="E3282" s="212">
        <v>0</v>
      </c>
      <c r="F3282" s="212">
        <v>1791215</v>
      </c>
      <c r="G3282" s="212">
        <v>0</v>
      </c>
      <c r="H3282" s="212">
        <v>0</v>
      </c>
      <c r="I3282" s="212">
        <v>1751250</v>
      </c>
    </row>
    <row r="3283" spans="1:9" x14ac:dyDescent="0.25">
      <c r="A3283" s="278" t="s">
        <v>5832</v>
      </c>
      <c r="B3283" s="486" t="s">
        <v>5833</v>
      </c>
      <c r="C3283" s="212">
        <v>0</v>
      </c>
      <c r="D3283" s="212">
        <v>0</v>
      </c>
      <c r="E3283" s="212">
        <v>0</v>
      </c>
      <c r="F3283" s="212">
        <v>1791215</v>
      </c>
      <c r="G3283" s="212">
        <v>0</v>
      </c>
      <c r="H3283" s="212">
        <v>0</v>
      </c>
      <c r="I3283" s="212">
        <v>1751250</v>
      </c>
    </row>
    <row r="3284" spans="1:9" x14ac:dyDescent="0.25">
      <c r="A3284" s="278" t="s">
        <v>48</v>
      </c>
      <c r="B3284" s="486" t="s">
        <v>5834</v>
      </c>
      <c r="C3284" s="212">
        <v>0</v>
      </c>
      <c r="D3284" s="212">
        <v>0</v>
      </c>
      <c r="E3284" s="212">
        <v>0</v>
      </c>
      <c r="F3284" s="212">
        <v>252260</v>
      </c>
      <c r="G3284" s="212">
        <v>0</v>
      </c>
      <c r="H3284" s="212">
        <v>0</v>
      </c>
      <c r="I3284" s="212">
        <v>159363</v>
      </c>
    </row>
    <row r="3285" spans="1:9" x14ac:dyDescent="0.25">
      <c r="A3285" s="278" t="s">
        <v>1967</v>
      </c>
      <c r="B3285" s="486" t="s">
        <v>5835</v>
      </c>
      <c r="C3285" s="212">
        <v>0</v>
      </c>
      <c r="D3285" s="212">
        <v>0</v>
      </c>
      <c r="E3285" s="212">
        <v>0</v>
      </c>
      <c r="F3285" s="212">
        <v>12884</v>
      </c>
      <c r="G3285" s="212">
        <v>0</v>
      </c>
      <c r="H3285" s="212">
        <v>0</v>
      </c>
      <c r="I3285" s="212">
        <v>11005</v>
      </c>
    </row>
    <row r="3286" spans="1:9" ht="25.5" x14ac:dyDescent="0.25">
      <c r="A3286" s="278" t="s">
        <v>5836</v>
      </c>
      <c r="B3286" s="486" t="s">
        <v>5837</v>
      </c>
      <c r="C3286" s="212">
        <v>0</v>
      </c>
      <c r="D3286" s="212">
        <v>0</v>
      </c>
      <c r="E3286" s="212">
        <v>0</v>
      </c>
      <c r="F3286" s="212">
        <v>6889</v>
      </c>
      <c r="G3286" s="212">
        <v>0</v>
      </c>
      <c r="H3286" s="212">
        <v>0</v>
      </c>
      <c r="I3286" s="212">
        <v>2796</v>
      </c>
    </row>
    <row r="3287" spans="1:9" ht="25.5" x14ac:dyDescent="0.25">
      <c r="A3287" s="278" t="s">
        <v>5838</v>
      </c>
      <c r="B3287" s="486" t="s">
        <v>5839</v>
      </c>
      <c r="C3287" s="212">
        <v>0</v>
      </c>
      <c r="D3287" s="212">
        <v>0</v>
      </c>
      <c r="E3287" s="212">
        <v>0</v>
      </c>
      <c r="F3287" s="212">
        <v>41279</v>
      </c>
      <c r="G3287" s="212">
        <v>0</v>
      </c>
      <c r="H3287" s="212">
        <v>0</v>
      </c>
      <c r="I3287" s="212">
        <v>40332</v>
      </c>
    </row>
    <row r="3288" spans="1:9" ht="25.5" x14ac:dyDescent="0.25">
      <c r="A3288" s="278" t="s">
        <v>5840</v>
      </c>
      <c r="B3288" s="486" t="s">
        <v>5841</v>
      </c>
      <c r="C3288" s="212">
        <v>0</v>
      </c>
      <c r="D3288" s="212">
        <v>0</v>
      </c>
      <c r="E3288" s="212">
        <v>0</v>
      </c>
      <c r="F3288" s="212">
        <v>2229</v>
      </c>
      <c r="G3288" s="212">
        <v>0</v>
      </c>
      <c r="H3288" s="212">
        <v>0</v>
      </c>
      <c r="I3288" s="212">
        <v>2184</v>
      </c>
    </row>
    <row r="3289" spans="1:9" x14ac:dyDescent="0.25">
      <c r="A3289" s="278" t="s">
        <v>5842</v>
      </c>
      <c r="B3289" s="486" t="s">
        <v>5843</v>
      </c>
      <c r="C3289" s="212">
        <v>0</v>
      </c>
      <c r="D3289" s="212">
        <v>0</v>
      </c>
      <c r="E3289" s="212">
        <v>0</v>
      </c>
      <c r="F3289" s="212">
        <v>92567</v>
      </c>
      <c r="G3289" s="212">
        <v>0</v>
      </c>
      <c r="H3289" s="212">
        <v>0</v>
      </c>
      <c r="I3289" s="212">
        <v>69248</v>
      </c>
    </row>
    <row r="3290" spans="1:9" x14ac:dyDescent="0.25">
      <c r="A3290" s="278" t="s">
        <v>5844</v>
      </c>
      <c r="B3290" s="486" t="s">
        <v>5845</v>
      </c>
      <c r="C3290" s="212">
        <v>0</v>
      </c>
      <c r="D3290" s="212">
        <v>0</v>
      </c>
      <c r="E3290" s="212">
        <v>0</v>
      </c>
      <c r="F3290" s="212">
        <v>87673</v>
      </c>
      <c r="G3290" s="212">
        <v>0</v>
      </c>
      <c r="H3290" s="212">
        <v>0</v>
      </c>
      <c r="I3290" s="212">
        <v>24575</v>
      </c>
    </row>
    <row r="3291" spans="1:9" ht="25.5" x14ac:dyDescent="0.25">
      <c r="A3291" s="278" t="s">
        <v>1969</v>
      </c>
      <c r="B3291" s="486" t="s">
        <v>5846</v>
      </c>
      <c r="C3291" s="212">
        <v>0</v>
      </c>
      <c r="D3291" s="212">
        <v>0</v>
      </c>
      <c r="E3291" s="212">
        <v>0</v>
      </c>
      <c r="F3291" s="212">
        <v>8739</v>
      </c>
      <c r="G3291" s="212">
        <v>0</v>
      </c>
      <c r="H3291" s="212">
        <v>0</v>
      </c>
      <c r="I3291" s="212">
        <v>9223</v>
      </c>
    </row>
    <row r="3292" spans="1:9" ht="25.5" x14ac:dyDescent="0.25">
      <c r="A3292" s="278" t="s">
        <v>5847</v>
      </c>
      <c r="B3292" s="486" t="s">
        <v>5848</v>
      </c>
      <c r="C3292" s="212">
        <v>0</v>
      </c>
      <c r="D3292" s="212">
        <v>0</v>
      </c>
      <c r="E3292" s="212">
        <v>0</v>
      </c>
      <c r="F3292" s="212">
        <v>2430</v>
      </c>
      <c r="G3292" s="212">
        <v>0</v>
      </c>
      <c r="H3292" s="212">
        <v>0</v>
      </c>
      <c r="I3292" s="212">
        <v>3015</v>
      </c>
    </row>
    <row r="3293" spans="1:9" ht="25.5" x14ac:dyDescent="0.25">
      <c r="A3293" s="278" t="s">
        <v>57</v>
      </c>
      <c r="B3293" s="486" t="s">
        <v>725</v>
      </c>
      <c r="C3293" s="212">
        <v>380152</v>
      </c>
      <c r="D3293" s="212">
        <v>503584</v>
      </c>
      <c r="E3293" s="212">
        <v>123432</v>
      </c>
      <c r="F3293" s="212">
        <v>494834</v>
      </c>
      <c r="G3293" s="212">
        <v>114682</v>
      </c>
      <c r="H3293" s="212">
        <v>-8750</v>
      </c>
      <c r="I3293" s="212">
        <v>471941</v>
      </c>
    </row>
    <row r="3294" spans="1:9" ht="25.5" x14ac:dyDescent="0.25">
      <c r="A3294" s="278" t="s">
        <v>60</v>
      </c>
      <c r="B3294" s="486" t="s">
        <v>5849</v>
      </c>
      <c r="C3294" s="212">
        <v>0</v>
      </c>
      <c r="D3294" s="212">
        <v>0</v>
      </c>
      <c r="E3294" s="212">
        <v>0</v>
      </c>
      <c r="F3294" s="212">
        <v>470005</v>
      </c>
      <c r="G3294" s="212">
        <v>0</v>
      </c>
      <c r="H3294" s="212">
        <v>0</v>
      </c>
      <c r="I3294" s="212">
        <v>450978</v>
      </c>
    </row>
    <row r="3295" spans="1:9" ht="25.5" x14ac:dyDescent="0.25">
      <c r="A3295" s="278" t="s">
        <v>64</v>
      </c>
      <c r="B3295" s="486" t="s">
        <v>5850</v>
      </c>
      <c r="C3295" s="212">
        <v>0</v>
      </c>
      <c r="D3295" s="212">
        <v>0</v>
      </c>
      <c r="E3295" s="212">
        <v>0</v>
      </c>
      <c r="F3295" s="212">
        <v>24829</v>
      </c>
      <c r="G3295" s="212">
        <v>0</v>
      </c>
      <c r="H3295" s="212">
        <v>0</v>
      </c>
      <c r="I3295" s="212">
        <v>20963</v>
      </c>
    </row>
    <row r="3296" spans="1:9" ht="51" x14ac:dyDescent="0.25">
      <c r="A3296" s="278" t="s">
        <v>5851</v>
      </c>
      <c r="B3296" s="486" t="s">
        <v>5852</v>
      </c>
      <c r="C3296" s="212">
        <v>0</v>
      </c>
      <c r="D3296" s="212">
        <v>0</v>
      </c>
      <c r="E3296" s="212">
        <v>0</v>
      </c>
      <c r="F3296" s="212">
        <v>20329</v>
      </c>
      <c r="G3296" s="212">
        <v>0</v>
      </c>
      <c r="H3296" s="212">
        <v>0</v>
      </c>
      <c r="I3296" s="212">
        <v>17713</v>
      </c>
    </row>
    <row r="3297" spans="1:9" ht="51" x14ac:dyDescent="0.25">
      <c r="A3297" s="278" t="s">
        <v>5859</v>
      </c>
      <c r="B3297" s="486" t="s">
        <v>5860</v>
      </c>
      <c r="C3297" s="212">
        <v>0</v>
      </c>
      <c r="D3297" s="212">
        <v>0</v>
      </c>
      <c r="E3297" s="212">
        <v>0</v>
      </c>
      <c r="F3297" s="212">
        <v>4500</v>
      </c>
      <c r="G3297" s="212">
        <v>0</v>
      </c>
      <c r="H3297" s="212">
        <v>0</v>
      </c>
      <c r="I3297" s="212">
        <v>3250</v>
      </c>
    </row>
    <row r="3298" spans="1:9" x14ac:dyDescent="0.25">
      <c r="A3298" s="278" t="s">
        <v>164</v>
      </c>
      <c r="B3298" s="486" t="s">
        <v>5861</v>
      </c>
      <c r="C3298" s="212">
        <v>878345</v>
      </c>
      <c r="D3298" s="212">
        <v>677078</v>
      </c>
      <c r="E3298" s="212">
        <v>-201267</v>
      </c>
      <c r="F3298" s="212">
        <v>518701</v>
      </c>
      <c r="G3298" s="212">
        <v>-359644</v>
      </c>
      <c r="H3298" s="212">
        <v>-158377</v>
      </c>
      <c r="I3298" s="212">
        <v>524842</v>
      </c>
    </row>
    <row r="3299" spans="1:9" x14ac:dyDescent="0.25">
      <c r="A3299" s="278" t="s">
        <v>5873</v>
      </c>
      <c r="B3299" s="486" t="s">
        <v>729</v>
      </c>
      <c r="C3299" s="212">
        <v>196884</v>
      </c>
      <c r="D3299" s="212">
        <v>208072</v>
      </c>
      <c r="E3299" s="212">
        <v>11188</v>
      </c>
      <c r="F3299" s="212">
        <v>189618</v>
      </c>
      <c r="G3299" s="212">
        <v>-7266</v>
      </c>
      <c r="H3299" s="212">
        <v>-18454</v>
      </c>
      <c r="I3299" s="212">
        <v>179835</v>
      </c>
    </row>
    <row r="3300" spans="1:9" x14ac:dyDescent="0.25">
      <c r="A3300" s="278" t="s">
        <v>5874</v>
      </c>
      <c r="B3300" s="486" t="s">
        <v>5875</v>
      </c>
      <c r="C3300" s="212">
        <v>0</v>
      </c>
      <c r="D3300" s="212">
        <v>0</v>
      </c>
      <c r="E3300" s="212">
        <v>0</v>
      </c>
      <c r="F3300" s="212">
        <v>2077</v>
      </c>
      <c r="G3300" s="212">
        <v>0</v>
      </c>
      <c r="H3300" s="212">
        <v>0</v>
      </c>
      <c r="I3300" s="212">
        <v>2535</v>
      </c>
    </row>
    <row r="3301" spans="1:9" x14ac:dyDescent="0.25">
      <c r="A3301" s="278" t="s">
        <v>5876</v>
      </c>
      <c r="B3301" s="486" t="s">
        <v>5877</v>
      </c>
      <c r="C3301" s="212">
        <v>0</v>
      </c>
      <c r="D3301" s="212">
        <v>0</v>
      </c>
      <c r="E3301" s="212">
        <v>0</v>
      </c>
      <c r="F3301" s="212">
        <v>98744</v>
      </c>
      <c r="G3301" s="212">
        <v>0</v>
      </c>
      <c r="H3301" s="212">
        <v>0</v>
      </c>
      <c r="I3301" s="212">
        <v>94702</v>
      </c>
    </row>
    <row r="3302" spans="1:9" x14ac:dyDescent="0.25">
      <c r="A3302" s="278" t="s">
        <v>5878</v>
      </c>
      <c r="B3302" s="486" t="s">
        <v>5879</v>
      </c>
      <c r="C3302" s="212">
        <v>0</v>
      </c>
      <c r="D3302" s="212">
        <v>0</v>
      </c>
      <c r="E3302" s="212">
        <v>0</v>
      </c>
      <c r="F3302" s="212">
        <v>54416</v>
      </c>
      <c r="G3302" s="212">
        <v>0</v>
      </c>
      <c r="H3302" s="212">
        <v>0</v>
      </c>
      <c r="I3302" s="212">
        <v>45129</v>
      </c>
    </row>
    <row r="3303" spans="1:9" x14ac:dyDescent="0.25">
      <c r="A3303" s="278" t="s">
        <v>5880</v>
      </c>
      <c r="B3303" s="486" t="s">
        <v>5881</v>
      </c>
      <c r="C3303" s="212">
        <v>0</v>
      </c>
      <c r="D3303" s="212">
        <v>0</v>
      </c>
      <c r="E3303" s="212">
        <v>0</v>
      </c>
      <c r="F3303" s="212">
        <v>5865</v>
      </c>
      <c r="G3303" s="212">
        <v>0</v>
      </c>
      <c r="H3303" s="212">
        <v>0</v>
      </c>
      <c r="I3303" s="212">
        <v>5402</v>
      </c>
    </row>
    <row r="3304" spans="1:9" x14ac:dyDescent="0.25">
      <c r="A3304" s="278" t="s">
        <v>5882</v>
      </c>
      <c r="B3304" s="486" t="s">
        <v>5883</v>
      </c>
      <c r="C3304" s="212">
        <v>0</v>
      </c>
      <c r="D3304" s="212">
        <v>0</v>
      </c>
      <c r="E3304" s="212">
        <v>0</v>
      </c>
      <c r="F3304" s="212">
        <v>34879</v>
      </c>
      <c r="G3304" s="212">
        <v>0</v>
      </c>
      <c r="H3304" s="212">
        <v>0</v>
      </c>
      <c r="I3304" s="212">
        <v>39528</v>
      </c>
    </row>
    <row r="3305" spans="1:9" ht="38.25" x14ac:dyDescent="0.25">
      <c r="A3305" s="278" t="s">
        <v>5884</v>
      </c>
      <c r="B3305" s="486" t="s">
        <v>5885</v>
      </c>
      <c r="C3305" s="212">
        <v>0</v>
      </c>
      <c r="D3305" s="212">
        <v>0</v>
      </c>
      <c r="E3305" s="212">
        <v>0</v>
      </c>
      <c r="F3305" s="212">
        <v>3584</v>
      </c>
      <c r="G3305" s="212">
        <v>0</v>
      </c>
      <c r="H3305" s="212">
        <v>0</v>
      </c>
      <c r="I3305" s="212">
        <v>4643</v>
      </c>
    </row>
    <row r="3306" spans="1:9" x14ac:dyDescent="0.25">
      <c r="A3306" s="278" t="s">
        <v>5888</v>
      </c>
      <c r="B3306" s="486" t="s">
        <v>5889</v>
      </c>
      <c r="C3306" s="212">
        <v>0</v>
      </c>
      <c r="D3306" s="212">
        <v>0</v>
      </c>
      <c r="E3306" s="212">
        <v>0</v>
      </c>
      <c r="F3306" s="212">
        <v>26659</v>
      </c>
      <c r="G3306" s="212">
        <v>0</v>
      </c>
      <c r="H3306" s="212">
        <v>0</v>
      </c>
      <c r="I3306" s="212">
        <v>22877</v>
      </c>
    </row>
    <row r="3307" spans="1:9" ht="25.5" x14ac:dyDescent="0.25">
      <c r="A3307" s="278" t="s">
        <v>5890</v>
      </c>
      <c r="B3307" s="486" t="s">
        <v>5891</v>
      </c>
      <c r="C3307" s="212">
        <v>0</v>
      </c>
      <c r="D3307" s="212">
        <v>0</v>
      </c>
      <c r="E3307" s="212">
        <v>0</v>
      </c>
      <c r="F3307" s="212">
        <v>15156</v>
      </c>
      <c r="G3307" s="212">
        <v>0</v>
      </c>
      <c r="H3307" s="212">
        <v>0</v>
      </c>
      <c r="I3307" s="212">
        <v>12787</v>
      </c>
    </row>
    <row r="3308" spans="1:9" ht="25.5" x14ac:dyDescent="0.25">
      <c r="A3308" s="278" t="s">
        <v>5892</v>
      </c>
      <c r="B3308" s="486" t="s">
        <v>5893</v>
      </c>
      <c r="C3308" s="212">
        <v>0</v>
      </c>
      <c r="D3308" s="212">
        <v>0</v>
      </c>
      <c r="E3308" s="212">
        <v>0</v>
      </c>
      <c r="F3308" s="212">
        <v>3502</v>
      </c>
      <c r="G3308" s="212">
        <v>0</v>
      </c>
      <c r="H3308" s="212">
        <v>0</v>
      </c>
      <c r="I3308" s="212">
        <v>726</v>
      </c>
    </row>
    <row r="3309" spans="1:9" x14ac:dyDescent="0.25">
      <c r="A3309" s="278" t="s">
        <v>5894</v>
      </c>
      <c r="B3309" s="486" t="s">
        <v>5895</v>
      </c>
      <c r="C3309" s="212">
        <v>0</v>
      </c>
      <c r="D3309" s="212">
        <v>0</v>
      </c>
      <c r="E3309" s="212">
        <v>0</v>
      </c>
      <c r="F3309" s="212">
        <v>2902</v>
      </c>
      <c r="G3309" s="212">
        <v>0</v>
      </c>
      <c r="H3309" s="212">
        <v>0</v>
      </c>
      <c r="I3309" s="212">
        <v>3676</v>
      </c>
    </row>
    <row r="3310" spans="1:9" ht="25.5" x14ac:dyDescent="0.25">
      <c r="A3310" s="278" t="s">
        <v>5898</v>
      </c>
      <c r="B3310" s="486" t="s">
        <v>5899</v>
      </c>
      <c r="C3310" s="212">
        <v>0</v>
      </c>
      <c r="D3310" s="212">
        <v>0</v>
      </c>
      <c r="E3310" s="212">
        <v>0</v>
      </c>
      <c r="F3310" s="212">
        <v>2507</v>
      </c>
      <c r="G3310" s="212">
        <v>0</v>
      </c>
      <c r="H3310" s="212">
        <v>0</v>
      </c>
      <c r="I3310" s="212">
        <v>1089</v>
      </c>
    </row>
    <row r="3311" spans="1:9" x14ac:dyDescent="0.25">
      <c r="A3311" s="278" t="s">
        <v>5902</v>
      </c>
      <c r="B3311" s="486" t="s">
        <v>5903</v>
      </c>
      <c r="C3311" s="212">
        <v>0</v>
      </c>
      <c r="D3311" s="212">
        <v>0</v>
      </c>
      <c r="E3311" s="212">
        <v>0</v>
      </c>
      <c r="F3311" s="212">
        <v>2592</v>
      </c>
      <c r="G3311" s="212">
        <v>0</v>
      </c>
      <c r="H3311" s="212">
        <v>0</v>
      </c>
      <c r="I3311" s="212">
        <v>4599</v>
      </c>
    </row>
    <row r="3312" spans="1:9" ht="25.5" x14ac:dyDescent="0.25">
      <c r="A3312" s="278" t="s">
        <v>5904</v>
      </c>
      <c r="B3312" s="486" t="s">
        <v>5905</v>
      </c>
      <c r="C3312" s="212">
        <v>0</v>
      </c>
      <c r="D3312" s="212">
        <v>0</v>
      </c>
      <c r="E3312" s="212">
        <v>0</v>
      </c>
      <c r="F3312" s="212">
        <v>59717</v>
      </c>
      <c r="G3312" s="212">
        <v>0</v>
      </c>
      <c r="H3312" s="212">
        <v>0</v>
      </c>
      <c r="I3312" s="212">
        <v>58508</v>
      </c>
    </row>
    <row r="3313" spans="1:9" x14ac:dyDescent="0.25">
      <c r="A3313" s="278" t="s">
        <v>5906</v>
      </c>
      <c r="B3313" s="486" t="s">
        <v>5907</v>
      </c>
      <c r="C3313" s="212">
        <v>0</v>
      </c>
      <c r="D3313" s="212">
        <v>0</v>
      </c>
      <c r="E3313" s="212">
        <v>0</v>
      </c>
      <c r="F3313" s="212">
        <v>18230</v>
      </c>
      <c r="G3313" s="212">
        <v>0</v>
      </c>
      <c r="H3313" s="212">
        <v>0</v>
      </c>
      <c r="I3313" s="212">
        <v>19903</v>
      </c>
    </row>
    <row r="3314" spans="1:9" x14ac:dyDescent="0.25">
      <c r="A3314" s="278" t="s">
        <v>5908</v>
      </c>
      <c r="B3314" s="486" t="s">
        <v>5909</v>
      </c>
      <c r="C3314" s="212">
        <v>0</v>
      </c>
      <c r="D3314" s="212">
        <v>0</v>
      </c>
      <c r="E3314" s="212">
        <v>0</v>
      </c>
      <c r="F3314" s="212">
        <v>49</v>
      </c>
      <c r="G3314" s="212">
        <v>0</v>
      </c>
      <c r="H3314" s="212">
        <v>0</v>
      </c>
      <c r="I3314" s="212">
        <v>47</v>
      </c>
    </row>
    <row r="3315" spans="1:9" ht="25.5" x14ac:dyDescent="0.25">
      <c r="A3315" s="278" t="s">
        <v>5910</v>
      </c>
      <c r="B3315" s="486" t="s">
        <v>5911</v>
      </c>
      <c r="C3315" s="212">
        <v>0</v>
      </c>
      <c r="D3315" s="212">
        <v>0</v>
      </c>
      <c r="E3315" s="212">
        <v>0</v>
      </c>
      <c r="F3315" s="212">
        <v>7732</v>
      </c>
      <c r="G3315" s="212">
        <v>0</v>
      </c>
      <c r="H3315" s="212">
        <v>0</v>
      </c>
      <c r="I3315" s="212">
        <v>10432</v>
      </c>
    </row>
    <row r="3316" spans="1:9" x14ac:dyDescent="0.25">
      <c r="A3316" s="278" t="s">
        <v>5912</v>
      </c>
      <c r="B3316" s="486" t="s">
        <v>5913</v>
      </c>
      <c r="C3316" s="212">
        <v>0</v>
      </c>
      <c r="D3316" s="212">
        <v>0</v>
      </c>
      <c r="E3316" s="212">
        <v>0</v>
      </c>
      <c r="F3316" s="212">
        <v>30140</v>
      </c>
      <c r="G3316" s="212">
        <v>0</v>
      </c>
      <c r="H3316" s="212">
        <v>0</v>
      </c>
      <c r="I3316" s="212">
        <v>26353</v>
      </c>
    </row>
    <row r="3317" spans="1:9" ht="25.5" x14ac:dyDescent="0.25">
      <c r="A3317" s="278" t="s">
        <v>5918</v>
      </c>
      <c r="B3317" s="486" t="s">
        <v>5919</v>
      </c>
      <c r="C3317" s="212">
        <v>0</v>
      </c>
      <c r="D3317" s="212">
        <v>0</v>
      </c>
      <c r="E3317" s="212">
        <v>0</v>
      </c>
      <c r="F3317" s="212">
        <v>3566</v>
      </c>
      <c r="G3317" s="212">
        <v>0</v>
      </c>
      <c r="H3317" s="212">
        <v>0</v>
      </c>
      <c r="I3317" s="212">
        <v>1773</v>
      </c>
    </row>
    <row r="3318" spans="1:9" x14ac:dyDescent="0.25">
      <c r="A3318" s="278" t="s">
        <v>5920</v>
      </c>
      <c r="B3318" s="486" t="s">
        <v>5921</v>
      </c>
      <c r="C3318" s="212">
        <v>0</v>
      </c>
      <c r="D3318" s="212">
        <v>0</v>
      </c>
      <c r="E3318" s="212">
        <v>0</v>
      </c>
      <c r="F3318" s="212">
        <v>2009</v>
      </c>
      <c r="G3318" s="212">
        <v>0</v>
      </c>
      <c r="H3318" s="212">
        <v>0</v>
      </c>
      <c r="I3318" s="212">
        <v>1025</v>
      </c>
    </row>
    <row r="3319" spans="1:9" x14ac:dyDescent="0.25">
      <c r="A3319" s="278" t="s">
        <v>5922</v>
      </c>
      <c r="B3319" s="486" t="s">
        <v>5923</v>
      </c>
      <c r="C3319" s="212">
        <v>0</v>
      </c>
      <c r="D3319" s="212">
        <v>0</v>
      </c>
      <c r="E3319" s="212">
        <v>0</v>
      </c>
      <c r="F3319" s="212">
        <v>412</v>
      </c>
      <c r="G3319" s="212">
        <v>0</v>
      </c>
      <c r="H3319" s="212">
        <v>0</v>
      </c>
      <c r="I3319" s="212">
        <v>188</v>
      </c>
    </row>
    <row r="3320" spans="1:9" x14ac:dyDescent="0.25">
      <c r="A3320" s="278" t="s">
        <v>5930</v>
      </c>
      <c r="B3320" s="486" t="s">
        <v>5931</v>
      </c>
      <c r="C3320" s="212">
        <v>0</v>
      </c>
      <c r="D3320" s="212">
        <v>0</v>
      </c>
      <c r="E3320" s="212">
        <v>0</v>
      </c>
      <c r="F3320" s="212">
        <v>412</v>
      </c>
      <c r="G3320" s="212">
        <v>0</v>
      </c>
      <c r="H3320" s="212">
        <v>0</v>
      </c>
      <c r="I3320" s="212">
        <v>188</v>
      </c>
    </row>
    <row r="3321" spans="1:9" ht="38.25" x14ac:dyDescent="0.25">
      <c r="A3321" s="278" t="s">
        <v>172</v>
      </c>
      <c r="B3321" s="486" t="s">
        <v>5942</v>
      </c>
      <c r="C3321" s="212">
        <v>677236</v>
      </c>
      <c r="D3321" s="212">
        <v>464140</v>
      </c>
      <c r="E3321" s="212">
        <v>-213096</v>
      </c>
      <c r="F3321" s="212">
        <v>327185</v>
      </c>
      <c r="G3321" s="212">
        <v>-350051</v>
      </c>
      <c r="H3321" s="212">
        <v>-136955</v>
      </c>
      <c r="I3321" s="212">
        <v>342090</v>
      </c>
    </row>
    <row r="3322" spans="1:9" x14ac:dyDescent="0.25">
      <c r="A3322" s="278" t="s">
        <v>4600</v>
      </c>
      <c r="B3322" s="486" t="s">
        <v>5943</v>
      </c>
      <c r="C3322" s="212">
        <v>0</v>
      </c>
      <c r="D3322" s="212">
        <v>0</v>
      </c>
      <c r="E3322" s="212">
        <v>0</v>
      </c>
      <c r="F3322" s="212">
        <v>35568</v>
      </c>
      <c r="G3322" s="212">
        <v>0</v>
      </c>
      <c r="H3322" s="212">
        <v>0</v>
      </c>
      <c r="I3322" s="212">
        <v>53681</v>
      </c>
    </row>
    <row r="3323" spans="1:9" x14ac:dyDescent="0.25">
      <c r="A3323" s="278" t="s">
        <v>4602</v>
      </c>
      <c r="B3323" s="486" t="s">
        <v>5944</v>
      </c>
      <c r="C3323" s="212">
        <v>0</v>
      </c>
      <c r="D3323" s="212">
        <v>0</v>
      </c>
      <c r="E3323" s="212">
        <v>0</v>
      </c>
      <c r="F3323" s="212">
        <v>6502</v>
      </c>
      <c r="G3323" s="212">
        <v>0</v>
      </c>
      <c r="H3323" s="212">
        <v>0</v>
      </c>
      <c r="I3323" s="212">
        <v>7175</v>
      </c>
    </row>
    <row r="3324" spans="1:9" x14ac:dyDescent="0.25">
      <c r="A3324" s="278" t="s">
        <v>5945</v>
      </c>
      <c r="B3324" s="486" t="s">
        <v>2423</v>
      </c>
      <c r="C3324" s="212">
        <v>0</v>
      </c>
      <c r="D3324" s="212">
        <v>0</v>
      </c>
      <c r="E3324" s="212">
        <v>0</v>
      </c>
      <c r="F3324" s="212">
        <v>26783</v>
      </c>
      <c r="G3324" s="212">
        <v>0</v>
      </c>
      <c r="H3324" s="212">
        <v>0</v>
      </c>
      <c r="I3324" s="212">
        <v>42330</v>
      </c>
    </row>
    <row r="3325" spans="1:9" x14ac:dyDescent="0.25">
      <c r="A3325" s="278" t="s">
        <v>5946</v>
      </c>
      <c r="B3325" s="486" t="s">
        <v>5947</v>
      </c>
      <c r="C3325" s="212">
        <v>0</v>
      </c>
      <c r="D3325" s="212">
        <v>0</v>
      </c>
      <c r="E3325" s="212">
        <v>0</v>
      </c>
      <c r="F3325" s="212">
        <v>219</v>
      </c>
      <c r="G3325" s="212">
        <v>0</v>
      </c>
      <c r="H3325" s="212">
        <v>0</v>
      </c>
      <c r="I3325" s="212">
        <v>48</v>
      </c>
    </row>
    <row r="3326" spans="1:9" ht="25.5" x14ac:dyDescent="0.25">
      <c r="A3326" s="278" t="s">
        <v>5948</v>
      </c>
      <c r="B3326" s="486" t="s">
        <v>5949</v>
      </c>
      <c r="C3326" s="212">
        <v>0</v>
      </c>
      <c r="D3326" s="212">
        <v>0</v>
      </c>
      <c r="E3326" s="212">
        <v>0</v>
      </c>
      <c r="F3326" s="212">
        <v>2064</v>
      </c>
      <c r="G3326" s="212">
        <v>0</v>
      </c>
      <c r="H3326" s="212">
        <v>0</v>
      </c>
      <c r="I3326" s="212">
        <v>4128</v>
      </c>
    </row>
    <row r="3327" spans="1:9" x14ac:dyDescent="0.25">
      <c r="A3327" s="278" t="s">
        <v>4609</v>
      </c>
      <c r="B3327" s="486" t="s">
        <v>5950</v>
      </c>
      <c r="C3327" s="212">
        <v>0</v>
      </c>
      <c r="D3327" s="212">
        <v>0</v>
      </c>
      <c r="E3327" s="212">
        <v>0</v>
      </c>
      <c r="F3327" s="212">
        <v>19</v>
      </c>
      <c r="G3327" s="212">
        <v>0</v>
      </c>
      <c r="H3327" s="212">
        <v>0</v>
      </c>
      <c r="I3327" s="212">
        <v>51</v>
      </c>
    </row>
    <row r="3328" spans="1:9" x14ac:dyDescent="0.25">
      <c r="A3328" s="278" t="s">
        <v>5952</v>
      </c>
      <c r="B3328" s="486" t="s">
        <v>5953</v>
      </c>
      <c r="C3328" s="212">
        <v>0</v>
      </c>
      <c r="D3328" s="212">
        <v>0</v>
      </c>
      <c r="E3328" s="212">
        <v>0</v>
      </c>
      <c r="F3328" s="212">
        <v>14</v>
      </c>
      <c r="G3328" s="212">
        <v>0</v>
      </c>
      <c r="H3328" s="212">
        <v>0</v>
      </c>
      <c r="I3328" s="212">
        <v>31</v>
      </c>
    </row>
    <row r="3329" spans="1:9" x14ac:dyDescent="0.25">
      <c r="A3329" s="278" t="s">
        <v>5954</v>
      </c>
      <c r="B3329" s="486" t="s">
        <v>5955</v>
      </c>
      <c r="C3329" s="212">
        <v>0</v>
      </c>
      <c r="D3329" s="212">
        <v>0</v>
      </c>
      <c r="E3329" s="212">
        <v>0</v>
      </c>
      <c r="F3329" s="212">
        <v>5</v>
      </c>
      <c r="G3329" s="212">
        <v>0</v>
      </c>
      <c r="H3329" s="212">
        <v>0</v>
      </c>
      <c r="I3329" s="212">
        <v>20</v>
      </c>
    </row>
    <row r="3330" spans="1:9" ht="38.25" x14ac:dyDescent="0.25">
      <c r="A3330" s="278" t="s">
        <v>4612</v>
      </c>
      <c r="B3330" s="486" t="s">
        <v>5956</v>
      </c>
      <c r="C3330" s="212">
        <v>0</v>
      </c>
      <c r="D3330" s="212">
        <v>0</v>
      </c>
      <c r="E3330" s="212">
        <v>0</v>
      </c>
      <c r="F3330" s="212">
        <v>666</v>
      </c>
      <c r="G3330" s="212">
        <v>0</v>
      </c>
      <c r="H3330" s="212">
        <v>0</v>
      </c>
      <c r="I3330" s="212">
        <v>1029</v>
      </c>
    </row>
    <row r="3331" spans="1:9" x14ac:dyDescent="0.25">
      <c r="A3331" s="278" t="s">
        <v>4614</v>
      </c>
      <c r="B3331" s="486" t="s">
        <v>5957</v>
      </c>
      <c r="C3331" s="212">
        <v>0</v>
      </c>
      <c r="D3331" s="212">
        <v>0</v>
      </c>
      <c r="E3331" s="212">
        <v>0</v>
      </c>
      <c r="F3331" s="212">
        <v>621</v>
      </c>
      <c r="G3331" s="212">
        <v>0</v>
      </c>
      <c r="H3331" s="212">
        <v>0</v>
      </c>
      <c r="I3331" s="212">
        <v>630</v>
      </c>
    </row>
    <row r="3332" spans="1:9" ht="25.5" x14ac:dyDescent="0.25">
      <c r="A3332" s="278" t="s">
        <v>5958</v>
      </c>
      <c r="B3332" s="486" t="s">
        <v>5959</v>
      </c>
      <c r="C3332" s="212">
        <v>0</v>
      </c>
      <c r="D3332" s="212">
        <v>0</v>
      </c>
      <c r="E3332" s="212">
        <v>0</v>
      </c>
      <c r="F3332" s="212">
        <v>45</v>
      </c>
      <c r="G3332" s="212">
        <v>0</v>
      </c>
      <c r="H3332" s="212">
        <v>0</v>
      </c>
      <c r="I3332" s="212">
        <v>399</v>
      </c>
    </row>
    <row r="3333" spans="1:9" x14ac:dyDescent="0.25">
      <c r="A3333" s="278" t="s">
        <v>5960</v>
      </c>
      <c r="B3333" s="486" t="s">
        <v>5961</v>
      </c>
      <c r="C3333" s="212">
        <v>0</v>
      </c>
      <c r="D3333" s="212">
        <v>0</v>
      </c>
      <c r="E3333" s="212">
        <v>0</v>
      </c>
      <c r="F3333" s="212">
        <v>19037</v>
      </c>
      <c r="G3333" s="212">
        <v>0</v>
      </c>
      <c r="H3333" s="212">
        <v>0</v>
      </c>
      <c r="I3333" s="212">
        <v>36383</v>
      </c>
    </row>
    <row r="3334" spans="1:9" ht="25.5" x14ac:dyDescent="0.25">
      <c r="A3334" s="278" t="s">
        <v>4622</v>
      </c>
      <c r="B3334" s="486" t="s">
        <v>5962</v>
      </c>
      <c r="C3334" s="212">
        <v>0</v>
      </c>
      <c r="D3334" s="212">
        <v>0</v>
      </c>
      <c r="E3334" s="212">
        <v>0</v>
      </c>
      <c r="F3334" s="212">
        <v>247883</v>
      </c>
      <c r="G3334" s="212">
        <v>0</v>
      </c>
      <c r="H3334" s="212">
        <v>0</v>
      </c>
      <c r="I3334" s="212">
        <v>221275</v>
      </c>
    </row>
    <row r="3335" spans="1:9" x14ac:dyDescent="0.25">
      <c r="A3335" s="278" t="s">
        <v>4624</v>
      </c>
      <c r="B3335" s="486" t="s">
        <v>5963</v>
      </c>
      <c r="C3335" s="212">
        <v>0</v>
      </c>
      <c r="D3335" s="212">
        <v>0</v>
      </c>
      <c r="E3335" s="212">
        <v>0</v>
      </c>
      <c r="F3335" s="212">
        <v>10935</v>
      </c>
      <c r="G3335" s="212">
        <v>0</v>
      </c>
      <c r="H3335" s="212">
        <v>0</v>
      </c>
      <c r="I3335" s="212">
        <v>374</v>
      </c>
    </row>
    <row r="3336" spans="1:9" x14ac:dyDescent="0.25">
      <c r="A3336" s="278" t="s">
        <v>5966</v>
      </c>
      <c r="B3336" s="486" t="s">
        <v>5967</v>
      </c>
      <c r="C3336" s="212">
        <v>0</v>
      </c>
      <c r="D3336" s="212">
        <v>0</v>
      </c>
      <c r="E3336" s="212">
        <v>0</v>
      </c>
      <c r="F3336" s="212">
        <v>236948</v>
      </c>
      <c r="G3336" s="212">
        <v>0</v>
      </c>
      <c r="H3336" s="212">
        <v>0</v>
      </c>
      <c r="I3336" s="212">
        <v>220901</v>
      </c>
    </row>
    <row r="3337" spans="1:9" x14ac:dyDescent="0.25">
      <c r="A3337" s="278" t="s">
        <v>4632</v>
      </c>
      <c r="B3337" s="486" t="s">
        <v>5974</v>
      </c>
      <c r="C3337" s="212">
        <v>0</v>
      </c>
      <c r="D3337" s="212">
        <v>0</v>
      </c>
      <c r="E3337" s="212">
        <v>0</v>
      </c>
      <c r="F3337" s="212">
        <v>23238</v>
      </c>
      <c r="G3337" s="212">
        <v>0</v>
      </c>
      <c r="H3337" s="212">
        <v>0</v>
      </c>
      <c r="I3337" s="212">
        <v>28976</v>
      </c>
    </row>
    <row r="3338" spans="1:9" x14ac:dyDescent="0.25">
      <c r="A3338" s="278" t="s">
        <v>4647</v>
      </c>
      <c r="B3338" s="486" t="s">
        <v>5978</v>
      </c>
      <c r="C3338" s="212">
        <v>0</v>
      </c>
      <c r="D3338" s="212">
        <v>0</v>
      </c>
      <c r="E3338" s="212">
        <v>0</v>
      </c>
      <c r="F3338" s="212">
        <v>774</v>
      </c>
      <c r="G3338" s="212">
        <v>0</v>
      </c>
      <c r="H3338" s="212">
        <v>0</v>
      </c>
      <c r="I3338" s="212">
        <v>695</v>
      </c>
    </row>
    <row r="3339" spans="1:9" ht="25.5" x14ac:dyDescent="0.25">
      <c r="A3339" s="278" t="s">
        <v>180</v>
      </c>
      <c r="B3339" s="486" t="s">
        <v>5980</v>
      </c>
      <c r="C3339" s="212">
        <v>4225</v>
      </c>
      <c r="D3339" s="212">
        <v>4866</v>
      </c>
      <c r="E3339" s="212">
        <v>641</v>
      </c>
      <c r="F3339" s="212">
        <v>1898</v>
      </c>
      <c r="G3339" s="212">
        <v>-2327</v>
      </c>
      <c r="H3339" s="212">
        <v>-2968</v>
      </c>
      <c r="I3339" s="212">
        <v>2917</v>
      </c>
    </row>
    <row r="3340" spans="1:9" ht="25.5" x14ac:dyDescent="0.25">
      <c r="A3340" s="278" t="s">
        <v>5981</v>
      </c>
      <c r="B3340" s="486" t="s">
        <v>5982</v>
      </c>
      <c r="C3340" s="212">
        <v>0</v>
      </c>
      <c r="D3340" s="212">
        <v>0</v>
      </c>
      <c r="E3340" s="212">
        <v>0</v>
      </c>
      <c r="F3340" s="212">
        <v>1898</v>
      </c>
      <c r="G3340" s="212">
        <v>0</v>
      </c>
      <c r="H3340" s="212">
        <v>0</v>
      </c>
      <c r="I3340" s="212">
        <v>2917</v>
      </c>
    </row>
    <row r="3341" spans="1:9" ht="25.5" x14ac:dyDescent="0.25">
      <c r="A3341" s="278" t="s">
        <v>5983</v>
      </c>
      <c r="B3341" s="486" t="s">
        <v>5984</v>
      </c>
      <c r="C3341" s="212">
        <v>0</v>
      </c>
      <c r="D3341" s="212">
        <v>0</v>
      </c>
      <c r="E3341" s="212">
        <v>0</v>
      </c>
      <c r="F3341" s="212">
        <v>1898</v>
      </c>
      <c r="G3341" s="212">
        <v>0</v>
      </c>
      <c r="H3341" s="212">
        <v>0</v>
      </c>
      <c r="I3341" s="212">
        <v>2917</v>
      </c>
    </row>
    <row r="3342" spans="1:9" x14ac:dyDescent="0.25">
      <c r="A3342" s="278" t="s">
        <v>6116</v>
      </c>
      <c r="B3342" s="486" t="s">
        <v>6117</v>
      </c>
      <c r="C3342" s="212">
        <v>275174</v>
      </c>
      <c r="D3342" s="212">
        <v>277910</v>
      </c>
      <c r="E3342" s="212">
        <v>2736</v>
      </c>
      <c r="F3342" s="212">
        <v>218271</v>
      </c>
      <c r="G3342" s="212">
        <v>-56903</v>
      </c>
      <c r="H3342" s="212">
        <v>-59639</v>
      </c>
      <c r="I3342" s="212">
        <v>167873</v>
      </c>
    </row>
    <row r="3343" spans="1:9" x14ac:dyDescent="0.25">
      <c r="A3343" s="278" t="s">
        <v>170</v>
      </c>
      <c r="B3343" s="486" t="s">
        <v>6118</v>
      </c>
      <c r="C3343" s="212">
        <v>275174</v>
      </c>
      <c r="D3343" s="212">
        <v>277910</v>
      </c>
      <c r="E3343" s="212">
        <v>2736</v>
      </c>
      <c r="F3343" s="212">
        <v>218271</v>
      </c>
      <c r="G3343" s="212">
        <v>-56903</v>
      </c>
      <c r="H3343" s="212">
        <v>-59639</v>
      </c>
      <c r="I3343" s="212">
        <v>167873</v>
      </c>
    </row>
    <row r="3344" spans="1:9" x14ac:dyDescent="0.25">
      <c r="A3344" s="278" t="s">
        <v>223</v>
      </c>
      <c r="B3344" s="486" t="s">
        <v>6118</v>
      </c>
      <c r="C3344" s="212">
        <v>275174</v>
      </c>
      <c r="D3344" s="212">
        <v>277910</v>
      </c>
      <c r="E3344" s="212">
        <v>2736</v>
      </c>
      <c r="F3344" s="212">
        <v>218271</v>
      </c>
      <c r="G3344" s="212">
        <v>-56903</v>
      </c>
      <c r="H3344" s="212">
        <v>-59639</v>
      </c>
      <c r="I3344" s="212">
        <v>167873</v>
      </c>
    </row>
    <row r="3345" spans="1:9" x14ac:dyDescent="0.25">
      <c r="A3345" s="278" t="s">
        <v>227</v>
      </c>
      <c r="B3345" s="486" t="s">
        <v>36</v>
      </c>
      <c r="C3345" s="212">
        <v>0</v>
      </c>
      <c r="D3345" s="212">
        <v>0</v>
      </c>
      <c r="E3345" s="212">
        <v>0</v>
      </c>
      <c r="F3345" s="212">
        <v>0</v>
      </c>
      <c r="G3345" s="212">
        <v>0</v>
      </c>
      <c r="H3345" s="212">
        <v>0</v>
      </c>
      <c r="I3345" s="212">
        <v>4227</v>
      </c>
    </row>
    <row r="3346" spans="1:9" ht="25.5" x14ac:dyDescent="0.25">
      <c r="A3346" s="278" t="s">
        <v>6119</v>
      </c>
      <c r="B3346" s="486" t="s">
        <v>6120</v>
      </c>
      <c r="C3346" s="212">
        <v>0</v>
      </c>
      <c r="D3346" s="212">
        <v>0</v>
      </c>
      <c r="E3346" s="212">
        <v>0</v>
      </c>
      <c r="F3346" s="212">
        <v>0</v>
      </c>
      <c r="G3346" s="212">
        <v>0</v>
      </c>
      <c r="H3346" s="212">
        <v>0</v>
      </c>
      <c r="I3346" s="212">
        <v>4227</v>
      </c>
    </row>
    <row r="3347" spans="1:9" ht="25.5" x14ac:dyDescent="0.25">
      <c r="A3347" s="278" t="s">
        <v>260</v>
      </c>
      <c r="B3347" s="486" t="s">
        <v>6121</v>
      </c>
      <c r="C3347" s="212">
        <v>275174</v>
      </c>
      <c r="D3347" s="212">
        <v>277910</v>
      </c>
      <c r="E3347" s="212">
        <v>2736</v>
      </c>
      <c r="F3347" s="212">
        <v>218271</v>
      </c>
      <c r="G3347" s="212">
        <v>-56903</v>
      </c>
      <c r="H3347" s="212">
        <v>-59639</v>
      </c>
      <c r="I3347" s="212">
        <v>163646</v>
      </c>
    </row>
    <row r="3348" spans="1:9" x14ac:dyDescent="0.25">
      <c r="A3348" s="278" t="s">
        <v>6128</v>
      </c>
      <c r="B3348" s="486" t="s">
        <v>68</v>
      </c>
      <c r="C3348" s="212">
        <v>0</v>
      </c>
      <c r="D3348" s="212">
        <v>0</v>
      </c>
      <c r="E3348" s="212">
        <v>0</v>
      </c>
      <c r="F3348" s="212">
        <v>30298</v>
      </c>
      <c r="G3348" s="212">
        <v>0</v>
      </c>
      <c r="H3348" s="212">
        <v>0</v>
      </c>
      <c r="I3348" s="212">
        <v>49752</v>
      </c>
    </row>
    <row r="3349" spans="1:9" x14ac:dyDescent="0.25">
      <c r="A3349" s="278" t="s">
        <v>6130</v>
      </c>
      <c r="B3349" s="486" t="s">
        <v>6131</v>
      </c>
      <c r="C3349" s="212">
        <v>0</v>
      </c>
      <c r="D3349" s="212">
        <v>0</v>
      </c>
      <c r="E3349" s="212">
        <v>0</v>
      </c>
      <c r="F3349" s="212">
        <v>17518</v>
      </c>
      <c r="G3349" s="212">
        <v>0</v>
      </c>
      <c r="H3349" s="212">
        <v>0</v>
      </c>
      <c r="I3349" s="212">
        <v>14605</v>
      </c>
    </row>
    <row r="3350" spans="1:9" x14ac:dyDescent="0.25">
      <c r="A3350" s="278" t="s">
        <v>6134</v>
      </c>
      <c r="B3350" s="486" t="s">
        <v>6135</v>
      </c>
      <c r="C3350" s="212">
        <v>0</v>
      </c>
      <c r="D3350" s="212">
        <v>0</v>
      </c>
      <c r="E3350" s="212">
        <v>0</v>
      </c>
      <c r="F3350" s="212">
        <v>8434</v>
      </c>
      <c r="G3350" s="212">
        <v>0</v>
      </c>
      <c r="H3350" s="212">
        <v>0</v>
      </c>
      <c r="I3350" s="212">
        <v>35147</v>
      </c>
    </row>
    <row r="3351" spans="1:9" ht="25.5" x14ac:dyDescent="0.25">
      <c r="A3351" s="278" t="s">
        <v>6136</v>
      </c>
      <c r="B3351" s="486" t="s">
        <v>6137</v>
      </c>
      <c r="C3351" s="212">
        <v>0</v>
      </c>
      <c r="D3351" s="212">
        <v>0</v>
      </c>
      <c r="E3351" s="212">
        <v>0</v>
      </c>
      <c r="F3351" s="212">
        <v>4346</v>
      </c>
      <c r="G3351" s="212">
        <v>0</v>
      </c>
      <c r="H3351" s="212">
        <v>0</v>
      </c>
      <c r="I3351" s="212">
        <v>0</v>
      </c>
    </row>
    <row r="3352" spans="1:9" x14ac:dyDescent="0.25">
      <c r="A3352" s="278" t="s">
        <v>6140</v>
      </c>
      <c r="B3352" s="486" t="s">
        <v>6141</v>
      </c>
      <c r="C3352" s="212">
        <v>0</v>
      </c>
      <c r="D3352" s="212">
        <v>0</v>
      </c>
      <c r="E3352" s="212">
        <v>0</v>
      </c>
      <c r="F3352" s="212">
        <v>187973</v>
      </c>
      <c r="G3352" s="212">
        <v>0</v>
      </c>
      <c r="H3352" s="212">
        <v>0</v>
      </c>
      <c r="I3352" s="212">
        <v>113894</v>
      </c>
    </row>
    <row r="3353" spans="1:9" ht="38.25" x14ac:dyDescent="0.25">
      <c r="A3353" s="207" t="s">
        <v>6293</v>
      </c>
      <c r="B3353" s="609" t="s">
        <v>6294</v>
      </c>
      <c r="C3353" s="212">
        <v>217771582</v>
      </c>
      <c r="D3353" s="212">
        <v>212578956</v>
      </c>
      <c r="E3353" s="212">
        <v>-5192626</v>
      </c>
      <c r="F3353" s="212">
        <v>193087172</v>
      </c>
      <c r="G3353" s="212">
        <v>-24684410</v>
      </c>
      <c r="H3353" s="212">
        <v>-19491784</v>
      </c>
      <c r="I3353" s="212">
        <v>197733955</v>
      </c>
    </row>
    <row r="3354" spans="1:9" x14ac:dyDescent="0.25">
      <c r="A3354" s="278" t="s">
        <v>1022</v>
      </c>
      <c r="B3354" s="610" t="s">
        <v>5824</v>
      </c>
      <c r="C3354" s="212">
        <v>217771582</v>
      </c>
      <c r="D3354" s="212">
        <v>212578956</v>
      </c>
      <c r="E3354" s="212">
        <v>-5192626</v>
      </c>
      <c r="F3354" s="212">
        <v>193087172</v>
      </c>
      <c r="G3354" s="212">
        <v>-24684410</v>
      </c>
      <c r="H3354" s="212">
        <v>-19491784</v>
      </c>
      <c r="I3354" s="212">
        <v>197733955</v>
      </c>
    </row>
    <row r="3355" spans="1:9" x14ac:dyDescent="0.25">
      <c r="A3355" s="278" t="s">
        <v>5825</v>
      </c>
      <c r="B3355" s="610" t="s">
        <v>5826</v>
      </c>
      <c r="C3355" s="212">
        <v>201580748</v>
      </c>
      <c r="D3355" s="212">
        <v>198766295</v>
      </c>
      <c r="E3355" s="212">
        <v>-2814453</v>
      </c>
      <c r="F3355" s="212">
        <v>183347069</v>
      </c>
      <c r="G3355" s="212">
        <v>-18233679</v>
      </c>
      <c r="H3355" s="212">
        <v>-15419226</v>
      </c>
      <c r="I3355" s="212">
        <v>168119553</v>
      </c>
    </row>
    <row r="3356" spans="1:9" x14ac:dyDescent="0.25">
      <c r="A3356" s="278" t="s">
        <v>37</v>
      </c>
      <c r="B3356" s="610" t="s">
        <v>5827</v>
      </c>
      <c r="C3356" s="212">
        <v>201253015</v>
      </c>
      <c r="D3356" s="212">
        <v>198475147</v>
      </c>
      <c r="E3356" s="212">
        <v>-2777868</v>
      </c>
      <c r="F3356" s="212">
        <v>183266299</v>
      </c>
      <c r="G3356" s="212">
        <v>-17986716</v>
      </c>
      <c r="H3356" s="212">
        <v>-15208848</v>
      </c>
      <c r="I3356" s="212">
        <v>166976883</v>
      </c>
    </row>
    <row r="3357" spans="1:9" x14ac:dyDescent="0.25">
      <c r="A3357" s="278" t="s">
        <v>30</v>
      </c>
      <c r="B3357" s="610" t="s">
        <v>5828</v>
      </c>
      <c r="C3357" s="212">
        <v>155481414</v>
      </c>
      <c r="D3357" s="212">
        <v>155830737</v>
      </c>
      <c r="E3357" s="212">
        <v>349323</v>
      </c>
      <c r="F3357" s="212">
        <v>145286533</v>
      </c>
      <c r="G3357" s="212">
        <v>-10194881</v>
      </c>
      <c r="H3357" s="212">
        <v>-10544204</v>
      </c>
      <c r="I3357" s="212">
        <v>133139250</v>
      </c>
    </row>
    <row r="3358" spans="1:9" x14ac:dyDescent="0.25">
      <c r="A3358" s="278" t="s">
        <v>35</v>
      </c>
      <c r="B3358" s="610" t="s">
        <v>723</v>
      </c>
      <c r="C3358" s="212">
        <v>125421858</v>
      </c>
      <c r="D3358" s="212">
        <v>126190963</v>
      </c>
      <c r="E3358" s="212">
        <v>769105</v>
      </c>
      <c r="F3358" s="212">
        <v>116973594</v>
      </c>
      <c r="G3358" s="212">
        <v>-8448264</v>
      </c>
      <c r="H3358" s="212">
        <v>-9217369</v>
      </c>
      <c r="I3358" s="212">
        <v>106796329</v>
      </c>
    </row>
    <row r="3359" spans="1:9" x14ac:dyDescent="0.25">
      <c r="A3359" s="278" t="s">
        <v>38</v>
      </c>
      <c r="B3359" s="610" t="s">
        <v>5829</v>
      </c>
      <c r="C3359" s="212">
        <v>0</v>
      </c>
      <c r="D3359" s="212">
        <v>0</v>
      </c>
      <c r="E3359" s="212">
        <v>0</v>
      </c>
      <c r="F3359" s="212">
        <v>103344391</v>
      </c>
      <c r="G3359" s="212">
        <v>0</v>
      </c>
      <c r="H3359" s="212">
        <v>0</v>
      </c>
      <c r="I3359" s="212">
        <v>97691809</v>
      </c>
    </row>
    <row r="3360" spans="1:9" x14ac:dyDescent="0.25">
      <c r="A3360" s="278" t="s">
        <v>5832</v>
      </c>
      <c r="B3360" s="610" t="s">
        <v>5833</v>
      </c>
      <c r="C3360" s="212">
        <v>0</v>
      </c>
      <c r="D3360" s="212">
        <v>0</v>
      </c>
      <c r="E3360" s="212">
        <v>0</v>
      </c>
      <c r="F3360" s="212">
        <v>103344391</v>
      </c>
      <c r="G3360" s="212">
        <v>0</v>
      </c>
      <c r="H3360" s="212">
        <v>0</v>
      </c>
      <c r="I3360" s="212">
        <v>97691809</v>
      </c>
    </row>
    <row r="3361" spans="1:9" x14ac:dyDescent="0.25">
      <c r="A3361" s="278" t="s">
        <v>48</v>
      </c>
      <c r="B3361" s="610" t="s">
        <v>5834</v>
      </c>
      <c r="C3361" s="212">
        <v>0</v>
      </c>
      <c r="D3361" s="212">
        <v>0</v>
      </c>
      <c r="E3361" s="212">
        <v>0</v>
      </c>
      <c r="F3361" s="212">
        <v>13317141</v>
      </c>
      <c r="G3361" s="212">
        <v>0</v>
      </c>
      <c r="H3361" s="212">
        <v>0</v>
      </c>
      <c r="I3361" s="212">
        <v>8867275</v>
      </c>
    </row>
    <row r="3362" spans="1:9" x14ac:dyDescent="0.25">
      <c r="A3362" s="278" t="s">
        <v>1967</v>
      </c>
      <c r="B3362" s="610" t="s">
        <v>5835</v>
      </c>
      <c r="C3362" s="212">
        <v>0</v>
      </c>
      <c r="D3362" s="212">
        <v>0</v>
      </c>
      <c r="E3362" s="212">
        <v>0</v>
      </c>
      <c r="F3362" s="212">
        <v>653938</v>
      </c>
      <c r="G3362" s="212">
        <v>0</v>
      </c>
      <c r="H3362" s="212">
        <v>0</v>
      </c>
      <c r="I3362" s="212">
        <v>606917</v>
      </c>
    </row>
    <row r="3363" spans="1:9" ht="25.5" x14ac:dyDescent="0.25">
      <c r="A3363" s="278" t="s">
        <v>5836</v>
      </c>
      <c r="B3363" s="610" t="s">
        <v>5837</v>
      </c>
      <c r="C3363" s="212">
        <v>0</v>
      </c>
      <c r="D3363" s="212">
        <v>0</v>
      </c>
      <c r="E3363" s="212">
        <v>0</v>
      </c>
      <c r="F3363" s="212">
        <v>322285</v>
      </c>
      <c r="G3363" s="212">
        <v>0</v>
      </c>
      <c r="H3363" s="212">
        <v>0</v>
      </c>
      <c r="I3363" s="212">
        <v>167724</v>
      </c>
    </row>
    <row r="3364" spans="1:9" ht="25.5" x14ac:dyDescent="0.25">
      <c r="A3364" s="278" t="s">
        <v>5838</v>
      </c>
      <c r="B3364" s="610" t="s">
        <v>5839</v>
      </c>
      <c r="C3364" s="212">
        <v>0</v>
      </c>
      <c r="D3364" s="212">
        <v>0</v>
      </c>
      <c r="E3364" s="212">
        <v>0</v>
      </c>
      <c r="F3364" s="212">
        <v>1390274</v>
      </c>
      <c r="G3364" s="212">
        <v>0</v>
      </c>
      <c r="H3364" s="212">
        <v>0</v>
      </c>
      <c r="I3364" s="212">
        <v>1454480</v>
      </c>
    </row>
    <row r="3365" spans="1:9" ht="25.5" x14ac:dyDescent="0.25">
      <c r="A3365" s="278" t="s">
        <v>5840</v>
      </c>
      <c r="B3365" s="610" t="s">
        <v>5841</v>
      </c>
      <c r="C3365" s="212">
        <v>0</v>
      </c>
      <c r="D3365" s="212">
        <v>0</v>
      </c>
      <c r="E3365" s="212">
        <v>0</v>
      </c>
      <c r="F3365" s="212">
        <v>99245</v>
      </c>
      <c r="G3365" s="212">
        <v>0</v>
      </c>
      <c r="H3365" s="212">
        <v>0</v>
      </c>
      <c r="I3365" s="212">
        <v>108504</v>
      </c>
    </row>
    <row r="3366" spans="1:9" x14ac:dyDescent="0.25">
      <c r="A3366" s="278" t="s">
        <v>5842</v>
      </c>
      <c r="B3366" s="610" t="s">
        <v>5843</v>
      </c>
      <c r="C3366" s="212">
        <v>0</v>
      </c>
      <c r="D3366" s="212">
        <v>0</v>
      </c>
      <c r="E3366" s="212">
        <v>0</v>
      </c>
      <c r="F3366" s="212">
        <v>5238734</v>
      </c>
      <c r="G3366" s="212">
        <v>0</v>
      </c>
      <c r="H3366" s="212">
        <v>0</v>
      </c>
      <c r="I3366" s="212">
        <v>3798315</v>
      </c>
    </row>
    <row r="3367" spans="1:9" x14ac:dyDescent="0.25">
      <c r="A3367" s="278" t="s">
        <v>5844</v>
      </c>
      <c r="B3367" s="610" t="s">
        <v>5845</v>
      </c>
      <c r="C3367" s="212">
        <v>0</v>
      </c>
      <c r="D3367" s="212">
        <v>0</v>
      </c>
      <c r="E3367" s="212">
        <v>0</v>
      </c>
      <c r="F3367" s="212">
        <v>5017876</v>
      </c>
      <c r="G3367" s="212">
        <v>0</v>
      </c>
      <c r="H3367" s="212">
        <v>0</v>
      </c>
      <c r="I3367" s="212">
        <v>2010470</v>
      </c>
    </row>
    <row r="3368" spans="1:9" ht="25.5" x14ac:dyDescent="0.25">
      <c r="A3368" s="278" t="s">
        <v>1969</v>
      </c>
      <c r="B3368" s="610" t="s">
        <v>5846</v>
      </c>
      <c r="C3368" s="212">
        <v>0</v>
      </c>
      <c r="D3368" s="212">
        <v>0</v>
      </c>
      <c r="E3368" s="212">
        <v>0</v>
      </c>
      <c r="F3368" s="212">
        <v>594789</v>
      </c>
      <c r="G3368" s="212">
        <v>0</v>
      </c>
      <c r="H3368" s="212">
        <v>0</v>
      </c>
      <c r="I3368" s="212">
        <v>720865</v>
      </c>
    </row>
    <row r="3369" spans="1:9" ht="25.5" x14ac:dyDescent="0.25">
      <c r="A3369" s="278" t="s">
        <v>5847</v>
      </c>
      <c r="B3369" s="610" t="s">
        <v>5848</v>
      </c>
      <c r="C3369" s="212">
        <v>0</v>
      </c>
      <c r="D3369" s="212">
        <v>0</v>
      </c>
      <c r="E3369" s="212">
        <v>0</v>
      </c>
      <c r="F3369" s="212">
        <v>312062</v>
      </c>
      <c r="G3369" s="212">
        <v>0</v>
      </c>
      <c r="H3369" s="212">
        <v>0</v>
      </c>
      <c r="I3369" s="212">
        <v>237245</v>
      </c>
    </row>
    <row r="3370" spans="1:9" ht="25.5" x14ac:dyDescent="0.25">
      <c r="A3370" s="278" t="s">
        <v>57</v>
      </c>
      <c r="B3370" s="610" t="s">
        <v>725</v>
      </c>
      <c r="C3370" s="212">
        <v>30059556</v>
      </c>
      <c r="D3370" s="212">
        <v>29639774</v>
      </c>
      <c r="E3370" s="212">
        <v>-419782</v>
      </c>
      <c r="F3370" s="212">
        <v>28312939</v>
      </c>
      <c r="G3370" s="212">
        <v>-1746617</v>
      </c>
      <c r="H3370" s="212">
        <v>-1326835</v>
      </c>
      <c r="I3370" s="212">
        <v>26342921</v>
      </c>
    </row>
    <row r="3371" spans="1:9" ht="25.5" x14ac:dyDescent="0.25">
      <c r="A3371" s="278" t="s">
        <v>60</v>
      </c>
      <c r="B3371" s="610" t="s">
        <v>5849</v>
      </c>
      <c r="C3371" s="212">
        <v>0</v>
      </c>
      <c r="D3371" s="212">
        <v>0</v>
      </c>
      <c r="E3371" s="212">
        <v>0</v>
      </c>
      <c r="F3371" s="212">
        <v>26820718</v>
      </c>
      <c r="G3371" s="212">
        <v>0</v>
      </c>
      <c r="H3371" s="212">
        <v>0</v>
      </c>
      <c r="I3371" s="212">
        <v>25119655</v>
      </c>
    </row>
    <row r="3372" spans="1:9" ht="25.5" x14ac:dyDescent="0.25">
      <c r="A3372" s="278" t="s">
        <v>64</v>
      </c>
      <c r="B3372" s="610" t="s">
        <v>5850</v>
      </c>
      <c r="C3372" s="212">
        <v>0</v>
      </c>
      <c r="D3372" s="212">
        <v>0</v>
      </c>
      <c r="E3372" s="212">
        <v>0</v>
      </c>
      <c r="F3372" s="212">
        <v>1492221</v>
      </c>
      <c r="G3372" s="212">
        <v>0</v>
      </c>
      <c r="H3372" s="212">
        <v>0</v>
      </c>
      <c r="I3372" s="212">
        <v>1223266</v>
      </c>
    </row>
    <row r="3373" spans="1:9" ht="51" x14ac:dyDescent="0.25">
      <c r="A3373" s="278" t="s">
        <v>5851</v>
      </c>
      <c r="B3373" s="610" t="s">
        <v>5852</v>
      </c>
      <c r="C3373" s="212">
        <v>0</v>
      </c>
      <c r="D3373" s="212">
        <v>0</v>
      </c>
      <c r="E3373" s="212">
        <v>0</v>
      </c>
      <c r="F3373" s="212">
        <v>1365278</v>
      </c>
      <c r="G3373" s="212">
        <v>0</v>
      </c>
      <c r="H3373" s="212">
        <v>0</v>
      </c>
      <c r="I3373" s="212">
        <v>1122911</v>
      </c>
    </row>
    <row r="3374" spans="1:9" ht="51" x14ac:dyDescent="0.25">
      <c r="A3374" s="278" t="s">
        <v>5859</v>
      </c>
      <c r="B3374" s="610" t="s">
        <v>5860</v>
      </c>
      <c r="C3374" s="212">
        <v>0</v>
      </c>
      <c r="D3374" s="212">
        <v>0</v>
      </c>
      <c r="E3374" s="212">
        <v>0</v>
      </c>
      <c r="F3374" s="212">
        <v>126943</v>
      </c>
      <c r="G3374" s="212">
        <v>0</v>
      </c>
      <c r="H3374" s="212">
        <v>0</v>
      </c>
      <c r="I3374" s="212">
        <v>100355</v>
      </c>
    </row>
    <row r="3375" spans="1:9" x14ac:dyDescent="0.25">
      <c r="A3375" s="278" t="s">
        <v>164</v>
      </c>
      <c r="B3375" s="610" t="s">
        <v>5861</v>
      </c>
      <c r="C3375" s="212">
        <v>45771601</v>
      </c>
      <c r="D3375" s="212">
        <v>42644410</v>
      </c>
      <c r="E3375" s="212">
        <v>-3127191</v>
      </c>
      <c r="F3375" s="212">
        <v>37979766</v>
      </c>
      <c r="G3375" s="212">
        <v>-7791835</v>
      </c>
      <c r="H3375" s="212">
        <v>-4664644</v>
      </c>
      <c r="I3375" s="212">
        <v>33837633</v>
      </c>
    </row>
    <row r="3376" spans="1:9" ht="25.5" x14ac:dyDescent="0.25">
      <c r="A3376" s="278" t="s">
        <v>168</v>
      </c>
      <c r="B3376" s="610" t="s">
        <v>5862</v>
      </c>
      <c r="C3376" s="212">
        <v>1142925</v>
      </c>
      <c r="D3376" s="212">
        <v>4078</v>
      </c>
      <c r="E3376" s="212">
        <v>-1138847</v>
      </c>
      <c r="F3376" s="212">
        <v>120</v>
      </c>
      <c r="G3376" s="212">
        <v>-1142805</v>
      </c>
      <c r="H3376" s="212">
        <v>-3958</v>
      </c>
      <c r="I3376" s="212">
        <v>8265</v>
      </c>
    </row>
    <row r="3377" spans="1:9" ht="25.5" x14ac:dyDescent="0.25">
      <c r="A3377" s="278" t="s">
        <v>5863</v>
      </c>
      <c r="B3377" s="610" t="s">
        <v>5864</v>
      </c>
      <c r="C3377" s="212">
        <v>0</v>
      </c>
      <c r="D3377" s="212">
        <v>0</v>
      </c>
      <c r="E3377" s="212">
        <v>0</v>
      </c>
      <c r="F3377" s="212">
        <v>0</v>
      </c>
      <c r="G3377" s="212">
        <v>0</v>
      </c>
      <c r="H3377" s="212">
        <v>0</v>
      </c>
      <c r="I3377" s="212">
        <v>316</v>
      </c>
    </row>
    <row r="3378" spans="1:9" x14ac:dyDescent="0.25">
      <c r="A3378" s="278" t="s">
        <v>5865</v>
      </c>
      <c r="B3378" s="610" t="s">
        <v>5866</v>
      </c>
      <c r="C3378" s="212">
        <v>0</v>
      </c>
      <c r="D3378" s="212">
        <v>0</v>
      </c>
      <c r="E3378" s="212">
        <v>0</v>
      </c>
      <c r="F3378" s="212">
        <v>0</v>
      </c>
      <c r="G3378" s="212">
        <v>0</v>
      </c>
      <c r="H3378" s="212">
        <v>0</v>
      </c>
      <c r="I3378" s="212">
        <v>88</v>
      </c>
    </row>
    <row r="3379" spans="1:9" ht="25.5" x14ac:dyDescent="0.25">
      <c r="A3379" s="278" t="s">
        <v>5867</v>
      </c>
      <c r="B3379" s="610" t="s">
        <v>5868</v>
      </c>
      <c r="C3379" s="212">
        <v>0</v>
      </c>
      <c r="D3379" s="212">
        <v>0</v>
      </c>
      <c r="E3379" s="212">
        <v>0</v>
      </c>
      <c r="F3379" s="212">
        <v>0</v>
      </c>
      <c r="G3379" s="212">
        <v>0</v>
      </c>
      <c r="H3379" s="212">
        <v>0</v>
      </c>
      <c r="I3379" s="212">
        <v>228</v>
      </c>
    </row>
    <row r="3380" spans="1:9" ht="25.5" x14ac:dyDescent="0.25">
      <c r="A3380" s="278" t="s">
        <v>5869</v>
      </c>
      <c r="B3380" s="610" t="s">
        <v>5870</v>
      </c>
      <c r="C3380" s="212">
        <v>0</v>
      </c>
      <c r="D3380" s="212">
        <v>0</v>
      </c>
      <c r="E3380" s="212">
        <v>0</v>
      </c>
      <c r="F3380" s="212">
        <v>120</v>
      </c>
      <c r="G3380" s="212">
        <v>0</v>
      </c>
      <c r="H3380" s="212">
        <v>0</v>
      </c>
      <c r="I3380" s="212">
        <v>7949</v>
      </c>
    </row>
    <row r="3381" spans="1:9" x14ac:dyDescent="0.25">
      <c r="A3381" s="278" t="s">
        <v>5871</v>
      </c>
      <c r="B3381" s="610" t="s">
        <v>5866</v>
      </c>
      <c r="C3381" s="212">
        <v>0</v>
      </c>
      <c r="D3381" s="212">
        <v>0</v>
      </c>
      <c r="E3381" s="212">
        <v>0</v>
      </c>
      <c r="F3381" s="212">
        <v>0</v>
      </c>
      <c r="G3381" s="212">
        <v>0</v>
      </c>
      <c r="H3381" s="212">
        <v>0</v>
      </c>
      <c r="I3381" s="212">
        <v>840</v>
      </c>
    </row>
    <row r="3382" spans="1:9" ht="25.5" x14ac:dyDescent="0.25">
      <c r="A3382" s="278" t="s">
        <v>5872</v>
      </c>
      <c r="B3382" s="610" t="s">
        <v>5868</v>
      </c>
      <c r="C3382" s="212">
        <v>0</v>
      </c>
      <c r="D3382" s="212">
        <v>0</v>
      </c>
      <c r="E3382" s="212">
        <v>0</v>
      </c>
      <c r="F3382" s="212">
        <v>120</v>
      </c>
      <c r="G3382" s="212">
        <v>0</v>
      </c>
      <c r="H3382" s="212">
        <v>0</v>
      </c>
      <c r="I3382" s="212">
        <v>7109</v>
      </c>
    </row>
    <row r="3383" spans="1:9" x14ac:dyDescent="0.25">
      <c r="A3383" s="278" t="s">
        <v>5873</v>
      </c>
      <c r="B3383" s="610" t="s">
        <v>729</v>
      </c>
      <c r="C3383" s="212">
        <v>22098366</v>
      </c>
      <c r="D3383" s="212">
        <v>17582628</v>
      </c>
      <c r="E3383" s="212">
        <v>-4515738</v>
      </c>
      <c r="F3383" s="212">
        <v>16502455</v>
      </c>
      <c r="G3383" s="212">
        <v>-5595911</v>
      </c>
      <c r="H3383" s="212">
        <v>-1080173</v>
      </c>
      <c r="I3383" s="212">
        <v>16029768</v>
      </c>
    </row>
    <row r="3384" spans="1:9" x14ac:dyDescent="0.25">
      <c r="A3384" s="278" t="s">
        <v>5874</v>
      </c>
      <c r="B3384" s="610" t="s">
        <v>5875</v>
      </c>
      <c r="C3384" s="212">
        <v>0</v>
      </c>
      <c r="D3384" s="212">
        <v>0</v>
      </c>
      <c r="E3384" s="212">
        <v>0</v>
      </c>
      <c r="F3384" s="212">
        <v>159569</v>
      </c>
      <c r="G3384" s="212">
        <v>0</v>
      </c>
      <c r="H3384" s="212">
        <v>0</v>
      </c>
      <c r="I3384" s="212">
        <v>176657</v>
      </c>
    </row>
    <row r="3385" spans="1:9" x14ac:dyDescent="0.25">
      <c r="A3385" s="278" t="s">
        <v>5876</v>
      </c>
      <c r="B3385" s="610" t="s">
        <v>5877</v>
      </c>
      <c r="C3385" s="212">
        <v>0</v>
      </c>
      <c r="D3385" s="212">
        <v>0</v>
      </c>
      <c r="E3385" s="212">
        <v>0</v>
      </c>
      <c r="F3385" s="212">
        <v>7679633</v>
      </c>
      <c r="G3385" s="212">
        <v>0</v>
      </c>
      <c r="H3385" s="212">
        <v>0</v>
      </c>
      <c r="I3385" s="212">
        <v>7511793</v>
      </c>
    </row>
    <row r="3386" spans="1:9" x14ac:dyDescent="0.25">
      <c r="A3386" s="278" t="s">
        <v>5878</v>
      </c>
      <c r="B3386" s="610" t="s">
        <v>5879</v>
      </c>
      <c r="C3386" s="212">
        <v>0</v>
      </c>
      <c r="D3386" s="212">
        <v>0</v>
      </c>
      <c r="E3386" s="212">
        <v>0</v>
      </c>
      <c r="F3386" s="212">
        <v>4505631</v>
      </c>
      <c r="G3386" s="212">
        <v>0</v>
      </c>
      <c r="H3386" s="212">
        <v>0</v>
      </c>
      <c r="I3386" s="212">
        <v>3907101</v>
      </c>
    </row>
    <row r="3387" spans="1:9" x14ac:dyDescent="0.25">
      <c r="A3387" s="278" t="s">
        <v>5880</v>
      </c>
      <c r="B3387" s="610" t="s">
        <v>5881</v>
      </c>
      <c r="C3387" s="212">
        <v>0</v>
      </c>
      <c r="D3387" s="212">
        <v>0</v>
      </c>
      <c r="E3387" s="212">
        <v>0</v>
      </c>
      <c r="F3387" s="212">
        <v>322528</v>
      </c>
      <c r="G3387" s="212">
        <v>0</v>
      </c>
      <c r="H3387" s="212">
        <v>0</v>
      </c>
      <c r="I3387" s="212">
        <v>431549</v>
      </c>
    </row>
    <row r="3388" spans="1:9" x14ac:dyDescent="0.25">
      <c r="A3388" s="278" t="s">
        <v>5882</v>
      </c>
      <c r="B3388" s="610" t="s">
        <v>5883</v>
      </c>
      <c r="C3388" s="212">
        <v>0</v>
      </c>
      <c r="D3388" s="212">
        <v>0</v>
      </c>
      <c r="E3388" s="212">
        <v>0</v>
      </c>
      <c r="F3388" s="212">
        <v>2429206</v>
      </c>
      <c r="G3388" s="212">
        <v>0</v>
      </c>
      <c r="H3388" s="212">
        <v>0</v>
      </c>
      <c r="I3388" s="212">
        <v>2743529</v>
      </c>
    </row>
    <row r="3389" spans="1:9" ht="38.25" x14ac:dyDescent="0.25">
      <c r="A3389" s="278" t="s">
        <v>5884</v>
      </c>
      <c r="B3389" s="610" t="s">
        <v>5885</v>
      </c>
      <c r="C3389" s="212">
        <v>0</v>
      </c>
      <c r="D3389" s="212">
        <v>0</v>
      </c>
      <c r="E3389" s="212">
        <v>0</v>
      </c>
      <c r="F3389" s="212">
        <v>422268</v>
      </c>
      <c r="G3389" s="212">
        <v>0</v>
      </c>
      <c r="H3389" s="212">
        <v>0</v>
      </c>
      <c r="I3389" s="212">
        <v>429614</v>
      </c>
    </row>
    <row r="3390" spans="1:9" x14ac:dyDescent="0.25">
      <c r="A3390" s="278" t="s">
        <v>5888</v>
      </c>
      <c r="B3390" s="610" t="s">
        <v>5889</v>
      </c>
      <c r="C3390" s="212">
        <v>0</v>
      </c>
      <c r="D3390" s="212">
        <v>0</v>
      </c>
      <c r="E3390" s="212">
        <v>0</v>
      </c>
      <c r="F3390" s="212">
        <v>4838436</v>
      </c>
      <c r="G3390" s="212">
        <v>0</v>
      </c>
      <c r="H3390" s="212">
        <v>0</v>
      </c>
      <c r="I3390" s="212">
        <v>3880359</v>
      </c>
    </row>
    <row r="3391" spans="1:9" ht="25.5" x14ac:dyDescent="0.25">
      <c r="A3391" s="278" t="s">
        <v>5890</v>
      </c>
      <c r="B3391" s="610" t="s">
        <v>5891</v>
      </c>
      <c r="C3391" s="212">
        <v>0</v>
      </c>
      <c r="D3391" s="212">
        <v>0</v>
      </c>
      <c r="E3391" s="212">
        <v>0</v>
      </c>
      <c r="F3391" s="212">
        <v>944632</v>
      </c>
      <c r="G3391" s="212">
        <v>0</v>
      </c>
      <c r="H3391" s="212">
        <v>0</v>
      </c>
      <c r="I3391" s="212">
        <v>558767</v>
      </c>
    </row>
    <row r="3392" spans="1:9" ht="25.5" x14ac:dyDescent="0.25">
      <c r="A3392" s="278" t="s">
        <v>5892</v>
      </c>
      <c r="B3392" s="610" t="s">
        <v>5893</v>
      </c>
      <c r="C3392" s="212">
        <v>0</v>
      </c>
      <c r="D3392" s="212">
        <v>0</v>
      </c>
      <c r="E3392" s="212">
        <v>0</v>
      </c>
      <c r="F3392" s="212">
        <v>91121</v>
      </c>
      <c r="G3392" s="212">
        <v>0</v>
      </c>
      <c r="H3392" s="212">
        <v>0</v>
      </c>
      <c r="I3392" s="212">
        <v>79076</v>
      </c>
    </row>
    <row r="3393" spans="1:9" x14ac:dyDescent="0.25">
      <c r="A3393" s="278" t="s">
        <v>5894</v>
      </c>
      <c r="B3393" s="610" t="s">
        <v>5895</v>
      </c>
      <c r="C3393" s="212">
        <v>0</v>
      </c>
      <c r="D3393" s="212">
        <v>0</v>
      </c>
      <c r="E3393" s="212">
        <v>0</v>
      </c>
      <c r="F3393" s="212">
        <v>215800</v>
      </c>
      <c r="G3393" s="212">
        <v>0</v>
      </c>
      <c r="H3393" s="212">
        <v>0</v>
      </c>
      <c r="I3393" s="212">
        <v>127190</v>
      </c>
    </row>
    <row r="3394" spans="1:9" ht="25.5" x14ac:dyDescent="0.25">
      <c r="A3394" s="278" t="s">
        <v>5896</v>
      </c>
      <c r="B3394" s="610" t="s">
        <v>5897</v>
      </c>
      <c r="C3394" s="212">
        <v>0</v>
      </c>
      <c r="D3394" s="212">
        <v>0</v>
      </c>
      <c r="E3394" s="212">
        <v>0</v>
      </c>
      <c r="F3394" s="212">
        <v>0</v>
      </c>
      <c r="G3394" s="212">
        <v>0</v>
      </c>
      <c r="H3394" s="212">
        <v>0</v>
      </c>
      <c r="I3394" s="212">
        <v>30</v>
      </c>
    </row>
    <row r="3395" spans="1:9" ht="25.5" x14ac:dyDescent="0.25">
      <c r="A3395" s="278" t="s">
        <v>5898</v>
      </c>
      <c r="B3395" s="610" t="s">
        <v>5899</v>
      </c>
      <c r="C3395" s="212">
        <v>0</v>
      </c>
      <c r="D3395" s="212">
        <v>0</v>
      </c>
      <c r="E3395" s="212">
        <v>0</v>
      </c>
      <c r="F3395" s="212">
        <v>131222</v>
      </c>
      <c r="G3395" s="212">
        <v>0</v>
      </c>
      <c r="H3395" s="212">
        <v>0</v>
      </c>
      <c r="I3395" s="212">
        <v>87053</v>
      </c>
    </row>
    <row r="3396" spans="1:9" x14ac:dyDescent="0.25">
      <c r="A3396" s="278" t="s">
        <v>5902</v>
      </c>
      <c r="B3396" s="610" t="s">
        <v>5903</v>
      </c>
      <c r="C3396" s="212">
        <v>0</v>
      </c>
      <c r="D3396" s="212">
        <v>0</v>
      </c>
      <c r="E3396" s="212">
        <v>0</v>
      </c>
      <c r="F3396" s="212">
        <v>3455661</v>
      </c>
      <c r="G3396" s="212">
        <v>0</v>
      </c>
      <c r="H3396" s="212">
        <v>0</v>
      </c>
      <c r="I3396" s="212">
        <v>3028243</v>
      </c>
    </row>
    <row r="3397" spans="1:9" ht="25.5" x14ac:dyDescent="0.25">
      <c r="A3397" s="278" t="s">
        <v>5904</v>
      </c>
      <c r="B3397" s="610" t="s">
        <v>5905</v>
      </c>
      <c r="C3397" s="212">
        <v>0</v>
      </c>
      <c r="D3397" s="212">
        <v>0</v>
      </c>
      <c r="E3397" s="212">
        <v>0</v>
      </c>
      <c r="F3397" s="212">
        <v>3196588</v>
      </c>
      <c r="G3397" s="212">
        <v>0</v>
      </c>
      <c r="H3397" s="212">
        <v>0</v>
      </c>
      <c r="I3397" s="212">
        <v>3587816</v>
      </c>
    </row>
    <row r="3398" spans="1:9" x14ac:dyDescent="0.25">
      <c r="A3398" s="278" t="s">
        <v>5906</v>
      </c>
      <c r="B3398" s="610" t="s">
        <v>5907</v>
      </c>
      <c r="C3398" s="212">
        <v>0</v>
      </c>
      <c r="D3398" s="212">
        <v>0</v>
      </c>
      <c r="E3398" s="212">
        <v>0</v>
      </c>
      <c r="F3398" s="212">
        <v>1537334</v>
      </c>
      <c r="G3398" s="212">
        <v>0</v>
      </c>
      <c r="H3398" s="212">
        <v>0</v>
      </c>
      <c r="I3398" s="212">
        <v>1622440</v>
      </c>
    </row>
    <row r="3399" spans="1:9" x14ac:dyDescent="0.25">
      <c r="A3399" s="278" t="s">
        <v>5908</v>
      </c>
      <c r="B3399" s="610" t="s">
        <v>5909</v>
      </c>
      <c r="C3399" s="212">
        <v>0</v>
      </c>
      <c r="D3399" s="212">
        <v>0</v>
      </c>
      <c r="E3399" s="212">
        <v>0</v>
      </c>
      <c r="F3399" s="212">
        <v>124323</v>
      </c>
      <c r="G3399" s="212">
        <v>0</v>
      </c>
      <c r="H3399" s="212">
        <v>0</v>
      </c>
      <c r="I3399" s="212">
        <v>295523</v>
      </c>
    </row>
    <row r="3400" spans="1:9" ht="25.5" x14ac:dyDescent="0.25">
      <c r="A3400" s="278" t="s">
        <v>5910</v>
      </c>
      <c r="B3400" s="610" t="s">
        <v>5911</v>
      </c>
      <c r="C3400" s="212">
        <v>0</v>
      </c>
      <c r="D3400" s="212">
        <v>0</v>
      </c>
      <c r="E3400" s="212">
        <v>0</v>
      </c>
      <c r="F3400" s="212">
        <v>426980</v>
      </c>
      <c r="G3400" s="212">
        <v>0</v>
      </c>
      <c r="H3400" s="212">
        <v>0</v>
      </c>
      <c r="I3400" s="212">
        <v>494626</v>
      </c>
    </row>
    <row r="3401" spans="1:9" x14ac:dyDescent="0.25">
      <c r="A3401" s="278" t="s">
        <v>5912</v>
      </c>
      <c r="B3401" s="610" t="s">
        <v>5913</v>
      </c>
      <c r="C3401" s="212">
        <v>0</v>
      </c>
      <c r="D3401" s="212">
        <v>0</v>
      </c>
      <c r="E3401" s="212">
        <v>0</v>
      </c>
      <c r="F3401" s="212">
        <v>828173</v>
      </c>
      <c r="G3401" s="212">
        <v>0</v>
      </c>
      <c r="H3401" s="212">
        <v>0</v>
      </c>
      <c r="I3401" s="212">
        <v>868287</v>
      </c>
    </row>
    <row r="3402" spans="1:9" x14ac:dyDescent="0.25">
      <c r="A3402" s="278" t="s">
        <v>5916</v>
      </c>
      <c r="B3402" s="610" t="s">
        <v>5917</v>
      </c>
      <c r="C3402" s="212">
        <v>0</v>
      </c>
      <c r="D3402" s="212">
        <v>0</v>
      </c>
      <c r="E3402" s="212">
        <v>0</v>
      </c>
      <c r="F3402" s="212">
        <v>6251</v>
      </c>
      <c r="G3402" s="212">
        <v>0</v>
      </c>
      <c r="H3402" s="212">
        <v>0</v>
      </c>
      <c r="I3402" s="212">
        <v>1496</v>
      </c>
    </row>
    <row r="3403" spans="1:9" ht="25.5" x14ac:dyDescent="0.25">
      <c r="A3403" s="278" t="s">
        <v>5918</v>
      </c>
      <c r="B3403" s="610" t="s">
        <v>5919</v>
      </c>
      <c r="C3403" s="212">
        <v>0</v>
      </c>
      <c r="D3403" s="212">
        <v>0</v>
      </c>
      <c r="E3403" s="212">
        <v>0</v>
      </c>
      <c r="F3403" s="212">
        <v>273527</v>
      </c>
      <c r="G3403" s="212">
        <v>0</v>
      </c>
      <c r="H3403" s="212">
        <v>0</v>
      </c>
      <c r="I3403" s="212">
        <v>305444</v>
      </c>
    </row>
    <row r="3404" spans="1:9" x14ac:dyDescent="0.25">
      <c r="A3404" s="278" t="s">
        <v>5920</v>
      </c>
      <c r="B3404" s="610" t="s">
        <v>5921</v>
      </c>
      <c r="C3404" s="212">
        <v>0</v>
      </c>
      <c r="D3404" s="212">
        <v>0</v>
      </c>
      <c r="E3404" s="212">
        <v>0</v>
      </c>
      <c r="F3404" s="212">
        <v>332365</v>
      </c>
      <c r="G3404" s="212">
        <v>0</v>
      </c>
      <c r="H3404" s="212">
        <v>0</v>
      </c>
      <c r="I3404" s="212">
        <v>547187</v>
      </c>
    </row>
    <row r="3405" spans="1:9" x14ac:dyDescent="0.25">
      <c r="A3405" s="278" t="s">
        <v>5922</v>
      </c>
      <c r="B3405" s="610" t="s">
        <v>5923</v>
      </c>
      <c r="C3405" s="212">
        <v>0</v>
      </c>
      <c r="D3405" s="212">
        <v>0</v>
      </c>
      <c r="E3405" s="212">
        <v>0</v>
      </c>
      <c r="F3405" s="212">
        <v>294785</v>
      </c>
      <c r="G3405" s="212">
        <v>0</v>
      </c>
      <c r="H3405" s="212">
        <v>0</v>
      </c>
      <c r="I3405" s="212">
        <v>320439</v>
      </c>
    </row>
    <row r="3406" spans="1:9" x14ac:dyDescent="0.25">
      <c r="A3406" s="278" t="s">
        <v>5924</v>
      </c>
      <c r="B3406" s="610" t="s">
        <v>5925</v>
      </c>
      <c r="C3406" s="212">
        <v>0</v>
      </c>
      <c r="D3406" s="212">
        <v>0</v>
      </c>
      <c r="E3406" s="212">
        <v>0</v>
      </c>
      <c r="F3406" s="212">
        <v>22766</v>
      </c>
      <c r="G3406" s="212">
        <v>0</v>
      </c>
      <c r="H3406" s="212">
        <v>0</v>
      </c>
      <c r="I3406" s="212">
        <v>32505</v>
      </c>
    </row>
    <row r="3407" spans="1:9" x14ac:dyDescent="0.25">
      <c r="A3407" s="278" t="s">
        <v>5926</v>
      </c>
      <c r="B3407" s="610" t="s">
        <v>5927</v>
      </c>
      <c r="C3407" s="212">
        <v>0</v>
      </c>
      <c r="D3407" s="212">
        <v>0</v>
      </c>
      <c r="E3407" s="212">
        <v>0</v>
      </c>
      <c r="F3407" s="212">
        <v>24486</v>
      </c>
      <c r="G3407" s="212">
        <v>0</v>
      </c>
      <c r="H3407" s="212">
        <v>0</v>
      </c>
      <c r="I3407" s="212">
        <v>45443</v>
      </c>
    </row>
    <row r="3408" spans="1:9" x14ac:dyDescent="0.25">
      <c r="A3408" s="278" t="s">
        <v>5928</v>
      </c>
      <c r="B3408" s="610" t="s">
        <v>5929</v>
      </c>
      <c r="C3408" s="212">
        <v>0</v>
      </c>
      <c r="D3408" s="212">
        <v>0</v>
      </c>
      <c r="E3408" s="212">
        <v>0</v>
      </c>
      <c r="F3408" s="212">
        <v>140059</v>
      </c>
      <c r="G3408" s="212">
        <v>0</v>
      </c>
      <c r="H3408" s="212">
        <v>0</v>
      </c>
      <c r="I3408" s="212">
        <v>146203</v>
      </c>
    </row>
    <row r="3409" spans="1:9" x14ac:dyDescent="0.25">
      <c r="A3409" s="278" t="s">
        <v>5930</v>
      </c>
      <c r="B3409" s="610" t="s">
        <v>5931</v>
      </c>
      <c r="C3409" s="212">
        <v>0</v>
      </c>
      <c r="D3409" s="212">
        <v>0</v>
      </c>
      <c r="E3409" s="212">
        <v>0</v>
      </c>
      <c r="F3409" s="212">
        <v>103662</v>
      </c>
      <c r="G3409" s="212">
        <v>0</v>
      </c>
      <c r="H3409" s="212">
        <v>0</v>
      </c>
      <c r="I3409" s="212">
        <v>93202</v>
      </c>
    </row>
    <row r="3410" spans="1:9" x14ac:dyDescent="0.25">
      <c r="A3410" s="278" t="s">
        <v>5932</v>
      </c>
      <c r="B3410" s="610" t="s">
        <v>5933</v>
      </c>
      <c r="C3410" s="212">
        <v>0</v>
      </c>
      <c r="D3410" s="212">
        <v>0</v>
      </c>
      <c r="E3410" s="212">
        <v>0</v>
      </c>
      <c r="F3410" s="212">
        <v>3812</v>
      </c>
      <c r="G3410" s="212">
        <v>0</v>
      </c>
      <c r="H3410" s="212">
        <v>0</v>
      </c>
      <c r="I3410" s="212">
        <v>3086</v>
      </c>
    </row>
    <row r="3411" spans="1:9" x14ac:dyDescent="0.25">
      <c r="A3411" s="278" t="s">
        <v>5934</v>
      </c>
      <c r="B3411" s="610" t="s">
        <v>5935</v>
      </c>
      <c r="C3411" s="212">
        <v>0</v>
      </c>
      <c r="D3411" s="212">
        <v>0</v>
      </c>
      <c r="E3411" s="212">
        <v>0</v>
      </c>
      <c r="F3411" s="212">
        <v>1079</v>
      </c>
      <c r="G3411" s="212">
        <v>0</v>
      </c>
      <c r="H3411" s="212">
        <v>0</v>
      </c>
      <c r="I3411" s="212">
        <v>5517</v>
      </c>
    </row>
    <row r="3412" spans="1:9" x14ac:dyDescent="0.25">
      <c r="A3412" s="278" t="s">
        <v>5936</v>
      </c>
      <c r="B3412" s="610" t="s">
        <v>5937</v>
      </c>
      <c r="C3412" s="212">
        <v>0</v>
      </c>
      <c r="D3412" s="212">
        <v>0</v>
      </c>
      <c r="E3412" s="212">
        <v>0</v>
      </c>
      <c r="F3412" s="212">
        <v>421</v>
      </c>
      <c r="G3412" s="212">
        <v>0</v>
      </c>
      <c r="H3412" s="212">
        <v>0</v>
      </c>
      <c r="I3412" s="212">
        <v>1103</v>
      </c>
    </row>
    <row r="3413" spans="1:9" ht="25.5" x14ac:dyDescent="0.25">
      <c r="A3413" s="278" t="s">
        <v>5938</v>
      </c>
      <c r="B3413" s="610" t="s">
        <v>5939</v>
      </c>
      <c r="C3413" s="212">
        <v>0</v>
      </c>
      <c r="D3413" s="212">
        <v>0</v>
      </c>
      <c r="E3413" s="212">
        <v>0</v>
      </c>
      <c r="F3413" s="212">
        <v>658</v>
      </c>
      <c r="G3413" s="212">
        <v>0</v>
      </c>
      <c r="H3413" s="212">
        <v>0</v>
      </c>
      <c r="I3413" s="212">
        <v>4414</v>
      </c>
    </row>
    <row r="3414" spans="1:9" ht="38.25" x14ac:dyDescent="0.25">
      <c r="A3414" s="278" t="s">
        <v>172</v>
      </c>
      <c r="B3414" s="610" t="s">
        <v>5942</v>
      </c>
      <c r="C3414" s="212">
        <v>22157181</v>
      </c>
      <c r="D3414" s="212">
        <v>24662610</v>
      </c>
      <c r="E3414" s="212">
        <v>2505429</v>
      </c>
      <c r="F3414" s="212">
        <v>21263364</v>
      </c>
      <c r="G3414" s="212">
        <v>-893817</v>
      </c>
      <c r="H3414" s="212">
        <v>-3399246</v>
      </c>
      <c r="I3414" s="212">
        <v>17508339</v>
      </c>
    </row>
    <row r="3415" spans="1:9" x14ac:dyDescent="0.25">
      <c r="A3415" s="278" t="s">
        <v>4600</v>
      </c>
      <c r="B3415" s="610" t="s">
        <v>5943</v>
      </c>
      <c r="C3415" s="212">
        <v>0</v>
      </c>
      <c r="D3415" s="212">
        <v>0</v>
      </c>
      <c r="E3415" s="212">
        <v>0</v>
      </c>
      <c r="F3415" s="212">
        <v>2164942</v>
      </c>
      <c r="G3415" s="212">
        <v>0</v>
      </c>
      <c r="H3415" s="212">
        <v>0</v>
      </c>
      <c r="I3415" s="212">
        <v>2432983</v>
      </c>
    </row>
    <row r="3416" spans="1:9" x14ac:dyDescent="0.25">
      <c r="A3416" s="278" t="s">
        <v>4602</v>
      </c>
      <c r="B3416" s="610" t="s">
        <v>5944</v>
      </c>
      <c r="C3416" s="212">
        <v>0</v>
      </c>
      <c r="D3416" s="212">
        <v>0</v>
      </c>
      <c r="E3416" s="212">
        <v>0</v>
      </c>
      <c r="F3416" s="212">
        <v>261934</v>
      </c>
      <c r="G3416" s="212">
        <v>0</v>
      </c>
      <c r="H3416" s="212">
        <v>0</v>
      </c>
      <c r="I3416" s="212">
        <v>284344</v>
      </c>
    </row>
    <row r="3417" spans="1:9" x14ac:dyDescent="0.25">
      <c r="A3417" s="278" t="s">
        <v>5945</v>
      </c>
      <c r="B3417" s="610" t="s">
        <v>2423</v>
      </c>
      <c r="C3417" s="212">
        <v>0</v>
      </c>
      <c r="D3417" s="212">
        <v>0</v>
      </c>
      <c r="E3417" s="212">
        <v>0</v>
      </c>
      <c r="F3417" s="212">
        <v>1781731</v>
      </c>
      <c r="G3417" s="212">
        <v>0</v>
      </c>
      <c r="H3417" s="212">
        <v>0</v>
      </c>
      <c r="I3417" s="212">
        <v>2043323</v>
      </c>
    </row>
    <row r="3418" spans="1:9" x14ac:dyDescent="0.25">
      <c r="A3418" s="278" t="s">
        <v>5946</v>
      </c>
      <c r="B3418" s="610" t="s">
        <v>5947</v>
      </c>
      <c r="C3418" s="212">
        <v>0</v>
      </c>
      <c r="D3418" s="212">
        <v>0</v>
      </c>
      <c r="E3418" s="212">
        <v>0</v>
      </c>
      <c r="F3418" s="212">
        <v>28231</v>
      </c>
      <c r="G3418" s="212">
        <v>0</v>
      </c>
      <c r="H3418" s="212">
        <v>0</v>
      </c>
      <c r="I3418" s="212">
        <v>31906</v>
      </c>
    </row>
    <row r="3419" spans="1:9" ht="25.5" x14ac:dyDescent="0.25">
      <c r="A3419" s="278" t="s">
        <v>5948</v>
      </c>
      <c r="B3419" s="610" t="s">
        <v>5949</v>
      </c>
      <c r="C3419" s="212">
        <v>0</v>
      </c>
      <c r="D3419" s="212">
        <v>0</v>
      </c>
      <c r="E3419" s="212">
        <v>0</v>
      </c>
      <c r="F3419" s="212">
        <v>93046</v>
      </c>
      <c r="G3419" s="212">
        <v>0</v>
      </c>
      <c r="H3419" s="212">
        <v>0</v>
      </c>
      <c r="I3419" s="212">
        <v>73410</v>
      </c>
    </row>
    <row r="3420" spans="1:9" x14ac:dyDescent="0.25">
      <c r="A3420" s="278" t="s">
        <v>4609</v>
      </c>
      <c r="B3420" s="610" t="s">
        <v>5950</v>
      </c>
      <c r="C3420" s="212">
        <v>0</v>
      </c>
      <c r="D3420" s="212">
        <v>0</v>
      </c>
      <c r="E3420" s="212">
        <v>0</v>
      </c>
      <c r="F3420" s="212">
        <v>88999</v>
      </c>
      <c r="G3420" s="212">
        <v>0</v>
      </c>
      <c r="H3420" s="212">
        <v>0</v>
      </c>
      <c r="I3420" s="212">
        <v>80271</v>
      </c>
    </row>
    <row r="3421" spans="1:9" x14ac:dyDescent="0.25">
      <c r="A3421" s="278" t="s">
        <v>4611</v>
      </c>
      <c r="B3421" s="610" t="s">
        <v>5951</v>
      </c>
      <c r="C3421" s="212">
        <v>0</v>
      </c>
      <c r="D3421" s="212">
        <v>0</v>
      </c>
      <c r="E3421" s="212">
        <v>0</v>
      </c>
      <c r="F3421" s="212">
        <v>30888</v>
      </c>
      <c r="G3421" s="212">
        <v>0</v>
      </c>
      <c r="H3421" s="212">
        <v>0</v>
      </c>
      <c r="I3421" s="212">
        <v>26959</v>
      </c>
    </row>
    <row r="3422" spans="1:9" x14ac:dyDescent="0.25">
      <c r="A3422" s="278" t="s">
        <v>5952</v>
      </c>
      <c r="B3422" s="610" t="s">
        <v>5953</v>
      </c>
      <c r="C3422" s="212">
        <v>0</v>
      </c>
      <c r="D3422" s="212">
        <v>0</v>
      </c>
      <c r="E3422" s="212">
        <v>0</v>
      </c>
      <c r="F3422" s="212">
        <v>55488</v>
      </c>
      <c r="G3422" s="212">
        <v>0</v>
      </c>
      <c r="H3422" s="212">
        <v>0</v>
      </c>
      <c r="I3422" s="212">
        <v>50953</v>
      </c>
    </row>
    <row r="3423" spans="1:9" x14ac:dyDescent="0.25">
      <c r="A3423" s="278" t="s">
        <v>5954</v>
      </c>
      <c r="B3423" s="610" t="s">
        <v>5955</v>
      </c>
      <c r="C3423" s="212">
        <v>0</v>
      </c>
      <c r="D3423" s="212">
        <v>0</v>
      </c>
      <c r="E3423" s="212">
        <v>0</v>
      </c>
      <c r="F3423" s="212">
        <v>2623</v>
      </c>
      <c r="G3423" s="212">
        <v>0</v>
      </c>
      <c r="H3423" s="212">
        <v>0</v>
      </c>
      <c r="I3423" s="212">
        <v>2359</v>
      </c>
    </row>
    <row r="3424" spans="1:9" ht="38.25" x14ac:dyDescent="0.25">
      <c r="A3424" s="278" t="s">
        <v>4612</v>
      </c>
      <c r="B3424" s="610" t="s">
        <v>5956</v>
      </c>
      <c r="C3424" s="212">
        <v>0</v>
      </c>
      <c r="D3424" s="212">
        <v>0</v>
      </c>
      <c r="E3424" s="212">
        <v>0</v>
      </c>
      <c r="F3424" s="212">
        <v>86227</v>
      </c>
      <c r="G3424" s="212">
        <v>0</v>
      </c>
      <c r="H3424" s="212">
        <v>0</v>
      </c>
      <c r="I3424" s="212">
        <v>110703</v>
      </c>
    </row>
    <row r="3425" spans="1:9" x14ac:dyDescent="0.25">
      <c r="A3425" s="278" t="s">
        <v>4614</v>
      </c>
      <c r="B3425" s="610" t="s">
        <v>5957</v>
      </c>
      <c r="C3425" s="212">
        <v>0</v>
      </c>
      <c r="D3425" s="212">
        <v>0</v>
      </c>
      <c r="E3425" s="212">
        <v>0</v>
      </c>
      <c r="F3425" s="212">
        <v>79101</v>
      </c>
      <c r="G3425" s="212">
        <v>0</v>
      </c>
      <c r="H3425" s="212">
        <v>0</v>
      </c>
      <c r="I3425" s="212">
        <v>84570</v>
      </c>
    </row>
    <row r="3426" spans="1:9" ht="25.5" x14ac:dyDescent="0.25">
      <c r="A3426" s="278" t="s">
        <v>5958</v>
      </c>
      <c r="B3426" s="610" t="s">
        <v>5959</v>
      </c>
      <c r="C3426" s="212">
        <v>0</v>
      </c>
      <c r="D3426" s="212">
        <v>0</v>
      </c>
      <c r="E3426" s="212">
        <v>0</v>
      </c>
      <c r="F3426" s="212">
        <v>7126</v>
      </c>
      <c r="G3426" s="212">
        <v>0</v>
      </c>
      <c r="H3426" s="212">
        <v>0</v>
      </c>
      <c r="I3426" s="212">
        <v>26133</v>
      </c>
    </row>
    <row r="3427" spans="1:9" x14ac:dyDescent="0.25">
      <c r="A3427" s="278" t="s">
        <v>5960</v>
      </c>
      <c r="B3427" s="610" t="s">
        <v>5961</v>
      </c>
      <c r="C3427" s="212">
        <v>0</v>
      </c>
      <c r="D3427" s="212">
        <v>0</v>
      </c>
      <c r="E3427" s="212">
        <v>0</v>
      </c>
      <c r="F3427" s="212">
        <v>1191804</v>
      </c>
      <c r="G3427" s="212">
        <v>0</v>
      </c>
      <c r="H3427" s="212">
        <v>0</v>
      </c>
      <c r="I3427" s="212">
        <v>1817845</v>
      </c>
    </row>
    <row r="3428" spans="1:9" ht="25.5" x14ac:dyDescent="0.25">
      <c r="A3428" s="278" t="s">
        <v>4622</v>
      </c>
      <c r="B3428" s="610" t="s">
        <v>5962</v>
      </c>
      <c r="C3428" s="212">
        <v>0</v>
      </c>
      <c r="D3428" s="212">
        <v>0</v>
      </c>
      <c r="E3428" s="212">
        <v>0</v>
      </c>
      <c r="F3428" s="212">
        <v>15698087</v>
      </c>
      <c r="G3428" s="212">
        <v>0</v>
      </c>
      <c r="H3428" s="212">
        <v>0</v>
      </c>
      <c r="I3428" s="212">
        <v>10807812</v>
      </c>
    </row>
    <row r="3429" spans="1:9" x14ac:dyDescent="0.25">
      <c r="A3429" s="278" t="s">
        <v>4624</v>
      </c>
      <c r="B3429" s="610" t="s">
        <v>5963</v>
      </c>
      <c r="C3429" s="212">
        <v>0</v>
      </c>
      <c r="D3429" s="212">
        <v>0</v>
      </c>
      <c r="E3429" s="212">
        <v>0</v>
      </c>
      <c r="F3429" s="212">
        <v>327500</v>
      </c>
      <c r="G3429" s="212">
        <v>0</v>
      </c>
      <c r="H3429" s="212">
        <v>0</v>
      </c>
      <c r="I3429" s="212">
        <v>79192</v>
      </c>
    </row>
    <row r="3430" spans="1:9" x14ac:dyDescent="0.25">
      <c r="A3430" s="278" t="s">
        <v>5964</v>
      </c>
      <c r="B3430" s="610" t="s">
        <v>5965</v>
      </c>
      <c r="C3430" s="212">
        <v>0</v>
      </c>
      <c r="D3430" s="212">
        <v>0</v>
      </c>
      <c r="E3430" s="212">
        <v>0</v>
      </c>
      <c r="F3430" s="212">
        <v>8898</v>
      </c>
      <c r="G3430" s="212">
        <v>0</v>
      </c>
      <c r="H3430" s="212">
        <v>0</v>
      </c>
      <c r="I3430" s="212">
        <v>13423</v>
      </c>
    </row>
    <row r="3431" spans="1:9" x14ac:dyDescent="0.25">
      <c r="A3431" s="278" t="s">
        <v>5966</v>
      </c>
      <c r="B3431" s="610" t="s">
        <v>5967</v>
      </c>
      <c r="C3431" s="212">
        <v>0</v>
      </c>
      <c r="D3431" s="212">
        <v>0</v>
      </c>
      <c r="E3431" s="212">
        <v>0</v>
      </c>
      <c r="F3431" s="212">
        <v>15361683</v>
      </c>
      <c r="G3431" s="212">
        <v>0</v>
      </c>
      <c r="H3431" s="212">
        <v>0</v>
      </c>
      <c r="I3431" s="212">
        <v>10715161</v>
      </c>
    </row>
    <row r="3432" spans="1:9" ht="25.5" x14ac:dyDescent="0.25">
      <c r="A3432" s="278" t="s">
        <v>5971</v>
      </c>
      <c r="B3432" s="610" t="s">
        <v>5972</v>
      </c>
      <c r="C3432" s="212">
        <v>0</v>
      </c>
      <c r="D3432" s="212">
        <v>0</v>
      </c>
      <c r="E3432" s="212">
        <v>0</v>
      </c>
      <c r="F3432" s="212">
        <v>6</v>
      </c>
      <c r="G3432" s="212">
        <v>0</v>
      </c>
      <c r="H3432" s="212">
        <v>0</v>
      </c>
      <c r="I3432" s="212">
        <v>36</v>
      </c>
    </row>
    <row r="3433" spans="1:9" x14ac:dyDescent="0.25">
      <c r="A3433" s="278" t="s">
        <v>4632</v>
      </c>
      <c r="B3433" s="610" t="s">
        <v>5974</v>
      </c>
      <c r="C3433" s="212">
        <v>0</v>
      </c>
      <c r="D3433" s="212">
        <v>0</v>
      </c>
      <c r="E3433" s="212">
        <v>0</v>
      </c>
      <c r="F3433" s="212">
        <v>1943292</v>
      </c>
      <c r="G3433" s="212">
        <v>0</v>
      </c>
      <c r="H3433" s="212">
        <v>0</v>
      </c>
      <c r="I3433" s="212">
        <v>2219088</v>
      </c>
    </row>
    <row r="3434" spans="1:9" x14ac:dyDescent="0.25">
      <c r="A3434" s="278" t="s">
        <v>4647</v>
      </c>
      <c r="B3434" s="610" t="s">
        <v>5978</v>
      </c>
      <c r="C3434" s="212">
        <v>0</v>
      </c>
      <c r="D3434" s="212">
        <v>0</v>
      </c>
      <c r="E3434" s="212">
        <v>0</v>
      </c>
      <c r="F3434" s="212">
        <v>90013</v>
      </c>
      <c r="G3434" s="212">
        <v>0</v>
      </c>
      <c r="H3434" s="212">
        <v>0</v>
      </c>
      <c r="I3434" s="212">
        <v>39637</v>
      </c>
    </row>
    <row r="3435" spans="1:9" ht="25.5" x14ac:dyDescent="0.25">
      <c r="A3435" s="278" t="s">
        <v>180</v>
      </c>
      <c r="B3435" s="610" t="s">
        <v>5980</v>
      </c>
      <c r="C3435" s="212">
        <v>373129</v>
      </c>
      <c r="D3435" s="212">
        <v>395094</v>
      </c>
      <c r="E3435" s="212">
        <v>21965</v>
      </c>
      <c r="F3435" s="212">
        <v>213827</v>
      </c>
      <c r="G3435" s="212">
        <v>-159302</v>
      </c>
      <c r="H3435" s="212">
        <v>-181267</v>
      </c>
      <c r="I3435" s="212">
        <v>291261</v>
      </c>
    </row>
    <row r="3436" spans="1:9" ht="25.5" x14ac:dyDescent="0.25">
      <c r="A3436" s="278" t="s">
        <v>5981</v>
      </c>
      <c r="B3436" s="610" t="s">
        <v>5982</v>
      </c>
      <c r="C3436" s="212">
        <v>0</v>
      </c>
      <c r="D3436" s="212">
        <v>0</v>
      </c>
      <c r="E3436" s="212">
        <v>0</v>
      </c>
      <c r="F3436" s="212">
        <v>213752</v>
      </c>
      <c r="G3436" s="212">
        <v>0</v>
      </c>
      <c r="H3436" s="212">
        <v>0</v>
      </c>
      <c r="I3436" s="212">
        <v>290561</v>
      </c>
    </row>
    <row r="3437" spans="1:9" ht="25.5" x14ac:dyDescent="0.25">
      <c r="A3437" s="278" t="s">
        <v>5983</v>
      </c>
      <c r="B3437" s="610" t="s">
        <v>5984</v>
      </c>
      <c r="C3437" s="212">
        <v>0</v>
      </c>
      <c r="D3437" s="212">
        <v>0</v>
      </c>
      <c r="E3437" s="212">
        <v>0</v>
      </c>
      <c r="F3437" s="212">
        <v>213218</v>
      </c>
      <c r="G3437" s="212">
        <v>0</v>
      </c>
      <c r="H3437" s="212">
        <v>0</v>
      </c>
      <c r="I3437" s="212">
        <v>289867</v>
      </c>
    </row>
    <row r="3438" spans="1:9" ht="25.5" x14ac:dyDescent="0.25">
      <c r="A3438" s="278" t="s">
        <v>5985</v>
      </c>
      <c r="B3438" s="610" t="s">
        <v>5986</v>
      </c>
      <c r="C3438" s="212">
        <v>0</v>
      </c>
      <c r="D3438" s="212">
        <v>0</v>
      </c>
      <c r="E3438" s="212">
        <v>0</v>
      </c>
      <c r="F3438" s="212">
        <v>534</v>
      </c>
      <c r="G3438" s="212">
        <v>0</v>
      </c>
      <c r="H3438" s="212">
        <v>0</v>
      </c>
      <c r="I3438" s="212">
        <v>694</v>
      </c>
    </row>
    <row r="3439" spans="1:9" ht="25.5" x14ac:dyDescent="0.25">
      <c r="A3439" s="278" t="s">
        <v>5989</v>
      </c>
      <c r="B3439" s="610" t="s">
        <v>5990</v>
      </c>
      <c r="C3439" s="212">
        <v>0</v>
      </c>
      <c r="D3439" s="212">
        <v>0</v>
      </c>
      <c r="E3439" s="212">
        <v>0</v>
      </c>
      <c r="F3439" s="212">
        <v>75</v>
      </c>
      <c r="G3439" s="212">
        <v>0</v>
      </c>
      <c r="H3439" s="212">
        <v>0</v>
      </c>
      <c r="I3439" s="212">
        <v>700</v>
      </c>
    </row>
    <row r="3440" spans="1:9" x14ac:dyDescent="0.25">
      <c r="A3440" s="278" t="s">
        <v>87</v>
      </c>
      <c r="B3440" s="610" t="s">
        <v>6007</v>
      </c>
      <c r="C3440" s="212">
        <v>0</v>
      </c>
      <c r="D3440" s="212">
        <v>0</v>
      </c>
      <c r="E3440" s="212">
        <v>0</v>
      </c>
      <c r="F3440" s="212">
        <v>0</v>
      </c>
      <c r="G3440" s="212">
        <v>0</v>
      </c>
      <c r="H3440" s="212">
        <v>0</v>
      </c>
      <c r="I3440" s="212">
        <v>1079951</v>
      </c>
    </row>
    <row r="3441" spans="1:9" x14ac:dyDescent="0.25">
      <c r="A3441" s="278" t="s">
        <v>6024</v>
      </c>
      <c r="B3441" s="610" t="s">
        <v>6025</v>
      </c>
      <c r="C3441" s="212">
        <v>0</v>
      </c>
      <c r="D3441" s="212">
        <v>0</v>
      </c>
      <c r="E3441" s="212">
        <v>0</v>
      </c>
      <c r="F3441" s="212">
        <v>0</v>
      </c>
      <c r="G3441" s="212">
        <v>0</v>
      </c>
      <c r="H3441" s="212">
        <v>0</v>
      </c>
      <c r="I3441" s="212">
        <v>1079951</v>
      </c>
    </row>
    <row r="3442" spans="1:9" x14ac:dyDescent="0.25">
      <c r="A3442" s="278" t="s">
        <v>6026</v>
      </c>
      <c r="B3442" s="610" t="s">
        <v>6027</v>
      </c>
      <c r="C3442" s="212">
        <v>0</v>
      </c>
      <c r="D3442" s="212">
        <v>0</v>
      </c>
      <c r="E3442" s="212">
        <v>0</v>
      </c>
      <c r="F3442" s="212">
        <v>0</v>
      </c>
      <c r="G3442" s="212">
        <v>0</v>
      </c>
      <c r="H3442" s="212">
        <v>0</v>
      </c>
      <c r="I3442" s="212">
        <v>3371</v>
      </c>
    </row>
    <row r="3443" spans="1:9" x14ac:dyDescent="0.25">
      <c r="A3443" s="278" t="s">
        <v>6046</v>
      </c>
      <c r="B3443" s="610" t="s">
        <v>6047</v>
      </c>
      <c r="C3443" s="212">
        <v>0</v>
      </c>
      <c r="D3443" s="212">
        <v>0</v>
      </c>
      <c r="E3443" s="212">
        <v>0</v>
      </c>
      <c r="F3443" s="212">
        <v>0</v>
      </c>
      <c r="G3443" s="212">
        <v>0</v>
      </c>
      <c r="H3443" s="212">
        <v>0</v>
      </c>
      <c r="I3443" s="212">
        <v>3371</v>
      </c>
    </row>
    <row r="3444" spans="1:9" ht="38.25" x14ac:dyDescent="0.25">
      <c r="A3444" s="278" t="s">
        <v>6048</v>
      </c>
      <c r="B3444" s="610" t="s">
        <v>6049</v>
      </c>
      <c r="C3444" s="212">
        <v>0</v>
      </c>
      <c r="D3444" s="212">
        <v>0</v>
      </c>
      <c r="E3444" s="212">
        <v>0</v>
      </c>
      <c r="F3444" s="212">
        <v>0</v>
      </c>
      <c r="G3444" s="212">
        <v>0</v>
      </c>
      <c r="H3444" s="212">
        <v>0</v>
      </c>
      <c r="I3444" s="212">
        <v>3371</v>
      </c>
    </row>
    <row r="3445" spans="1:9" x14ac:dyDescent="0.25">
      <c r="A3445" s="278" t="s">
        <v>6050</v>
      </c>
      <c r="B3445" s="610" t="s">
        <v>6051</v>
      </c>
      <c r="C3445" s="212">
        <v>0</v>
      </c>
      <c r="D3445" s="212">
        <v>0</v>
      </c>
      <c r="E3445" s="212">
        <v>0</v>
      </c>
      <c r="F3445" s="212">
        <v>0</v>
      </c>
      <c r="G3445" s="212">
        <v>0</v>
      </c>
      <c r="H3445" s="212">
        <v>0</v>
      </c>
      <c r="I3445" s="212">
        <v>1076580</v>
      </c>
    </row>
    <row r="3446" spans="1:9" ht="51" x14ac:dyDescent="0.25">
      <c r="A3446" s="278" t="s">
        <v>6052</v>
      </c>
      <c r="B3446" s="610" t="s">
        <v>6053</v>
      </c>
      <c r="C3446" s="212">
        <v>0</v>
      </c>
      <c r="D3446" s="212">
        <v>0</v>
      </c>
      <c r="E3446" s="212">
        <v>0</v>
      </c>
      <c r="F3446" s="212">
        <v>0</v>
      </c>
      <c r="G3446" s="212">
        <v>0</v>
      </c>
      <c r="H3446" s="212">
        <v>0</v>
      </c>
      <c r="I3446" s="212">
        <v>1076580</v>
      </c>
    </row>
    <row r="3447" spans="1:9" x14ac:dyDescent="0.25">
      <c r="A3447" s="278" t="s">
        <v>6056</v>
      </c>
      <c r="B3447" s="610" t="s">
        <v>6057</v>
      </c>
      <c r="C3447" s="212">
        <v>0</v>
      </c>
      <c r="D3447" s="212">
        <v>0</v>
      </c>
      <c r="E3447" s="212">
        <v>0</v>
      </c>
      <c r="F3447" s="212">
        <v>0</v>
      </c>
      <c r="G3447" s="212">
        <v>0</v>
      </c>
      <c r="H3447" s="212">
        <v>0</v>
      </c>
      <c r="I3447" s="212">
        <v>1076580</v>
      </c>
    </row>
    <row r="3448" spans="1:9" ht="38.25" x14ac:dyDescent="0.25">
      <c r="A3448" s="278" t="s">
        <v>6090</v>
      </c>
      <c r="B3448" s="610" t="s">
        <v>6091</v>
      </c>
      <c r="C3448" s="212">
        <v>327733</v>
      </c>
      <c r="D3448" s="212">
        <v>291148</v>
      </c>
      <c r="E3448" s="212">
        <v>-36585</v>
      </c>
      <c r="F3448" s="212">
        <v>80770</v>
      </c>
      <c r="G3448" s="212">
        <v>-246963</v>
      </c>
      <c r="H3448" s="212">
        <v>-210378</v>
      </c>
      <c r="I3448" s="212">
        <v>62719</v>
      </c>
    </row>
    <row r="3449" spans="1:9" ht="25.5" x14ac:dyDescent="0.25">
      <c r="A3449" s="278" t="s">
        <v>123</v>
      </c>
      <c r="B3449" s="610" t="s">
        <v>6092</v>
      </c>
      <c r="C3449" s="212">
        <v>50000</v>
      </c>
      <c r="D3449" s="212">
        <v>0</v>
      </c>
      <c r="E3449" s="212">
        <v>-50000</v>
      </c>
      <c r="F3449" s="212">
        <v>0</v>
      </c>
      <c r="G3449" s="212">
        <v>-50000</v>
      </c>
      <c r="H3449" s="212">
        <v>0</v>
      </c>
      <c r="I3449" s="212">
        <v>0</v>
      </c>
    </row>
    <row r="3450" spans="1:9" x14ac:dyDescent="0.25">
      <c r="A3450" s="278" t="s">
        <v>6093</v>
      </c>
      <c r="B3450" s="610" t="s">
        <v>6094</v>
      </c>
      <c r="C3450" s="212">
        <v>50000</v>
      </c>
      <c r="D3450" s="212">
        <v>0</v>
      </c>
      <c r="E3450" s="212">
        <v>-50000</v>
      </c>
      <c r="F3450" s="212">
        <v>0</v>
      </c>
      <c r="G3450" s="212">
        <v>-50000</v>
      </c>
      <c r="H3450" s="212">
        <v>0</v>
      </c>
      <c r="I3450" s="212">
        <v>0</v>
      </c>
    </row>
    <row r="3451" spans="1:9" ht="38.25" x14ac:dyDescent="0.25">
      <c r="A3451" s="278" t="s">
        <v>135</v>
      </c>
      <c r="B3451" s="610" t="s">
        <v>6097</v>
      </c>
      <c r="C3451" s="212">
        <v>277733</v>
      </c>
      <c r="D3451" s="212">
        <v>291148</v>
      </c>
      <c r="E3451" s="212">
        <v>13415</v>
      </c>
      <c r="F3451" s="212">
        <v>80770</v>
      </c>
      <c r="G3451" s="212">
        <v>-196963</v>
      </c>
      <c r="H3451" s="212">
        <v>-210378</v>
      </c>
      <c r="I3451" s="212">
        <v>62719</v>
      </c>
    </row>
    <row r="3452" spans="1:9" ht="25.5" x14ac:dyDescent="0.25">
      <c r="A3452" s="278" t="s">
        <v>6098</v>
      </c>
      <c r="B3452" s="610" t="s">
        <v>6099</v>
      </c>
      <c r="C3452" s="212">
        <v>277733</v>
      </c>
      <c r="D3452" s="212">
        <v>291148</v>
      </c>
      <c r="E3452" s="212">
        <v>13415</v>
      </c>
      <c r="F3452" s="212">
        <v>80770</v>
      </c>
      <c r="G3452" s="212">
        <v>-196963</v>
      </c>
      <c r="H3452" s="212">
        <v>-210378</v>
      </c>
      <c r="I3452" s="212">
        <v>62719</v>
      </c>
    </row>
    <row r="3453" spans="1:9" x14ac:dyDescent="0.25">
      <c r="A3453" s="278" t="s">
        <v>6100</v>
      </c>
      <c r="B3453" s="610" t="s">
        <v>6101</v>
      </c>
      <c r="C3453" s="212">
        <v>0</v>
      </c>
      <c r="D3453" s="212">
        <v>0</v>
      </c>
      <c r="E3453" s="212">
        <v>0</v>
      </c>
      <c r="F3453" s="212">
        <v>0</v>
      </c>
      <c r="G3453" s="212">
        <v>0</v>
      </c>
      <c r="H3453" s="212">
        <v>0</v>
      </c>
      <c r="I3453" s="212">
        <v>46</v>
      </c>
    </row>
    <row r="3454" spans="1:9" ht="25.5" x14ac:dyDescent="0.25">
      <c r="A3454" s="278" t="s">
        <v>6104</v>
      </c>
      <c r="B3454" s="610" t="s">
        <v>6105</v>
      </c>
      <c r="C3454" s="212">
        <v>0</v>
      </c>
      <c r="D3454" s="212">
        <v>0</v>
      </c>
      <c r="E3454" s="212">
        <v>0</v>
      </c>
      <c r="F3454" s="212">
        <v>80770</v>
      </c>
      <c r="G3454" s="212">
        <v>0</v>
      </c>
      <c r="H3454" s="212">
        <v>0</v>
      </c>
      <c r="I3454" s="212">
        <v>62673</v>
      </c>
    </row>
    <row r="3455" spans="1:9" ht="51" x14ac:dyDescent="0.25">
      <c r="A3455" s="278" t="s">
        <v>6106</v>
      </c>
      <c r="B3455" s="610" t="s">
        <v>6107</v>
      </c>
      <c r="C3455" s="212">
        <v>0</v>
      </c>
      <c r="D3455" s="212">
        <v>0</v>
      </c>
      <c r="E3455" s="212">
        <v>0</v>
      </c>
      <c r="F3455" s="212">
        <v>8143</v>
      </c>
      <c r="G3455" s="212">
        <v>0</v>
      </c>
      <c r="H3455" s="212">
        <v>0</v>
      </c>
      <c r="I3455" s="212">
        <v>6108</v>
      </c>
    </row>
    <row r="3456" spans="1:9" ht="25.5" x14ac:dyDescent="0.25">
      <c r="A3456" s="278" t="s">
        <v>6110</v>
      </c>
      <c r="B3456" s="610" t="s">
        <v>6111</v>
      </c>
      <c r="C3456" s="212">
        <v>0</v>
      </c>
      <c r="D3456" s="212">
        <v>0</v>
      </c>
      <c r="E3456" s="212">
        <v>0</v>
      </c>
      <c r="F3456" s="212">
        <v>72627</v>
      </c>
      <c r="G3456" s="212">
        <v>0</v>
      </c>
      <c r="H3456" s="212">
        <v>0</v>
      </c>
      <c r="I3456" s="212">
        <v>56565</v>
      </c>
    </row>
    <row r="3457" spans="1:9" x14ac:dyDescent="0.25">
      <c r="A3457" s="278" t="s">
        <v>6116</v>
      </c>
      <c r="B3457" s="610" t="s">
        <v>6117</v>
      </c>
      <c r="C3457" s="212">
        <v>16190834</v>
      </c>
      <c r="D3457" s="212">
        <v>13812661</v>
      </c>
      <c r="E3457" s="212">
        <v>-2378173</v>
      </c>
      <c r="F3457" s="212">
        <v>9740103</v>
      </c>
      <c r="G3457" s="212">
        <v>-6450731</v>
      </c>
      <c r="H3457" s="212">
        <v>-4072558</v>
      </c>
      <c r="I3457" s="212">
        <v>29614402</v>
      </c>
    </row>
    <row r="3458" spans="1:9" x14ac:dyDescent="0.25">
      <c r="A3458" s="278" t="s">
        <v>170</v>
      </c>
      <c r="B3458" s="610" t="s">
        <v>6118</v>
      </c>
      <c r="C3458" s="212">
        <v>16190834</v>
      </c>
      <c r="D3458" s="212">
        <v>13800253</v>
      </c>
      <c r="E3458" s="212">
        <v>-2390581</v>
      </c>
      <c r="F3458" s="212">
        <v>9727695</v>
      </c>
      <c r="G3458" s="212">
        <v>-6463139</v>
      </c>
      <c r="H3458" s="212">
        <v>-4072558</v>
      </c>
      <c r="I3458" s="212">
        <v>29614402</v>
      </c>
    </row>
    <row r="3459" spans="1:9" x14ac:dyDescent="0.25">
      <c r="A3459" s="278" t="s">
        <v>223</v>
      </c>
      <c r="B3459" s="610" t="s">
        <v>6118</v>
      </c>
      <c r="C3459" s="212">
        <v>16190834</v>
      </c>
      <c r="D3459" s="212">
        <v>13800253</v>
      </c>
      <c r="E3459" s="212">
        <v>-2390581</v>
      </c>
      <c r="F3459" s="212">
        <v>9727695</v>
      </c>
      <c r="G3459" s="212">
        <v>-6463139</v>
      </c>
      <c r="H3459" s="212">
        <v>-4072558</v>
      </c>
      <c r="I3459" s="212">
        <v>29614402</v>
      </c>
    </row>
    <row r="3460" spans="1:9" x14ac:dyDescent="0.25">
      <c r="A3460" s="278" t="s">
        <v>227</v>
      </c>
      <c r="B3460" s="610" t="s">
        <v>36</v>
      </c>
      <c r="C3460" s="212">
        <v>23178</v>
      </c>
      <c r="D3460" s="212">
        <v>31345</v>
      </c>
      <c r="E3460" s="212">
        <v>8167</v>
      </c>
      <c r="F3460" s="212">
        <v>15772</v>
      </c>
      <c r="G3460" s="212">
        <v>-7406</v>
      </c>
      <c r="H3460" s="212">
        <v>-15573</v>
      </c>
      <c r="I3460" s="212">
        <v>24335</v>
      </c>
    </row>
    <row r="3461" spans="1:9" x14ac:dyDescent="0.25">
      <c r="A3461" s="278" t="s">
        <v>231</v>
      </c>
      <c r="B3461" s="610" t="s">
        <v>39</v>
      </c>
      <c r="C3461" s="212">
        <v>0</v>
      </c>
      <c r="D3461" s="212">
        <v>0</v>
      </c>
      <c r="E3461" s="212">
        <v>0</v>
      </c>
      <c r="F3461" s="212">
        <v>0</v>
      </c>
      <c r="G3461" s="212">
        <v>0</v>
      </c>
      <c r="H3461" s="212">
        <v>0</v>
      </c>
      <c r="I3461" s="212">
        <v>6038</v>
      </c>
    </row>
    <row r="3462" spans="1:9" ht="25.5" x14ac:dyDescent="0.25">
      <c r="A3462" s="278" t="s">
        <v>6119</v>
      </c>
      <c r="B3462" s="610" t="s">
        <v>6120</v>
      </c>
      <c r="C3462" s="212">
        <v>0</v>
      </c>
      <c r="D3462" s="212">
        <v>0</v>
      </c>
      <c r="E3462" s="212">
        <v>0</v>
      </c>
      <c r="F3462" s="212">
        <v>11859</v>
      </c>
      <c r="G3462" s="212">
        <v>0</v>
      </c>
      <c r="H3462" s="212">
        <v>0</v>
      </c>
      <c r="I3462" s="212">
        <v>13498</v>
      </c>
    </row>
    <row r="3463" spans="1:9" x14ac:dyDescent="0.25">
      <c r="A3463" s="278" t="s">
        <v>236</v>
      </c>
      <c r="B3463" s="610" t="s">
        <v>46</v>
      </c>
      <c r="C3463" s="212">
        <v>0</v>
      </c>
      <c r="D3463" s="212">
        <v>0</v>
      </c>
      <c r="E3463" s="212">
        <v>0</v>
      </c>
      <c r="F3463" s="212">
        <v>3913</v>
      </c>
      <c r="G3463" s="212">
        <v>0</v>
      </c>
      <c r="H3463" s="212">
        <v>0</v>
      </c>
      <c r="I3463" s="212">
        <v>4799</v>
      </c>
    </row>
    <row r="3464" spans="1:9" ht="25.5" x14ac:dyDescent="0.25">
      <c r="A3464" s="278" t="s">
        <v>260</v>
      </c>
      <c r="B3464" s="610" t="s">
        <v>6121</v>
      </c>
      <c r="C3464" s="212">
        <v>16167656</v>
      </c>
      <c r="D3464" s="212">
        <v>13768908</v>
      </c>
      <c r="E3464" s="212">
        <v>-2398748</v>
      </c>
      <c r="F3464" s="212">
        <v>9711923</v>
      </c>
      <c r="G3464" s="212">
        <v>-6455733</v>
      </c>
      <c r="H3464" s="212">
        <v>-4056985</v>
      </c>
      <c r="I3464" s="212">
        <v>29590067</v>
      </c>
    </row>
    <row r="3465" spans="1:9" x14ac:dyDescent="0.25">
      <c r="A3465" s="278" t="s">
        <v>6127</v>
      </c>
      <c r="B3465" s="610" t="s">
        <v>65</v>
      </c>
      <c r="C3465" s="212">
        <v>0</v>
      </c>
      <c r="D3465" s="212">
        <v>0</v>
      </c>
      <c r="E3465" s="212">
        <v>0</v>
      </c>
      <c r="F3465" s="212">
        <v>66170</v>
      </c>
      <c r="G3465" s="212">
        <v>0</v>
      </c>
      <c r="H3465" s="212">
        <v>0</v>
      </c>
      <c r="I3465" s="212">
        <v>62795</v>
      </c>
    </row>
    <row r="3466" spans="1:9" x14ac:dyDescent="0.25">
      <c r="A3466" s="278" t="s">
        <v>6128</v>
      </c>
      <c r="B3466" s="610" t="s">
        <v>68</v>
      </c>
      <c r="C3466" s="212">
        <v>0</v>
      </c>
      <c r="D3466" s="212">
        <v>0</v>
      </c>
      <c r="E3466" s="212">
        <v>0</v>
      </c>
      <c r="F3466" s="212">
        <v>2645530</v>
      </c>
      <c r="G3466" s="212">
        <v>0</v>
      </c>
      <c r="H3466" s="212">
        <v>0</v>
      </c>
      <c r="I3466" s="212">
        <v>2558081</v>
      </c>
    </row>
    <row r="3467" spans="1:9" x14ac:dyDescent="0.25">
      <c r="A3467" s="278" t="s">
        <v>6130</v>
      </c>
      <c r="B3467" s="610" t="s">
        <v>6131</v>
      </c>
      <c r="C3467" s="212">
        <v>0</v>
      </c>
      <c r="D3467" s="212">
        <v>0</v>
      </c>
      <c r="E3467" s="212">
        <v>0</v>
      </c>
      <c r="F3467" s="212">
        <v>1090699</v>
      </c>
      <c r="G3467" s="212">
        <v>0</v>
      </c>
      <c r="H3467" s="212">
        <v>0</v>
      </c>
      <c r="I3467" s="212">
        <v>991373</v>
      </c>
    </row>
    <row r="3468" spans="1:9" x14ac:dyDescent="0.25">
      <c r="A3468" s="278" t="s">
        <v>6134</v>
      </c>
      <c r="B3468" s="610" t="s">
        <v>6135</v>
      </c>
      <c r="C3468" s="212">
        <v>0</v>
      </c>
      <c r="D3468" s="212">
        <v>0</v>
      </c>
      <c r="E3468" s="212">
        <v>0</v>
      </c>
      <c r="F3468" s="212">
        <v>1248600</v>
      </c>
      <c r="G3468" s="212">
        <v>0</v>
      </c>
      <c r="H3468" s="212">
        <v>0</v>
      </c>
      <c r="I3468" s="212">
        <v>1239256</v>
      </c>
    </row>
    <row r="3469" spans="1:9" ht="25.5" x14ac:dyDescent="0.25">
      <c r="A3469" s="278" t="s">
        <v>6136</v>
      </c>
      <c r="B3469" s="610" t="s">
        <v>6137</v>
      </c>
      <c r="C3469" s="212">
        <v>0</v>
      </c>
      <c r="D3469" s="212">
        <v>0</v>
      </c>
      <c r="E3469" s="212">
        <v>0</v>
      </c>
      <c r="F3469" s="212">
        <v>306231</v>
      </c>
      <c r="G3469" s="212">
        <v>0</v>
      </c>
      <c r="H3469" s="212">
        <v>0</v>
      </c>
      <c r="I3469" s="212">
        <v>327452</v>
      </c>
    </row>
    <row r="3470" spans="1:9" x14ac:dyDescent="0.25">
      <c r="A3470" s="278" t="s">
        <v>6140</v>
      </c>
      <c r="B3470" s="610" t="s">
        <v>6141</v>
      </c>
      <c r="C3470" s="212">
        <v>0</v>
      </c>
      <c r="D3470" s="212">
        <v>0</v>
      </c>
      <c r="E3470" s="212">
        <v>0</v>
      </c>
      <c r="F3470" s="212">
        <v>7000223</v>
      </c>
      <c r="G3470" s="212">
        <v>0</v>
      </c>
      <c r="H3470" s="212">
        <v>0</v>
      </c>
      <c r="I3470" s="212">
        <v>26969191</v>
      </c>
    </row>
    <row r="3471" spans="1:9" x14ac:dyDescent="0.25">
      <c r="A3471" s="278" t="s">
        <v>6146</v>
      </c>
      <c r="B3471" s="610" t="s">
        <v>6147</v>
      </c>
      <c r="C3471" s="212">
        <v>0</v>
      </c>
      <c r="D3471" s="212">
        <v>12408</v>
      </c>
      <c r="E3471" s="212">
        <v>12408</v>
      </c>
      <c r="F3471" s="212">
        <v>12408</v>
      </c>
      <c r="G3471" s="212">
        <v>0</v>
      </c>
      <c r="H3471" s="212">
        <v>0</v>
      </c>
      <c r="I3471" s="212">
        <v>0</v>
      </c>
    </row>
    <row r="3472" spans="1:9" x14ac:dyDescent="0.25">
      <c r="A3472" s="278" t="s">
        <v>6148</v>
      </c>
      <c r="B3472" s="610" t="s">
        <v>6147</v>
      </c>
      <c r="C3472" s="212">
        <v>0</v>
      </c>
      <c r="D3472" s="212">
        <v>12408</v>
      </c>
      <c r="E3472" s="212">
        <v>12408</v>
      </c>
      <c r="F3472" s="212">
        <v>12408</v>
      </c>
      <c r="G3472" s="212">
        <v>0</v>
      </c>
      <c r="H3472" s="212">
        <v>0</v>
      </c>
      <c r="I3472" s="212">
        <v>0</v>
      </c>
    </row>
    <row r="3473" spans="1:9" x14ac:dyDescent="0.25">
      <c r="A3473" s="278" t="s">
        <v>6149</v>
      </c>
      <c r="B3473" s="610" t="s">
        <v>6150</v>
      </c>
      <c r="C3473" s="212">
        <v>0</v>
      </c>
      <c r="D3473" s="212">
        <v>12408</v>
      </c>
      <c r="E3473" s="212">
        <v>12408</v>
      </c>
      <c r="F3473" s="212">
        <v>12408</v>
      </c>
      <c r="G3473" s="212">
        <v>0</v>
      </c>
      <c r="H3473" s="212">
        <v>0</v>
      </c>
      <c r="I3473" s="212">
        <v>0</v>
      </c>
    </row>
    <row r="3474" spans="1:9" ht="25.5" x14ac:dyDescent="0.25">
      <c r="A3474" s="278" t="s">
        <v>6151</v>
      </c>
      <c r="B3474" s="610" t="s">
        <v>6152</v>
      </c>
      <c r="C3474" s="212">
        <v>0</v>
      </c>
      <c r="D3474" s="212">
        <v>0</v>
      </c>
      <c r="E3474" s="212">
        <v>0</v>
      </c>
      <c r="F3474" s="212">
        <v>12408</v>
      </c>
      <c r="G3474" s="212">
        <v>0</v>
      </c>
      <c r="H3474" s="212">
        <v>0</v>
      </c>
      <c r="I3474" s="212">
        <v>0</v>
      </c>
    </row>
    <row r="3475" spans="1:9" ht="38.25" x14ac:dyDescent="0.25">
      <c r="A3475" s="278" t="s">
        <v>6153</v>
      </c>
      <c r="B3475" s="610" t="s">
        <v>6154</v>
      </c>
      <c r="C3475" s="212">
        <v>0</v>
      </c>
      <c r="D3475" s="212">
        <v>0</v>
      </c>
      <c r="E3475" s="212">
        <v>0</v>
      </c>
      <c r="F3475" s="212">
        <v>12408</v>
      </c>
      <c r="G3475" s="212">
        <v>0</v>
      </c>
      <c r="H3475" s="212">
        <v>0</v>
      </c>
      <c r="I3475" s="212">
        <v>0</v>
      </c>
    </row>
    <row r="3476" spans="1:9" hidden="1" x14ac:dyDescent="0.25">
      <c r="A3476" s="207" t="s">
        <v>6295</v>
      </c>
      <c r="B3476" s="482" t="s">
        <v>6296</v>
      </c>
      <c r="C3476" s="212">
        <v>0</v>
      </c>
      <c r="D3476" s="212">
        <v>0</v>
      </c>
      <c r="E3476" s="212">
        <v>0</v>
      </c>
      <c r="F3476" s="212">
        <v>0</v>
      </c>
      <c r="G3476" s="212">
        <v>0</v>
      </c>
      <c r="H3476" s="212">
        <v>0</v>
      </c>
      <c r="I3476" s="212">
        <v>0</v>
      </c>
    </row>
    <row r="3477" spans="1:9" hidden="1" x14ac:dyDescent="0.25">
      <c r="A3477" s="207" t="s">
        <v>6297</v>
      </c>
      <c r="B3477" s="485" t="s">
        <v>6298</v>
      </c>
      <c r="C3477" s="212">
        <v>0</v>
      </c>
      <c r="D3477" s="212">
        <v>0</v>
      </c>
      <c r="E3477" s="212">
        <v>0</v>
      </c>
      <c r="F3477" s="212">
        <v>0</v>
      </c>
      <c r="G3477" s="212">
        <v>0</v>
      </c>
      <c r="H3477" s="212">
        <v>0</v>
      </c>
      <c r="I3477" s="212">
        <v>0</v>
      </c>
    </row>
    <row r="3478" spans="1:9" hidden="1" x14ac:dyDescent="0.25">
      <c r="A3478" s="207" t="s">
        <v>6299</v>
      </c>
      <c r="B3478" s="609" t="s">
        <v>6300</v>
      </c>
      <c r="C3478" s="212">
        <v>0</v>
      </c>
      <c r="D3478" s="212">
        <v>0</v>
      </c>
      <c r="E3478" s="212">
        <v>0</v>
      </c>
      <c r="F3478" s="212">
        <v>0</v>
      </c>
      <c r="G3478" s="212">
        <v>0</v>
      </c>
      <c r="H3478" s="212">
        <v>0</v>
      </c>
      <c r="I3478" s="212">
        <v>0</v>
      </c>
    </row>
    <row r="3479" spans="1:9" ht="25.5" x14ac:dyDescent="0.25">
      <c r="A3479" s="207" t="s">
        <v>6301</v>
      </c>
      <c r="B3479" s="482" t="s">
        <v>6302</v>
      </c>
      <c r="C3479" s="212">
        <v>0</v>
      </c>
      <c r="D3479" s="212">
        <v>0</v>
      </c>
      <c r="E3479" s="212">
        <v>0</v>
      </c>
      <c r="F3479" s="212">
        <v>0</v>
      </c>
      <c r="G3479" s="212">
        <v>0</v>
      </c>
      <c r="H3479" s="212">
        <v>0</v>
      </c>
      <c r="I3479" s="212">
        <v>2582</v>
      </c>
    </row>
    <row r="3480" spans="1:9" x14ac:dyDescent="0.25">
      <c r="A3480" s="278" t="s">
        <v>1022</v>
      </c>
      <c r="B3480" s="609" t="s">
        <v>5824</v>
      </c>
      <c r="C3480" s="212">
        <v>0</v>
      </c>
      <c r="D3480" s="212">
        <v>0</v>
      </c>
      <c r="E3480" s="212">
        <v>0</v>
      </c>
      <c r="F3480" s="212">
        <v>0</v>
      </c>
      <c r="G3480" s="212">
        <v>0</v>
      </c>
      <c r="H3480" s="212">
        <v>0</v>
      </c>
      <c r="I3480" s="212">
        <v>2582</v>
      </c>
    </row>
    <row r="3481" spans="1:9" x14ac:dyDescent="0.25">
      <c r="A3481" s="278" t="s">
        <v>5825</v>
      </c>
      <c r="B3481" s="609" t="s">
        <v>5826</v>
      </c>
      <c r="C3481" s="212">
        <v>0</v>
      </c>
      <c r="D3481" s="212">
        <v>0</v>
      </c>
      <c r="E3481" s="212">
        <v>0</v>
      </c>
      <c r="F3481" s="212">
        <v>0</v>
      </c>
      <c r="G3481" s="212">
        <v>0</v>
      </c>
      <c r="H3481" s="212">
        <v>0</v>
      </c>
      <c r="I3481" s="212">
        <v>2582</v>
      </c>
    </row>
    <row r="3482" spans="1:9" x14ac:dyDescent="0.25">
      <c r="A3482" s="278" t="s">
        <v>37</v>
      </c>
      <c r="B3482" s="609" t="s">
        <v>5827</v>
      </c>
      <c r="C3482" s="212">
        <v>0</v>
      </c>
      <c r="D3482" s="212">
        <v>0</v>
      </c>
      <c r="E3482" s="212">
        <v>0</v>
      </c>
      <c r="F3482" s="212">
        <v>0</v>
      </c>
      <c r="G3482" s="212">
        <v>0</v>
      </c>
      <c r="H3482" s="212">
        <v>0</v>
      </c>
      <c r="I3482" s="212">
        <v>2582</v>
      </c>
    </row>
    <row r="3483" spans="1:9" x14ac:dyDescent="0.25">
      <c r="A3483" s="278" t="s">
        <v>164</v>
      </c>
      <c r="B3483" s="609" t="s">
        <v>5861</v>
      </c>
      <c r="C3483" s="212">
        <v>0</v>
      </c>
      <c r="D3483" s="212">
        <v>0</v>
      </c>
      <c r="E3483" s="212">
        <v>0</v>
      </c>
      <c r="F3483" s="212">
        <v>0</v>
      </c>
      <c r="G3483" s="212">
        <v>0</v>
      </c>
      <c r="H3483" s="212">
        <v>0</v>
      </c>
      <c r="I3483" s="212">
        <v>2582</v>
      </c>
    </row>
    <row r="3484" spans="1:9" x14ac:dyDescent="0.25">
      <c r="A3484" s="278" t="s">
        <v>5873</v>
      </c>
      <c r="B3484" s="609" t="s">
        <v>729</v>
      </c>
      <c r="C3484" s="212">
        <v>0</v>
      </c>
      <c r="D3484" s="212">
        <v>0</v>
      </c>
      <c r="E3484" s="212">
        <v>0</v>
      </c>
      <c r="F3484" s="212">
        <v>0</v>
      </c>
      <c r="G3484" s="212">
        <v>0</v>
      </c>
      <c r="H3484" s="212">
        <v>0</v>
      </c>
      <c r="I3484" s="212">
        <v>2582</v>
      </c>
    </row>
    <row r="3485" spans="1:9" x14ac:dyDescent="0.25">
      <c r="A3485" s="278" t="s">
        <v>5888</v>
      </c>
      <c r="B3485" s="609" t="s">
        <v>5889</v>
      </c>
      <c r="C3485" s="212">
        <v>0</v>
      </c>
      <c r="D3485" s="212">
        <v>0</v>
      </c>
      <c r="E3485" s="212">
        <v>0</v>
      </c>
      <c r="F3485" s="212">
        <v>0</v>
      </c>
      <c r="G3485" s="212">
        <v>0</v>
      </c>
      <c r="H3485" s="212">
        <v>0</v>
      </c>
      <c r="I3485" s="212">
        <v>2582</v>
      </c>
    </row>
    <row r="3486" spans="1:9" x14ac:dyDescent="0.25">
      <c r="A3486" s="278" t="s">
        <v>5902</v>
      </c>
      <c r="B3486" s="609" t="s">
        <v>5903</v>
      </c>
      <c r="C3486" s="212">
        <v>0</v>
      </c>
      <c r="D3486" s="212">
        <v>0</v>
      </c>
      <c r="E3486" s="212">
        <v>0</v>
      </c>
      <c r="F3486" s="212">
        <v>0</v>
      </c>
      <c r="G3486" s="212">
        <v>0</v>
      </c>
      <c r="H3486" s="212">
        <v>0</v>
      </c>
      <c r="I3486" s="212">
        <v>2582</v>
      </c>
    </row>
    <row r="3487" spans="1:9" hidden="1" x14ac:dyDescent="0.25">
      <c r="A3487" s="207" t="s">
        <v>6303</v>
      </c>
      <c r="B3487" s="472" t="s">
        <v>6304</v>
      </c>
      <c r="C3487" s="212">
        <v>0</v>
      </c>
      <c r="D3487" s="212">
        <v>0</v>
      </c>
      <c r="E3487" s="212">
        <v>0</v>
      </c>
      <c r="F3487" s="212">
        <v>0</v>
      </c>
      <c r="G3487" s="212">
        <v>0</v>
      </c>
      <c r="H3487" s="212">
        <v>0</v>
      </c>
      <c r="I3487" s="212">
        <v>0</v>
      </c>
    </row>
    <row r="3488" spans="1:9" hidden="1" x14ac:dyDescent="0.25">
      <c r="A3488" s="207" t="s">
        <v>6305</v>
      </c>
      <c r="B3488" s="472" t="s">
        <v>6306</v>
      </c>
      <c r="C3488" s="212">
        <v>0</v>
      </c>
      <c r="D3488" s="212">
        <v>0</v>
      </c>
      <c r="E3488" s="212">
        <v>0</v>
      </c>
      <c r="F3488" s="212">
        <v>0</v>
      </c>
      <c r="G3488" s="212">
        <v>0</v>
      </c>
      <c r="H3488" s="212">
        <v>0</v>
      </c>
      <c r="I3488" s="212">
        <v>0</v>
      </c>
    </row>
    <row r="3489" spans="1:9" x14ac:dyDescent="0.25">
      <c r="A3489" s="207" t="s">
        <v>6307</v>
      </c>
      <c r="B3489" s="482" t="s">
        <v>6308</v>
      </c>
      <c r="C3489" s="212">
        <v>0</v>
      </c>
      <c r="D3489" s="212">
        <v>0</v>
      </c>
      <c r="E3489" s="212">
        <v>0</v>
      </c>
      <c r="F3489" s="212">
        <v>0</v>
      </c>
      <c r="G3489" s="212">
        <v>0</v>
      </c>
      <c r="H3489" s="212">
        <v>0</v>
      </c>
      <c r="I3489" s="212">
        <v>2582</v>
      </c>
    </row>
    <row r="3490" spans="1:9" x14ac:dyDescent="0.25">
      <c r="A3490" s="278" t="s">
        <v>1022</v>
      </c>
      <c r="B3490" s="609" t="s">
        <v>5824</v>
      </c>
      <c r="C3490" s="212">
        <v>0</v>
      </c>
      <c r="D3490" s="212">
        <v>0</v>
      </c>
      <c r="E3490" s="212">
        <v>0</v>
      </c>
      <c r="F3490" s="212">
        <v>0</v>
      </c>
      <c r="G3490" s="212">
        <v>0</v>
      </c>
      <c r="H3490" s="212">
        <v>0</v>
      </c>
      <c r="I3490" s="212">
        <v>2582</v>
      </c>
    </row>
    <row r="3491" spans="1:9" x14ac:dyDescent="0.25">
      <c r="A3491" s="278" t="s">
        <v>5825</v>
      </c>
      <c r="B3491" s="609" t="s">
        <v>5826</v>
      </c>
      <c r="C3491" s="212">
        <v>0</v>
      </c>
      <c r="D3491" s="212">
        <v>0</v>
      </c>
      <c r="E3491" s="212">
        <v>0</v>
      </c>
      <c r="F3491" s="212">
        <v>0</v>
      </c>
      <c r="G3491" s="212">
        <v>0</v>
      </c>
      <c r="H3491" s="212">
        <v>0</v>
      </c>
      <c r="I3491" s="212">
        <v>2582</v>
      </c>
    </row>
    <row r="3492" spans="1:9" x14ac:dyDescent="0.25">
      <c r="A3492" s="278" t="s">
        <v>37</v>
      </c>
      <c r="B3492" s="609" t="s">
        <v>5827</v>
      </c>
      <c r="C3492" s="212">
        <v>0</v>
      </c>
      <c r="D3492" s="212">
        <v>0</v>
      </c>
      <c r="E3492" s="212">
        <v>0</v>
      </c>
      <c r="F3492" s="212">
        <v>0</v>
      </c>
      <c r="G3492" s="212">
        <v>0</v>
      </c>
      <c r="H3492" s="212">
        <v>0</v>
      </c>
      <c r="I3492" s="212">
        <v>2582</v>
      </c>
    </row>
    <row r="3493" spans="1:9" x14ac:dyDescent="0.25">
      <c r="A3493" s="278" t="s">
        <v>164</v>
      </c>
      <c r="B3493" s="609" t="s">
        <v>5861</v>
      </c>
      <c r="C3493" s="212">
        <v>0</v>
      </c>
      <c r="D3493" s="212">
        <v>0</v>
      </c>
      <c r="E3493" s="212">
        <v>0</v>
      </c>
      <c r="F3493" s="212">
        <v>0</v>
      </c>
      <c r="G3493" s="212">
        <v>0</v>
      </c>
      <c r="H3493" s="212">
        <v>0</v>
      </c>
      <c r="I3493" s="212">
        <v>2582</v>
      </c>
    </row>
    <row r="3494" spans="1:9" x14ac:dyDescent="0.25">
      <c r="A3494" s="278" t="s">
        <v>5873</v>
      </c>
      <c r="B3494" s="609" t="s">
        <v>729</v>
      </c>
      <c r="C3494" s="212">
        <v>0</v>
      </c>
      <c r="D3494" s="212">
        <v>0</v>
      </c>
      <c r="E3494" s="212">
        <v>0</v>
      </c>
      <c r="F3494" s="212">
        <v>0</v>
      </c>
      <c r="G3494" s="212">
        <v>0</v>
      </c>
      <c r="H3494" s="212">
        <v>0</v>
      </c>
      <c r="I3494" s="212">
        <v>2582</v>
      </c>
    </row>
    <row r="3495" spans="1:9" x14ac:dyDescent="0.25">
      <c r="A3495" s="278" t="s">
        <v>5888</v>
      </c>
      <c r="B3495" s="609" t="s">
        <v>5889</v>
      </c>
      <c r="C3495" s="212">
        <v>0</v>
      </c>
      <c r="D3495" s="212">
        <v>0</v>
      </c>
      <c r="E3495" s="212">
        <v>0</v>
      </c>
      <c r="F3495" s="212">
        <v>0</v>
      </c>
      <c r="G3495" s="212">
        <v>0</v>
      </c>
      <c r="H3495" s="212">
        <v>0</v>
      </c>
      <c r="I3495" s="212">
        <v>2582</v>
      </c>
    </row>
    <row r="3496" spans="1:9" x14ac:dyDescent="0.25">
      <c r="A3496" s="278" t="s">
        <v>5902</v>
      </c>
      <c r="B3496" s="609" t="s">
        <v>5903</v>
      </c>
      <c r="C3496" s="212">
        <v>0</v>
      </c>
      <c r="D3496" s="212">
        <v>0</v>
      </c>
      <c r="E3496" s="212">
        <v>0</v>
      </c>
      <c r="F3496" s="212">
        <v>0</v>
      </c>
      <c r="G3496" s="212">
        <v>0</v>
      </c>
      <c r="H3496" s="212">
        <v>0</v>
      </c>
      <c r="I3496" s="212">
        <v>2582</v>
      </c>
    </row>
    <row r="3497" spans="1:9" x14ac:dyDescent="0.25">
      <c r="A3497" s="207" t="s">
        <v>6309</v>
      </c>
      <c r="B3497" s="482" t="s">
        <v>6310</v>
      </c>
      <c r="C3497" s="212">
        <v>42766543</v>
      </c>
      <c r="D3497" s="212">
        <v>47251513</v>
      </c>
      <c r="E3497" s="212">
        <v>4484970</v>
      </c>
      <c r="F3497" s="212">
        <v>43293860</v>
      </c>
      <c r="G3497" s="212">
        <v>527317</v>
      </c>
      <c r="H3497" s="212">
        <v>-3957653</v>
      </c>
      <c r="I3497" s="212">
        <v>43304455</v>
      </c>
    </row>
    <row r="3498" spans="1:9" x14ac:dyDescent="0.25">
      <c r="A3498" s="278" t="s">
        <v>1022</v>
      </c>
      <c r="B3498" s="609" t="s">
        <v>5824</v>
      </c>
      <c r="C3498" s="212">
        <v>42766543</v>
      </c>
      <c r="D3498" s="212">
        <v>47251513</v>
      </c>
      <c r="E3498" s="212">
        <v>4484970</v>
      </c>
      <c r="F3498" s="212">
        <v>43293860</v>
      </c>
      <c r="G3498" s="212">
        <v>527317</v>
      </c>
      <c r="H3498" s="212">
        <v>-3957653</v>
      </c>
      <c r="I3498" s="212">
        <v>43304455</v>
      </c>
    </row>
    <row r="3499" spans="1:9" x14ac:dyDescent="0.25">
      <c r="A3499" s="278" t="s">
        <v>5825</v>
      </c>
      <c r="B3499" s="609" t="s">
        <v>5826</v>
      </c>
      <c r="C3499" s="212">
        <v>40750277</v>
      </c>
      <c r="D3499" s="212">
        <v>44442045</v>
      </c>
      <c r="E3499" s="212">
        <v>3691768</v>
      </c>
      <c r="F3499" s="212">
        <v>40824102</v>
      </c>
      <c r="G3499" s="212">
        <v>73825</v>
      </c>
      <c r="H3499" s="212">
        <v>-3617943</v>
      </c>
      <c r="I3499" s="212">
        <v>40694212</v>
      </c>
    </row>
    <row r="3500" spans="1:9" x14ac:dyDescent="0.25">
      <c r="A3500" s="278" t="s">
        <v>37</v>
      </c>
      <c r="B3500" s="609" t="s">
        <v>5827</v>
      </c>
      <c r="C3500" s="212">
        <v>36591829</v>
      </c>
      <c r="D3500" s="212">
        <v>39468508</v>
      </c>
      <c r="E3500" s="212">
        <v>2876679</v>
      </c>
      <c r="F3500" s="212">
        <v>36568099</v>
      </c>
      <c r="G3500" s="212">
        <v>-23730</v>
      </c>
      <c r="H3500" s="212">
        <v>-2900409</v>
      </c>
      <c r="I3500" s="212">
        <v>36229909</v>
      </c>
    </row>
    <row r="3501" spans="1:9" x14ac:dyDescent="0.25">
      <c r="A3501" s="278" t="s">
        <v>30</v>
      </c>
      <c r="B3501" s="609" t="s">
        <v>5828</v>
      </c>
      <c r="C3501" s="212">
        <v>28381878</v>
      </c>
      <c r="D3501" s="212">
        <v>31637888</v>
      </c>
      <c r="E3501" s="212">
        <v>3256010</v>
      </c>
      <c r="F3501" s="212">
        <v>29908502</v>
      </c>
      <c r="G3501" s="212">
        <v>1526624</v>
      </c>
      <c r="H3501" s="212">
        <v>-1729386</v>
      </c>
      <c r="I3501" s="212">
        <v>29131831</v>
      </c>
    </row>
    <row r="3502" spans="1:9" x14ac:dyDescent="0.25">
      <c r="A3502" s="278" t="s">
        <v>35</v>
      </c>
      <c r="B3502" s="609" t="s">
        <v>723</v>
      </c>
      <c r="C3502" s="212">
        <v>22228395</v>
      </c>
      <c r="D3502" s="212">
        <v>24813132</v>
      </c>
      <c r="E3502" s="212">
        <v>2584737</v>
      </c>
      <c r="F3502" s="212">
        <v>23437780</v>
      </c>
      <c r="G3502" s="212">
        <v>1209385</v>
      </c>
      <c r="H3502" s="212">
        <v>-1375352</v>
      </c>
      <c r="I3502" s="212">
        <v>22011511</v>
      </c>
    </row>
    <row r="3503" spans="1:9" x14ac:dyDescent="0.25">
      <c r="A3503" s="278" t="s">
        <v>38</v>
      </c>
      <c r="B3503" s="609" t="s">
        <v>5829</v>
      </c>
      <c r="C3503" s="212">
        <v>0</v>
      </c>
      <c r="D3503" s="212">
        <v>0</v>
      </c>
      <c r="E3503" s="212">
        <v>0</v>
      </c>
      <c r="F3503" s="212">
        <v>20968908</v>
      </c>
      <c r="G3503" s="212">
        <v>0</v>
      </c>
      <c r="H3503" s="212">
        <v>0</v>
      </c>
      <c r="I3503" s="212">
        <v>19815910</v>
      </c>
    </row>
    <row r="3504" spans="1:9" x14ac:dyDescent="0.25">
      <c r="A3504" s="278" t="s">
        <v>5832</v>
      </c>
      <c r="B3504" s="609" t="s">
        <v>5833</v>
      </c>
      <c r="C3504" s="212">
        <v>0</v>
      </c>
      <c r="D3504" s="212">
        <v>0</v>
      </c>
      <c r="E3504" s="212">
        <v>0</v>
      </c>
      <c r="F3504" s="212">
        <v>20968908</v>
      </c>
      <c r="G3504" s="212">
        <v>0</v>
      </c>
      <c r="H3504" s="212">
        <v>0</v>
      </c>
      <c r="I3504" s="212">
        <v>19815910</v>
      </c>
    </row>
    <row r="3505" spans="1:9" x14ac:dyDescent="0.25">
      <c r="A3505" s="278" t="s">
        <v>48</v>
      </c>
      <c r="B3505" s="609" t="s">
        <v>5834</v>
      </c>
      <c r="C3505" s="212">
        <v>0</v>
      </c>
      <c r="D3505" s="212">
        <v>0</v>
      </c>
      <c r="E3505" s="212">
        <v>0</v>
      </c>
      <c r="F3505" s="212">
        <v>1822995</v>
      </c>
      <c r="G3505" s="212">
        <v>0</v>
      </c>
      <c r="H3505" s="212">
        <v>0</v>
      </c>
      <c r="I3505" s="212">
        <v>1650795</v>
      </c>
    </row>
    <row r="3506" spans="1:9" x14ac:dyDescent="0.25">
      <c r="A3506" s="278" t="s">
        <v>1967</v>
      </c>
      <c r="B3506" s="609" t="s">
        <v>5835</v>
      </c>
      <c r="C3506" s="212">
        <v>0</v>
      </c>
      <c r="D3506" s="212">
        <v>0</v>
      </c>
      <c r="E3506" s="212">
        <v>0</v>
      </c>
      <c r="F3506" s="212">
        <v>146962</v>
      </c>
      <c r="G3506" s="212">
        <v>0</v>
      </c>
      <c r="H3506" s="212">
        <v>0</v>
      </c>
      <c r="I3506" s="212">
        <v>133699</v>
      </c>
    </row>
    <row r="3507" spans="1:9" ht="25.5" x14ac:dyDescent="0.25">
      <c r="A3507" s="278" t="s">
        <v>5836</v>
      </c>
      <c r="B3507" s="609" t="s">
        <v>5837</v>
      </c>
      <c r="C3507" s="212">
        <v>0</v>
      </c>
      <c r="D3507" s="212">
        <v>0</v>
      </c>
      <c r="E3507" s="212">
        <v>0</v>
      </c>
      <c r="F3507" s="212">
        <v>67210</v>
      </c>
      <c r="G3507" s="212">
        <v>0</v>
      </c>
      <c r="H3507" s="212">
        <v>0</v>
      </c>
      <c r="I3507" s="212">
        <v>63066</v>
      </c>
    </row>
    <row r="3508" spans="1:9" ht="25.5" x14ac:dyDescent="0.25">
      <c r="A3508" s="278" t="s">
        <v>5838</v>
      </c>
      <c r="B3508" s="609" t="s">
        <v>5839</v>
      </c>
      <c r="C3508" s="212">
        <v>0</v>
      </c>
      <c r="D3508" s="212">
        <v>0</v>
      </c>
      <c r="E3508" s="212">
        <v>0</v>
      </c>
      <c r="F3508" s="212">
        <v>19749</v>
      </c>
      <c r="G3508" s="212">
        <v>0</v>
      </c>
      <c r="H3508" s="212">
        <v>0</v>
      </c>
      <c r="I3508" s="212">
        <v>19124</v>
      </c>
    </row>
    <row r="3509" spans="1:9" ht="25.5" x14ac:dyDescent="0.25">
      <c r="A3509" s="278" t="s">
        <v>5840</v>
      </c>
      <c r="B3509" s="609" t="s">
        <v>5841</v>
      </c>
      <c r="C3509" s="212">
        <v>0</v>
      </c>
      <c r="D3509" s="212">
        <v>0</v>
      </c>
      <c r="E3509" s="212">
        <v>0</v>
      </c>
      <c r="F3509" s="212">
        <v>49549</v>
      </c>
      <c r="G3509" s="212">
        <v>0</v>
      </c>
      <c r="H3509" s="212">
        <v>0</v>
      </c>
      <c r="I3509" s="212">
        <v>46759</v>
      </c>
    </row>
    <row r="3510" spans="1:9" x14ac:dyDescent="0.25">
      <c r="A3510" s="278" t="s">
        <v>5842</v>
      </c>
      <c r="B3510" s="609" t="s">
        <v>5843</v>
      </c>
      <c r="C3510" s="212">
        <v>0</v>
      </c>
      <c r="D3510" s="212">
        <v>0</v>
      </c>
      <c r="E3510" s="212">
        <v>0</v>
      </c>
      <c r="F3510" s="212">
        <v>611352</v>
      </c>
      <c r="G3510" s="212">
        <v>0</v>
      </c>
      <c r="H3510" s="212">
        <v>0</v>
      </c>
      <c r="I3510" s="212">
        <v>389597</v>
      </c>
    </row>
    <row r="3511" spans="1:9" x14ac:dyDescent="0.25">
      <c r="A3511" s="278" t="s">
        <v>5844</v>
      </c>
      <c r="B3511" s="609" t="s">
        <v>5845</v>
      </c>
      <c r="C3511" s="212">
        <v>0</v>
      </c>
      <c r="D3511" s="212">
        <v>0</v>
      </c>
      <c r="E3511" s="212">
        <v>0</v>
      </c>
      <c r="F3511" s="212">
        <v>811596</v>
      </c>
      <c r="G3511" s="212">
        <v>0</v>
      </c>
      <c r="H3511" s="212">
        <v>0</v>
      </c>
      <c r="I3511" s="212">
        <v>890630</v>
      </c>
    </row>
    <row r="3512" spans="1:9" ht="25.5" x14ac:dyDescent="0.25">
      <c r="A3512" s="278" t="s">
        <v>1969</v>
      </c>
      <c r="B3512" s="609" t="s">
        <v>5846</v>
      </c>
      <c r="C3512" s="212">
        <v>0</v>
      </c>
      <c r="D3512" s="212">
        <v>0</v>
      </c>
      <c r="E3512" s="212">
        <v>0</v>
      </c>
      <c r="F3512" s="212">
        <v>116577</v>
      </c>
      <c r="G3512" s="212">
        <v>0</v>
      </c>
      <c r="H3512" s="212">
        <v>0</v>
      </c>
      <c r="I3512" s="212">
        <v>107920</v>
      </c>
    </row>
    <row r="3513" spans="1:9" ht="25.5" x14ac:dyDescent="0.25">
      <c r="A3513" s="278" t="s">
        <v>5847</v>
      </c>
      <c r="B3513" s="609" t="s">
        <v>5848</v>
      </c>
      <c r="C3513" s="212">
        <v>0</v>
      </c>
      <c r="D3513" s="212">
        <v>0</v>
      </c>
      <c r="E3513" s="212">
        <v>0</v>
      </c>
      <c r="F3513" s="212">
        <v>645877</v>
      </c>
      <c r="G3513" s="212">
        <v>0</v>
      </c>
      <c r="H3513" s="212">
        <v>0</v>
      </c>
      <c r="I3513" s="212">
        <v>544806</v>
      </c>
    </row>
    <row r="3514" spans="1:9" ht="25.5" x14ac:dyDescent="0.25">
      <c r="A3514" s="278" t="s">
        <v>57</v>
      </c>
      <c r="B3514" s="609" t="s">
        <v>725</v>
      </c>
      <c r="C3514" s="212">
        <v>6153483</v>
      </c>
      <c r="D3514" s="212">
        <v>6824756</v>
      </c>
      <c r="E3514" s="212">
        <v>671273</v>
      </c>
      <c r="F3514" s="212">
        <v>6470722</v>
      </c>
      <c r="G3514" s="212">
        <v>317239</v>
      </c>
      <c r="H3514" s="212">
        <v>-354034</v>
      </c>
      <c r="I3514" s="212">
        <v>7120320</v>
      </c>
    </row>
    <row r="3515" spans="1:9" ht="25.5" x14ac:dyDescent="0.25">
      <c r="A3515" s="278" t="s">
        <v>60</v>
      </c>
      <c r="B3515" s="609" t="s">
        <v>5849</v>
      </c>
      <c r="C3515" s="212">
        <v>0</v>
      </c>
      <c r="D3515" s="212">
        <v>0</v>
      </c>
      <c r="E3515" s="212">
        <v>0</v>
      </c>
      <c r="F3515" s="212">
        <v>5435821</v>
      </c>
      <c r="G3515" s="212">
        <v>0</v>
      </c>
      <c r="H3515" s="212">
        <v>0</v>
      </c>
      <c r="I3515" s="212">
        <v>5254270</v>
      </c>
    </row>
    <row r="3516" spans="1:9" ht="25.5" x14ac:dyDescent="0.25">
      <c r="A3516" s="278" t="s">
        <v>64</v>
      </c>
      <c r="B3516" s="609" t="s">
        <v>5850</v>
      </c>
      <c r="C3516" s="212">
        <v>0</v>
      </c>
      <c r="D3516" s="212">
        <v>0</v>
      </c>
      <c r="E3516" s="212">
        <v>0</v>
      </c>
      <c r="F3516" s="212">
        <v>1034901</v>
      </c>
      <c r="G3516" s="212">
        <v>0</v>
      </c>
      <c r="H3516" s="212">
        <v>0</v>
      </c>
      <c r="I3516" s="212">
        <v>1866050</v>
      </c>
    </row>
    <row r="3517" spans="1:9" ht="51" x14ac:dyDescent="0.25">
      <c r="A3517" s="278" t="s">
        <v>5851</v>
      </c>
      <c r="B3517" s="609" t="s">
        <v>5852</v>
      </c>
      <c r="C3517" s="212">
        <v>0</v>
      </c>
      <c r="D3517" s="212">
        <v>0</v>
      </c>
      <c r="E3517" s="212">
        <v>0</v>
      </c>
      <c r="F3517" s="212">
        <v>1008856</v>
      </c>
      <c r="G3517" s="212">
        <v>0</v>
      </c>
      <c r="H3517" s="212">
        <v>0</v>
      </c>
      <c r="I3517" s="212">
        <v>1849705</v>
      </c>
    </row>
    <row r="3518" spans="1:9" ht="25.5" x14ac:dyDescent="0.25">
      <c r="A3518" s="278" t="s">
        <v>5857</v>
      </c>
      <c r="B3518" s="609" t="s">
        <v>5858</v>
      </c>
      <c r="C3518" s="212">
        <v>0</v>
      </c>
      <c r="D3518" s="212">
        <v>0</v>
      </c>
      <c r="E3518" s="212">
        <v>0</v>
      </c>
      <c r="F3518" s="212">
        <v>852</v>
      </c>
      <c r="G3518" s="212">
        <v>0</v>
      </c>
      <c r="H3518" s="212">
        <v>0</v>
      </c>
      <c r="I3518" s="212">
        <v>319</v>
      </c>
    </row>
    <row r="3519" spans="1:9" ht="51" x14ac:dyDescent="0.25">
      <c r="A3519" s="278" t="s">
        <v>5859</v>
      </c>
      <c r="B3519" s="609" t="s">
        <v>5860</v>
      </c>
      <c r="C3519" s="212">
        <v>0</v>
      </c>
      <c r="D3519" s="212">
        <v>0</v>
      </c>
      <c r="E3519" s="212">
        <v>0</v>
      </c>
      <c r="F3519" s="212">
        <v>25193</v>
      </c>
      <c r="G3519" s="212">
        <v>0</v>
      </c>
      <c r="H3519" s="212">
        <v>0</v>
      </c>
      <c r="I3519" s="212">
        <v>16026</v>
      </c>
    </row>
    <row r="3520" spans="1:9" x14ac:dyDescent="0.25">
      <c r="A3520" s="278" t="s">
        <v>164</v>
      </c>
      <c r="B3520" s="609" t="s">
        <v>5861</v>
      </c>
      <c r="C3520" s="212">
        <v>8209951</v>
      </c>
      <c r="D3520" s="212">
        <v>7830620</v>
      </c>
      <c r="E3520" s="212">
        <v>-379331</v>
      </c>
      <c r="F3520" s="212">
        <v>6659597</v>
      </c>
      <c r="G3520" s="212">
        <v>-1550354</v>
      </c>
      <c r="H3520" s="212">
        <v>-1171023</v>
      </c>
      <c r="I3520" s="212">
        <v>7098078</v>
      </c>
    </row>
    <row r="3521" spans="1:9" ht="25.5" x14ac:dyDescent="0.25">
      <c r="A3521" s="278" t="s">
        <v>168</v>
      </c>
      <c r="B3521" s="609" t="s">
        <v>5862</v>
      </c>
      <c r="C3521" s="212">
        <v>153300</v>
      </c>
      <c r="D3521" s="212">
        <v>395486</v>
      </c>
      <c r="E3521" s="212">
        <v>242186</v>
      </c>
      <c r="F3521" s="212">
        <v>351036</v>
      </c>
      <c r="G3521" s="212">
        <v>197736</v>
      </c>
      <c r="H3521" s="212">
        <v>-44450</v>
      </c>
      <c r="I3521" s="212">
        <v>173023</v>
      </c>
    </row>
    <row r="3522" spans="1:9" ht="25.5" x14ac:dyDescent="0.25">
      <c r="A3522" s="278" t="s">
        <v>5863</v>
      </c>
      <c r="B3522" s="609" t="s">
        <v>5864</v>
      </c>
      <c r="C3522" s="212">
        <v>0</v>
      </c>
      <c r="D3522" s="212">
        <v>0</v>
      </c>
      <c r="E3522" s="212">
        <v>0</v>
      </c>
      <c r="F3522" s="212">
        <v>4645</v>
      </c>
      <c r="G3522" s="212">
        <v>0</v>
      </c>
      <c r="H3522" s="212">
        <v>0</v>
      </c>
      <c r="I3522" s="212">
        <v>6710</v>
      </c>
    </row>
    <row r="3523" spans="1:9" x14ac:dyDescent="0.25">
      <c r="A3523" s="278" t="s">
        <v>5865</v>
      </c>
      <c r="B3523" s="609" t="s">
        <v>5866</v>
      </c>
      <c r="C3523" s="212">
        <v>0</v>
      </c>
      <c r="D3523" s="212">
        <v>0</v>
      </c>
      <c r="E3523" s="212">
        <v>0</v>
      </c>
      <c r="F3523" s="212">
        <v>2848</v>
      </c>
      <c r="G3523" s="212">
        <v>0</v>
      </c>
      <c r="H3523" s="212">
        <v>0</v>
      </c>
      <c r="I3523" s="212">
        <v>3644</v>
      </c>
    </row>
    <row r="3524" spans="1:9" ht="25.5" x14ac:dyDescent="0.25">
      <c r="A3524" s="278" t="s">
        <v>5867</v>
      </c>
      <c r="B3524" s="609" t="s">
        <v>5868</v>
      </c>
      <c r="C3524" s="212">
        <v>0</v>
      </c>
      <c r="D3524" s="212">
        <v>0</v>
      </c>
      <c r="E3524" s="212">
        <v>0</v>
      </c>
      <c r="F3524" s="212">
        <v>1797</v>
      </c>
      <c r="G3524" s="212">
        <v>0</v>
      </c>
      <c r="H3524" s="212">
        <v>0</v>
      </c>
      <c r="I3524" s="212">
        <v>3066</v>
      </c>
    </row>
    <row r="3525" spans="1:9" ht="25.5" x14ac:dyDescent="0.25">
      <c r="A3525" s="278" t="s">
        <v>5869</v>
      </c>
      <c r="B3525" s="609" t="s">
        <v>5870</v>
      </c>
      <c r="C3525" s="212">
        <v>0</v>
      </c>
      <c r="D3525" s="212">
        <v>0</v>
      </c>
      <c r="E3525" s="212">
        <v>0</v>
      </c>
      <c r="F3525" s="212">
        <v>346391</v>
      </c>
      <c r="G3525" s="212">
        <v>0</v>
      </c>
      <c r="H3525" s="212">
        <v>0</v>
      </c>
      <c r="I3525" s="212">
        <v>166313</v>
      </c>
    </row>
    <row r="3526" spans="1:9" x14ac:dyDescent="0.25">
      <c r="A3526" s="278" t="s">
        <v>5871</v>
      </c>
      <c r="B3526" s="609" t="s">
        <v>5866</v>
      </c>
      <c r="C3526" s="212">
        <v>0</v>
      </c>
      <c r="D3526" s="212">
        <v>0</v>
      </c>
      <c r="E3526" s="212">
        <v>0</v>
      </c>
      <c r="F3526" s="212">
        <v>95788</v>
      </c>
      <c r="G3526" s="212">
        <v>0</v>
      </c>
      <c r="H3526" s="212">
        <v>0</v>
      </c>
      <c r="I3526" s="212">
        <v>50406</v>
      </c>
    </row>
    <row r="3527" spans="1:9" ht="25.5" x14ac:dyDescent="0.25">
      <c r="A3527" s="278" t="s">
        <v>5872</v>
      </c>
      <c r="B3527" s="609" t="s">
        <v>5868</v>
      </c>
      <c r="C3527" s="212">
        <v>0</v>
      </c>
      <c r="D3527" s="212">
        <v>0</v>
      </c>
      <c r="E3527" s="212">
        <v>0</v>
      </c>
      <c r="F3527" s="212">
        <v>250603</v>
      </c>
      <c r="G3527" s="212">
        <v>0</v>
      </c>
      <c r="H3527" s="212">
        <v>0</v>
      </c>
      <c r="I3527" s="212">
        <v>115907</v>
      </c>
    </row>
    <row r="3528" spans="1:9" x14ac:dyDescent="0.25">
      <c r="A3528" s="278" t="s">
        <v>5873</v>
      </c>
      <c r="B3528" s="609" t="s">
        <v>729</v>
      </c>
      <c r="C3528" s="212">
        <v>5095880</v>
      </c>
      <c r="D3528" s="212">
        <v>4920889</v>
      </c>
      <c r="E3528" s="212">
        <v>-174991</v>
      </c>
      <c r="F3528" s="212">
        <v>4299486</v>
      </c>
      <c r="G3528" s="212">
        <v>-796394</v>
      </c>
      <c r="H3528" s="212">
        <v>-621403</v>
      </c>
      <c r="I3528" s="212">
        <v>4471469</v>
      </c>
    </row>
    <row r="3529" spans="1:9" x14ac:dyDescent="0.25">
      <c r="A3529" s="278" t="s">
        <v>5874</v>
      </c>
      <c r="B3529" s="609" t="s">
        <v>5875</v>
      </c>
      <c r="C3529" s="212">
        <v>0</v>
      </c>
      <c r="D3529" s="212">
        <v>0</v>
      </c>
      <c r="E3529" s="212">
        <v>0</v>
      </c>
      <c r="F3529" s="212">
        <v>61528</v>
      </c>
      <c r="G3529" s="212">
        <v>0</v>
      </c>
      <c r="H3529" s="212">
        <v>0</v>
      </c>
      <c r="I3529" s="212">
        <v>44662</v>
      </c>
    </row>
    <row r="3530" spans="1:9" x14ac:dyDescent="0.25">
      <c r="A3530" s="278" t="s">
        <v>5876</v>
      </c>
      <c r="B3530" s="609" t="s">
        <v>5877</v>
      </c>
      <c r="C3530" s="212">
        <v>0</v>
      </c>
      <c r="D3530" s="212">
        <v>0</v>
      </c>
      <c r="E3530" s="212">
        <v>0</v>
      </c>
      <c r="F3530" s="212">
        <v>1486434</v>
      </c>
      <c r="G3530" s="212">
        <v>0</v>
      </c>
      <c r="H3530" s="212">
        <v>0</v>
      </c>
      <c r="I3530" s="212">
        <v>1282964</v>
      </c>
    </row>
    <row r="3531" spans="1:9" x14ac:dyDescent="0.25">
      <c r="A3531" s="278" t="s">
        <v>5878</v>
      </c>
      <c r="B3531" s="609" t="s">
        <v>5879</v>
      </c>
      <c r="C3531" s="212">
        <v>0</v>
      </c>
      <c r="D3531" s="212">
        <v>0</v>
      </c>
      <c r="E3531" s="212">
        <v>0</v>
      </c>
      <c r="F3531" s="212">
        <v>670799</v>
      </c>
      <c r="G3531" s="212">
        <v>0</v>
      </c>
      <c r="H3531" s="212">
        <v>0</v>
      </c>
      <c r="I3531" s="212">
        <v>532168</v>
      </c>
    </row>
    <row r="3532" spans="1:9" x14ac:dyDescent="0.25">
      <c r="A3532" s="278" t="s">
        <v>5880</v>
      </c>
      <c r="B3532" s="609" t="s">
        <v>5881</v>
      </c>
      <c r="C3532" s="212">
        <v>0</v>
      </c>
      <c r="D3532" s="212">
        <v>0</v>
      </c>
      <c r="E3532" s="212">
        <v>0</v>
      </c>
      <c r="F3532" s="212">
        <v>55640</v>
      </c>
      <c r="G3532" s="212">
        <v>0</v>
      </c>
      <c r="H3532" s="212">
        <v>0</v>
      </c>
      <c r="I3532" s="212">
        <v>71738</v>
      </c>
    </row>
    <row r="3533" spans="1:9" x14ac:dyDescent="0.25">
      <c r="A3533" s="278" t="s">
        <v>5882</v>
      </c>
      <c r="B3533" s="609" t="s">
        <v>5883</v>
      </c>
      <c r="C3533" s="212">
        <v>0</v>
      </c>
      <c r="D3533" s="212">
        <v>0</v>
      </c>
      <c r="E3533" s="212">
        <v>0</v>
      </c>
      <c r="F3533" s="212">
        <v>555325</v>
      </c>
      <c r="G3533" s="212">
        <v>0</v>
      </c>
      <c r="H3533" s="212">
        <v>0</v>
      </c>
      <c r="I3533" s="212">
        <v>555925</v>
      </c>
    </row>
    <row r="3534" spans="1:9" ht="38.25" x14ac:dyDescent="0.25">
      <c r="A3534" s="278" t="s">
        <v>5884</v>
      </c>
      <c r="B3534" s="609" t="s">
        <v>5885</v>
      </c>
      <c r="C3534" s="212">
        <v>0</v>
      </c>
      <c r="D3534" s="212">
        <v>0</v>
      </c>
      <c r="E3534" s="212">
        <v>0</v>
      </c>
      <c r="F3534" s="212">
        <v>50127</v>
      </c>
      <c r="G3534" s="212">
        <v>0</v>
      </c>
      <c r="H3534" s="212">
        <v>0</v>
      </c>
      <c r="I3534" s="212">
        <v>51022</v>
      </c>
    </row>
    <row r="3535" spans="1:9" ht="25.5" x14ac:dyDescent="0.25">
      <c r="A3535" s="278" t="s">
        <v>5886</v>
      </c>
      <c r="B3535" s="609" t="s">
        <v>5887</v>
      </c>
      <c r="C3535" s="212">
        <v>0</v>
      </c>
      <c r="D3535" s="212">
        <v>0</v>
      </c>
      <c r="E3535" s="212">
        <v>0</v>
      </c>
      <c r="F3535" s="212">
        <v>154543</v>
      </c>
      <c r="G3535" s="212">
        <v>0</v>
      </c>
      <c r="H3535" s="212">
        <v>0</v>
      </c>
      <c r="I3535" s="212">
        <v>72111</v>
      </c>
    </row>
    <row r="3536" spans="1:9" x14ac:dyDescent="0.25">
      <c r="A3536" s="278" t="s">
        <v>5888</v>
      </c>
      <c r="B3536" s="609" t="s">
        <v>5889</v>
      </c>
      <c r="C3536" s="212">
        <v>0</v>
      </c>
      <c r="D3536" s="212">
        <v>0</v>
      </c>
      <c r="E3536" s="212">
        <v>0</v>
      </c>
      <c r="F3536" s="212">
        <v>1171009</v>
      </c>
      <c r="G3536" s="212">
        <v>0</v>
      </c>
      <c r="H3536" s="212">
        <v>0</v>
      </c>
      <c r="I3536" s="212">
        <v>1767083</v>
      </c>
    </row>
    <row r="3537" spans="1:9" ht="25.5" x14ac:dyDescent="0.25">
      <c r="A3537" s="278" t="s">
        <v>5890</v>
      </c>
      <c r="B3537" s="609" t="s">
        <v>5891</v>
      </c>
      <c r="C3537" s="212">
        <v>0</v>
      </c>
      <c r="D3537" s="212">
        <v>0</v>
      </c>
      <c r="E3537" s="212">
        <v>0</v>
      </c>
      <c r="F3537" s="212">
        <v>677895</v>
      </c>
      <c r="G3537" s="212">
        <v>0</v>
      </c>
      <c r="H3537" s="212">
        <v>0</v>
      </c>
      <c r="I3537" s="212">
        <v>812080</v>
      </c>
    </row>
    <row r="3538" spans="1:9" ht="25.5" x14ac:dyDescent="0.25">
      <c r="A3538" s="278" t="s">
        <v>5892</v>
      </c>
      <c r="B3538" s="609" t="s">
        <v>5893</v>
      </c>
      <c r="C3538" s="212">
        <v>0</v>
      </c>
      <c r="D3538" s="212">
        <v>0</v>
      </c>
      <c r="E3538" s="212">
        <v>0</v>
      </c>
      <c r="F3538" s="212">
        <v>83923</v>
      </c>
      <c r="G3538" s="212">
        <v>0</v>
      </c>
      <c r="H3538" s="212">
        <v>0</v>
      </c>
      <c r="I3538" s="212">
        <v>131461</v>
      </c>
    </row>
    <row r="3539" spans="1:9" x14ac:dyDescent="0.25">
      <c r="A3539" s="278" t="s">
        <v>5894</v>
      </c>
      <c r="B3539" s="609" t="s">
        <v>5895</v>
      </c>
      <c r="C3539" s="212">
        <v>0</v>
      </c>
      <c r="D3539" s="212">
        <v>0</v>
      </c>
      <c r="E3539" s="212">
        <v>0</v>
      </c>
      <c r="F3539" s="212">
        <v>78392</v>
      </c>
      <c r="G3539" s="212">
        <v>0</v>
      </c>
      <c r="H3539" s="212">
        <v>0</v>
      </c>
      <c r="I3539" s="212">
        <v>58489</v>
      </c>
    </row>
    <row r="3540" spans="1:9" ht="25.5" x14ac:dyDescent="0.25">
      <c r="A3540" s="278" t="s">
        <v>5896</v>
      </c>
      <c r="B3540" s="609" t="s">
        <v>5897</v>
      </c>
      <c r="C3540" s="212">
        <v>0</v>
      </c>
      <c r="D3540" s="212">
        <v>0</v>
      </c>
      <c r="E3540" s="212">
        <v>0</v>
      </c>
      <c r="F3540" s="212">
        <v>7628</v>
      </c>
      <c r="G3540" s="212">
        <v>0</v>
      </c>
      <c r="H3540" s="212">
        <v>0</v>
      </c>
      <c r="I3540" s="212">
        <v>15250</v>
      </c>
    </row>
    <row r="3541" spans="1:9" ht="25.5" x14ac:dyDescent="0.25">
      <c r="A3541" s="278" t="s">
        <v>5898</v>
      </c>
      <c r="B3541" s="609" t="s">
        <v>5899</v>
      </c>
      <c r="C3541" s="212">
        <v>0</v>
      </c>
      <c r="D3541" s="212">
        <v>0</v>
      </c>
      <c r="E3541" s="212">
        <v>0</v>
      </c>
      <c r="F3541" s="212">
        <v>42707</v>
      </c>
      <c r="G3541" s="212">
        <v>0</v>
      </c>
      <c r="H3541" s="212">
        <v>0</v>
      </c>
      <c r="I3541" s="212">
        <v>40213</v>
      </c>
    </row>
    <row r="3542" spans="1:9" x14ac:dyDescent="0.25">
      <c r="A3542" s="278" t="s">
        <v>5900</v>
      </c>
      <c r="B3542" s="609" t="s">
        <v>5901</v>
      </c>
      <c r="C3542" s="212">
        <v>0</v>
      </c>
      <c r="D3542" s="212">
        <v>0</v>
      </c>
      <c r="E3542" s="212">
        <v>0</v>
      </c>
      <c r="F3542" s="212">
        <v>0</v>
      </c>
      <c r="G3542" s="212">
        <v>0</v>
      </c>
      <c r="H3542" s="212">
        <v>0</v>
      </c>
      <c r="I3542" s="212">
        <v>26</v>
      </c>
    </row>
    <row r="3543" spans="1:9" x14ac:dyDescent="0.25">
      <c r="A3543" s="278" t="s">
        <v>5902</v>
      </c>
      <c r="B3543" s="609" t="s">
        <v>5903</v>
      </c>
      <c r="C3543" s="212">
        <v>0</v>
      </c>
      <c r="D3543" s="212">
        <v>0</v>
      </c>
      <c r="E3543" s="212">
        <v>0</v>
      </c>
      <c r="F3543" s="212">
        <v>280464</v>
      </c>
      <c r="G3543" s="212">
        <v>0</v>
      </c>
      <c r="H3543" s="212">
        <v>0</v>
      </c>
      <c r="I3543" s="212">
        <v>709564</v>
      </c>
    </row>
    <row r="3544" spans="1:9" ht="25.5" x14ac:dyDescent="0.25">
      <c r="A3544" s="278" t="s">
        <v>5904</v>
      </c>
      <c r="B3544" s="609" t="s">
        <v>5905</v>
      </c>
      <c r="C3544" s="212">
        <v>0</v>
      </c>
      <c r="D3544" s="212">
        <v>0</v>
      </c>
      <c r="E3544" s="212">
        <v>0</v>
      </c>
      <c r="F3544" s="212">
        <v>934704</v>
      </c>
      <c r="G3544" s="212">
        <v>0</v>
      </c>
      <c r="H3544" s="212">
        <v>0</v>
      </c>
      <c r="I3544" s="212">
        <v>806000</v>
      </c>
    </row>
    <row r="3545" spans="1:9" x14ac:dyDescent="0.25">
      <c r="A3545" s="278" t="s">
        <v>5906</v>
      </c>
      <c r="B3545" s="609" t="s">
        <v>5907</v>
      </c>
      <c r="C3545" s="212">
        <v>0</v>
      </c>
      <c r="D3545" s="212">
        <v>0</v>
      </c>
      <c r="E3545" s="212">
        <v>0</v>
      </c>
      <c r="F3545" s="212">
        <v>345244</v>
      </c>
      <c r="G3545" s="212">
        <v>0</v>
      </c>
      <c r="H3545" s="212">
        <v>0</v>
      </c>
      <c r="I3545" s="212">
        <v>220304</v>
      </c>
    </row>
    <row r="3546" spans="1:9" x14ac:dyDescent="0.25">
      <c r="A3546" s="278" t="s">
        <v>5908</v>
      </c>
      <c r="B3546" s="609" t="s">
        <v>5909</v>
      </c>
      <c r="C3546" s="212">
        <v>0</v>
      </c>
      <c r="D3546" s="212">
        <v>0</v>
      </c>
      <c r="E3546" s="212">
        <v>0</v>
      </c>
      <c r="F3546" s="212">
        <v>73813</v>
      </c>
      <c r="G3546" s="212">
        <v>0</v>
      </c>
      <c r="H3546" s="212">
        <v>0</v>
      </c>
      <c r="I3546" s="212">
        <v>56486</v>
      </c>
    </row>
    <row r="3547" spans="1:9" ht="25.5" x14ac:dyDescent="0.25">
      <c r="A3547" s="278" t="s">
        <v>5910</v>
      </c>
      <c r="B3547" s="609" t="s">
        <v>5911</v>
      </c>
      <c r="C3547" s="212">
        <v>0</v>
      </c>
      <c r="D3547" s="212">
        <v>0</v>
      </c>
      <c r="E3547" s="212">
        <v>0</v>
      </c>
      <c r="F3547" s="212">
        <v>165326</v>
      </c>
      <c r="G3547" s="212">
        <v>0</v>
      </c>
      <c r="H3547" s="212">
        <v>0</v>
      </c>
      <c r="I3547" s="212">
        <v>181470</v>
      </c>
    </row>
    <row r="3548" spans="1:9" x14ac:dyDescent="0.25">
      <c r="A3548" s="278" t="s">
        <v>5912</v>
      </c>
      <c r="B3548" s="609" t="s">
        <v>5913</v>
      </c>
      <c r="C3548" s="212">
        <v>0</v>
      </c>
      <c r="D3548" s="212">
        <v>0</v>
      </c>
      <c r="E3548" s="212">
        <v>0</v>
      </c>
      <c r="F3548" s="212">
        <v>257610</v>
      </c>
      <c r="G3548" s="212">
        <v>0</v>
      </c>
      <c r="H3548" s="212">
        <v>0</v>
      </c>
      <c r="I3548" s="212">
        <v>244978</v>
      </c>
    </row>
    <row r="3549" spans="1:9" x14ac:dyDescent="0.25">
      <c r="A3549" s="278" t="s">
        <v>5916</v>
      </c>
      <c r="B3549" s="609" t="s">
        <v>5917</v>
      </c>
      <c r="C3549" s="212">
        <v>0</v>
      </c>
      <c r="D3549" s="212">
        <v>0</v>
      </c>
      <c r="E3549" s="212">
        <v>0</v>
      </c>
      <c r="F3549" s="212">
        <v>756</v>
      </c>
      <c r="G3549" s="212">
        <v>0</v>
      </c>
      <c r="H3549" s="212">
        <v>0</v>
      </c>
      <c r="I3549" s="212">
        <v>610</v>
      </c>
    </row>
    <row r="3550" spans="1:9" ht="25.5" x14ac:dyDescent="0.25">
      <c r="A3550" s="278" t="s">
        <v>5918</v>
      </c>
      <c r="B3550" s="609" t="s">
        <v>5919</v>
      </c>
      <c r="C3550" s="212">
        <v>0</v>
      </c>
      <c r="D3550" s="212">
        <v>0</v>
      </c>
      <c r="E3550" s="212">
        <v>0</v>
      </c>
      <c r="F3550" s="212">
        <v>91955</v>
      </c>
      <c r="G3550" s="212">
        <v>0</v>
      </c>
      <c r="H3550" s="212">
        <v>0</v>
      </c>
      <c r="I3550" s="212">
        <v>102152</v>
      </c>
    </row>
    <row r="3551" spans="1:9" x14ac:dyDescent="0.25">
      <c r="A3551" s="278" t="s">
        <v>5920</v>
      </c>
      <c r="B3551" s="609" t="s">
        <v>5921</v>
      </c>
      <c r="C3551" s="212">
        <v>0</v>
      </c>
      <c r="D3551" s="212">
        <v>0</v>
      </c>
      <c r="E3551" s="212">
        <v>0</v>
      </c>
      <c r="F3551" s="212">
        <v>117785</v>
      </c>
      <c r="G3551" s="212">
        <v>0</v>
      </c>
      <c r="H3551" s="212">
        <v>0</v>
      </c>
      <c r="I3551" s="212">
        <v>37060</v>
      </c>
    </row>
    <row r="3552" spans="1:9" x14ac:dyDescent="0.25">
      <c r="A3552" s="278" t="s">
        <v>5922</v>
      </c>
      <c r="B3552" s="609" t="s">
        <v>5923</v>
      </c>
      <c r="C3552" s="212">
        <v>0</v>
      </c>
      <c r="D3552" s="212">
        <v>0</v>
      </c>
      <c r="E3552" s="212">
        <v>0</v>
      </c>
      <c r="F3552" s="212">
        <v>513626</v>
      </c>
      <c r="G3552" s="212">
        <v>0</v>
      </c>
      <c r="H3552" s="212">
        <v>0</v>
      </c>
      <c r="I3552" s="212">
        <v>524417</v>
      </c>
    </row>
    <row r="3553" spans="1:9" x14ac:dyDescent="0.25">
      <c r="A3553" s="278" t="s">
        <v>5924</v>
      </c>
      <c r="B3553" s="609" t="s">
        <v>5925</v>
      </c>
      <c r="C3553" s="212">
        <v>0</v>
      </c>
      <c r="D3553" s="212">
        <v>0</v>
      </c>
      <c r="E3553" s="212">
        <v>0</v>
      </c>
      <c r="F3553" s="212">
        <v>323792</v>
      </c>
      <c r="G3553" s="212">
        <v>0</v>
      </c>
      <c r="H3553" s="212">
        <v>0</v>
      </c>
      <c r="I3553" s="212">
        <v>348975</v>
      </c>
    </row>
    <row r="3554" spans="1:9" x14ac:dyDescent="0.25">
      <c r="A3554" s="278" t="s">
        <v>5926</v>
      </c>
      <c r="B3554" s="609" t="s">
        <v>5927</v>
      </c>
      <c r="C3554" s="212">
        <v>0</v>
      </c>
      <c r="D3554" s="212">
        <v>0</v>
      </c>
      <c r="E3554" s="212">
        <v>0</v>
      </c>
      <c r="F3554" s="212">
        <v>50883</v>
      </c>
      <c r="G3554" s="212">
        <v>0</v>
      </c>
      <c r="H3554" s="212">
        <v>0</v>
      </c>
      <c r="I3554" s="212">
        <v>37690</v>
      </c>
    </row>
    <row r="3555" spans="1:9" x14ac:dyDescent="0.25">
      <c r="A3555" s="278" t="s">
        <v>5928</v>
      </c>
      <c r="B3555" s="609" t="s">
        <v>5929</v>
      </c>
      <c r="C3555" s="212">
        <v>0</v>
      </c>
      <c r="D3555" s="212">
        <v>0</v>
      </c>
      <c r="E3555" s="212">
        <v>0</v>
      </c>
      <c r="F3555" s="212">
        <v>34505</v>
      </c>
      <c r="G3555" s="212">
        <v>0</v>
      </c>
      <c r="H3555" s="212">
        <v>0</v>
      </c>
      <c r="I3555" s="212">
        <v>34589</v>
      </c>
    </row>
    <row r="3556" spans="1:9" x14ac:dyDescent="0.25">
      <c r="A3556" s="278" t="s">
        <v>5930</v>
      </c>
      <c r="B3556" s="609" t="s">
        <v>5931</v>
      </c>
      <c r="C3556" s="212">
        <v>0</v>
      </c>
      <c r="D3556" s="212">
        <v>0</v>
      </c>
      <c r="E3556" s="212">
        <v>0</v>
      </c>
      <c r="F3556" s="212">
        <v>58260</v>
      </c>
      <c r="G3556" s="212">
        <v>0</v>
      </c>
      <c r="H3556" s="212">
        <v>0</v>
      </c>
      <c r="I3556" s="212">
        <v>40424</v>
      </c>
    </row>
    <row r="3557" spans="1:9" x14ac:dyDescent="0.25">
      <c r="A3557" s="278" t="s">
        <v>5932</v>
      </c>
      <c r="B3557" s="609" t="s">
        <v>5933</v>
      </c>
      <c r="C3557" s="212">
        <v>0</v>
      </c>
      <c r="D3557" s="212">
        <v>0</v>
      </c>
      <c r="E3557" s="212">
        <v>0</v>
      </c>
      <c r="F3557" s="212">
        <v>46186</v>
      </c>
      <c r="G3557" s="212">
        <v>0</v>
      </c>
      <c r="H3557" s="212">
        <v>0</v>
      </c>
      <c r="I3557" s="212">
        <v>62739</v>
      </c>
    </row>
    <row r="3558" spans="1:9" x14ac:dyDescent="0.25">
      <c r="A3558" s="278" t="s">
        <v>5934</v>
      </c>
      <c r="B3558" s="609" t="s">
        <v>5935</v>
      </c>
      <c r="C3558" s="212">
        <v>0</v>
      </c>
      <c r="D3558" s="212">
        <v>0</v>
      </c>
      <c r="E3558" s="212">
        <v>0</v>
      </c>
      <c r="F3558" s="212">
        <v>14400</v>
      </c>
      <c r="G3558" s="212">
        <v>0</v>
      </c>
      <c r="H3558" s="212">
        <v>0</v>
      </c>
      <c r="I3558" s="212">
        <v>9283</v>
      </c>
    </row>
    <row r="3559" spans="1:9" x14ac:dyDescent="0.25">
      <c r="A3559" s="278" t="s">
        <v>5936</v>
      </c>
      <c r="B3559" s="609" t="s">
        <v>5937</v>
      </c>
      <c r="C3559" s="212">
        <v>0</v>
      </c>
      <c r="D3559" s="212">
        <v>0</v>
      </c>
      <c r="E3559" s="212">
        <v>0</v>
      </c>
      <c r="F3559" s="212">
        <v>289</v>
      </c>
      <c r="G3559" s="212">
        <v>0</v>
      </c>
      <c r="H3559" s="212">
        <v>0</v>
      </c>
      <c r="I3559" s="212">
        <v>592</v>
      </c>
    </row>
    <row r="3560" spans="1:9" ht="25.5" x14ac:dyDescent="0.25">
      <c r="A3560" s="278" t="s">
        <v>5938</v>
      </c>
      <c r="B3560" s="609" t="s">
        <v>5939</v>
      </c>
      <c r="C3560" s="212">
        <v>0</v>
      </c>
      <c r="D3560" s="212">
        <v>0</v>
      </c>
      <c r="E3560" s="212">
        <v>0</v>
      </c>
      <c r="F3560" s="212">
        <v>14111</v>
      </c>
      <c r="G3560" s="212">
        <v>0</v>
      </c>
      <c r="H3560" s="212">
        <v>0</v>
      </c>
      <c r="I3560" s="212">
        <v>8691</v>
      </c>
    </row>
    <row r="3561" spans="1:9" ht="25.5" x14ac:dyDescent="0.25">
      <c r="A3561" s="278" t="s">
        <v>172</v>
      </c>
      <c r="B3561" s="609" t="s">
        <v>5942</v>
      </c>
      <c r="C3561" s="212">
        <v>2849866</v>
      </c>
      <c r="D3561" s="212">
        <v>2401146</v>
      </c>
      <c r="E3561" s="212">
        <v>-448720</v>
      </c>
      <c r="F3561" s="212">
        <v>1926589</v>
      </c>
      <c r="G3561" s="212">
        <v>-923277</v>
      </c>
      <c r="H3561" s="212">
        <v>-474557</v>
      </c>
      <c r="I3561" s="212">
        <v>2379462</v>
      </c>
    </row>
    <row r="3562" spans="1:9" x14ac:dyDescent="0.25">
      <c r="A3562" s="278" t="s">
        <v>4600</v>
      </c>
      <c r="B3562" s="609" t="s">
        <v>5943</v>
      </c>
      <c r="C3562" s="212">
        <v>0</v>
      </c>
      <c r="D3562" s="212">
        <v>0</v>
      </c>
      <c r="E3562" s="212">
        <v>0</v>
      </c>
      <c r="F3562" s="212">
        <v>818633</v>
      </c>
      <c r="G3562" s="212">
        <v>0</v>
      </c>
      <c r="H3562" s="212">
        <v>0</v>
      </c>
      <c r="I3562" s="212">
        <v>1222483</v>
      </c>
    </row>
    <row r="3563" spans="1:9" x14ac:dyDescent="0.25">
      <c r="A3563" s="278" t="s">
        <v>4602</v>
      </c>
      <c r="B3563" s="609" t="s">
        <v>5944</v>
      </c>
      <c r="C3563" s="212">
        <v>0</v>
      </c>
      <c r="D3563" s="212">
        <v>0</v>
      </c>
      <c r="E3563" s="212">
        <v>0</v>
      </c>
      <c r="F3563" s="212">
        <v>67243</v>
      </c>
      <c r="G3563" s="212">
        <v>0</v>
      </c>
      <c r="H3563" s="212">
        <v>0</v>
      </c>
      <c r="I3563" s="212">
        <v>72124</v>
      </c>
    </row>
    <row r="3564" spans="1:9" x14ac:dyDescent="0.25">
      <c r="A3564" s="278" t="s">
        <v>5945</v>
      </c>
      <c r="B3564" s="609" t="s">
        <v>2423</v>
      </c>
      <c r="C3564" s="212">
        <v>0</v>
      </c>
      <c r="D3564" s="212">
        <v>0</v>
      </c>
      <c r="E3564" s="212">
        <v>0</v>
      </c>
      <c r="F3564" s="212">
        <v>630999</v>
      </c>
      <c r="G3564" s="212">
        <v>0</v>
      </c>
      <c r="H3564" s="212">
        <v>0</v>
      </c>
      <c r="I3564" s="212">
        <v>1030668</v>
      </c>
    </row>
    <row r="3565" spans="1:9" x14ac:dyDescent="0.25">
      <c r="A3565" s="278" t="s">
        <v>5946</v>
      </c>
      <c r="B3565" s="609" t="s">
        <v>5947</v>
      </c>
      <c r="C3565" s="212">
        <v>0</v>
      </c>
      <c r="D3565" s="212">
        <v>0</v>
      </c>
      <c r="E3565" s="212">
        <v>0</v>
      </c>
      <c r="F3565" s="212">
        <v>16617</v>
      </c>
      <c r="G3565" s="212">
        <v>0</v>
      </c>
      <c r="H3565" s="212">
        <v>0</v>
      </c>
      <c r="I3565" s="212">
        <v>7891</v>
      </c>
    </row>
    <row r="3566" spans="1:9" ht="25.5" x14ac:dyDescent="0.25">
      <c r="A3566" s="278" t="s">
        <v>5948</v>
      </c>
      <c r="B3566" s="609" t="s">
        <v>5949</v>
      </c>
      <c r="C3566" s="212">
        <v>0</v>
      </c>
      <c r="D3566" s="212">
        <v>0</v>
      </c>
      <c r="E3566" s="212">
        <v>0</v>
      </c>
      <c r="F3566" s="212">
        <v>103774</v>
      </c>
      <c r="G3566" s="212">
        <v>0</v>
      </c>
      <c r="H3566" s="212">
        <v>0</v>
      </c>
      <c r="I3566" s="212">
        <v>111800</v>
      </c>
    </row>
    <row r="3567" spans="1:9" x14ac:dyDescent="0.25">
      <c r="A3567" s="278" t="s">
        <v>4609</v>
      </c>
      <c r="B3567" s="609" t="s">
        <v>5950</v>
      </c>
      <c r="C3567" s="212">
        <v>0</v>
      </c>
      <c r="D3567" s="212">
        <v>0</v>
      </c>
      <c r="E3567" s="212">
        <v>0</v>
      </c>
      <c r="F3567" s="212">
        <v>109003</v>
      </c>
      <c r="G3567" s="212">
        <v>0</v>
      </c>
      <c r="H3567" s="212">
        <v>0</v>
      </c>
      <c r="I3567" s="212">
        <v>88103</v>
      </c>
    </row>
    <row r="3568" spans="1:9" x14ac:dyDescent="0.25">
      <c r="A3568" s="278" t="s">
        <v>4611</v>
      </c>
      <c r="B3568" s="609" t="s">
        <v>5951</v>
      </c>
      <c r="C3568" s="212">
        <v>0</v>
      </c>
      <c r="D3568" s="212">
        <v>0</v>
      </c>
      <c r="E3568" s="212">
        <v>0</v>
      </c>
      <c r="F3568" s="212">
        <v>637</v>
      </c>
      <c r="G3568" s="212">
        <v>0</v>
      </c>
      <c r="H3568" s="212">
        <v>0</v>
      </c>
      <c r="I3568" s="212">
        <v>324</v>
      </c>
    </row>
    <row r="3569" spans="1:9" x14ac:dyDescent="0.25">
      <c r="A3569" s="278" t="s">
        <v>5952</v>
      </c>
      <c r="B3569" s="609" t="s">
        <v>5953</v>
      </c>
      <c r="C3569" s="212">
        <v>0</v>
      </c>
      <c r="D3569" s="212">
        <v>0</v>
      </c>
      <c r="E3569" s="212">
        <v>0</v>
      </c>
      <c r="F3569" s="212">
        <v>95370</v>
      </c>
      <c r="G3569" s="212">
        <v>0</v>
      </c>
      <c r="H3569" s="212">
        <v>0</v>
      </c>
      <c r="I3569" s="212">
        <v>77110</v>
      </c>
    </row>
    <row r="3570" spans="1:9" x14ac:dyDescent="0.25">
      <c r="A3570" s="278" t="s">
        <v>5954</v>
      </c>
      <c r="B3570" s="609" t="s">
        <v>5955</v>
      </c>
      <c r="C3570" s="212">
        <v>0</v>
      </c>
      <c r="D3570" s="212">
        <v>0</v>
      </c>
      <c r="E3570" s="212">
        <v>0</v>
      </c>
      <c r="F3570" s="212">
        <v>12996</v>
      </c>
      <c r="G3570" s="212">
        <v>0</v>
      </c>
      <c r="H3570" s="212">
        <v>0</v>
      </c>
      <c r="I3570" s="212">
        <v>10669</v>
      </c>
    </row>
    <row r="3571" spans="1:9" ht="38.25" x14ac:dyDescent="0.25">
      <c r="A3571" s="278" t="s">
        <v>4612</v>
      </c>
      <c r="B3571" s="609" t="s">
        <v>5956</v>
      </c>
      <c r="C3571" s="212">
        <v>0</v>
      </c>
      <c r="D3571" s="212">
        <v>0</v>
      </c>
      <c r="E3571" s="212">
        <v>0</v>
      </c>
      <c r="F3571" s="212">
        <v>40556</v>
      </c>
      <c r="G3571" s="212">
        <v>0</v>
      </c>
      <c r="H3571" s="212">
        <v>0</v>
      </c>
      <c r="I3571" s="212">
        <v>50799</v>
      </c>
    </row>
    <row r="3572" spans="1:9" x14ac:dyDescent="0.25">
      <c r="A3572" s="278" t="s">
        <v>4614</v>
      </c>
      <c r="B3572" s="609" t="s">
        <v>5957</v>
      </c>
      <c r="C3572" s="212">
        <v>0</v>
      </c>
      <c r="D3572" s="212">
        <v>0</v>
      </c>
      <c r="E3572" s="212">
        <v>0</v>
      </c>
      <c r="F3572" s="212">
        <v>37592</v>
      </c>
      <c r="G3572" s="212">
        <v>0</v>
      </c>
      <c r="H3572" s="212">
        <v>0</v>
      </c>
      <c r="I3572" s="212">
        <v>42207</v>
      </c>
    </row>
    <row r="3573" spans="1:9" ht="25.5" x14ac:dyDescent="0.25">
      <c r="A3573" s="278" t="s">
        <v>5958</v>
      </c>
      <c r="B3573" s="609" t="s">
        <v>5959</v>
      </c>
      <c r="C3573" s="212">
        <v>0</v>
      </c>
      <c r="D3573" s="212">
        <v>0</v>
      </c>
      <c r="E3573" s="212">
        <v>0</v>
      </c>
      <c r="F3573" s="212">
        <v>2964</v>
      </c>
      <c r="G3573" s="212">
        <v>0</v>
      </c>
      <c r="H3573" s="212">
        <v>0</v>
      </c>
      <c r="I3573" s="212">
        <v>8592</v>
      </c>
    </row>
    <row r="3574" spans="1:9" x14ac:dyDescent="0.25">
      <c r="A3574" s="278" t="s">
        <v>5960</v>
      </c>
      <c r="B3574" s="609" t="s">
        <v>5961</v>
      </c>
      <c r="C3574" s="212">
        <v>0</v>
      </c>
      <c r="D3574" s="212">
        <v>0</v>
      </c>
      <c r="E3574" s="212">
        <v>0</v>
      </c>
      <c r="F3574" s="212">
        <v>264686</v>
      </c>
      <c r="G3574" s="212">
        <v>0</v>
      </c>
      <c r="H3574" s="212">
        <v>0</v>
      </c>
      <c r="I3574" s="212">
        <v>358727</v>
      </c>
    </row>
    <row r="3575" spans="1:9" ht="25.5" x14ac:dyDescent="0.25">
      <c r="A3575" s="278" t="s">
        <v>4622</v>
      </c>
      <c r="B3575" s="609" t="s">
        <v>5962</v>
      </c>
      <c r="C3575" s="212">
        <v>0</v>
      </c>
      <c r="D3575" s="212">
        <v>0</v>
      </c>
      <c r="E3575" s="212">
        <v>0</v>
      </c>
      <c r="F3575" s="212">
        <v>466351</v>
      </c>
      <c r="G3575" s="212">
        <v>0</v>
      </c>
      <c r="H3575" s="212">
        <v>0</v>
      </c>
      <c r="I3575" s="212">
        <v>375801</v>
      </c>
    </row>
    <row r="3576" spans="1:9" x14ac:dyDescent="0.25">
      <c r="A3576" s="278" t="s">
        <v>4624</v>
      </c>
      <c r="B3576" s="609" t="s">
        <v>5963</v>
      </c>
      <c r="C3576" s="212">
        <v>0</v>
      </c>
      <c r="D3576" s="212">
        <v>0</v>
      </c>
      <c r="E3576" s="212">
        <v>0</v>
      </c>
      <c r="F3576" s="212">
        <v>50121</v>
      </c>
      <c r="G3576" s="212">
        <v>0</v>
      </c>
      <c r="H3576" s="212">
        <v>0</v>
      </c>
      <c r="I3576" s="212">
        <v>54129</v>
      </c>
    </row>
    <row r="3577" spans="1:9" x14ac:dyDescent="0.25">
      <c r="A3577" s="278" t="s">
        <v>5966</v>
      </c>
      <c r="B3577" s="609" t="s">
        <v>5967</v>
      </c>
      <c r="C3577" s="212">
        <v>0</v>
      </c>
      <c r="D3577" s="212">
        <v>0</v>
      </c>
      <c r="E3577" s="212">
        <v>0</v>
      </c>
      <c r="F3577" s="212">
        <v>416230</v>
      </c>
      <c r="G3577" s="212">
        <v>0</v>
      </c>
      <c r="H3577" s="212">
        <v>0</v>
      </c>
      <c r="I3577" s="212">
        <v>321672</v>
      </c>
    </row>
    <row r="3578" spans="1:9" x14ac:dyDescent="0.25">
      <c r="A3578" s="278" t="s">
        <v>4632</v>
      </c>
      <c r="B3578" s="609" t="s">
        <v>5974</v>
      </c>
      <c r="C3578" s="212">
        <v>0</v>
      </c>
      <c r="D3578" s="212">
        <v>0</v>
      </c>
      <c r="E3578" s="212">
        <v>0</v>
      </c>
      <c r="F3578" s="212">
        <v>167876</v>
      </c>
      <c r="G3578" s="212">
        <v>0</v>
      </c>
      <c r="H3578" s="212">
        <v>0</v>
      </c>
      <c r="I3578" s="212">
        <v>257851</v>
      </c>
    </row>
    <row r="3579" spans="1:9" x14ac:dyDescent="0.25">
      <c r="A3579" s="278" t="s">
        <v>4647</v>
      </c>
      <c r="B3579" s="609" t="s">
        <v>5978</v>
      </c>
      <c r="C3579" s="212">
        <v>0</v>
      </c>
      <c r="D3579" s="212">
        <v>0</v>
      </c>
      <c r="E3579" s="212">
        <v>0</v>
      </c>
      <c r="F3579" s="212">
        <v>59484</v>
      </c>
      <c r="G3579" s="212">
        <v>0</v>
      </c>
      <c r="H3579" s="212">
        <v>0</v>
      </c>
      <c r="I3579" s="212">
        <v>25698</v>
      </c>
    </row>
    <row r="3580" spans="1:9" ht="25.5" x14ac:dyDescent="0.25">
      <c r="A3580" s="278" t="s">
        <v>180</v>
      </c>
      <c r="B3580" s="609" t="s">
        <v>5980</v>
      </c>
      <c r="C3580" s="212">
        <v>110905</v>
      </c>
      <c r="D3580" s="212">
        <v>113099</v>
      </c>
      <c r="E3580" s="212">
        <v>2194</v>
      </c>
      <c r="F3580" s="212">
        <v>82486</v>
      </c>
      <c r="G3580" s="212">
        <v>-28419</v>
      </c>
      <c r="H3580" s="212">
        <v>-30613</v>
      </c>
      <c r="I3580" s="212">
        <v>74124</v>
      </c>
    </row>
    <row r="3581" spans="1:9" x14ac:dyDescent="0.25">
      <c r="A3581" s="278" t="s">
        <v>5981</v>
      </c>
      <c r="B3581" s="609" t="s">
        <v>5982</v>
      </c>
      <c r="C3581" s="212">
        <v>0</v>
      </c>
      <c r="D3581" s="212">
        <v>0</v>
      </c>
      <c r="E3581" s="212">
        <v>0</v>
      </c>
      <c r="F3581" s="212">
        <v>82255</v>
      </c>
      <c r="G3581" s="212">
        <v>0</v>
      </c>
      <c r="H3581" s="212">
        <v>0</v>
      </c>
      <c r="I3581" s="212">
        <v>73389</v>
      </c>
    </row>
    <row r="3582" spans="1:9" ht="25.5" x14ac:dyDescent="0.25">
      <c r="A3582" s="278" t="s">
        <v>5983</v>
      </c>
      <c r="B3582" s="609" t="s">
        <v>5984</v>
      </c>
      <c r="C3582" s="212">
        <v>0</v>
      </c>
      <c r="D3582" s="212">
        <v>0</v>
      </c>
      <c r="E3582" s="212">
        <v>0</v>
      </c>
      <c r="F3582" s="212">
        <v>82061</v>
      </c>
      <c r="G3582" s="212">
        <v>0</v>
      </c>
      <c r="H3582" s="212">
        <v>0</v>
      </c>
      <c r="I3582" s="212">
        <v>72630</v>
      </c>
    </row>
    <row r="3583" spans="1:9" ht="25.5" x14ac:dyDescent="0.25">
      <c r="A3583" s="278" t="s">
        <v>5985</v>
      </c>
      <c r="B3583" s="609" t="s">
        <v>5986</v>
      </c>
      <c r="C3583" s="212">
        <v>0</v>
      </c>
      <c r="D3583" s="212">
        <v>0</v>
      </c>
      <c r="E3583" s="212">
        <v>0</v>
      </c>
      <c r="F3583" s="212">
        <v>194</v>
      </c>
      <c r="G3583" s="212">
        <v>0</v>
      </c>
      <c r="H3583" s="212">
        <v>0</v>
      </c>
      <c r="I3583" s="212">
        <v>759</v>
      </c>
    </row>
    <row r="3584" spans="1:9" ht="25.5" x14ac:dyDescent="0.25">
      <c r="A3584" s="278" t="s">
        <v>5989</v>
      </c>
      <c r="B3584" s="609" t="s">
        <v>5990</v>
      </c>
      <c r="C3584" s="212">
        <v>0</v>
      </c>
      <c r="D3584" s="212">
        <v>0</v>
      </c>
      <c r="E3584" s="212">
        <v>0</v>
      </c>
      <c r="F3584" s="212">
        <v>231</v>
      </c>
      <c r="G3584" s="212">
        <v>0</v>
      </c>
      <c r="H3584" s="212">
        <v>0</v>
      </c>
      <c r="I3584" s="212">
        <v>735</v>
      </c>
    </row>
    <row r="3585" spans="1:9" x14ac:dyDescent="0.25">
      <c r="A3585" s="278" t="s">
        <v>87</v>
      </c>
      <c r="B3585" s="609" t="s">
        <v>6007</v>
      </c>
      <c r="C3585" s="212">
        <v>351512</v>
      </c>
      <c r="D3585" s="212">
        <v>1057221</v>
      </c>
      <c r="E3585" s="212">
        <v>705709</v>
      </c>
      <c r="F3585" s="212">
        <v>354031</v>
      </c>
      <c r="G3585" s="212">
        <v>2519</v>
      </c>
      <c r="H3585" s="212">
        <v>-703190</v>
      </c>
      <c r="I3585" s="212">
        <v>352870</v>
      </c>
    </row>
    <row r="3586" spans="1:9" x14ac:dyDescent="0.25">
      <c r="A3586" s="278" t="s">
        <v>198</v>
      </c>
      <c r="B3586" s="609" t="s">
        <v>6008</v>
      </c>
      <c r="C3586" s="212">
        <v>316212</v>
      </c>
      <c r="D3586" s="212">
        <v>1021455</v>
      </c>
      <c r="E3586" s="212">
        <v>705243</v>
      </c>
      <c r="F3586" s="212">
        <v>318658</v>
      </c>
      <c r="G3586" s="212">
        <v>2446</v>
      </c>
      <c r="H3586" s="212">
        <v>-702797</v>
      </c>
      <c r="I3586" s="212">
        <v>317086</v>
      </c>
    </row>
    <row r="3587" spans="1:9" ht="38.25" x14ac:dyDescent="0.25">
      <c r="A3587" s="278" t="s">
        <v>6009</v>
      </c>
      <c r="B3587" s="609" t="s">
        <v>6010</v>
      </c>
      <c r="C3587" s="212">
        <v>316212</v>
      </c>
      <c r="D3587" s="212">
        <v>1021455</v>
      </c>
      <c r="E3587" s="212">
        <v>705243</v>
      </c>
      <c r="F3587" s="212">
        <v>318658</v>
      </c>
      <c r="G3587" s="212">
        <v>2446</v>
      </c>
      <c r="H3587" s="212">
        <v>-702797</v>
      </c>
      <c r="I3587" s="212">
        <v>317086</v>
      </c>
    </row>
    <row r="3588" spans="1:9" ht="38.25" x14ac:dyDescent="0.25">
      <c r="A3588" s="278" t="s">
        <v>6011</v>
      </c>
      <c r="B3588" s="609" t="s">
        <v>6012</v>
      </c>
      <c r="C3588" s="212">
        <v>0</v>
      </c>
      <c r="D3588" s="212">
        <v>0</v>
      </c>
      <c r="E3588" s="212">
        <v>0</v>
      </c>
      <c r="F3588" s="212">
        <v>318658</v>
      </c>
      <c r="G3588" s="212">
        <v>0</v>
      </c>
      <c r="H3588" s="212">
        <v>0</v>
      </c>
      <c r="I3588" s="212">
        <v>317086</v>
      </c>
    </row>
    <row r="3589" spans="1:9" ht="25.5" x14ac:dyDescent="0.25">
      <c r="A3589" s="278" t="s">
        <v>6013</v>
      </c>
      <c r="B3589" s="609" t="s">
        <v>6014</v>
      </c>
      <c r="C3589" s="212">
        <v>0</v>
      </c>
      <c r="D3589" s="212">
        <v>0</v>
      </c>
      <c r="E3589" s="212">
        <v>0</v>
      </c>
      <c r="F3589" s="212">
        <v>5000</v>
      </c>
      <c r="G3589" s="212">
        <v>0</v>
      </c>
      <c r="H3589" s="212">
        <v>0</v>
      </c>
      <c r="I3589" s="212">
        <v>0</v>
      </c>
    </row>
    <row r="3590" spans="1:9" ht="38.25" x14ac:dyDescent="0.25">
      <c r="A3590" s="278" t="s">
        <v>6015</v>
      </c>
      <c r="B3590" s="609" t="s">
        <v>6016</v>
      </c>
      <c r="C3590" s="212">
        <v>0</v>
      </c>
      <c r="D3590" s="212">
        <v>0</v>
      </c>
      <c r="E3590" s="212">
        <v>0</v>
      </c>
      <c r="F3590" s="212">
        <v>80810</v>
      </c>
      <c r="G3590" s="212">
        <v>0</v>
      </c>
      <c r="H3590" s="212">
        <v>0</v>
      </c>
      <c r="I3590" s="212">
        <v>29014</v>
      </c>
    </row>
    <row r="3591" spans="1:9" ht="25.5" x14ac:dyDescent="0.25">
      <c r="A3591" s="278" t="s">
        <v>6017</v>
      </c>
      <c r="B3591" s="609" t="s">
        <v>6018</v>
      </c>
      <c r="C3591" s="212">
        <v>0</v>
      </c>
      <c r="D3591" s="212">
        <v>0</v>
      </c>
      <c r="E3591" s="212">
        <v>0</v>
      </c>
      <c r="F3591" s="212">
        <v>232848</v>
      </c>
      <c r="G3591" s="212">
        <v>0</v>
      </c>
      <c r="H3591" s="212">
        <v>0</v>
      </c>
      <c r="I3591" s="212">
        <v>288072</v>
      </c>
    </row>
    <row r="3592" spans="1:9" x14ac:dyDescent="0.25">
      <c r="A3592" s="278" t="s">
        <v>6024</v>
      </c>
      <c r="B3592" s="609" t="s">
        <v>6025</v>
      </c>
      <c r="C3592" s="212">
        <v>35300</v>
      </c>
      <c r="D3592" s="212">
        <v>35766</v>
      </c>
      <c r="E3592" s="212">
        <v>466</v>
      </c>
      <c r="F3592" s="212">
        <v>35373</v>
      </c>
      <c r="G3592" s="212">
        <v>73</v>
      </c>
      <c r="H3592" s="212">
        <v>-393</v>
      </c>
      <c r="I3592" s="212">
        <v>35784</v>
      </c>
    </row>
    <row r="3593" spans="1:9" ht="25.5" x14ac:dyDescent="0.25">
      <c r="A3593" s="278" t="s">
        <v>6068</v>
      </c>
      <c r="B3593" s="609" t="s">
        <v>6069</v>
      </c>
      <c r="C3593" s="212">
        <v>35300</v>
      </c>
      <c r="D3593" s="212">
        <v>35766</v>
      </c>
      <c r="E3593" s="212">
        <v>466</v>
      </c>
      <c r="F3593" s="212">
        <v>35373</v>
      </c>
      <c r="G3593" s="212">
        <v>73</v>
      </c>
      <c r="H3593" s="212">
        <v>-393</v>
      </c>
      <c r="I3593" s="212">
        <v>35784</v>
      </c>
    </row>
    <row r="3594" spans="1:9" ht="38.25" x14ac:dyDescent="0.25">
      <c r="A3594" s="278" t="s">
        <v>6078</v>
      </c>
      <c r="B3594" s="609" t="s">
        <v>6079</v>
      </c>
      <c r="C3594" s="212">
        <v>0</v>
      </c>
      <c r="D3594" s="212">
        <v>0</v>
      </c>
      <c r="E3594" s="212">
        <v>0</v>
      </c>
      <c r="F3594" s="212">
        <v>35373</v>
      </c>
      <c r="G3594" s="212">
        <v>0</v>
      </c>
      <c r="H3594" s="212">
        <v>0</v>
      </c>
      <c r="I3594" s="212">
        <v>35784</v>
      </c>
    </row>
    <row r="3595" spans="1:9" x14ac:dyDescent="0.25">
      <c r="A3595" s="278" t="s">
        <v>6082</v>
      </c>
      <c r="B3595" s="609" t="s">
        <v>6083</v>
      </c>
      <c r="C3595" s="212">
        <v>0</v>
      </c>
      <c r="D3595" s="212">
        <v>0</v>
      </c>
      <c r="E3595" s="212">
        <v>0</v>
      </c>
      <c r="F3595" s="212">
        <v>35373</v>
      </c>
      <c r="G3595" s="212">
        <v>0</v>
      </c>
      <c r="H3595" s="212">
        <v>0</v>
      </c>
      <c r="I3595" s="212">
        <v>35784</v>
      </c>
    </row>
    <row r="3596" spans="1:9" ht="25.5" x14ac:dyDescent="0.25">
      <c r="A3596" s="278" t="s">
        <v>6090</v>
      </c>
      <c r="B3596" s="609" t="s">
        <v>6091</v>
      </c>
      <c r="C3596" s="212">
        <v>3806936</v>
      </c>
      <c r="D3596" s="212">
        <v>3916316</v>
      </c>
      <c r="E3596" s="212">
        <v>109380</v>
      </c>
      <c r="F3596" s="212">
        <v>3901972</v>
      </c>
      <c r="G3596" s="212">
        <v>95036</v>
      </c>
      <c r="H3596" s="212">
        <v>-14344</v>
      </c>
      <c r="I3596" s="212">
        <v>4111433</v>
      </c>
    </row>
    <row r="3597" spans="1:9" ht="25.5" x14ac:dyDescent="0.25">
      <c r="A3597" s="278" t="s">
        <v>123</v>
      </c>
      <c r="B3597" s="609" t="s">
        <v>6092</v>
      </c>
      <c r="C3597" s="212">
        <v>0</v>
      </c>
      <c r="D3597" s="212">
        <v>20000</v>
      </c>
      <c r="E3597" s="212">
        <v>20000</v>
      </c>
      <c r="F3597" s="212">
        <v>16669</v>
      </c>
      <c r="G3597" s="212">
        <v>0</v>
      </c>
      <c r="H3597" s="212">
        <v>-3331</v>
      </c>
      <c r="I3597" s="212">
        <v>47760</v>
      </c>
    </row>
    <row r="3598" spans="1:9" x14ac:dyDescent="0.25">
      <c r="A3598" s="278" t="s">
        <v>6093</v>
      </c>
      <c r="B3598" s="609" t="s">
        <v>6094</v>
      </c>
      <c r="C3598" s="212">
        <v>0</v>
      </c>
      <c r="D3598" s="212">
        <v>20000</v>
      </c>
      <c r="E3598" s="212">
        <v>20000</v>
      </c>
      <c r="F3598" s="212">
        <v>16669</v>
      </c>
      <c r="G3598" s="212">
        <v>0</v>
      </c>
      <c r="H3598" s="212">
        <v>-3331</v>
      </c>
      <c r="I3598" s="212">
        <v>47760</v>
      </c>
    </row>
    <row r="3599" spans="1:9" x14ac:dyDescent="0.25">
      <c r="A3599" s="278" t="s">
        <v>6095</v>
      </c>
      <c r="B3599" s="609" t="s">
        <v>6096</v>
      </c>
      <c r="C3599" s="212">
        <v>0</v>
      </c>
      <c r="D3599" s="212">
        <v>0</v>
      </c>
      <c r="E3599" s="212">
        <v>0</v>
      </c>
      <c r="F3599" s="212">
        <v>16669</v>
      </c>
      <c r="G3599" s="212">
        <v>0</v>
      </c>
      <c r="H3599" s="212">
        <v>0</v>
      </c>
      <c r="I3599" s="212">
        <v>47760</v>
      </c>
    </row>
    <row r="3600" spans="1:9" ht="38.25" x14ac:dyDescent="0.25">
      <c r="A3600" s="278" t="s">
        <v>135</v>
      </c>
      <c r="B3600" s="609" t="s">
        <v>6097</v>
      </c>
      <c r="C3600" s="212">
        <v>3806936</v>
      </c>
      <c r="D3600" s="212">
        <v>3896316</v>
      </c>
      <c r="E3600" s="212">
        <v>89380</v>
      </c>
      <c r="F3600" s="212">
        <v>3885303</v>
      </c>
      <c r="G3600" s="212">
        <v>78367</v>
      </c>
      <c r="H3600" s="212">
        <v>-11013</v>
      </c>
      <c r="I3600" s="212">
        <v>4063673</v>
      </c>
    </row>
    <row r="3601" spans="1:9" ht="25.5" x14ac:dyDescent="0.25">
      <c r="A3601" s="278" t="s">
        <v>6098</v>
      </c>
      <c r="B3601" s="609" t="s">
        <v>6099</v>
      </c>
      <c r="C3601" s="212">
        <v>3806936</v>
      </c>
      <c r="D3601" s="212">
        <v>3896316</v>
      </c>
      <c r="E3601" s="212">
        <v>89380</v>
      </c>
      <c r="F3601" s="212">
        <v>3885303</v>
      </c>
      <c r="G3601" s="212">
        <v>78367</v>
      </c>
      <c r="H3601" s="212">
        <v>-11013</v>
      </c>
      <c r="I3601" s="212">
        <v>4063673</v>
      </c>
    </row>
    <row r="3602" spans="1:9" x14ac:dyDescent="0.25">
      <c r="A3602" s="278" t="s">
        <v>6100</v>
      </c>
      <c r="B3602" s="609" t="s">
        <v>6101</v>
      </c>
      <c r="C3602" s="212">
        <v>0</v>
      </c>
      <c r="D3602" s="212">
        <v>0</v>
      </c>
      <c r="E3602" s="212">
        <v>0</v>
      </c>
      <c r="F3602" s="212">
        <v>3864221</v>
      </c>
      <c r="G3602" s="212">
        <v>0</v>
      </c>
      <c r="H3602" s="212">
        <v>0</v>
      </c>
      <c r="I3602" s="212">
        <v>4054340</v>
      </c>
    </row>
    <row r="3603" spans="1:9" ht="25.5" x14ac:dyDescent="0.25">
      <c r="A3603" s="278" t="s">
        <v>6102</v>
      </c>
      <c r="B3603" s="609" t="s">
        <v>6103</v>
      </c>
      <c r="C3603" s="212">
        <v>0</v>
      </c>
      <c r="D3603" s="212">
        <v>0</v>
      </c>
      <c r="E3603" s="212">
        <v>0</v>
      </c>
      <c r="F3603" s="212">
        <v>0</v>
      </c>
      <c r="G3603" s="212">
        <v>0</v>
      </c>
      <c r="H3603" s="212">
        <v>0</v>
      </c>
      <c r="I3603" s="212">
        <v>400</v>
      </c>
    </row>
    <row r="3604" spans="1:9" ht="25.5" x14ac:dyDescent="0.25">
      <c r="A3604" s="278" t="s">
        <v>6104</v>
      </c>
      <c r="B3604" s="609" t="s">
        <v>6105</v>
      </c>
      <c r="C3604" s="212">
        <v>0</v>
      </c>
      <c r="D3604" s="212">
        <v>0</v>
      </c>
      <c r="E3604" s="212">
        <v>0</v>
      </c>
      <c r="F3604" s="212">
        <v>21082</v>
      </c>
      <c r="G3604" s="212">
        <v>0</v>
      </c>
      <c r="H3604" s="212">
        <v>0</v>
      </c>
      <c r="I3604" s="212">
        <v>3680</v>
      </c>
    </row>
    <row r="3605" spans="1:9" ht="51" x14ac:dyDescent="0.25">
      <c r="A3605" s="278" t="s">
        <v>6106</v>
      </c>
      <c r="B3605" s="609" t="s">
        <v>6107</v>
      </c>
      <c r="C3605" s="212">
        <v>0</v>
      </c>
      <c r="D3605" s="212">
        <v>0</v>
      </c>
      <c r="E3605" s="212">
        <v>0</v>
      </c>
      <c r="F3605" s="212">
        <v>1200</v>
      </c>
      <c r="G3605" s="212">
        <v>0</v>
      </c>
      <c r="H3605" s="212">
        <v>0</v>
      </c>
      <c r="I3605" s="212">
        <v>0</v>
      </c>
    </row>
    <row r="3606" spans="1:9" ht="76.5" x14ac:dyDescent="0.25">
      <c r="A3606" s="278" t="s">
        <v>6108</v>
      </c>
      <c r="B3606" s="609" t="s">
        <v>6109</v>
      </c>
      <c r="C3606" s="212">
        <v>0</v>
      </c>
      <c r="D3606" s="212">
        <v>0</v>
      </c>
      <c r="E3606" s="212">
        <v>0</v>
      </c>
      <c r="F3606" s="212">
        <v>19882</v>
      </c>
      <c r="G3606" s="212">
        <v>0</v>
      </c>
      <c r="H3606" s="212">
        <v>0</v>
      </c>
      <c r="I3606" s="212">
        <v>3680</v>
      </c>
    </row>
    <row r="3607" spans="1:9" ht="51" x14ac:dyDescent="0.25">
      <c r="A3607" s="278" t="s">
        <v>6114</v>
      </c>
      <c r="B3607" s="609" t="s">
        <v>6115</v>
      </c>
      <c r="C3607" s="212">
        <v>0</v>
      </c>
      <c r="D3607" s="212">
        <v>0</v>
      </c>
      <c r="E3607" s="212">
        <v>0</v>
      </c>
      <c r="F3607" s="212">
        <v>0</v>
      </c>
      <c r="G3607" s="212">
        <v>0</v>
      </c>
      <c r="H3607" s="212">
        <v>0</v>
      </c>
      <c r="I3607" s="212">
        <v>5253</v>
      </c>
    </row>
    <row r="3608" spans="1:9" x14ac:dyDescent="0.25">
      <c r="A3608" s="278" t="s">
        <v>6116</v>
      </c>
      <c r="B3608" s="609" t="s">
        <v>6117</v>
      </c>
      <c r="C3608" s="212">
        <v>2016266</v>
      </c>
      <c r="D3608" s="212">
        <v>2809468</v>
      </c>
      <c r="E3608" s="212">
        <v>793202</v>
      </c>
      <c r="F3608" s="212">
        <v>2469758</v>
      </c>
      <c r="G3608" s="212">
        <v>453492</v>
      </c>
      <c r="H3608" s="212">
        <v>-339710</v>
      </c>
      <c r="I3608" s="212">
        <v>2610243</v>
      </c>
    </row>
    <row r="3609" spans="1:9" x14ac:dyDescent="0.25">
      <c r="A3609" s="278" t="s">
        <v>170</v>
      </c>
      <c r="B3609" s="609" t="s">
        <v>6118</v>
      </c>
      <c r="C3609" s="212">
        <v>2016266</v>
      </c>
      <c r="D3609" s="212">
        <v>2809468</v>
      </c>
      <c r="E3609" s="212">
        <v>793202</v>
      </c>
      <c r="F3609" s="212">
        <v>2469758</v>
      </c>
      <c r="G3609" s="212">
        <v>453492</v>
      </c>
      <c r="H3609" s="212">
        <v>-339710</v>
      </c>
      <c r="I3609" s="212">
        <v>2610243</v>
      </c>
    </row>
    <row r="3610" spans="1:9" x14ac:dyDescent="0.25">
      <c r="A3610" s="278" t="s">
        <v>223</v>
      </c>
      <c r="B3610" s="609" t="s">
        <v>6118</v>
      </c>
      <c r="C3610" s="212">
        <v>2016266</v>
      </c>
      <c r="D3610" s="212">
        <v>2809468</v>
      </c>
      <c r="E3610" s="212">
        <v>793202</v>
      </c>
      <c r="F3610" s="212">
        <v>2469758</v>
      </c>
      <c r="G3610" s="212">
        <v>453492</v>
      </c>
      <c r="H3610" s="212">
        <v>-339710</v>
      </c>
      <c r="I3610" s="212">
        <v>2610243</v>
      </c>
    </row>
    <row r="3611" spans="1:9" x14ac:dyDescent="0.25">
      <c r="A3611" s="278" t="s">
        <v>227</v>
      </c>
      <c r="B3611" s="609" t="s">
        <v>36</v>
      </c>
      <c r="C3611" s="212">
        <v>39144</v>
      </c>
      <c r="D3611" s="212">
        <v>22959</v>
      </c>
      <c r="E3611" s="212">
        <v>-16185</v>
      </c>
      <c r="F3611" s="212">
        <v>8644</v>
      </c>
      <c r="G3611" s="212">
        <v>-30500</v>
      </c>
      <c r="H3611" s="212">
        <v>-14315</v>
      </c>
      <c r="I3611" s="212">
        <v>26361</v>
      </c>
    </row>
    <row r="3612" spans="1:9" ht="25.5" x14ac:dyDescent="0.25">
      <c r="A3612" s="278" t="s">
        <v>6119</v>
      </c>
      <c r="B3612" s="609" t="s">
        <v>6120</v>
      </c>
      <c r="C3612" s="212">
        <v>0</v>
      </c>
      <c r="D3612" s="212">
        <v>0</v>
      </c>
      <c r="E3612" s="212">
        <v>0</v>
      </c>
      <c r="F3612" s="212">
        <v>7344</v>
      </c>
      <c r="G3612" s="212">
        <v>0</v>
      </c>
      <c r="H3612" s="212">
        <v>0</v>
      </c>
      <c r="I3612" s="212">
        <v>17808</v>
      </c>
    </row>
    <row r="3613" spans="1:9" x14ac:dyDescent="0.25">
      <c r="A3613" s="278" t="s">
        <v>236</v>
      </c>
      <c r="B3613" s="609" t="s">
        <v>46</v>
      </c>
      <c r="C3613" s="212">
        <v>0</v>
      </c>
      <c r="D3613" s="212">
        <v>0</v>
      </c>
      <c r="E3613" s="212">
        <v>0</v>
      </c>
      <c r="F3613" s="212">
        <v>1300</v>
      </c>
      <c r="G3613" s="212">
        <v>0</v>
      </c>
      <c r="H3613" s="212">
        <v>0</v>
      </c>
      <c r="I3613" s="212">
        <v>8553</v>
      </c>
    </row>
    <row r="3614" spans="1:9" ht="25.5" x14ac:dyDescent="0.25">
      <c r="A3614" s="278" t="s">
        <v>260</v>
      </c>
      <c r="B3614" s="609" t="s">
        <v>6121</v>
      </c>
      <c r="C3614" s="212">
        <v>1977122</v>
      </c>
      <c r="D3614" s="212">
        <v>2786509</v>
      </c>
      <c r="E3614" s="212">
        <v>809387</v>
      </c>
      <c r="F3614" s="212">
        <v>2461114</v>
      </c>
      <c r="G3614" s="212">
        <v>483992</v>
      </c>
      <c r="H3614" s="212">
        <v>-325395</v>
      </c>
      <c r="I3614" s="212">
        <v>2583882</v>
      </c>
    </row>
    <row r="3615" spans="1:9" x14ac:dyDescent="0.25">
      <c r="A3615" s="278" t="s">
        <v>6127</v>
      </c>
      <c r="B3615" s="609" t="s">
        <v>65</v>
      </c>
      <c r="C3615" s="212">
        <v>0</v>
      </c>
      <c r="D3615" s="212">
        <v>0</v>
      </c>
      <c r="E3615" s="212">
        <v>0</v>
      </c>
      <c r="F3615" s="212">
        <v>127079</v>
      </c>
      <c r="G3615" s="212">
        <v>0</v>
      </c>
      <c r="H3615" s="212">
        <v>0</v>
      </c>
      <c r="I3615" s="212">
        <v>49964</v>
      </c>
    </row>
    <row r="3616" spans="1:9" x14ac:dyDescent="0.25">
      <c r="A3616" s="278" t="s">
        <v>6128</v>
      </c>
      <c r="B3616" s="609" t="s">
        <v>68</v>
      </c>
      <c r="C3616" s="212">
        <v>0</v>
      </c>
      <c r="D3616" s="212">
        <v>0</v>
      </c>
      <c r="E3616" s="212">
        <v>0</v>
      </c>
      <c r="F3616" s="212">
        <v>2124914</v>
      </c>
      <c r="G3616" s="212">
        <v>0</v>
      </c>
      <c r="H3616" s="212">
        <v>0</v>
      </c>
      <c r="I3616" s="212">
        <v>2216572</v>
      </c>
    </row>
    <row r="3617" spans="1:9" x14ac:dyDescent="0.25">
      <c r="A3617" s="278" t="s">
        <v>6130</v>
      </c>
      <c r="B3617" s="609" t="s">
        <v>6131</v>
      </c>
      <c r="C3617" s="212">
        <v>0</v>
      </c>
      <c r="D3617" s="212">
        <v>0</v>
      </c>
      <c r="E3617" s="212">
        <v>0</v>
      </c>
      <c r="F3617" s="212">
        <v>896</v>
      </c>
      <c r="G3617" s="212">
        <v>0</v>
      </c>
      <c r="H3617" s="212">
        <v>0</v>
      </c>
      <c r="I3617" s="212">
        <v>300</v>
      </c>
    </row>
    <row r="3618" spans="1:9" x14ac:dyDescent="0.25">
      <c r="A3618" s="278" t="s">
        <v>6134</v>
      </c>
      <c r="B3618" s="609" t="s">
        <v>6135</v>
      </c>
      <c r="C3618" s="212">
        <v>0</v>
      </c>
      <c r="D3618" s="212">
        <v>0</v>
      </c>
      <c r="E3618" s="212">
        <v>0</v>
      </c>
      <c r="F3618" s="212">
        <v>1975965</v>
      </c>
      <c r="G3618" s="212">
        <v>0</v>
      </c>
      <c r="H3618" s="212">
        <v>0</v>
      </c>
      <c r="I3618" s="212">
        <v>2135464</v>
      </c>
    </row>
    <row r="3619" spans="1:9" ht="25.5" x14ac:dyDescent="0.25">
      <c r="A3619" s="278" t="s">
        <v>6136</v>
      </c>
      <c r="B3619" s="609" t="s">
        <v>6137</v>
      </c>
      <c r="C3619" s="212">
        <v>0</v>
      </c>
      <c r="D3619" s="212">
        <v>0</v>
      </c>
      <c r="E3619" s="212">
        <v>0</v>
      </c>
      <c r="F3619" s="212">
        <v>148053</v>
      </c>
      <c r="G3619" s="212">
        <v>0</v>
      </c>
      <c r="H3619" s="212">
        <v>0</v>
      </c>
      <c r="I3619" s="212">
        <v>80808</v>
      </c>
    </row>
    <row r="3620" spans="1:9" x14ac:dyDescent="0.25">
      <c r="A3620" s="278" t="s">
        <v>6140</v>
      </c>
      <c r="B3620" s="609" t="s">
        <v>6141</v>
      </c>
      <c r="C3620" s="212">
        <v>0</v>
      </c>
      <c r="D3620" s="212">
        <v>0</v>
      </c>
      <c r="E3620" s="212">
        <v>0</v>
      </c>
      <c r="F3620" s="212">
        <v>209121</v>
      </c>
      <c r="G3620" s="212">
        <v>0</v>
      </c>
      <c r="H3620" s="212">
        <v>0</v>
      </c>
      <c r="I3620" s="212">
        <v>317346</v>
      </c>
    </row>
    <row r="3621" spans="1:9" x14ac:dyDescent="0.25">
      <c r="A3621" s="207" t="s">
        <v>6311</v>
      </c>
      <c r="B3621" s="472" t="s">
        <v>6312</v>
      </c>
      <c r="C3621" s="212">
        <v>42766543</v>
      </c>
      <c r="D3621" s="212">
        <v>47251513</v>
      </c>
      <c r="E3621" s="212">
        <v>4484970</v>
      </c>
      <c r="F3621" s="212">
        <v>43293860</v>
      </c>
      <c r="G3621" s="212">
        <v>527317</v>
      </c>
      <c r="H3621" s="212">
        <v>-3957653</v>
      </c>
      <c r="I3621" s="212">
        <v>43304455</v>
      </c>
    </row>
    <row r="3622" spans="1:9" x14ac:dyDescent="0.25">
      <c r="A3622" s="278" t="s">
        <v>1022</v>
      </c>
      <c r="B3622" s="485" t="s">
        <v>5824</v>
      </c>
      <c r="C3622" s="212">
        <v>42766543</v>
      </c>
      <c r="D3622" s="212">
        <v>47251513</v>
      </c>
      <c r="E3622" s="212">
        <v>4484970</v>
      </c>
      <c r="F3622" s="212">
        <v>43293860</v>
      </c>
      <c r="G3622" s="212">
        <v>527317</v>
      </c>
      <c r="H3622" s="212">
        <v>-3957653</v>
      </c>
      <c r="I3622" s="212">
        <v>43304455</v>
      </c>
    </row>
    <row r="3623" spans="1:9" x14ac:dyDescent="0.25">
      <c r="A3623" s="278" t="s">
        <v>5825</v>
      </c>
      <c r="B3623" s="485" t="s">
        <v>5826</v>
      </c>
      <c r="C3623" s="212">
        <v>40750277</v>
      </c>
      <c r="D3623" s="212">
        <v>44442045</v>
      </c>
      <c r="E3623" s="212">
        <v>3691768</v>
      </c>
      <c r="F3623" s="212">
        <v>40824102</v>
      </c>
      <c r="G3623" s="212">
        <v>73825</v>
      </c>
      <c r="H3623" s="212">
        <v>-3617943</v>
      </c>
      <c r="I3623" s="212">
        <v>40694212</v>
      </c>
    </row>
    <row r="3624" spans="1:9" x14ac:dyDescent="0.25">
      <c r="A3624" s="278" t="s">
        <v>37</v>
      </c>
      <c r="B3624" s="485" t="s">
        <v>5827</v>
      </c>
      <c r="C3624" s="212">
        <v>36591829</v>
      </c>
      <c r="D3624" s="212">
        <v>39468508</v>
      </c>
      <c r="E3624" s="212">
        <v>2876679</v>
      </c>
      <c r="F3624" s="212">
        <v>36568099</v>
      </c>
      <c r="G3624" s="212">
        <v>-23730</v>
      </c>
      <c r="H3624" s="212">
        <v>-2900409</v>
      </c>
      <c r="I3624" s="212">
        <v>36229909</v>
      </c>
    </row>
    <row r="3625" spans="1:9" x14ac:dyDescent="0.25">
      <c r="A3625" s="278" t="s">
        <v>30</v>
      </c>
      <c r="B3625" s="485" t="s">
        <v>5828</v>
      </c>
      <c r="C3625" s="212">
        <v>28381878</v>
      </c>
      <c r="D3625" s="212">
        <v>31637888</v>
      </c>
      <c r="E3625" s="212">
        <v>3256010</v>
      </c>
      <c r="F3625" s="212">
        <v>29908502</v>
      </c>
      <c r="G3625" s="212">
        <v>1526624</v>
      </c>
      <c r="H3625" s="212">
        <v>-1729386</v>
      </c>
      <c r="I3625" s="212">
        <v>29131831</v>
      </c>
    </row>
    <row r="3626" spans="1:9" x14ac:dyDescent="0.25">
      <c r="A3626" s="278" t="s">
        <v>35</v>
      </c>
      <c r="B3626" s="485" t="s">
        <v>723</v>
      </c>
      <c r="C3626" s="212">
        <v>22228395</v>
      </c>
      <c r="D3626" s="212">
        <v>24813132</v>
      </c>
      <c r="E3626" s="212">
        <v>2584737</v>
      </c>
      <c r="F3626" s="212">
        <v>23437780</v>
      </c>
      <c r="G3626" s="212">
        <v>1209385</v>
      </c>
      <c r="H3626" s="212">
        <v>-1375352</v>
      </c>
      <c r="I3626" s="212">
        <v>22011511</v>
      </c>
    </row>
    <row r="3627" spans="1:9" x14ac:dyDescent="0.25">
      <c r="A3627" s="278" t="s">
        <v>38</v>
      </c>
      <c r="B3627" s="485" t="s">
        <v>5829</v>
      </c>
      <c r="C3627" s="212">
        <v>0</v>
      </c>
      <c r="D3627" s="212">
        <v>0</v>
      </c>
      <c r="E3627" s="212">
        <v>0</v>
      </c>
      <c r="F3627" s="212">
        <v>20968908</v>
      </c>
      <c r="G3627" s="212">
        <v>0</v>
      </c>
      <c r="H3627" s="212">
        <v>0</v>
      </c>
      <c r="I3627" s="212">
        <v>19815910</v>
      </c>
    </row>
    <row r="3628" spans="1:9" x14ac:dyDescent="0.25">
      <c r="A3628" s="278" t="s">
        <v>5832</v>
      </c>
      <c r="B3628" s="485" t="s">
        <v>5833</v>
      </c>
      <c r="C3628" s="212">
        <v>0</v>
      </c>
      <c r="D3628" s="212">
        <v>0</v>
      </c>
      <c r="E3628" s="212">
        <v>0</v>
      </c>
      <c r="F3628" s="212">
        <v>20968908</v>
      </c>
      <c r="G3628" s="212">
        <v>0</v>
      </c>
      <c r="H3628" s="212">
        <v>0</v>
      </c>
      <c r="I3628" s="212">
        <v>19815910</v>
      </c>
    </row>
    <row r="3629" spans="1:9" x14ac:dyDescent="0.25">
      <c r="A3629" s="278" t="s">
        <v>48</v>
      </c>
      <c r="B3629" s="485" t="s">
        <v>5834</v>
      </c>
      <c r="C3629" s="212">
        <v>0</v>
      </c>
      <c r="D3629" s="212">
        <v>0</v>
      </c>
      <c r="E3629" s="212">
        <v>0</v>
      </c>
      <c r="F3629" s="212">
        <v>1822995</v>
      </c>
      <c r="G3629" s="212">
        <v>0</v>
      </c>
      <c r="H3629" s="212">
        <v>0</v>
      </c>
      <c r="I3629" s="212">
        <v>1650795</v>
      </c>
    </row>
    <row r="3630" spans="1:9" x14ac:dyDescent="0.25">
      <c r="A3630" s="278" t="s">
        <v>1967</v>
      </c>
      <c r="B3630" s="485" t="s">
        <v>5835</v>
      </c>
      <c r="C3630" s="212">
        <v>0</v>
      </c>
      <c r="D3630" s="212">
        <v>0</v>
      </c>
      <c r="E3630" s="212">
        <v>0</v>
      </c>
      <c r="F3630" s="212">
        <v>146962</v>
      </c>
      <c r="G3630" s="212">
        <v>0</v>
      </c>
      <c r="H3630" s="212">
        <v>0</v>
      </c>
      <c r="I3630" s="212">
        <v>133699</v>
      </c>
    </row>
    <row r="3631" spans="1:9" ht="25.5" x14ac:dyDescent="0.25">
      <c r="A3631" s="278" t="s">
        <v>5836</v>
      </c>
      <c r="B3631" s="485" t="s">
        <v>5837</v>
      </c>
      <c r="C3631" s="212">
        <v>0</v>
      </c>
      <c r="D3631" s="212">
        <v>0</v>
      </c>
      <c r="E3631" s="212">
        <v>0</v>
      </c>
      <c r="F3631" s="212">
        <v>67210</v>
      </c>
      <c r="G3631" s="212">
        <v>0</v>
      </c>
      <c r="H3631" s="212">
        <v>0</v>
      </c>
      <c r="I3631" s="212">
        <v>63066</v>
      </c>
    </row>
    <row r="3632" spans="1:9" ht="25.5" x14ac:dyDescent="0.25">
      <c r="A3632" s="278" t="s">
        <v>5838</v>
      </c>
      <c r="B3632" s="485" t="s">
        <v>5839</v>
      </c>
      <c r="C3632" s="212">
        <v>0</v>
      </c>
      <c r="D3632" s="212">
        <v>0</v>
      </c>
      <c r="E3632" s="212">
        <v>0</v>
      </c>
      <c r="F3632" s="212">
        <v>19749</v>
      </c>
      <c r="G3632" s="212">
        <v>0</v>
      </c>
      <c r="H3632" s="212">
        <v>0</v>
      </c>
      <c r="I3632" s="212">
        <v>19124</v>
      </c>
    </row>
    <row r="3633" spans="1:9" ht="25.5" x14ac:dyDescent="0.25">
      <c r="A3633" s="278" t="s">
        <v>5840</v>
      </c>
      <c r="B3633" s="485" t="s">
        <v>5841</v>
      </c>
      <c r="C3633" s="212">
        <v>0</v>
      </c>
      <c r="D3633" s="212">
        <v>0</v>
      </c>
      <c r="E3633" s="212">
        <v>0</v>
      </c>
      <c r="F3633" s="212">
        <v>49549</v>
      </c>
      <c r="G3633" s="212">
        <v>0</v>
      </c>
      <c r="H3633" s="212">
        <v>0</v>
      </c>
      <c r="I3633" s="212">
        <v>46759</v>
      </c>
    </row>
    <row r="3634" spans="1:9" x14ac:dyDescent="0.25">
      <c r="A3634" s="278" t="s">
        <v>5842</v>
      </c>
      <c r="B3634" s="485" t="s">
        <v>5843</v>
      </c>
      <c r="C3634" s="212">
        <v>0</v>
      </c>
      <c r="D3634" s="212">
        <v>0</v>
      </c>
      <c r="E3634" s="212">
        <v>0</v>
      </c>
      <c r="F3634" s="212">
        <v>611352</v>
      </c>
      <c r="G3634" s="212">
        <v>0</v>
      </c>
      <c r="H3634" s="212">
        <v>0</v>
      </c>
      <c r="I3634" s="212">
        <v>389597</v>
      </c>
    </row>
    <row r="3635" spans="1:9" x14ac:dyDescent="0.25">
      <c r="A3635" s="278" t="s">
        <v>5844</v>
      </c>
      <c r="B3635" s="485" t="s">
        <v>5845</v>
      </c>
      <c r="C3635" s="212">
        <v>0</v>
      </c>
      <c r="D3635" s="212">
        <v>0</v>
      </c>
      <c r="E3635" s="212">
        <v>0</v>
      </c>
      <c r="F3635" s="212">
        <v>811596</v>
      </c>
      <c r="G3635" s="212">
        <v>0</v>
      </c>
      <c r="H3635" s="212">
        <v>0</v>
      </c>
      <c r="I3635" s="212">
        <v>890630</v>
      </c>
    </row>
    <row r="3636" spans="1:9" ht="25.5" x14ac:dyDescent="0.25">
      <c r="A3636" s="278" t="s">
        <v>1969</v>
      </c>
      <c r="B3636" s="485" t="s">
        <v>5846</v>
      </c>
      <c r="C3636" s="212">
        <v>0</v>
      </c>
      <c r="D3636" s="212">
        <v>0</v>
      </c>
      <c r="E3636" s="212">
        <v>0</v>
      </c>
      <c r="F3636" s="212">
        <v>116577</v>
      </c>
      <c r="G3636" s="212">
        <v>0</v>
      </c>
      <c r="H3636" s="212">
        <v>0</v>
      </c>
      <c r="I3636" s="212">
        <v>107920</v>
      </c>
    </row>
    <row r="3637" spans="1:9" ht="25.5" x14ac:dyDescent="0.25">
      <c r="A3637" s="278" t="s">
        <v>5847</v>
      </c>
      <c r="B3637" s="485" t="s">
        <v>5848</v>
      </c>
      <c r="C3637" s="212">
        <v>0</v>
      </c>
      <c r="D3637" s="212">
        <v>0</v>
      </c>
      <c r="E3637" s="212">
        <v>0</v>
      </c>
      <c r="F3637" s="212">
        <v>645877</v>
      </c>
      <c r="G3637" s="212">
        <v>0</v>
      </c>
      <c r="H3637" s="212">
        <v>0</v>
      </c>
      <c r="I3637" s="212">
        <v>544806</v>
      </c>
    </row>
    <row r="3638" spans="1:9" ht="25.5" x14ac:dyDescent="0.25">
      <c r="A3638" s="278" t="s">
        <v>57</v>
      </c>
      <c r="B3638" s="485" t="s">
        <v>725</v>
      </c>
      <c r="C3638" s="212">
        <v>6153483</v>
      </c>
      <c r="D3638" s="212">
        <v>6824756</v>
      </c>
      <c r="E3638" s="212">
        <v>671273</v>
      </c>
      <c r="F3638" s="212">
        <v>6470722</v>
      </c>
      <c r="G3638" s="212">
        <v>317239</v>
      </c>
      <c r="H3638" s="212">
        <v>-354034</v>
      </c>
      <c r="I3638" s="212">
        <v>7120320</v>
      </c>
    </row>
    <row r="3639" spans="1:9" ht="25.5" x14ac:dyDescent="0.25">
      <c r="A3639" s="278" t="s">
        <v>60</v>
      </c>
      <c r="B3639" s="485" t="s">
        <v>5849</v>
      </c>
      <c r="C3639" s="212">
        <v>0</v>
      </c>
      <c r="D3639" s="212">
        <v>0</v>
      </c>
      <c r="E3639" s="212">
        <v>0</v>
      </c>
      <c r="F3639" s="212">
        <v>5435821</v>
      </c>
      <c r="G3639" s="212">
        <v>0</v>
      </c>
      <c r="H3639" s="212">
        <v>0</v>
      </c>
      <c r="I3639" s="212">
        <v>5254270</v>
      </c>
    </row>
    <row r="3640" spans="1:9" ht="25.5" x14ac:dyDescent="0.25">
      <c r="A3640" s="278" t="s">
        <v>64</v>
      </c>
      <c r="B3640" s="485" t="s">
        <v>5850</v>
      </c>
      <c r="C3640" s="212">
        <v>0</v>
      </c>
      <c r="D3640" s="212">
        <v>0</v>
      </c>
      <c r="E3640" s="212">
        <v>0</v>
      </c>
      <c r="F3640" s="212">
        <v>1034901</v>
      </c>
      <c r="G3640" s="212">
        <v>0</v>
      </c>
      <c r="H3640" s="212">
        <v>0</v>
      </c>
      <c r="I3640" s="212">
        <v>1866050</v>
      </c>
    </row>
    <row r="3641" spans="1:9" ht="51" x14ac:dyDescent="0.25">
      <c r="A3641" s="278" t="s">
        <v>5851</v>
      </c>
      <c r="B3641" s="485" t="s">
        <v>5852</v>
      </c>
      <c r="C3641" s="212">
        <v>0</v>
      </c>
      <c r="D3641" s="212">
        <v>0</v>
      </c>
      <c r="E3641" s="212">
        <v>0</v>
      </c>
      <c r="F3641" s="212">
        <v>1008856</v>
      </c>
      <c r="G3641" s="212">
        <v>0</v>
      </c>
      <c r="H3641" s="212">
        <v>0</v>
      </c>
      <c r="I3641" s="212">
        <v>1849705</v>
      </c>
    </row>
    <row r="3642" spans="1:9" ht="25.5" x14ac:dyDescent="0.25">
      <c r="A3642" s="278" t="s">
        <v>5857</v>
      </c>
      <c r="B3642" s="485" t="s">
        <v>5858</v>
      </c>
      <c r="C3642" s="212">
        <v>0</v>
      </c>
      <c r="D3642" s="212">
        <v>0</v>
      </c>
      <c r="E3642" s="212">
        <v>0</v>
      </c>
      <c r="F3642" s="212">
        <v>852</v>
      </c>
      <c r="G3642" s="212">
        <v>0</v>
      </c>
      <c r="H3642" s="212">
        <v>0</v>
      </c>
      <c r="I3642" s="212">
        <v>319</v>
      </c>
    </row>
    <row r="3643" spans="1:9" ht="51" x14ac:dyDescent="0.25">
      <c r="A3643" s="278" t="s">
        <v>5859</v>
      </c>
      <c r="B3643" s="485" t="s">
        <v>5860</v>
      </c>
      <c r="C3643" s="212">
        <v>0</v>
      </c>
      <c r="D3643" s="212">
        <v>0</v>
      </c>
      <c r="E3643" s="212">
        <v>0</v>
      </c>
      <c r="F3643" s="212">
        <v>25193</v>
      </c>
      <c r="G3643" s="212">
        <v>0</v>
      </c>
      <c r="H3643" s="212">
        <v>0</v>
      </c>
      <c r="I3643" s="212">
        <v>16026</v>
      </c>
    </row>
    <row r="3644" spans="1:9" x14ac:dyDescent="0.25">
      <c r="A3644" s="278" t="s">
        <v>164</v>
      </c>
      <c r="B3644" s="485" t="s">
        <v>5861</v>
      </c>
      <c r="C3644" s="212">
        <v>8209951</v>
      </c>
      <c r="D3644" s="212">
        <v>7830620</v>
      </c>
      <c r="E3644" s="212">
        <v>-379331</v>
      </c>
      <c r="F3644" s="212">
        <v>6659597</v>
      </c>
      <c r="G3644" s="212">
        <v>-1550354</v>
      </c>
      <c r="H3644" s="212">
        <v>-1171023</v>
      </c>
      <c r="I3644" s="212">
        <v>7098078</v>
      </c>
    </row>
    <row r="3645" spans="1:9" ht="25.5" x14ac:dyDescent="0.25">
      <c r="A3645" s="278" t="s">
        <v>168</v>
      </c>
      <c r="B3645" s="485" t="s">
        <v>5862</v>
      </c>
      <c r="C3645" s="212">
        <v>153300</v>
      </c>
      <c r="D3645" s="212">
        <v>395486</v>
      </c>
      <c r="E3645" s="212">
        <v>242186</v>
      </c>
      <c r="F3645" s="212">
        <v>351036</v>
      </c>
      <c r="G3645" s="212">
        <v>197736</v>
      </c>
      <c r="H3645" s="212">
        <v>-44450</v>
      </c>
      <c r="I3645" s="212">
        <v>173023</v>
      </c>
    </row>
    <row r="3646" spans="1:9" ht="25.5" x14ac:dyDescent="0.25">
      <c r="A3646" s="278" t="s">
        <v>5863</v>
      </c>
      <c r="B3646" s="485" t="s">
        <v>5864</v>
      </c>
      <c r="C3646" s="212">
        <v>0</v>
      </c>
      <c r="D3646" s="212">
        <v>0</v>
      </c>
      <c r="E3646" s="212">
        <v>0</v>
      </c>
      <c r="F3646" s="212">
        <v>4645</v>
      </c>
      <c r="G3646" s="212">
        <v>0</v>
      </c>
      <c r="H3646" s="212">
        <v>0</v>
      </c>
      <c r="I3646" s="212">
        <v>6710</v>
      </c>
    </row>
    <row r="3647" spans="1:9" x14ac:dyDescent="0.25">
      <c r="A3647" s="278" t="s">
        <v>5865</v>
      </c>
      <c r="B3647" s="485" t="s">
        <v>5866</v>
      </c>
      <c r="C3647" s="212">
        <v>0</v>
      </c>
      <c r="D3647" s="212">
        <v>0</v>
      </c>
      <c r="E3647" s="212">
        <v>0</v>
      </c>
      <c r="F3647" s="212">
        <v>2848</v>
      </c>
      <c r="G3647" s="212">
        <v>0</v>
      </c>
      <c r="H3647" s="212">
        <v>0</v>
      </c>
      <c r="I3647" s="212">
        <v>3644</v>
      </c>
    </row>
    <row r="3648" spans="1:9" ht="25.5" x14ac:dyDescent="0.25">
      <c r="A3648" s="278" t="s">
        <v>5867</v>
      </c>
      <c r="B3648" s="485" t="s">
        <v>5868</v>
      </c>
      <c r="C3648" s="212">
        <v>0</v>
      </c>
      <c r="D3648" s="212">
        <v>0</v>
      </c>
      <c r="E3648" s="212">
        <v>0</v>
      </c>
      <c r="F3648" s="212">
        <v>1797</v>
      </c>
      <c r="G3648" s="212">
        <v>0</v>
      </c>
      <c r="H3648" s="212">
        <v>0</v>
      </c>
      <c r="I3648" s="212">
        <v>3066</v>
      </c>
    </row>
    <row r="3649" spans="1:9" ht="25.5" x14ac:dyDescent="0.25">
      <c r="A3649" s="278" t="s">
        <v>5869</v>
      </c>
      <c r="B3649" s="485" t="s">
        <v>5870</v>
      </c>
      <c r="C3649" s="212">
        <v>0</v>
      </c>
      <c r="D3649" s="212">
        <v>0</v>
      </c>
      <c r="E3649" s="212">
        <v>0</v>
      </c>
      <c r="F3649" s="212">
        <v>346391</v>
      </c>
      <c r="G3649" s="212">
        <v>0</v>
      </c>
      <c r="H3649" s="212">
        <v>0</v>
      </c>
      <c r="I3649" s="212">
        <v>166313</v>
      </c>
    </row>
    <row r="3650" spans="1:9" x14ac:dyDescent="0.25">
      <c r="A3650" s="278" t="s">
        <v>5871</v>
      </c>
      <c r="B3650" s="485" t="s">
        <v>5866</v>
      </c>
      <c r="C3650" s="212">
        <v>0</v>
      </c>
      <c r="D3650" s="212">
        <v>0</v>
      </c>
      <c r="E3650" s="212">
        <v>0</v>
      </c>
      <c r="F3650" s="212">
        <v>95788</v>
      </c>
      <c r="G3650" s="212">
        <v>0</v>
      </c>
      <c r="H3650" s="212">
        <v>0</v>
      </c>
      <c r="I3650" s="212">
        <v>50406</v>
      </c>
    </row>
    <row r="3651" spans="1:9" ht="25.5" x14ac:dyDescent="0.25">
      <c r="A3651" s="278" t="s">
        <v>5872</v>
      </c>
      <c r="B3651" s="485" t="s">
        <v>5868</v>
      </c>
      <c r="C3651" s="212">
        <v>0</v>
      </c>
      <c r="D3651" s="212">
        <v>0</v>
      </c>
      <c r="E3651" s="212">
        <v>0</v>
      </c>
      <c r="F3651" s="212">
        <v>250603</v>
      </c>
      <c r="G3651" s="212">
        <v>0</v>
      </c>
      <c r="H3651" s="212">
        <v>0</v>
      </c>
      <c r="I3651" s="212">
        <v>115907</v>
      </c>
    </row>
    <row r="3652" spans="1:9" x14ac:dyDescent="0.25">
      <c r="A3652" s="278" t="s">
        <v>5873</v>
      </c>
      <c r="B3652" s="485" t="s">
        <v>729</v>
      </c>
      <c r="C3652" s="212">
        <v>5095880</v>
      </c>
      <c r="D3652" s="212">
        <v>4920889</v>
      </c>
      <c r="E3652" s="212">
        <v>-174991</v>
      </c>
      <c r="F3652" s="212">
        <v>4299486</v>
      </c>
      <c r="G3652" s="212">
        <v>-796394</v>
      </c>
      <c r="H3652" s="212">
        <v>-621403</v>
      </c>
      <c r="I3652" s="212">
        <v>4471469</v>
      </c>
    </row>
    <row r="3653" spans="1:9" x14ac:dyDescent="0.25">
      <c r="A3653" s="278" t="s">
        <v>5874</v>
      </c>
      <c r="B3653" s="485" t="s">
        <v>5875</v>
      </c>
      <c r="C3653" s="212">
        <v>0</v>
      </c>
      <c r="D3653" s="212">
        <v>0</v>
      </c>
      <c r="E3653" s="212">
        <v>0</v>
      </c>
      <c r="F3653" s="212">
        <v>61528</v>
      </c>
      <c r="G3653" s="212">
        <v>0</v>
      </c>
      <c r="H3653" s="212">
        <v>0</v>
      </c>
      <c r="I3653" s="212">
        <v>44662</v>
      </c>
    </row>
    <row r="3654" spans="1:9" x14ac:dyDescent="0.25">
      <c r="A3654" s="278" t="s">
        <v>5876</v>
      </c>
      <c r="B3654" s="485" t="s">
        <v>5877</v>
      </c>
      <c r="C3654" s="212">
        <v>0</v>
      </c>
      <c r="D3654" s="212">
        <v>0</v>
      </c>
      <c r="E3654" s="212">
        <v>0</v>
      </c>
      <c r="F3654" s="212">
        <v>1486434</v>
      </c>
      <c r="G3654" s="212">
        <v>0</v>
      </c>
      <c r="H3654" s="212">
        <v>0</v>
      </c>
      <c r="I3654" s="212">
        <v>1282964</v>
      </c>
    </row>
    <row r="3655" spans="1:9" x14ac:dyDescent="0.25">
      <c r="A3655" s="278" t="s">
        <v>5878</v>
      </c>
      <c r="B3655" s="485" t="s">
        <v>5879</v>
      </c>
      <c r="C3655" s="212">
        <v>0</v>
      </c>
      <c r="D3655" s="212">
        <v>0</v>
      </c>
      <c r="E3655" s="212">
        <v>0</v>
      </c>
      <c r="F3655" s="212">
        <v>670799</v>
      </c>
      <c r="G3655" s="212">
        <v>0</v>
      </c>
      <c r="H3655" s="212">
        <v>0</v>
      </c>
      <c r="I3655" s="212">
        <v>532168</v>
      </c>
    </row>
    <row r="3656" spans="1:9" x14ac:dyDescent="0.25">
      <c r="A3656" s="278" t="s">
        <v>5880</v>
      </c>
      <c r="B3656" s="485" t="s">
        <v>5881</v>
      </c>
      <c r="C3656" s="212">
        <v>0</v>
      </c>
      <c r="D3656" s="212">
        <v>0</v>
      </c>
      <c r="E3656" s="212">
        <v>0</v>
      </c>
      <c r="F3656" s="212">
        <v>55640</v>
      </c>
      <c r="G3656" s="212">
        <v>0</v>
      </c>
      <c r="H3656" s="212">
        <v>0</v>
      </c>
      <c r="I3656" s="212">
        <v>71738</v>
      </c>
    </row>
    <row r="3657" spans="1:9" x14ac:dyDescent="0.25">
      <c r="A3657" s="278" t="s">
        <v>5882</v>
      </c>
      <c r="B3657" s="485" t="s">
        <v>5883</v>
      </c>
      <c r="C3657" s="212">
        <v>0</v>
      </c>
      <c r="D3657" s="212">
        <v>0</v>
      </c>
      <c r="E3657" s="212">
        <v>0</v>
      </c>
      <c r="F3657" s="212">
        <v>555325</v>
      </c>
      <c r="G3657" s="212">
        <v>0</v>
      </c>
      <c r="H3657" s="212">
        <v>0</v>
      </c>
      <c r="I3657" s="212">
        <v>555925</v>
      </c>
    </row>
    <row r="3658" spans="1:9" ht="38.25" x14ac:dyDescent="0.25">
      <c r="A3658" s="278" t="s">
        <v>5884</v>
      </c>
      <c r="B3658" s="485" t="s">
        <v>5885</v>
      </c>
      <c r="C3658" s="212">
        <v>0</v>
      </c>
      <c r="D3658" s="212">
        <v>0</v>
      </c>
      <c r="E3658" s="212">
        <v>0</v>
      </c>
      <c r="F3658" s="212">
        <v>50127</v>
      </c>
      <c r="G3658" s="212">
        <v>0</v>
      </c>
      <c r="H3658" s="212">
        <v>0</v>
      </c>
      <c r="I3658" s="212">
        <v>51022</v>
      </c>
    </row>
    <row r="3659" spans="1:9" ht="25.5" x14ac:dyDescent="0.25">
      <c r="A3659" s="278" t="s">
        <v>5886</v>
      </c>
      <c r="B3659" s="485" t="s">
        <v>5887</v>
      </c>
      <c r="C3659" s="212">
        <v>0</v>
      </c>
      <c r="D3659" s="212">
        <v>0</v>
      </c>
      <c r="E3659" s="212">
        <v>0</v>
      </c>
      <c r="F3659" s="212">
        <v>154543</v>
      </c>
      <c r="G3659" s="212">
        <v>0</v>
      </c>
      <c r="H3659" s="212">
        <v>0</v>
      </c>
      <c r="I3659" s="212">
        <v>72111</v>
      </c>
    </row>
    <row r="3660" spans="1:9" x14ac:dyDescent="0.25">
      <c r="A3660" s="278" t="s">
        <v>5888</v>
      </c>
      <c r="B3660" s="485" t="s">
        <v>5889</v>
      </c>
      <c r="C3660" s="212">
        <v>0</v>
      </c>
      <c r="D3660" s="212">
        <v>0</v>
      </c>
      <c r="E3660" s="212">
        <v>0</v>
      </c>
      <c r="F3660" s="212">
        <v>1171009</v>
      </c>
      <c r="G3660" s="212">
        <v>0</v>
      </c>
      <c r="H3660" s="212">
        <v>0</v>
      </c>
      <c r="I3660" s="212">
        <v>1767083</v>
      </c>
    </row>
    <row r="3661" spans="1:9" ht="25.5" x14ac:dyDescent="0.25">
      <c r="A3661" s="278" t="s">
        <v>5890</v>
      </c>
      <c r="B3661" s="485" t="s">
        <v>5891</v>
      </c>
      <c r="C3661" s="212">
        <v>0</v>
      </c>
      <c r="D3661" s="212">
        <v>0</v>
      </c>
      <c r="E3661" s="212">
        <v>0</v>
      </c>
      <c r="F3661" s="212">
        <v>677895</v>
      </c>
      <c r="G3661" s="212">
        <v>0</v>
      </c>
      <c r="H3661" s="212">
        <v>0</v>
      </c>
      <c r="I3661" s="212">
        <v>812080</v>
      </c>
    </row>
    <row r="3662" spans="1:9" ht="25.5" x14ac:dyDescent="0.25">
      <c r="A3662" s="278" t="s">
        <v>5892</v>
      </c>
      <c r="B3662" s="485" t="s">
        <v>5893</v>
      </c>
      <c r="C3662" s="212">
        <v>0</v>
      </c>
      <c r="D3662" s="212">
        <v>0</v>
      </c>
      <c r="E3662" s="212">
        <v>0</v>
      </c>
      <c r="F3662" s="212">
        <v>83923</v>
      </c>
      <c r="G3662" s="212">
        <v>0</v>
      </c>
      <c r="H3662" s="212">
        <v>0</v>
      </c>
      <c r="I3662" s="212">
        <v>131461</v>
      </c>
    </row>
    <row r="3663" spans="1:9" x14ac:dyDescent="0.25">
      <c r="A3663" s="278" t="s">
        <v>5894</v>
      </c>
      <c r="B3663" s="485" t="s">
        <v>5895</v>
      </c>
      <c r="C3663" s="212">
        <v>0</v>
      </c>
      <c r="D3663" s="212">
        <v>0</v>
      </c>
      <c r="E3663" s="212">
        <v>0</v>
      </c>
      <c r="F3663" s="212">
        <v>78392</v>
      </c>
      <c r="G3663" s="212">
        <v>0</v>
      </c>
      <c r="H3663" s="212">
        <v>0</v>
      </c>
      <c r="I3663" s="212">
        <v>58489</v>
      </c>
    </row>
    <row r="3664" spans="1:9" ht="25.5" x14ac:dyDescent="0.25">
      <c r="A3664" s="278" t="s">
        <v>5896</v>
      </c>
      <c r="B3664" s="485" t="s">
        <v>5897</v>
      </c>
      <c r="C3664" s="212">
        <v>0</v>
      </c>
      <c r="D3664" s="212">
        <v>0</v>
      </c>
      <c r="E3664" s="212">
        <v>0</v>
      </c>
      <c r="F3664" s="212">
        <v>7628</v>
      </c>
      <c r="G3664" s="212">
        <v>0</v>
      </c>
      <c r="H3664" s="212">
        <v>0</v>
      </c>
      <c r="I3664" s="212">
        <v>15250</v>
      </c>
    </row>
    <row r="3665" spans="1:9" ht="25.5" x14ac:dyDescent="0.25">
      <c r="A3665" s="278" t="s">
        <v>5898</v>
      </c>
      <c r="B3665" s="485" t="s">
        <v>5899</v>
      </c>
      <c r="C3665" s="212">
        <v>0</v>
      </c>
      <c r="D3665" s="212">
        <v>0</v>
      </c>
      <c r="E3665" s="212">
        <v>0</v>
      </c>
      <c r="F3665" s="212">
        <v>42707</v>
      </c>
      <c r="G3665" s="212">
        <v>0</v>
      </c>
      <c r="H3665" s="212">
        <v>0</v>
      </c>
      <c r="I3665" s="212">
        <v>40213</v>
      </c>
    </row>
    <row r="3666" spans="1:9" x14ac:dyDescent="0.25">
      <c r="A3666" s="278" t="s">
        <v>5900</v>
      </c>
      <c r="B3666" s="485" t="s">
        <v>5901</v>
      </c>
      <c r="C3666" s="212">
        <v>0</v>
      </c>
      <c r="D3666" s="212">
        <v>0</v>
      </c>
      <c r="E3666" s="212">
        <v>0</v>
      </c>
      <c r="F3666" s="212">
        <v>0</v>
      </c>
      <c r="G3666" s="212">
        <v>0</v>
      </c>
      <c r="H3666" s="212">
        <v>0</v>
      </c>
      <c r="I3666" s="212">
        <v>26</v>
      </c>
    </row>
    <row r="3667" spans="1:9" x14ac:dyDescent="0.25">
      <c r="A3667" s="278" t="s">
        <v>5902</v>
      </c>
      <c r="B3667" s="485" t="s">
        <v>5903</v>
      </c>
      <c r="C3667" s="212">
        <v>0</v>
      </c>
      <c r="D3667" s="212">
        <v>0</v>
      </c>
      <c r="E3667" s="212">
        <v>0</v>
      </c>
      <c r="F3667" s="212">
        <v>280464</v>
      </c>
      <c r="G3667" s="212">
        <v>0</v>
      </c>
      <c r="H3667" s="212">
        <v>0</v>
      </c>
      <c r="I3667" s="212">
        <v>709564</v>
      </c>
    </row>
    <row r="3668" spans="1:9" ht="25.5" x14ac:dyDescent="0.25">
      <c r="A3668" s="278" t="s">
        <v>5904</v>
      </c>
      <c r="B3668" s="485" t="s">
        <v>5905</v>
      </c>
      <c r="C3668" s="212">
        <v>0</v>
      </c>
      <c r="D3668" s="212">
        <v>0</v>
      </c>
      <c r="E3668" s="212">
        <v>0</v>
      </c>
      <c r="F3668" s="212">
        <v>934704</v>
      </c>
      <c r="G3668" s="212">
        <v>0</v>
      </c>
      <c r="H3668" s="212">
        <v>0</v>
      </c>
      <c r="I3668" s="212">
        <v>806000</v>
      </c>
    </row>
    <row r="3669" spans="1:9" x14ac:dyDescent="0.25">
      <c r="A3669" s="278" t="s">
        <v>5906</v>
      </c>
      <c r="B3669" s="485" t="s">
        <v>5907</v>
      </c>
      <c r="C3669" s="212">
        <v>0</v>
      </c>
      <c r="D3669" s="212">
        <v>0</v>
      </c>
      <c r="E3669" s="212">
        <v>0</v>
      </c>
      <c r="F3669" s="212">
        <v>345244</v>
      </c>
      <c r="G3669" s="212">
        <v>0</v>
      </c>
      <c r="H3669" s="212">
        <v>0</v>
      </c>
      <c r="I3669" s="212">
        <v>220304</v>
      </c>
    </row>
    <row r="3670" spans="1:9" x14ac:dyDescent="0.25">
      <c r="A3670" s="278" t="s">
        <v>5908</v>
      </c>
      <c r="B3670" s="485" t="s">
        <v>5909</v>
      </c>
      <c r="C3670" s="212">
        <v>0</v>
      </c>
      <c r="D3670" s="212">
        <v>0</v>
      </c>
      <c r="E3670" s="212">
        <v>0</v>
      </c>
      <c r="F3670" s="212">
        <v>73813</v>
      </c>
      <c r="G3670" s="212">
        <v>0</v>
      </c>
      <c r="H3670" s="212">
        <v>0</v>
      </c>
      <c r="I3670" s="212">
        <v>56486</v>
      </c>
    </row>
    <row r="3671" spans="1:9" ht="25.5" x14ac:dyDescent="0.25">
      <c r="A3671" s="278" t="s">
        <v>5910</v>
      </c>
      <c r="B3671" s="485" t="s">
        <v>5911</v>
      </c>
      <c r="C3671" s="212">
        <v>0</v>
      </c>
      <c r="D3671" s="212">
        <v>0</v>
      </c>
      <c r="E3671" s="212">
        <v>0</v>
      </c>
      <c r="F3671" s="212">
        <v>165326</v>
      </c>
      <c r="G3671" s="212">
        <v>0</v>
      </c>
      <c r="H3671" s="212">
        <v>0</v>
      </c>
      <c r="I3671" s="212">
        <v>181470</v>
      </c>
    </row>
    <row r="3672" spans="1:9" x14ac:dyDescent="0.25">
      <c r="A3672" s="278" t="s">
        <v>5912</v>
      </c>
      <c r="B3672" s="485" t="s">
        <v>5913</v>
      </c>
      <c r="C3672" s="212">
        <v>0</v>
      </c>
      <c r="D3672" s="212">
        <v>0</v>
      </c>
      <c r="E3672" s="212">
        <v>0</v>
      </c>
      <c r="F3672" s="212">
        <v>257610</v>
      </c>
      <c r="G3672" s="212">
        <v>0</v>
      </c>
      <c r="H3672" s="212">
        <v>0</v>
      </c>
      <c r="I3672" s="212">
        <v>244978</v>
      </c>
    </row>
    <row r="3673" spans="1:9" x14ac:dyDescent="0.25">
      <c r="A3673" s="278" t="s">
        <v>5916</v>
      </c>
      <c r="B3673" s="485" t="s">
        <v>5917</v>
      </c>
      <c r="C3673" s="212">
        <v>0</v>
      </c>
      <c r="D3673" s="212">
        <v>0</v>
      </c>
      <c r="E3673" s="212">
        <v>0</v>
      </c>
      <c r="F3673" s="212">
        <v>756</v>
      </c>
      <c r="G3673" s="212">
        <v>0</v>
      </c>
      <c r="H3673" s="212">
        <v>0</v>
      </c>
      <c r="I3673" s="212">
        <v>610</v>
      </c>
    </row>
    <row r="3674" spans="1:9" ht="25.5" x14ac:dyDescent="0.25">
      <c r="A3674" s="278" t="s">
        <v>5918</v>
      </c>
      <c r="B3674" s="485" t="s">
        <v>5919</v>
      </c>
      <c r="C3674" s="212">
        <v>0</v>
      </c>
      <c r="D3674" s="212">
        <v>0</v>
      </c>
      <c r="E3674" s="212">
        <v>0</v>
      </c>
      <c r="F3674" s="212">
        <v>91955</v>
      </c>
      <c r="G3674" s="212">
        <v>0</v>
      </c>
      <c r="H3674" s="212">
        <v>0</v>
      </c>
      <c r="I3674" s="212">
        <v>102152</v>
      </c>
    </row>
    <row r="3675" spans="1:9" x14ac:dyDescent="0.25">
      <c r="A3675" s="278" t="s">
        <v>5920</v>
      </c>
      <c r="B3675" s="485" t="s">
        <v>5921</v>
      </c>
      <c r="C3675" s="212">
        <v>0</v>
      </c>
      <c r="D3675" s="212">
        <v>0</v>
      </c>
      <c r="E3675" s="212">
        <v>0</v>
      </c>
      <c r="F3675" s="212">
        <v>117785</v>
      </c>
      <c r="G3675" s="212">
        <v>0</v>
      </c>
      <c r="H3675" s="212">
        <v>0</v>
      </c>
      <c r="I3675" s="212">
        <v>37060</v>
      </c>
    </row>
    <row r="3676" spans="1:9" x14ac:dyDescent="0.25">
      <c r="A3676" s="278" t="s">
        <v>5922</v>
      </c>
      <c r="B3676" s="485" t="s">
        <v>5923</v>
      </c>
      <c r="C3676" s="212">
        <v>0</v>
      </c>
      <c r="D3676" s="212">
        <v>0</v>
      </c>
      <c r="E3676" s="212">
        <v>0</v>
      </c>
      <c r="F3676" s="212">
        <v>513626</v>
      </c>
      <c r="G3676" s="212">
        <v>0</v>
      </c>
      <c r="H3676" s="212">
        <v>0</v>
      </c>
      <c r="I3676" s="212">
        <v>524417</v>
      </c>
    </row>
    <row r="3677" spans="1:9" x14ac:dyDescent="0.25">
      <c r="A3677" s="278" t="s">
        <v>5924</v>
      </c>
      <c r="B3677" s="485" t="s">
        <v>5925</v>
      </c>
      <c r="C3677" s="212">
        <v>0</v>
      </c>
      <c r="D3677" s="212">
        <v>0</v>
      </c>
      <c r="E3677" s="212">
        <v>0</v>
      </c>
      <c r="F3677" s="212">
        <v>323792</v>
      </c>
      <c r="G3677" s="212">
        <v>0</v>
      </c>
      <c r="H3677" s="212">
        <v>0</v>
      </c>
      <c r="I3677" s="212">
        <v>348975</v>
      </c>
    </row>
    <row r="3678" spans="1:9" x14ac:dyDescent="0.25">
      <c r="A3678" s="278" t="s">
        <v>5926</v>
      </c>
      <c r="B3678" s="485" t="s">
        <v>5927</v>
      </c>
      <c r="C3678" s="212">
        <v>0</v>
      </c>
      <c r="D3678" s="212">
        <v>0</v>
      </c>
      <c r="E3678" s="212">
        <v>0</v>
      </c>
      <c r="F3678" s="212">
        <v>50883</v>
      </c>
      <c r="G3678" s="212">
        <v>0</v>
      </c>
      <c r="H3678" s="212">
        <v>0</v>
      </c>
      <c r="I3678" s="212">
        <v>37690</v>
      </c>
    </row>
    <row r="3679" spans="1:9" x14ac:dyDescent="0.25">
      <c r="A3679" s="278" t="s">
        <v>5928</v>
      </c>
      <c r="B3679" s="485" t="s">
        <v>5929</v>
      </c>
      <c r="C3679" s="212">
        <v>0</v>
      </c>
      <c r="D3679" s="212">
        <v>0</v>
      </c>
      <c r="E3679" s="212">
        <v>0</v>
      </c>
      <c r="F3679" s="212">
        <v>34505</v>
      </c>
      <c r="G3679" s="212">
        <v>0</v>
      </c>
      <c r="H3679" s="212">
        <v>0</v>
      </c>
      <c r="I3679" s="212">
        <v>34589</v>
      </c>
    </row>
    <row r="3680" spans="1:9" x14ac:dyDescent="0.25">
      <c r="A3680" s="278" t="s">
        <v>5930</v>
      </c>
      <c r="B3680" s="485" t="s">
        <v>5931</v>
      </c>
      <c r="C3680" s="212">
        <v>0</v>
      </c>
      <c r="D3680" s="212">
        <v>0</v>
      </c>
      <c r="E3680" s="212">
        <v>0</v>
      </c>
      <c r="F3680" s="212">
        <v>58260</v>
      </c>
      <c r="G3680" s="212">
        <v>0</v>
      </c>
      <c r="H3680" s="212">
        <v>0</v>
      </c>
      <c r="I3680" s="212">
        <v>40424</v>
      </c>
    </row>
    <row r="3681" spans="1:9" x14ac:dyDescent="0.25">
      <c r="A3681" s="278" t="s">
        <v>5932</v>
      </c>
      <c r="B3681" s="485" t="s">
        <v>5933</v>
      </c>
      <c r="C3681" s="212">
        <v>0</v>
      </c>
      <c r="D3681" s="212">
        <v>0</v>
      </c>
      <c r="E3681" s="212">
        <v>0</v>
      </c>
      <c r="F3681" s="212">
        <v>46186</v>
      </c>
      <c r="G3681" s="212">
        <v>0</v>
      </c>
      <c r="H3681" s="212">
        <v>0</v>
      </c>
      <c r="I3681" s="212">
        <v>62739</v>
      </c>
    </row>
    <row r="3682" spans="1:9" x14ac:dyDescent="0.25">
      <c r="A3682" s="278" t="s">
        <v>5934</v>
      </c>
      <c r="B3682" s="485" t="s">
        <v>5935</v>
      </c>
      <c r="C3682" s="212">
        <v>0</v>
      </c>
      <c r="D3682" s="212">
        <v>0</v>
      </c>
      <c r="E3682" s="212">
        <v>0</v>
      </c>
      <c r="F3682" s="212">
        <v>14400</v>
      </c>
      <c r="G3682" s="212">
        <v>0</v>
      </c>
      <c r="H3682" s="212">
        <v>0</v>
      </c>
      <c r="I3682" s="212">
        <v>9283</v>
      </c>
    </row>
    <row r="3683" spans="1:9" x14ac:dyDescent="0.25">
      <c r="A3683" s="278" t="s">
        <v>5936</v>
      </c>
      <c r="B3683" s="485" t="s">
        <v>5937</v>
      </c>
      <c r="C3683" s="212">
        <v>0</v>
      </c>
      <c r="D3683" s="212">
        <v>0</v>
      </c>
      <c r="E3683" s="212">
        <v>0</v>
      </c>
      <c r="F3683" s="212">
        <v>289</v>
      </c>
      <c r="G3683" s="212">
        <v>0</v>
      </c>
      <c r="H3683" s="212">
        <v>0</v>
      </c>
      <c r="I3683" s="212">
        <v>592</v>
      </c>
    </row>
    <row r="3684" spans="1:9" ht="25.5" x14ac:dyDescent="0.25">
      <c r="A3684" s="278" t="s">
        <v>5938</v>
      </c>
      <c r="B3684" s="485" t="s">
        <v>5939</v>
      </c>
      <c r="C3684" s="212">
        <v>0</v>
      </c>
      <c r="D3684" s="212">
        <v>0</v>
      </c>
      <c r="E3684" s="212">
        <v>0</v>
      </c>
      <c r="F3684" s="212">
        <v>14111</v>
      </c>
      <c r="G3684" s="212">
        <v>0</v>
      </c>
      <c r="H3684" s="212">
        <v>0</v>
      </c>
      <c r="I3684" s="212">
        <v>8691</v>
      </c>
    </row>
    <row r="3685" spans="1:9" ht="25.5" x14ac:dyDescent="0.25">
      <c r="A3685" s="278" t="s">
        <v>172</v>
      </c>
      <c r="B3685" s="485" t="s">
        <v>5942</v>
      </c>
      <c r="C3685" s="212">
        <v>2849866</v>
      </c>
      <c r="D3685" s="212">
        <v>2401146</v>
      </c>
      <c r="E3685" s="212">
        <v>-448720</v>
      </c>
      <c r="F3685" s="212">
        <v>1926589</v>
      </c>
      <c r="G3685" s="212">
        <v>-923277</v>
      </c>
      <c r="H3685" s="212">
        <v>-474557</v>
      </c>
      <c r="I3685" s="212">
        <v>2379462</v>
      </c>
    </row>
    <row r="3686" spans="1:9" x14ac:dyDescent="0.25">
      <c r="A3686" s="278" t="s">
        <v>4600</v>
      </c>
      <c r="B3686" s="485" t="s">
        <v>5943</v>
      </c>
      <c r="C3686" s="212">
        <v>0</v>
      </c>
      <c r="D3686" s="212">
        <v>0</v>
      </c>
      <c r="E3686" s="212">
        <v>0</v>
      </c>
      <c r="F3686" s="212">
        <v>818633</v>
      </c>
      <c r="G3686" s="212">
        <v>0</v>
      </c>
      <c r="H3686" s="212">
        <v>0</v>
      </c>
      <c r="I3686" s="212">
        <v>1222483</v>
      </c>
    </row>
    <row r="3687" spans="1:9" x14ac:dyDescent="0.25">
      <c r="A3687" s="278" t="s">
        <v>4602</v>
      </c>
      <c r="B3687" s="485" t="s">
        <v>5944</v>
      </c>
      <c r="C3687" s="212">
        <v>0</v>
      </c>
      <c r="D3687" s="212">
        <v>0</v>
      </c>
      <c r="E3687" s="212">
        <v>0</v>
      </c>
      <c r="F3687" s="212">
        <v>67243</v>
      </c>
      <c r="G3687" s="212">
        <v>0</v>
      </c>
      <c r="H3687" s="212">
        <v>0</v>
      </c>
      <c r="I3687" s="212">
        <v>72124</v>
      </c>
    </row>
    <row r="3688" spans="1:9" x14ac:dyDescent="0.25">
      <c r="A3688" s="278" t="s">
        <v>5945</v>
      </c>
      <c r="B3688" s="485" t="s">
        <v>2423</v>
      </c>
      <c r="C3688" s="212">
        <v>0</v>
      </c>
      <c r="D3688" s="212">
        <v>0</v>
      </c>
      <c r="E3688" s="212">
        <v>0</v>
      </c>
      <c r="F3688" s="212">
        <v>630999</v>
      </c>
      <c r="G3688" s="212">
        <v>0</v>
      </c>
      <c r="H3688" s="212">
        <v>0</v>
      </c>
      <c r="I3688" s="212">
        <v>1030668</v>
      </c>
    </row>
    <row r="3689" spans="1:9" x14ac:dyDescent="0.25">
      <c r="A3689" s="278" t="s">
        <v>5946</v>
      </c>
      <c r="B3689" s="485" t="s">
        <v>5947</v>
      </c>
      <c r="C3689" s="212">
        <v>0</v>
      </c>
      <c r="D3689" s="212">
        <v>0</v>
      </c>
      <c r="E3689" s="212">
        <v>0</v>
      </c>
      <c r="F3689" s="212">
        <v>16617</v>
      </c>
      <c r="G3689" s="212">
        <v>0</v>
      </c>
      <c r="H3689" s="212">
        <v>0</v>
      </c>
      <c r="I3689" s="212">
        <v>7891</v>
      </c>
    </row>
    <row r="3690" spans="1:9" ht="25.5" x14ac:dyDescent="0.25">
      <c r="A3690" s="278" t="s">
        <v>5948</v>
      </c>
      <c r="B3690" s="485" t="s">
        <v>5949</v>
      </c>
      <c r="C3690" s="212">
        <v>0</v>
      </c>
      <c r="D3690" s="212">
        <v>0</v>
      </c>
      <c r="E3690" s="212">
        <v>0</v>
      </c>
      <c r="F3690" s="212">
        <v>103774</v>
      </c>
      <c r="G3690" s="212">
        <v>0</v>
      </c>
      <c r="H3690" s="212">
        <v>0</v>
      </c>
      <c r="I3690" s="212">
        <v>111800</v>
      </c>
    </row>
    <row r="3691" spans="1:9" x14ac:dyDescent="0.25">
      <c r="A3691" s="278" t="s">
        <v>4609</v>
      </c>
      <c r="B3691" s="485" t="s">
        <v>5950</v>
      </c>
      <c r="C3691" s="212">
        <v>0</v>
      </c>
      <c r="D3691" s="212">
        <v>0</v>
      </c>
      <c r="E3691" s="212">
        <v>0</v>
      </c>
      <c r="F3691" s="212">
        <v>109003</v>
      </c>
      <c r="G3691" s="212">
        <v>0</v>
      </c>
      <c r="H3691" s="212">
        <v>0</v>
      </c>
      <c r="I3691" s="212">
        <v>88103</v>
      </c>
    </row>
    <row r="3692" spans="1:9" x14ac:dyDescent="0.25">
      <c r="A3692" s="278" t="s">
        <v>4611</v>
      </c>
      <c r="B3692" s="485" t="s">
        <v>5951</v>
      </c>
      <c r="C3692" s="212">
        <v>0</v>
      </c>
      <c r="D3692" s="212">
        <v>0</v>
      </c>
      <c r="E3692" s="212">
        <v>0</v>
      </c>
      <c r="F3692" s="212">
        <v>637</v>
      </c>
      <c r="G3692" s="212">
        <v>0</v>
      </c>
      <c r="H3692" s="212">
        <v>0</v>
      </c>
      <c r="I3692" s="212">
        <v>324</v>
      </c>
    </row>
    <row r="3693" spans="1:9" x14ac:dyDescent="0.25">
      <c r="A3693" s="278" t="s">
        <v>5952</v>
      </c>
      <c r="B3693" s="485" t="s">
        <v>5953</v>
      </c>
      <c r="C3693" s="212">
        <v>0</v>
      </c>
      <c r="D3693" s="212">
        <v>0</v>
      </c>
      <c r="E3693" s="212">
        <v>0</v>
      </c>
      <c r="F3693" s="212">
        <v>95370</v>
      </c>
      <c r="G3693" s="212">
        <v>0</v>
      </c>
      <c r="H3693" s="212">
        <v>0</v>
      </c>
      <c r="I3693" s="212">
        <v>77110</v>
      </c>
    </row>
    <row r="3694" spans="1:9" x14ac:dyDescent="0.25">
      <c r="A3694" s="278" t="s">
        <v>5954</v>
      </c>
      <c r="B3694" s="485" t="s">
        <v>5955</v>
      </c>
      <c r="C3694" s="212">
        <v>0</v>
      </c>
      <c r="D3694" s="212">
        <v>0</v>
      </c>
      <c r="E3694" s="212">
        <v>0</v>
      </c>
      <c r="F3694" s="212">
        <v>12996</v>
      </c>
      <c r="G3694" s="212">
        <v>0</v>
      </c>
      <c r="H3694" s="212">
        <v>0</v>
      </c>
      <c r="I3694" s="212">
        <v>10669</v>
      </c>
    </row>
    <row r="3695" spans="1:9" ht="38.25" x14ac:dyDescent="0.25">
      <c r="A3695" s="278" t="s">
        <v>4612</v>
      </c>
      <c r="B3695" s="485" t="s">
        <v>5956</v>
      </c>
      <c r="C3695" s="212">
        <v>0</v>
      </c>
      <c r="D3695" s="212">
        <v>0</v>
      </c>
      <c r="E3695" s="212">
        <v>0</v>
      </c>
      <c r="F3695" s="212">
        <v>40556</v>
      </c>
      <c r="G3695" s="212">
        <v>0</v>
      </c>
      <c r="H3695" s="212">
        <v>0</v>
      </c>
      <c r="I3695" s="212">
        <v>50799</v>
      </c>
    </row>
    <row r="3696" spans="1:9" x14ac:dyDescent="0.25">
      <c r="A3696" s="278" t="s">
        <v>4614</v>
      </c>
      <c r="B3696" s="485" t="s">
        <v>5957</v>
      </c>
      <c r="C3696" s="212">
        <v>0</v>
      </c>
      <c r="D3696" s="212">
        <v>0</v>
      </c>
      <c r="E3696" s="212">
        <v>0</v>
      </c>
      <c r="F3696" s="212">
        <v>37592</v>
      </c>
      <c r="G3696" s="212">
        <v>0</v>
      </c>
      <c r="H3696" s="212">
        <v>0</v>
      </c>
      <c r="I3696" s="212">
        <v>42207</v>
      </c>
    </row>
    <row r="3697" spans="1:9" ht="25.5" x14ac:dyDescent="0.25">
      <c r="A3697" s="278" t="s">
        <v>5958</v>
      </c>
      <c r="B3697" s="485" t="s">
        <v>5959</v>
      </c>
      <c r="C3697" s="212">
        <v>0</v>
      </c>
      <c r="D3697" s="212">
        <v>0</v>
      </c>
      <c r="E3697" s="212">
        <v>0</v>
      </c>
      <c r="F3697" s="212">
        <v>2964</v>
      </c>
      <c r="G3697" s="212">
        <v>0</v>
      </c>
      <c r="H3697" s="212">
        <v>0</v>
      </c>
      <c r="I3697" s="212">
        <v>8592</v>
      </c>
    </row>
    <row r="3698" spans="1:9" x14ac:dyDescent="0.25">
      <c r="A3698" s="278" t="s">
        <v>5960</v>
      </c>
      <c r="B3698" s="485" t="s">
        <v>5961</v>
      </c>
      <c r="C3698" s="212">
        <v>0</v>
      </c>
      <c r="D3698" s="212">
        <v>0</v>
      </c>
      <c r="E3698" s="212">
        <v>0</v>
      </c>
      <c r="F3698" s="212">
        <v>264686</v>
      </c>
      <c r="G3698" s="212">
        <v>0</v>
      </c>
      <c r="H3698" s="212">
        <v>0</v>
      </c>
      <c r="I3698" s="212">
        <v>358727</v>
      </c>
    </row>
    <row r="3699" spans="1:9" ht="25.5" x14ac:dyDescent="0.25">
      <c r="A3699" s="278" t="s">
        <v>4622</v>
      </c>
      <c r="B3699" s="485" t="s">
        <v>5962</v>
      </c>
      <c r="C3699" s="212">
        <v>0</v>
      </c>
      <c r="D3699" s="212">
        <v>0</v>
      </c>
      <c r="E3699" s="212">
        <v>0</v>
      </c>
      <c r="F3699" s="212">
        <v>466351</v>
      </c>
      <c r="G3699" s="212">
        <v>0</v>
      </c>
      <c r="H3699" s="212">
        <v>0</v>
      </c>
      <c r="I3699" s="212">
        <v>375801</v>
      </c>
    </row>
    <row r="3700" spans="1:9" x14ac:dyDescent="0.25">
      <c r="A3700" s="278" t="s">
        <v>4624</v>
      </c>
      <c r="B3700" s="485" t="s">
        <v>5963</v>
      </c>
      <c r="C3700" s="212">
        <v>0</v>
      </c>
      <c r="D3700" s="212">
        <v>0</v>
      </c>
      <c r="E3700" s="212">
        <v>0</v>
      </c>
      <c r="F3700" s="212">
        <v>50121</v>
      </c>
      <c r="G3700" s="212">
        <v>0</v>
      </c>
      <c r="H3700" s="212">
        <v>0</v>
      </c>
      <c r="I3700" s="212">
        <v>54129</v>
      </c>
    </row>
    <row r="3701" spans="1:9" x14ac:dyDescent="0.25">
      <c r="A3701" s="278" t="s">
        <v>5966</v>
      </c>
      <c r="B3701" s="485" t="s">
        <v>5967</v>
      </c>
      <c r="C3701" s="212">
        <v>0</v>
      </c>
      <c r="D3701" s="212">
        <v>0</v>
      </c>
      <c r="E3701" s="212">
        <v>0</v>
      </c>
      <c r="F3701" s="212">
        <v>416230</v>
      </c>
      <c r="G3701" s="212">
        <v>0</v>
      </c>
      <c r="H3701" s="212">
        <v>0</v>
      </c>
      <c r="I3701" s="212">
        <v>321672</v>
      </c>
    </row>
    <row r="3702" spans="1:9" x14ac:dyDescent="0.25">
      <c r="A3702" s="278" t="s">
        <v>4632</v>
      </c>
      <c r="B3702" s="485" t="s">
        <v>5974</v>
      </c>
      <c r="C3702" s="212">
        <v>0</v>
      </c>
      <c r="D3702" s="212">
        <v>0</v>
      </c>
      <c r="E3702" s="212">
        <v>0</v>
      </c>
      <c r="F3702" s="212">
        <v>167876</v>
      </c>
      <c r="G3702" s="212">
        <v>0</v>
      </c>
      <c r="H3702" s="212">
        <v>0</v>
      </c>
      <c r="I3702" s="212">
        <v>257851</v>
      </c>
    </row>
    <row r="3703" spans="1:9" x14ac:dyDescent="0.25">
      <c r="A3703" s="278" t="s">
        <v>4647</v>
      </c>
      <c r="B3703" s="485" t="s">
        <v>5978</v>
      </c>
      <c r="C3703" s="212">
        <v>0</v>
      </c>
      <c r="D3703" s="212">
        <v>0</v>
      </c>
      <c r="E3703" s="212">
        <v>0</v>
      </c>
      <c r="F3703" s="212">
        <v>59484</v>
      </c>
      <c r="G3703" s="212">
        <v>0</v>
      </c>
      <c r="H3703" s="212">
        <v>0</v>
      </c>
      <c r="I3703" s="212">
        <v>25698</v>
      </c>
    </row>
    <row r="3704" spans="1:9" ht="25.5" x14ac:dyDescent="0.25">
      <c r="A3704" s="278" t="s">
        <v>180</v>
      </c>
      <c r="B3704" s="485" t="s">
        <v>5980</v>
      </c>
      <c r="C3704" s="212">
        <v>110905</v>
      </c>
      <c r="D3704" s="212">
        <v>113099</v>
      </c>
      <c r="E3704" s="212">
        <v>2194</v>
      </c>
      <c r="F3704" s="212">
        <v>82486</v>
      </c>
      <c r="G3704" s="212">
        <v>-28419</v>
      </c>
      <c r="H3704" s="212">
        <v>-30613</v>
      </c>
      <c r="I3704" s="212">
        <v>74124</v>
      </c>
    </row>
    <row r="3705" spans="1:9" x14ac:dyDescent="0.25">
      <c r="A3705" s="278" t="s">
        <v>5981</v>
      </c>
      <c r="B3705" s="485" t="s">
        <v>5982</v>
      </c>
      <c r="C3705" s="212">
        <v>0</v>
      </c>
      <c r="D3705" s="212">
        <v>0</v>
      </c>
      <c r="E3705" s="212">
        <v>0</v>
      </c>
      <c r="F3705" s="212">
        <v>82255</v>
      </c>
      <c r="G3705" s="212">
        <v>0</v>
      </c>
      <c r="H3705" s="212">
        <v>0</v>
      </c>
      <c r="I3705" s="212">
        <v>73389</v>
      </c>
    </row>
    <row r="3706" spans="1:9" ht="25.5" x14ac:dyDescent="0.25">
      <c r="A3706" s="278" t="s">
        <v>5983</v>
      </c>
      <c r="B3706" s="485" t="s">
        <v>5984</v>
      </c>
      <c r="C3706" s="212">
        <v>0</v>
      </c>
      <c r="D3706" s="212">
        <v>0</v>
      </c>
      <c r="E3706" s="212">
        <v>0</v>
      </c>
      <c r="F3706" s="212">
        <v>82061</v>
      </c>
      <c r="G3706" s="212">
        <v>0</v>
      </c>
      <c r="H3706" s="212">
        <v>0</v>
      </c>
      <c r="I3706" s="212">
        <v>72630</v>
      </c>
    </row>
    <row r="3707" spans="1:9" ht="25.5" x14ac:dyDescent="0.25">
      <c r="A3707" s="278" t="s">
        <v>5985</v>
      </c>
      <c r="B3707" s="485" t="s">
        <v>5986</v>
      </c>
      <c r="C3707" s="212">
        <v>0</v>
      </c>
      <c r="D3707" s="212">
        <v>0</v>
      </c>
      <c r="E3707" s="212">
        <v>0</v>
      </c>
      <c r="F3707" s="212">
        <v>194</v>
      </c>
      <c r="G3707" s="212">
        <v>0</v>
      </c>
      <c r="H3707" s="212">
        <v>0</v>
      </c>
      <c r="I3707" s="212">
        <v>759</v>
      </c>
    </row>
    <row r="3708" spans="1:9" ht="25.5" x14ac:dyDescent="0.25">
      <c r="A3708" s="278" t="s">
        <v>5989</v>
      </c>
      <c r="B3708" s="485" t="s">
        <v>5990</v>
      </c>
      <c r="C3708" s="212">
        <v>0</v>
      </c>
      <c r="D3708" s="212">
        <v>0</v>
      </c>
      <c r="E3708" s="212">
        <v>0</v>
      </c>
      <c r="F3708" s="212">
        <v>231</v>
      </c>
      <c r="G3708" s="212">
        <v>0</v>
      </c>
      <c r="H3708" s="212">
        <v>0</v>
      </c>
      <c r="I3708" s="212">
        <v>735</v>
      </c>
    </row>
    <row r="3709" spans="1:9" x14ac:dyDescent="0.25">
      <c r="A3709" s="278" t="s">
        <v>87</v>
      </c>
      <c r="B3709" s="485" t="s">
        <v>6007</v>
      </c>
      <c r="C3709" s="212">
        <v>351512</v>
      </c>
      <c r="D3709" s="212">
        <v>1057221</v>
      </c>
      <c r="E3709" s="212">
        <v>705709</v>
      </c>
      <c r="F3709" s="212">
        <v>354031</v>
      </c>
      <c r="G3709" s="212">
        <v>2519</v>
      </c>
      <c r="H3709" s="212">
        <v>-703190</v>
      </c>
      <c r="I3709" s="212">
        <v>352870</v>
      </c>
    </row>
    <row r="3710" spans="1:9" x14ac:dyDescent="0.25">
      <c r="A3710" s="278" t="s">
        <v>198</v>
      </c>
      <c r="B3710" s="485" t="s">
        <v>6008</v>
      </c>
      <c r="C3710" s="212">
        <v>316212</v>
      </c>
      <c r="D3710" s="212">
        <v>1021455</v>
      </c>
      <c r="E3710" s="212">
        <v>705243</v>
      </c>
      <c r="F3710" s="212">
        <v>318658</v>
      </c>
      <c r="G3710" s="212">
        <v>2446</v>
      </c>
      <c r="H3710" s="212">
        <v>-702797</v>
      </c>
      <c r="I3710" s="212">
        <v>317086</v>
      </c>
    </row>
    <row r="3711" spans="1:9" ht="38.25" x14ac:dyDescent="0.25">
      <c r="A3711" s="278" t="s">
        <v>6009</v>
      </c>
      <c r="B3711" s="485" t="s">
        <v>6010</v>
      </c>
      <c r="C3711" s="212">
        <v>316212</v>
      </c>
      <c r="D3711" s="212">
        <v>1021455</v>
      </c>
      <c r="E3711" s="212">
        <v>705243</v>
      </c>
      <c r="F3711" s="212">
        <v>318658</v>
      </c>
      <c r="G3711" s="212">
        <v>2446</v>
      </c>
      <c r="H3711" s="212">
        <v>-702797</v>
      </c>
      <c r="I3711" s="212">
        <v>317086</v>
      </c>
    </row>
    <row r="3712" spans="1:9" ht="38.25" x14ac:dyDescent="0.25">
      <c r="A3712" s="278" t="s">
        <v>6011</v>
      </c>
      <c r="B3712" s="485" t="s">
        <v>6012</v>
      </c>
      <c r="C3712" s="212">
        <v>0</v>
      </c>
      <c r="D3712" s="212">
        <v>0</v>
      </c>
      <c r="E3712" s="212">
        <v>0</v>
      </c>
      <c r="F3712" s="212">
        <v>318658</v>
      </c>
      <c r="G3712" s="212">
        <v>0</v>
      </c>
      <c r="H3712" s="212">
        <v>0</v>
      </c>
      <c r="I3712" s="212">
        <v>317086</v>
      </c>
    </row>
    <row r="3713" spans="1:9" ht="25.5" x14ac:dyDescent="0.25">
      <c r="A3713" s="278" t="s">
        <v>6013</v>
      </c>
      <c r="B3713" s="485" t="s">
        <v>6014</v>
      </c>
      <c r="C3713" s="212">
        <v>0</v>
      </c>
      <c r="D3713" s="212">
        <v>0</v>
      </c>
      <c r="E3713" s="212">
        <v>0</v>
      </c>
      <c r="F3713" s="212">
        <v>5000</v>
      </c>
      <c r="G3713" s="212">
        <v>0</v>
      </c>
      <c r="H3713" s="212">
        <v>0</v>
      </c>
      <c r="I3713" s="212">
        <v>0</v>
      </c>
    </row>
    <row r="3714" spans="1:9" ht="38.25" x14ac:dyDescent="0.25">
      <c r="A3714" s="278" t="s">
        <v>6015</v>
      </c>
      <c r="B3714" s="485" t="s">
        <v>6016</v>
      </c>
      <c r="C3714" s="212">
        <v>0</v>
      </c>
      <c r="D3714" s="212">
        <v>0</v>
      </c>
      <c r="E3714" s="212">
        <v>0</v>
      </c>
      <c r="F3714" s="212">
        <v>80810</v>
      </c>
      <c r="G3714" s="212">
        <v>0</v>
      </c>
      <c r="H3714" s="212">
        <v>0</v>
      </c>
      <c r="I3714" s="212">
        <v>29014</v>
      </c>
    </row>
    <row r="3715" spans="1:9" ht="25.5" x14ac:dyDescent="0.25">
      <c r="A3715" s="278" t="s">
        <v>6017</v>
      </c>
      <c r="B3715" s="485" t="s">
        <v>6018</v>
      </c>
      <c r="C3715" s="212">
        <v>0</v>
      </c>
      <c r="D3715" s="212">
        <v>0</v>
      </c>
      <c r="E3715" s="212">
        <v>0</v>
      </c>
      <c r="F3715" s="212">
        <v>232848</v>
      </c>
      <c r="G3715" s="212">
        <v>0</v>
      </c>
      <c r="H3715" s="212">
        <v>0</v>
      </c>
      <c r="I3715" s="212">
        <v>288072</v>
      </c>
    </row>
    <row r="3716" spans="1:9" x14ac:dyDescent="0.25">
      <c r="A3716" s="278" t="s">
        <v>6024</v>
      </c>
      <c r="B3716" s="485" t="s">
        <v>6025</v>
      </c>
      <c r="C3716" s="212">
        <v>35300</v>
      </c>
      <c r="D3716" s="212">
        <v>35766</v>
      </c>
      <c r="E3716" s="212">
        <v>466</v>
      </c>
      <c r="F3716" s="212">
        <v>35373</v>
      </c>
      <c r="G3716" s="212">
        <v>73</v>
      </c>
      <c r="H3716" s="212">
        <v>-393</v>
      </c>
      <c r="I3716" s="212">
        <v>35784</v>
      </c>
    </row>
    <row r="3717" spans="1:9" ht="25.5" x14ac:dyDescent="0.25">
      <c r="A3717" s="278" t="s">
        <v>6068</v>
      </c>
      <c r="B3717" s="485" t="s">
        <v>6069</v>
      </c>
      <c r="C3717" s="212">
        <v>35300</v>
      </c>
      <c r="D3717" s="212">
        <v>35766</v>
      </c>
      <c r="E3717" s="212">
        <v>466</v>
      </c>
      <c r="F3717" s="212">
        <v>35373</v>
      </c>
      <c r="G3717" s="212">
        <v>73</v>
      </c>
      <c r="H3717" s="212">
        <v>-393</v>
      </c>
      <c r="I3717" s="212">
        <v>35784</v>
      </c>
    </row>
    <row r="3718" spans="1:9" ht="38.25" x14ac:dyDescent="0.25">
      <c r="A3718" s="278" t="s">
        <v>6078</v>
      </c>
      <c r="B3718" s="485" t="s">
        <v>6079</v>
      </c>
      <c r="C3718" s="212">
        <v>0</v>
      </c>
      <c r="D3718" s="212">
        <v>0</v>
      </c>
      <c r="E3718" s="212">
        <v>0</v>
      </c>
      <c r="F3718" s="212">
        <v>35373</v>
      </c>
      <c r="G3718" s="212">
        <v>0</v>
      </c>
      <c r="H3718" s="212">
        <v>0</v>
      </c>
      <c r="I3718" s="212">
        <v>35784</v>
      </c>
    </row>
    <row r="3719" spans="1:9" x14ac:dyDescent="0.25">
      <c r="A3719" s="278" t="s">
        <v>6082</v>
      </c>
      <c r="B3719" s="485" t="s">
        <v>6083</v>
      </c>
      <c r="C3719" s="212">
        <v>0</v>
      </c>
      <c r="D3719" s="212">
        <v>0</v>
      </c>
      <c r="E3719" s="212">
        <v>0</v>
      </c>
      <c r="F3719" s="212">
        <v>35373</v>
      </c>
      <c r="G3719" s="212">
        <v>0</v>
      </c>
      <c r="H3719" s="212">
        <v>0</v>
      </c>
      <c r="I3719" s="212">
        <v>35784</v>
      </c>
    </row>
    <row r="3720" spans="1:9" ht="25.5" x14ac:dyDescent="0.25">
      <c r="A3720" s="278" t="s">
        <v>6090</v>
      </c>
      <c r="B3720" s="485" t="s">
        <v>6091</v>
      </c>
      <c r="C3720" s="212">
        <v>3806936</v>
      </c>
      <c r="D3720" s="212">
        <v>3916316</v>
      </c>
      <c r="E3720" s="212">
        <v>109380</v>
      </c>
      <c r="F3720" s="212">
        <v>3901972</v>
      </c>
      <c r="G3720" s="212">
        <v>95036</v>
      </c>
      <c r="H3720" s="212">
        <v>-14344</v>
      </c>
      <c r="I3720" s="212">
        <v>4111433</v>
      </c>
    </row>
    <row r="3721" spans="1:9" ht="25.5" x14ac:dyDescent="0.25">
      <c r="A3721" s="278" t="s">
        <v>123</v>
      </c>
      <c r="B3721" s="485" t="s">
        <v>6092</v>
      </c>
      <c r="C3721" s="212">
        <v>0</v>
      </c>
      <c r="D3721" s="212">
        <v>20000</v>
      </c>
      <c r="E3721" s="212">
        <v>20000</v>
      </c>
      <c r="F3721" s="212">
        <v>16669</v>
      </c>
      <c r="G3721" s="212">
        <v>0</v>
      </c>
      <c r="H3721" s="212">
        <v>-3331</v>
      </c>
      <c r="I3721" s="212">
        <v>47760</v>
      </c>
    </row>
    <row r="3722" spans="1:9" x14ac:dyDescent="0.25">
      <c r="A3722" s="278" t="s">
        <v>6093</v>
      </c>
      <c r="B3722" s="485" t="s">
        <v>6094</v>
      </c>
      <c r="C3722" s="212">
        <v>0</v>
      </c>
      <c r="D3722" s="212">
        <v>20000</v>
      </c>
      <c r="E3722" s="212">
        <v>20000</v>
      </c>
      <c r="F3722" s="212">
        <v>16669</v>
      </c>
      <c r="G3722" s="212">
        <v>0</v>
      </c>
      <c r="H3722" s="212">
        <v>-3331</v>
      </c>
      <c r="I3722" s="212">
        <v>47760</v>
      </c>
    </row>
    <row r="3723" spans="1:9" x14ac:dyDescent="0.25">
      <c r="A3723" s="278" t="s">
        <v>6095</v>
      </c>
      <c r="B3723" s="485" t="s">
        <v>6096</v>
      </c>
      <c r="C3723" s="212">
        <v>0</v>
      </c>
      <c r="D3723" s="212">
        <v>0</v>
      </c>
      <c r="E3723" s="212">
        <v>0</v>
      </c>
      <c r="F3723" s="212">
        <v>16669</v>
      </c>
      <c r="G3723" s="212">
        <v>0</v>
      </c>
      <c r="H3723" s="212">
        <v>0</v>
      </c>
      <c r="I3723" s="212">
        <v>47760</v>
      </c>
    </row>
    <row r="3724" spans="1:9" ht="38.25" x14ac:dyDescent="0.25">
      <c r="A3724" s="278" t="s">
        <v>135</v>
      </c>
      <c r="B3724" s="485" t="s">
        <v>6097</v>
      </c>
      <c r="C3724" s="212">
        <v>3806936</v>
      </c>
      <c r="D3724" s="212">
        <v>3896316</v>
      </c>
      <c r="E3724" s="212">
        <v>89380</v>
      </c>
      <c r="F3724" s="212">
        <v>3885303</v>
      </c>
      <c r="G3724" s="212">
        <v>78367</v>
      </c>
      <c r="H3724" s="212">
        <v>-11013</v>
      </c>
      <c r="I3724" s="212">
        <v>4063673</v>
      </c>
    </row>
    <row r="3725" spans="1:9" ht="25.5" x14ac:dyDescent="0.25">
      <c r="A3725" s="278" t="s">
        <v>6098</v>
      </c>
      <c r="B3725" s="485" t="s">
        <v>6099</v>
      </c>
      <c r="C3725" s="212">
        <v>3806936</v>
      </c>
      <c r="D3725" s="212">
        <v>3896316</v>
      </c>
      <c r="E3725" s="212">
        <v>89380</v>
      </c>
      <c r="F3725" s="212">
        <v>3885303</v>
      </c>
      <c r="G3725" s="212">
        <v>78367</v>
      </c>
      <c r="H3725" s="212">
        <v>-11013</v>
      </c>
      <c r="I3725" s="212">
        <v>4063673</v>
      </c>
    </row>
    <row r="3726" spans="1:9" x14ac:dyDescent="0.25">
      <c r="A3726" s="278" t="s">
        <v>6100</v>
      </c>
      <c r="B3726" s="485" t="s">
        <v>6101</v>
      </c>
      <c r="C3726" s="212">
        <v>0</v>
      </c>
      <c r="D3726" s="212">
        <v>0</v>
      </c>
      <c r="E3726" s="212">
        <v>0</v>
      </c>
      <c r="F3726" s="212">
        <v>3864221</v>
      </c>
      <c r="G3726" s="212">
        <v>0</v>
      </c>
      <c r="H3726" s="212">
        <v>0</v>
      </c>
      <c r="I3726" s="212">
        <v>4054340</v>
      </c>
    </row>
    <row r="3727" spans="1:9" ht="25.5" x14ac:dyDescent="0.25">
      <c r="A3727" s="278" t="s">
        <v>6102</v>
      </c>
      <c r="B3727" s="485" t="s">
        <v>6103</v>
      </c>
      <c r="C3727" s="212">
        <v>0</v>
      </c>
      <c r="D3727" s="212">
        <v>0</v>
      </c>
      <c r="E3727" s="212">
        <v>0</v>
      </c>
      <c r="F3727" s="212">
        <v>0</v>
      </c>
      <c r="G3727" s="212">
        <v>0</v>
      </c>
      <c r="H3727" s="212">
        <v>0</v>
      </c>
      <c r="I3727" s="212">
        <v>400</v>
      </c>
    </row>
    <row r="3728" spans="1:9" ht="25.5" x14ac:dyDescent="0.25">
      <c r="A3728" s="278" t="s">
        <v>6104</v>
      </c>
      <c r="B3728" s="485" t="s">
        <v>6105</v>
      </c>
      <c r="C3728" s="212">
        <v>0</v>
      </c>
      <c r="D3728" s="212">
        <v>0</v>
      </c>
      <c r="E3728" s="212">
        <v>0</v>
      </c>
      <c r="F3728" s="212">
        <v>21082</v>
      </c>
      <c r="G3728" s="212">
        <v>0</v>
      </c>
      <c r="H3728" s="212">
        <v>0</v>
      </c>
      <c r="I3728" s="212">
        <v>3680</v>
      </c>
    </row>
    <row r="3729" spans="1:9" ht="51" x14ac:dyDescent="0.25">
      <c r="A3729" s="278" t="s">
        <v>6106</v>
      </c>
      <c r="B3729" s="485" t="s">
        <v>6107</v>
      </c>
      <c r="C3729" s="212">
        <v>0</v>
      </c>
      <c r="D3729" s="212">
        <v>0</v>
      </c>
      <c r="E3729" s="212">
        <v>0</v>
      </c>
      <c r="F3729" s="212">
        <v>1200</v>
      </c>
      <c r="G3729" s="212">
        <v>0</v>
      </c>
      <c r="H3729" s="212">
        <v>0</v>
      </c>
      <c r="I3729" s="212">
        <v>0</v>
      </c>
    </row>
    <row r="3730" spans="1:9" ht="76.5" x14ac:dyDescent="0.25">
      <c r="A3730" s="278" t="s">
        <v>6108</v>
      </c>
      <c r="B3730" s="485" t="s">
        <v>6109</v>
      </c>
      <c r="C3730" s="212">
        <v>0</v>
      </c>
      <c r="D3730" s="212">
        <v>0</v>
      </c>
      <c r="E3730" s="212">
        <v>0</v>
      </c>
      <c r="F3730" s="212">
        <v>19882</v>
      </c>
      <c r="G3730" s="212">
        <v>0</v>
      </c>
      <c r="H3730" s="212">
        <v>0</v>
      </c>
      <c r="I3730" s="212">
        <v>3680</v>
      </c>
    </row>
    <row r="3731" spans="1:9" ht="51" x14ac:dyDescent="0.25">
      <c r="A3731" s="278" t="s">
        <v>6114</v>
      </c>
      <c r="B3731" s="485" t="s">
        <v>6115</v>
      </c>
      <c r="C3731" s="212">
        <v>0</v>
      </c>
      <c r="D3731" s="212">
        <v>0</v>
      </c>
      <c r="E3731" s="212">
        <v>0</v>
      </c>
      <c r="F3731" s="212">
        <v>0</v>
      </c>
      <c r="G3731" s="212">
        <v>0</v>
      </c>
      <c r="H3731" s="212">
        <v>0</v>
      </c>
      <c r="I3731" s="212">
        <v>5253</v>
      </c>
    </row>
    <row r="3732" spans="1:9" x14ac:dyDescent="0.25">
      <c r="A3732" s="278" t="s">
        <v>6116</v>
      </c>
      <c r="B3732" s="485" t="s">
        <v>6117</v>
      </c>
      <c r="C3732" s="212">
        <v>2016266</v>
      </c>
      <c r="D3732" s="212">
        <v>2809468</v>
      </c>
      <c r="E3732" s="212">
        <v>793202</v>
      </c>
      <c r="F3732" s="212">
        <v>2469758</v>
      </c>
      <c r="G3732" s="212">
        <v>453492</v>
      </c>
      <c r="H3732" s="212">
        <v>-339710</v>
      </c>
      <c r="I3732" s="212">
        <v>2610243</v>
      </c>
    </row>
    <row r="3733" spans="1:9" x14ac:dyDescent="0.25">
      <c r="A3733" s="278" t="s">
        <v>170</v>
      </c>
      <c r="B3733" s="485" t="s">
        <v>6118</v>
      </c>
      <c r="C3733" s="212">
        <v>2016266</v>
      </c>
      <c r="D3733" s="212">
        <v>2809468</v>
      </c>
      <c r="E3733" s="212">
        <v>793202</v>
      </c>
      <c r="F3733" s="212">
        <v>2469758</v>
      </c>
      <c r="G3733" s="212">
        <v>453492</v>
      </c>
      <c r="H3733" s="212">
        <v>-339710</v>
      </c>
      <c r="I3733" s="212">
        <v>2610243</v>
      </c>
    </row>
    <row r="3734" spans="1:9" x14ac:dyDescent="0.25">
      <c r="A3734" s="278" t="s">
        <v>223</v>
      </c>
      <c r="B3734" s="485" t="s">
        <v>6118</v>
      </c>
      <c r="C3734" s="212">
        <v>2016266</v>
      </c>
      <c r="D3734" s="212">
        <v>2809468</v>
      </c>
      <c r="E3734" s="212">
        <v>793202</v>
      </c>
      <c r="F3734" s="212">
        <v>2469758</v>
      </c>
      <c r="G3734" s="212">
        <v>453492</v>
      </c>
      <c r="H3734" s="212">
        <v>-339710</v>
      </c>
      <c r="I3734" s="212">
        <v>2610243</v>
      </c>
    </row>
    <row r="3735" spans="1:9" x14ac:dyDescent="0.25">
      <c r="A3735" s="278" t="s">
        <v>227</v>
      </c>
      <c r="B3735" s="485" t="s">
        <v>36</v>
      </c>
      <c r="C3735" s="212">
        <v>39144</v>
      </c>
      <c r="D3735" s="212">
        <v>22959</v>
      </c>
      <c r="E3735" s="212">
        <v>-16185</v>
      </c>
      <c r="F3735" s="212">
        <v>8644</v>
      </c>
      <c r="G3735" s="212">
        <v>-30500</v>
      </c>
      <c r="H3735" s="212">
        <v>-14315</v>
      </c>
      <c r="I3735" s="212">
        <v>26361</v>
      </c>
    </row>
    <row r="3736" spans="1:9" ht="25.5" x14ac:dyDescent="0.25">
      <c r="A3736" s="278" t="s">
        <v>6119</v>
      </c>
      <c r="B3736" s="485" t="s">
        <v>6120</v>
      </c>
      <c r="C3736" s="212">
        <v>0</v>
      </c>
      <c r="D3736" s="212">
        <v>0</v>
      </c>
      <c r="E3736" s="212">
        <v>0</v>
      </c>
      <c r="F3736" s="212">
        <v>7344</v>
      </c>
      <c r="G3736" s="212">
        <v>0</v>
      </c>
      <c r="H3736" s="212">
        <v>0</v>
      </c>
      <c r="I3736" s="212">
        <v>17808</v>
      </c>
    </row>
    <row r="3737" spans="1:9" x14ac:dyDescent="0.25">
      <c r="A3737" s="278" t="s">
        <v>236</v>
      </c>
      <c r="B3737" s="485" t="s">
        <v>46</v>
      </c>
      <c r="C3737" s="212">
        <v>0</v>
      </c>
      <c r="D3737" s="212">
        <v>0</v>
      </c>
      <c r="E3737" s="212">
        <v>0</v>
      </c>
      <c r="F3737" s="212">
        <v>1300</v>
      </c>
      <c r="G3737" s="212">
        <v>0</v>
      </c>
      <c r="H3737" s="212">
        <v>0</v>
      </c>
      <c r="I3737" s="212">
        <v>8553</v>
      </c>
    </row>
    <row r="3738" spans="1:9" ht="25.5" x14ac:dyDescent="0.25">
      <c r="A3738" s="278" t="s">
        <v>260</v>
      </c>
      <c r="B3738" s="485" t="s">
        <v>6121</v>
      </c>
      <c r="C3738" s="212">
        <v>1977122</v>
      </c>
      <c r="D3738" s="212">
        <v>2786509</v>
      </c>
      <c r="E3738" s="212">
        <v>809387</v>
      </c>
      <c r="F3738" s="212">
        <v>2461114</v>
      </c>
      <c r="G3738" s="212">
        <v>483992</v>
      </c>
      <c r="H3738" s="212">
        <v>-325395</v>
      </c>
      <c r="I3738" s="212">
        <v>2583882</v>
      </c>
    </row>
    <row r="3739" spans="1:9" x14ac:dyDescent="0.25">
      <c r="A3739" s="278" t="s">
        <v>6127</v>
      </c>
      <c r="B3739" s="485" t="s">
        <v>65</v>
      </c>
      <c r="C3739" s="212">
        <v>0</v>
      </c>
      <c r="D3739" s="212">
        <v>0</v>
      </c>
      <c r="E3739" s="212">
        <v>0</v>
      </c>
      <c r="F3739" s="212">
        <v>127079</v>
      </c>
      <c r="G3739" s="212">
        <v>0</v>
      </c>
      <c r="H3739" s="212">
        <v>0</v>
      </c>
      <c r="I3739" s="212">
        <v>49964</v>
      </c>
    </row>
    <row r="3740" spans="1:9" x14ac:dyDescent="0.25">
      <c r="A3740" s="278" t="s">
        <v>6128</v>
      </c>
      <c r="B3740" s="485" t="s">
        <v>68</v>
      </c>
      <c r="C3740" s="212">
        <v>0</v>
      </c>
      <c r="D3740" s="212">
        <v>0</v>
      </c>
      <c r="E3740" s="212">
        <v>0</v>
      </c>
      <c r="F3740" s="212">
        <v>2124914</v>
      </c>
      <c r="G3740" s="212">
        <v>0</v>
      </c>
      <c r="H3740" s="212">
        <v>0</v>
      </c>
      <c r="I3740" s="212">
        <v>2216572</v>
      </c>
    </row>
    <row r="3741" spans="1:9" x14ac:dyDescent="0.25">
      <c r="A3741" s="278" t="s">
        <v>6130</v>
      </c>
      <c r="B3741" s="485" t="s">
        <v>6131</v>
      </c>
      <c r="C3741" s="212">
        <v>0</v>
      </c>
      <c r="D3741" s="212">
        <v>0</v>
      </c>
      <c r="E3741" s="212">
        <v>0</v>
      </c>
      <c r="F3741" s="212">
        <v>896</v>
      </c>
      <c r="G3741" s="212">
        <v>0</v>
      </c>
      <c r="H3741" s="212">
        <v>0</v>
      </c>
      <c r="I3741" s="212">
        <v>300</v>
      </c>
    </row>
    <row r="3742" spans="1:9" x14ac:dyDescent="0.25">
      <c r="A3742" s="278" t="s">
        <v>6134</v>
      </c>
      <c r="B3742" s="485" t="s">
        <v>6135</v>
      </c>
      <c r="C3742" s="212">
        <v>0</v>
      </c>
      <c r="D3742" s="212">
        <v>0</v>
      </c>
      <c r="E3742" s="212">
        <v>0</v>
      </c>
      <c r="F3742" s="212">
        <v>1975965</v>
      </c>
      <c r="G3742" s="212">
        <v>0</v>
      </c>
      <c r="H3742" s="212">
        <v>0</v>
      </c>
      <c r="I3742" s="212">
        <v>2135464</v>
      </c>
    </row>
    <row r="3743" spans="1:9" ht="25.5" x14ac:dyDescent="0.25">
      <c r="A3743" s="278" t="s">
        <v>6136</v>
      </c>
      <c r="B3743" s="485" t="s">
        <v>6137</v>
      </c>
      <c r="C3743" s="212">
        <v>0</v>
      </c>
      <c r="D3743" s="212">
        <v>0</v>
      </c>
      <c r="E3743" s="212">
        <v>0</v>
      </c>
      <c r="F3743" s="212">
        <v>148053</v>
      </c>
      <c r="G3743" s="212">
        <v>0</v>
      </c>
      <c r="H3743" s="212">
        <v>0</v>
      </c>
      <c r="I3743" s="212">
        <v>80808</v>
      </c>
    </row>
    <row r="3744" spans="1:9" x14ac:dyDescent="0.25">
      <c r="A3744" s="278" t="s">
        <v>6140</v>
      </c>
      <c r="B3744" s="485" t="s">
        <v>6141</v>
      </c>
      <c r="C3744" s="212">
        <v>0</v>
      </c>
      <c r="D3744" s="212">
        <v>0</v>
      </c>
      <c r="E3744" s="212">
        <v>0</v>
      </c>
      <c r="F3744" s="212">
        <v>209121</v>
      </c>
      <c r="G3744" s="212">
        <v>0</v>
      </c>
      <c r="H3744" s="212">
        <v>0</v>
      </c>
      <c r="I3744" s="212">
        <v>317346</v>
      </c>
    </row>
    <row r="3745" spans="1:9" ht="51" hidden="1" x14ac:dyDescent="0.25">
      <c r="A3745" s="207" t="s">
        <v>6313</v>
      </c>
      <c r="B3745" s="472" t="s">
        <v>6314</v>
      </c>
      <c r="C3745" s="212">
        <v>0</v>
      </c>
      <c r="D3745" s="212">
        <v>0</v>
      </c>
      <c r="E3745" s="212">
        <v>0</v>
      </c>
      <c r="F3745" s="212">
        <v>0</v>
      </c>
      <c r="G3745" s="212">
        <v>0</v>
      </c>
      <c r="H3745" s="212">
        <v>0</v>
      </c>
      <c r="I3745" s="212">
        <v>0</v>
      </c>
    </row>
    <row r="3746" spans="1:9" hidden="1" x14ac:dyDescent="0.25">
      <c r="A3746" s="207" t="s">
        <v>6315</v>
      </c>
      <c r="B3746" s="482" t="s">
        <v>6316</v>
      </c>
      <c r="C3746" s="212">
        <v>0</v>
      </c>
      <c r="D3746" s="212">
        <v>0</v>
      </c>
      <c r="E3746" s="212">
        <v>0</v>
      </c>
      <c r="F3746" s="212">
        <v>0</v>
      </c>
      <c r="G3746" s="212">
        <v>0</v>
      </c>
      <c r="H3746" s="212">
        <v>0</v>
      </c>
      <c r="I3746" s="212">
        <v>0</v>
      </c>
    </row>
    <row r="3747" spans="1:9" hidden="1" x14ac:dyDescent="0.25">
      <c r="A3747" s="207" t="s">
        <v>6317</v>
      </c>
      <c r="B3747" s="472" t="s">
        <v>6318</v>
      </c>
      <c r="C3747" s="212">
        <v>0</v>
      </c>
      <c r="D3747" s="212">
        <v>0</v>
      </c>
      <c r="E3747" s="212">
        <v>0</v>
      </c>
      <c r="F3747" s="212">
        <v>0</v>
      </c>
      <c r="G3747" s="212">
        <v>0</v>
      </c>
      <c r="H3747" s="212">
        <v>0</v>
      </c>
      <c r="I3747" s="212">
        <v>0</v>
      </c>
    </row>
    <row r="3748" spans="1:9" x14ac:dyDescent="0.25">
      <c r="A3748" s="207" t="s">
        <v>6319</v>
      </c>
      <c r="B3748" s="482" t="s">
        <v>6320</v>
      </c>
      <c r="C3748" s="212">
        <v>4921200</v>
      </c>
      <c r="D3748" s="212">
        <v>5040380</v>
      </c>
      <c r="E3748" s="212">
        <v>119180</v>
      </c>
      <c r="F3748" s="212">
        <v>4894185</v>
      </c>
      <c r="G3748" s="212">
        <v>-27015</v>
      </c>
      <c r="H3748" s="212">
        <v>-146195</v>
      </c>
      <c r="I3748" s="212">
        <v>4972737</v>
      </c>
    </row>
    <row r="3749" spans="1:9" x14ac:dyDescent="0.25">
      <c r="A3749" s="278" t="s">
        <v>1022</v>
      </c>
      <c r="B3749" s="609" t="s">
        <v>5824</v>
      </c>
      <c r="C3749" s="212">
        <v>4921200</v>
      </c>
      <c r="D3749" s="212">
        <v>5040380</v>
      </c>
      <c r="E3749" s="212">
        <v>119180</v>
      </c>
      <c r="F3749" s="212">
        <v>4894185</v>
      </c>
      <c r="G3749" s="212">
        <v>-27015</v>
      </c>
      <c r="H3749" s="212">
        <v>-146195</v>
      </c>
      <c r="I3749" s="212">
        <v>4972737</v>
      </c>
    </row>
    <row r="3750" spans="1:9" x14ac:dyDescent="0.25">
      <c r="A3750" s="278" t="s">
        <v>5825</v>
      </c>
      <c r="B3750" s="609" t="s">
        <v>5826</v>
      </c>
      <c r="C3750" s="212">
        <v>4606272</v>
      </c>
      <c r="D3750" s="212">
        <v>4627252</v>
      </c>
      <c r="E3750" s="212">
        <v>20980</v>
      </c>
      <c r="F3750" s="212">
        <v>4484440</v>
      </c>
      <c r="G3750" s="212">
        <v>-121832</v>
      </c>
      <c r="H3750" s="212">
        <v>-142812</v>
      </c>
      <c r="I3750" s="212">
        <v>4368323</v>
      </c>
    </row>
    <row r="3751" spans="1:9" x14ac:dyDescent="0.25">
      <c r="A3751" s="278" t="s">
        <v>37</v>
      </c>
      <c r="B3751" s="609" t="s">
        <v>5827</v>
      </c>
      <c r="C3751" s="212">
        <v>4606272</v>
      </c>
      <c r="D3751" s="212">
        <v>4627252</v>
      </c>
      <c r="E3751" s="212">
        <v>20980</v>
      </c>
      <c r="F3751" s="212">
        <v>4484440</v>
      </c>
      <c r="G3751" s="212">
        <v>-121832</v>
      </c>
      <c r="H3751" s="212">
        <v>-142812</v>
      </c>
      <c r="I3751" s="212">
        <v>4368323</v>
      </c>
    </row>
    <row r="3752" spans="1:9" x14ac:dyDescent="0.25">
      <c r="A3752" s="278" t="s">
        <v>30</v>
      </c>
      <c r="B3752" s="609" t="s">
        <v>5828</v>
      </c>
      <c r="C3752" s="212">
        <v>3962953</v>
      </c>
      <c r="D3752" s="212">
        <v>3980433</v>
      </c>
      <c r="E3752" s="212">
        <v>17480</v>
      </c>
      <c r="F3752" s="212">
        <v>3860728</v>
      </c>
      <c r="G3752" s="212">
        <v>-102225</v>
      </c>
      <c r="H3752" s="212">
        <v>-119705</v>
      </c>
      <c r="I3752" s="212">
        <v>3708465</v>
      </c>
    </row>
    <row r="3753" spans="1:9" x14ac:dyDescent="0.25">
      <c r="A3753" s="278" t="s">
        <v>35</v>
      </c>
      <c r="B3753" s="609" t="s">
        <v>723</v>
      </c>
      <c r="C3753" s="212">
        <v>3121187</v>
      </c>
      <c r="D3753" s="212">
        <v>3123426</v>
      </c>
      <c r="E3753" s="212">
        <v>2239</v>
      </c>
      <c r="F3753" s="212">
        <v>3006238</v>
      </c>
      <c r="G3753" s="212">
        <v>-114949</v>
      </c>
      <c r="H3753" s="212">
        <v>-117188</v>
      </c>
      <c r="I3753" s="212">
        <v>2929104</v>
      </c>
    </row>
    <row r="3754" spans="1:9" x14ac:dyDescent="0.25">
      <c r="A3754" s="278" t="s">
        <v>38</v>
      </c>
      <c r="B3754" s="609" t="s">
        <v>5829</v>
      </c>
      <c r="C3754" s="212">
        <v>0</v>
      </c>
      <c r="D3754" s="212">
        <v>0</v>
      </c>
      <c r="E3754" s="212">
        <v>0</v>
      </c>
      <c r="F3754" s="212">
        <v>2486476</v>
      </c>
      <c r="G3754" s="212">
        <v>0</v>
      </c>
      <c r="H3754" s="212">
        <v>0</v>
      </c>
      <c r="I3754" s="212">
        <v>2419209</v>
      </c>
    </row>
    <row r="3755" spans="1:9" x14ac:dyDescent="0.25">
      <c r="A3755" s="278" t="s">
        <v>5832</v>
      </c>
      <c r="B3755" s="609" t="s">
        <v>5833</v>
      </c>
      <c r="C3755" s="212">
        <v>0</v>
      </c>
      <c r="D3755" s="212">
        <v>0</v>
      </c>
      <c r="E3755" s="212">
        <v>0</v>
      </c>
      <c r="F3755" s="212">
        <v>2486476</v>
      </c>
      <c r="G3755" s="212">
        <v>0</v>
      </c>
      <c r="H3755" s="212">
        <v>0</v>
      </c>
      <c r="I3755" s="212">
        <v>2419209</v>
      </c>
    </row>
    <row r="3756" spans="1:9" x14ac:dyDescent="0.25">
      <c r="A3756" s="278" t="s">
        <v>48</v>
      </c>
      <c r="B3756" s="609" t="s">
        <v>5834</v>
      </c>
      <c r="C3756" s="212">
        <v>0</v>
      </c>
      <c r="D3756" s="212">
        <v>0</v>
      </c>
      <c r="E3756" s="212">
        <v>0</v>
      </c>
      <c r="F3756" s="212">
        <v>441357</v>
      </c>
      <c r="G3756" s="212">
        <v>0</v>
      </c>
      <c r="H3756" s="212">
        <v>0</v>
      </c>
      <c r="I3756" s="212">
        <v>439504</v>
      </c>
    </row>
    <row r="3757" spans="1:9" ht="25.5" x14ac:dyDescent="0.25">
      <c r="A3757" s="278" t="s">
        <v>5836</v>
      </c>
      <c r="B3757" s="609" t="s">
        <v>5837</v>
      </c>
      <c r="C3757" s="212">
        <v>0</v>
      </c>
      <c r="D3757" s="212">
        <v>0</v>
      </c>
      <c r="E3757" s="212">
        <v>0</v>
      </c>
      <c r="F3757" s="212">
        <v>1039</v>
      </c>
      <c r="G3757" s="212">
        <v>0</v>
      </c>
      <c r="H3757" s="212">
        <v>0</v>
      </c>
      <c r="I3757" s="212">
        <v>8551</v>
      </c>
    </row>
    <row r="3758" spans="1:9" ht="25.5" x14ac:dyDescent="0.25">
      <c r="A3758" s="278" t="s">
        <v>5840</v>
      </c>
      <c r="B3758" s="609" t="s">
        <v>5841</v>
      </c>
      <c r="C3758" s="212">
        <v>0</v>
      </c>
      <c r="D3758" s="212">
        <v>0</v>
      </c>
      <c r="E3758" s="212">
        <v>0</v>
      </c>
      <c r="F3758" s="212">
        <v>125439</v>
      </c>
      <c r="G3758" s="212">
        <v>0</v>
      </c>
      <c r="H3758" s="212">
        <v>0</v>
      </c>
      <c r="I3758" s="212">
        <v>84712</v>
      </c>
    </row>
    <row r="3759" spans="1:9" x14ac:dyDescent="0.25">
      <c r="A3759" s="278" t="s">
        <v>5842</v>
      </c>
      <c r="B3759" s="609" t="s">
        <v>5843</v>
      </c>
      <c r="C3759" s="212">
        <v>0</v>
      </c>
      <c r="D3759" s="212">
        <v>0</v>
      </c>
      <c r="E3759" s="212">
        <v>0</v>
      </c>
      <c r="F3759" s="212">
        <v>146408</v>
      </c>
      <c r="G3759" s="212">
        <v>0</v>
      </c>
      <c r="H3759" s="212">
        <v>0</v>
      </c>
      <c r="I3759" s="212">
        <v>120992</v>
      </c>
    </row>
    <row r="3760" spans="1:9" x14ac:dyDescent="0.25">
      <c r="A3760" s="278" t="s">
        <v>5844</v>
      </c>
      <c r="B3760" s="609" t="s">
        <v>5845</v>
      </c>
      <c r="C3760" s="212">
        <v>0</v>
      </c>
      <c r="D3760" s="212">
        <v>0</v>
      </c>
      <c r="E3760" s="212">
        <v>0</v>
      </c>
      <c r="F3760" s="212">
        <v>168471</v>
      </c>
      <c r="G3760" s="212">
        <v>0</v>
      </c>
      <c r="H3760" s="212">
        <v>0</v>
      </c>
      <c r="I3760" s="212">
        <v>225249</v>
      </c>
    </row>
    <row r="3761" spans="1:9" ht="25.5" x14ac:dyDescent="0.25">
      <c r="A3761" s="278" t="s">
        <v>5847</v>
      </c>
      <c r="B3761" s="609" t="s">
        <v>5848</v>
      </c>
      <c r="C3761" s="212">
        <v>0</v>
      </c>
      <c r="D3761" s="212">
        <v>0</v>
      </c>
      <c r="E3761" s="212">
        <v>0</v>
      </c>
      <c r="F3761" s="212">
        <v>78405</v>
      </c>
      <c r="G3761" s="212">
        <v>0</v>
      </c>
      <c r="H3761" s="212">
        <v>0</v>
      </c>
      <c r="I3761" s="212">
        <v>70391</v>
      </c>
    </row>
    <row r="3762" spans="1:9" ht="25.5" x14ac:dyDescent="0.25">
      <c r="A3762" s="278" t="s">
        <v>57</v>
      </c>
      <c r="B3762" s="609" t="s">
        <v>725</v>
      </c>
      <c r="C3762" s="212">
        <v>841766</v>
      </c>
      <c r="D3762" s="212">
        <v>857007</v>
      </c>
      <c r="E3762" s="212">
        <v>15241</v>
      </c>
      <c r="F3762" s="212">
        <v>854490</v>
      </c>
      <c r="G3762" s="212">
        <v>12724</v>
      </c>
      <c r="H3762" s="212">
        <v>-2517</v>
      </c>
      <c r="I3762" s="212">
        <v>779361</v>
      </c>
    </row>
    <row r="3763" spans="1:9" ht="25.5" x14ac:dyDescent="0.25">
      <c r="A3763" s="278" t="s">
        <v>60</v>
      </c>
      <c r="B3763" s="609" t="s">
        <v>5849</v>
      </c>
      <c r="C3763" s="212">
        <v>0</v>
      </c>
      <c r="D3763" s="212">
        <v>0</v>
      </c>
      <c r="E3763" s="212">
        <v>0</v>
      </c>
      <c r="F3763" s="212">
        <v>727474</v>
      </c>
      <c r="G3763" s="212">
        <v>0</v>
      </c>
      <c r="H3763" s="212">
        <v>0</v>
      </c>
      <c r="I3763" s="212">
        <v>674461</v>
      </c>
    </row>
    <row r="3764" spans="1:9" ht="25.5" x14ac:dyDescent="0.25">
      <c r="A3764" s="278" t="s">
        <v>64</v>
      </c>
      <c r="B3764" s="609" t="s">
        <v>5850</v>
      </c>
      <c r="C3764" s="212">
        <v>0</v>
      </c>
      <c r="D3764" s="212">
        <v>0</v>
      </c>
      <c r="E3764" s="212">
        <v>0</v>
      </c>
      <c r="F3764" s="212">
        <v>127016</v>
      </c>
      <c r="G3764" s="212">
        <v>0</v>
      </c>
      <c r="H3764" s="212">
        <v>0</v>
      </c>
      <c r="I3764" s="212">
        <v>104900</v>
      </c>
    </row>
    <row r="3765" spans="1:9" ht="51" x14ac:dyDescent="0.25">
      <c r="A3765" s="278" t="s">
        <v>5851</v>
      </c>
      <c r="B3765" s="609" t="s">
        <v>5852</v>
      </c>
      <c r="C3765" s="212">
        <v>0</v>
      </c>
      <c r="D3765" s="212">
        <v>0</v>
      </c>
      <c r="E3765" s="212">
        <v>0</v>
      </c>
      <c r="F3765" s="212">
        <v>122188</v>
      </c>
      <c r="G3765" s="212">
        <v>0</v>
      </c>
      <c r="H3765" s="212">
        <v>0</v>
      </c>
      <c r="I3765" s="212">
        <v>99607</v>
      </c>
    </row>
    <row r="3766" spans="1:9" x14ac:dyDescent="0.25">
      <c r="A3766" s="278" t="s">
        <v>5853</v>
      </c>
      <c r="B3766" s="609" t="s">
        <v>5854</v>
      </c>
      <c r="C3766" s="212">
        <v>0</v>
      </c>
      <c r="D3766" s="212">
        <v>0</v>
      </c>
      <c r="E3766" s="212">
        <v>0</v>
      </c>
      <c r="F3766" s="212">
        <v>830</v>
      </c>
      <c r="G3766" s="212">
        <v>0</v>
      </c>
      <c r="H3766" s="212">
        <v>0</v>
      </c>
      <c r="I3766" s="212">
        <v>1095</v>
      </c>
    </row>
    <row r="3767" spans="1:9" ht="51" x14ac:dyDescent="0.25">
      <c r="A3767" s="278" t="s">
        <v>5859</v>
      </c>
      <c r="B3767" s="609" t="s">
        <v>5860</v>
      </c>
      <c r="C3767" s="212">
        <v>0</v>
      </c>
      <c r="D3767" s="212">
        <v>0</v>
      </c>
      <c r="E3767" s="212">
        <v>0</v>
      </c>
      <c r="F3767" s="212">
        <v>3998</v>
      </c>
      <c r="G3767" s="212">
        <v>0</v>
      </c>
      <c r="H3767" s="212">
        <v>0</v>
      </c>
      <c r="I3767" s="212">
        <v>4198</v>
      </c>
    </row>
    <row r="3768" spans="1:9" x14ac:dyDescent="0.25">
      <c r="A3768" s="278" t="s">
        <v>164</v>
      </c>
      <c r="B3768" s="609" t="s">
        <v>5861</v>
      </c>
      <c r="C3768" s="212">
        <v>643319</v>
      </c>
      <c r="D3768" s="212">
        <v>646819</v>
      </c>
      <c r="E3768" s="212">
        <v>3500</v>
      </c>
      <c r="F3768" s="212">
        <v>623712</v>
      </c>
      <c r="G3768" s="212">
        <v>-19607</v>
      </c>
      <c r="H3768" s="212">
        <v>-23107</v>
      </c>
      <c r="I3768" s="212">
        <v>659858</v>
      </c>
    </row>
    <row r="3769" spans="1:9" ht="25.5" x14ac:dyDescent="0.25">
      <c r="A3769" s="278" t="s">
        <v>168</v>
      </c>
      <c r="B3769" s="609" t="s">
        <v>5862</v>
      </c>
      <c r="C3769" s="212">
        <v>0</v>
      </c>
      <c r="D3769" s="212">
        <v>1006</v>
      </c>
      <c r="E3769" s="212">
        <v>1006</v>
      </c>
      <c r="F3769" s="212">
        <v>1117</v>
      </c>
      <c r="G3769" s="212">
        <v>0</v>
      </c>
      <c r="H3769" s="212">
        <v>111</v>
      </c>
      <c r="I3769" s="212">
        <v>1577</v>
      </c>
    </row>
    <row r="3770" spans="1:9" ht="25.5" x14ac:dyDescent="0.25">
      <c r="A3770" s="278" t="s">
        <v>5869</v>
      </c>
      <c r="B3770" s="609" t="s">
        <v>5870</v>
      </c>
      <c r="C3770" s="212">
        <v>0</v>
      </c>
      <c r="D3770" s="212">
        <v>0</v>
      </c>
      <c r="E3770" s="212">
        <v>0</v>
      </c>
      <c r="F3770" s="212">
        <v>1117</v>
      </c>
      <c r="G3770" s="212">
        <v>0</v>
      </c>
      <c r="H3770" s="212">
        <v>0</v>
      </c>
      <c r="I3770" s="212">
        <v>1577</v>
      </c>
    </row>
    <row r="3771" spans="1:9" x14ac:dyDescent="0.25">
      <c r="A3771" s="278" t="s">
        <v>5871</v>
      </c>
      <c r="B3771" s="609" t="s">
        <v>5866</v>
      </c>
      <c r="C3771" s="212">
        <v>0</v>
      </c>
      <c r="D3771" s="212">
        <v>0</v>
      </c>
      <c r="E3771" s="212">
        <v>0</v>
      </c>
      <c r="F3771" s="212">
        <v>200</v>
      </c>
      <c r="G3771" s="212">
        <v>0</v>
      </c>
      <c r="H3771" s="212">
        <v>0</v>
      </c>
      <c r="I3771" s="212">
        <v>480</v>
      </c>
    </row>
    <row r="3772" spans="1:9" ht="25.5" x14ac:dyDescent="0.25">
      <c r="A3772" s="278" t="s">
        <v>5872</v>
      </c>
      <c r="B3772" s="609" t="s">
        <v>5868</v>
      </c>
      <c r="C3772" s="212">
        <v>0</v>
      </c>
      <c r="D3772" s="212">
        <v>0</v>
      </c>
      <c r="E3772" s="212">
        <v>0</v>
      </c>
      <c r="F3772" s="212">
        <v>917</v>
      </c>
      <c r="G3772" s="212">
        <v>0</v>
      </c>
      <c r="H3772" s="212">
        <v>0</v>
      </c>
      <c r="I3772" s="212">
        <v>1097</v>
      </c>
    </row>
    <row r="3773" spans="1:9" x14ac:dyDescent="0.25">
      <c r="A3773" s="278" t="s">
        <v>5873</v>
      </c>
      <c r="B3773" s="609" t="s">
        <v>729</v>
      </c>
      <c r="C3773" s="212">
        <v>513474</v>
      </c>
      <c r="D3773" s="212">
        <v>515476</v>
      </c>
      <c r="E3773" s="212">
        <v>2002</v>
      </c>
      <c r="F3773" s="212">
        <v>501829</v>
      </c>
      <c r="G3773" s="212">
        <v>-11645</v>
      </c>
      <c r="H3773" s="212">
        <v>-13647</v>
      </c>
      <c r="I3773" s="212">
        <v>507784</v>
      </c>
    </row>
    <row r="3774" spans="1:9" x14ac:dyDescent="0.25">
      <c r="A3774" s="278" t="s">
        <v>5874</v>
      </c>
      <c r="B3774" s="609" t="s">
        <v>5875</v>
      </c>
      <c r="C3774" s="212">
        <v>0</v>
      </c>
      <c r="D3774" s="212">
        <v>0</v>
      </c>
      <c r="E3774" s="212">
        <v>0</v>
      </c>
      <c r="F3774" s="212">
        <v>1977</v>
      </c>
      <c r="G3774" s="212">
        <v>0</v>
      </c>
      <c r="H3774" s="212">
        <v>0</v>
      </c>
      <c r="I3774" s="212">
        <v>972</v>
      </c>
    </row>
    <row r="3775" spans="1:9" x14ac:dyDescent="0.25">
      <c r="A3775" s="278" t="s">
        <v>5876</v>
      </c>
      <c r="B3775" s="609" t="s">
        <v>5877</v>
      </c>
      <c r="C3775" s="212">
        <v>0</v>
      </c>
      <c r="D3775" s="212">
        <v>0</v>
      </c>
      <c r="E3775" s="212">
        <v>0</v>
      </c>
      <c r="F3775" s="212">
        <v>162719</v>
      </c>
      <c r="G3775" s="212">
        <v>0</v>
      </c>
      <c r="H3775" s="212">
        <v>0</v>
      </c>
      <c r="I3775" s="212">
        <v>146238</v>
      </c>
    </row>
    <row r="3776" spans="1:9" x14ac:dyDescent="0.25">
      <c r="A3776" s="278" t="s">
        <v>5878</v>
      </c>
      <c r="B3776" s="609" t="s">
        <v>5879</v>
      </c>
      <c r="C3776" s="212">
        <v>0</v>
      </c>
      <c r="D3776" s="212">
        <v>0</v>
      </c>
      <c r="E3776" s="212">
        <v>0</v>
      </c>
      <c r="F3776" s="212">
        <v>96376</v>
      </c>
      <c r="G3776" s="212">
        <v>0</v>
      </c>
      <c r="H3776" s="212">
        <v>0</v>
      </c>
      <c r="I3776" s="212">
        <v>78651</v>
      </c>
    </row>
    <row r="3777" spans="1:9" x14ac:dyDescent="0.25">
      <c r="A3777" s="278" t="s">
        <v>5880</v>
      </c>
      <c r="B3777" s="609" t="s">
        <v>5881</v>
      </c>
      <c r="C3777" s="212">
        <v>0</v>
      </c>
      <c r="D3777" s="212">
        <v>0</v>
      </c>
      <c r="E3777" s="212">
        <v>0</v>
      </c>
      <c r="F3777" s="212">
        <v>2506</v>
      </c>
      <c r="G3777" s="212">
        <v>0</v>
      </c>
      <c r="H3777" s="212">
        <v>0</v>
      </c>
      <c r="I3777" s="212">
        <v>3287</v>
      </c>
    </row>
    <row r="3778" spans="1:9" x14ac:dyDescent="0.25">
      <c r="A3778" s="278" t="s">
        <v>5882</v>
      </c>
      <c r="B3778" s="609" t="s">
        <v>5883</v>
      </c>
      <c r="C3778" s="212">
        <v>0</v>
      </c>
      <c r="D3778" s="212">
        <v>0</v>
      </c>
      <c r="E3778" s="212">
        <v>0</v>
      </c>
      <c r="F3778" s="212">
        <v>55319</v>
      </c>
      <c r="G3778" s="212">
        <v>0</v>
      </c>
      <c r="H3778" s="212">
        <v>0</v>
      </c>
      <c r="I3778" s="212">
        <v>55673</v>
      </c>
    </row>
    <row r="3779" spans="1:9" ht="38.25" x14ac:dyDescent="0.25">
      <c r="A3779" s="278" t="s">
        <v>5884</v>
      </c>
      <c r="B3779" s="609" t="s">
        <v>5885</v>
      </c>
      <c r="C3779" s="212">
        <v>0</v>
      </c>
      <c r="D3779" s="212">
        <v>0</v>
      </c>
      <c r="E3779" s="212">
        <v>0</v>
      </c>
      <c r="F3779" s="212">
        <v>8518</v>
      </c>
      <c r="G3779" s="212">
        <v>0</v>
      </c>
      <c r="H3779" s="212">
        <v>0</v>
      </c>
      <c r="I3779" s="212">
        <v>8627</v>
      </c>
    </row>
    <row r="3780" spans="1:9" x14ac:dyDescent="0.25">
      <c r="A3780" s="278" t="s">
        <v>5888</v>
      </c>
      <c r="B3780" s="609" t="s">
        <v>5889</v>
      </c>
      <c r="C3780" s="212">
        <v>0</v>
      </c>
      <c r="D3780" s="212">
        <v>0</v>
      </c>
      <c r="E3780" s="212">
        <v>0</v>
      </c>
      <c r="F3780" s="212">
        <v>57056</v>
      </c>
      <c r="G3780" s="212">
        <v>0</v>
      </c>
      <c r="H3780" s="212">
        <v>0</v>
      </c>
      <c r="I3780" s="212">
        <v>73290</v>
      </c>
    </row>
    <row r="3781" spans="1:9" ht="25.5" x14ac:dyDescent="0.25">
      <c r="A3781" s="278" t="s">
        <v>5892</v>
      </c>
      <c r="B3781" s="609" t="s">
        <v>5893</v>
      </c>
      <c r="C3781" s="212">
        <v>0</v>
      </c>
      <c r="D3781" s="212">
        <v>0</v>
      </c>
      <c r="E3781" s="212">
        <v>0</v>
      </c>
      <c r="F3781" s="212">
        <v>1779</v>
      </c>
      <c r="G3781" s="212">
        <v>0</v>
      </c>
      <c r="H3781" s="212">
        <v>0</v>
      </c>
      <c r="I3781" s="212">
        <v>0</v>
      </c>
    </row>
    <row r="3782" spans="1:9" x14ac:dyDescent="0.25">
      <c r="A3782" s="278" t="s">
        <v>5894</v>
      </c>
      <c r="B3782" s="609" t="s">
        <v>5895</v>
      </c>
      <c r="C3782" s="212">
        <v>0</v>
      </c>
      <c r="D3782" s="212">
        <v>0</v>
      </c>
      <c r="E3782" s="212">
        <v>0</v>
      </c>
      <c r="F3782" s="212">
        <v>1637</v>
      </c>
      <c r="G3782" s="212">
        <v>0</v>
      </c>
      <c r="H3782" s="212">
        <v>0</v>
      </c>
      <c r="I3782" s="212">
        <v>5423</v>
      </c>
    </row>
    <row r="3783" spans="1:9" ht="25.5" x14ac:dyDescent="0.25">
      <c r="A3783" s="278" t="s">
        <v>5896</v>
      </c>
      <c r="B3783" s="609" t="s">
        <v>5897</v>
      </c>
      <c r="C3783" s="212">
        <v>0</v>
      </c>
      <c r="D3783" s="212">
        <v>0</v>
      </c>
      <c r="E3783" s="212">
        <v>0</v>
      </c>
      <c r="F3783" s="212">
        <v>73</v>
      </c>
      <c r="G3783" s="212">
        <v>0</v>
      </c>
      <c r="H3783" s="212">
        <v>0</v>
      </c>
      <c r="I3783" s="212">
        <v>341</v>
      </c>
    </row>
    <row r="3784" spans="1:9" ht="25.5" x14ac:dyDescent="0.25">
      <c r="A3784" s="278" t="s">
        <v>5898</v>
      </c>
      <c r="B3784" s="609" t="s">
        <v>5899</v>
      </c>
      <c r="C3784" s="212">
        <v>0</v>
      </c>
      <c r="D3784" s="212">
        <v>0</v>
      </c>
      <c r="E3784" s="212">
        <v>0</v>
      </c>
      <c r="F3784" s="212">
        <v>42188</v>
      </c>
      <c r="G3784" s="212">
        <v>0</v>
      </c>
      <c r="H3784" s="212">
        <v>0</v>
      </c>
      <c r="I3784" s="212">
        <v>52188</v>
      </c>
    </row>
    <row r="3785" spans="1:9" x14ac:dyDescent="0.25">
      <c r="A3785" s="278" t="s">
        <v>5902</v>
      </c>
      <c r="B3785" s="609" t="s">
        <v>5903</v>
      </c>
      <c r="C3785" s="212">
        <v>0</v>
      </c>
      <c r="D3785" s="212">
        <v>0</v>
      </c>
      <c r="E3785" s="212">
        <v>0</v>
      </c>
      <c r="F3785" s="212">
        <v>11379</v>
      </c>
      <c r="G3785" s="212">
        <v>0</v>
      </c>
      <c r="H3785" s="212">
        <v>0</v>
      </c>
      <c r="I3785" s="212">
        <v>15338</v>
      </c>
    </row>
    <row r="3786" spans="1:9" ht="25.5" x14ac:dyDescent="0.25">
      <c r="A3786" s="278" t="s">
        <v>5904</v>
      </c>
      <c r="B3786" s="609" t="s">
        <v>5905</v>
      </c>
      <c r="C3786" s="212">
        <v>0</v>
      </c>
      <c r="D3786" s="212">
        <v>0</v>
      </c>
      <c r="E3786" s="212">
        <v>0</v>
      </c>
      <c r="F3786" s="212">
        <v>177557</v>
      </c>
      <c r="G3786" s="212">
        <v>0</v>
      </c>
      <c r="H3786" s="212">
        <v>0</v>
      </c>
      <c r="I3786" s="212">
        <v>182245</v>
      </c>
    </row>
    <row r="3787" spans="1:9" x14ac:dyDescent="0.25">
      <c r="A3787" s="278" t="s">
        <v>5906</v>
      </c>
      <c r="B3787" s="609" t="s">
        <v>5907</v>
      </c>
      <c r="C3787" s="212">
        <v>0</v>
      </c>
      <c r="D3787" s="212">
        <v>0</v>
      </c>
      <c r="E3787" s="212">
        <v>0</v>
      </c>
      <c r="F3787" s="212">
        <v>43346</v>
      </c>
      <c r="G3787" s="212">
        <v>0</v>
      </c>
      <c r="H3787" s="212">
        <v>0</v>
      </c>
      <c r="I3787" s="212">
        <v>23873</v>
      </c>
    </row>
    <row r="3788" spans="1:9" x14ac:dyDescent="0.25">
      <c r="A3788" s="278" t="s">
        <v>5908</v>
      </c>
      <c r="B3788" s="609" t="s">
        <v>5909</v>
      </c>
      <c r="C3788" s="212">
        <v>0</v>
      </c>
      <c r="D3788" s="212">
        <v>0</v>
      </c>
      <c r="E3788" s="212">
        <v>0</v>
      </c>
      <c r="F3788" s="212">
        <v>12102</v>
      </c>
      <c r="G3788" s="212">
        <v>0</v>
      </c>
      <c r="H3788" s="212">
        <v>0</v>
      </c>
      <c r="I3788" s="212">
        <v>25486</v>
      </c>
    </row>
    <row r="3789" spans="1:9" ht="25.5" x14ac:dyDescent="0.25">
      <c r="A3789" s="278" t="s">
        <v>5910</v>
      </c>
      <c r="B3789" s="609" t="s">
        <v>5911</v>
      </c>
      <c r="C3789" s="212">
        <v>0</v>
      </c>
      <c r="D3789" s="212">
        <v>0</v>
      </c>
      <c r="E3789" s="212">
        <v>0</v>
      </c>
      <c r="F3789" s="212">
        <v>7313</v>
      </c>
      <c r="G3789" s="212">
        <v>0</v>
      </c>
      <c r="H3789" s="212">
        <v>0</v>
      </c>
      <c r="I3789" s="212">
        <v>8128</v>
      </c>
    </row>
    <row r="3790" spans="1:9" x14ac:dyDescent="0.25">
      <c r="A3790" s="278" t="s">
        <v>5912</v>
      </c>
      <c r="B3790" s="609" t="s">
        <v>5913</v>
      </c>
      <c r="C3790" s="212">
        <v>0</v>
      </c>
      <c r="D3790" s="212">
        <v>0</v>
      </c>
      <c r="E3790" s="212">
        <v>0</v>
      </c>
      <c r="F3790" s="212">
        <v>107481</v>
      </c>
      <c r="G3790" s="212">
        <v>0</v>
      </c>
      <c r="H3790" s="212">
        <v>0</v>
      </c>
      <c r="I3790" s="212">
        <v>112219</v>
      </c>
    </row>
    <row r="3791" spans="1:9" ht="25.5" x14ac:dyDescent="0.25">
      <c r="A3791" s="278" t="s">
        <v>5918</v>
      </c>
      <c r="B3791" s="609" t="s">
        <v>5919</v>
      </c>
      <c r="C3791" s="212">
        <v>0</v>
      </c>
      <c r="D3791" s="212">
        <v>0</v>
      </c>
      <c r="E3791" s="212">
        <v>0</v>
      </c>
      <c r="F3791" s="212">
        <v>7315</v>
      </c>
      <c r="G3791" s="212">
        <v>0</v>
      </c>
      <c r="H3791" s="212">
        <v>0</v>
      </c>
      <c r="I3791" s="212">
        <v>12539</v>
      </c>
    </row>
    <row r="3792" spans="1:9" x14ac:dyDescent="0.25">
      <c r="A3792" s="278" t="s">
        <v>5920</v>
      </c>
      <c r="B3792" s="609" t="s">
        <v>5921</v>
      </c>
      <c r="C3792" s="212">
        <v>0</v>
      </c>
      <c r="D3792" s="212">
        <v>0</v>
      </c>
      <c r="E3792" s="212">
        <v>0</v>
      </c>
      <c r="F3792" s="212">
        <v>490</v>
      </c>
      <c r="G3792" s="212">
        <v>0</v>
      </c>
      <c r="H3792" s="212">
        <v>0</v>
      </c>
      <c r="I3792" s="212">
        <v>375</v>
      </c>
    </row>
    <row r="3793" spans="1:9" x14ac:dyDescent="0.25">
      <c r="A3793" s="278" t="s">
        <v>5922</v>
      </c>
      <c r="B3793" s="609" t="s">
        <v>5923</v>
      </c>
      <c r="C3793" s="212">
        <v>0</v>
      </c>
      <c r="D3793" s="212">
        <v>0</v>
      </c>
      <c r="E3793" s="212">
        <v>0</v>
      </c>
      <c r="F3793" s="212">
        <v>102030</v>
      </c>
      <c r="G3793" s="212">
        <v>0</v>
      </c>
      <c r="H3793" s="212">
        <v>0</v>
      </c>
      <c r="I3793" s="212">
        <v>104654</v>
      </c>
    </row>
    <row r="3794" spans="1:9" x14ac:dyDescent="0.25">
      <c r="A3794" s="278" t="s">
        <v>5924</v>
      </c>
      <c r="B3794" s="609" t="s">
        <v>5925</v>
      </c>
      <c r="C3794" s="212">
        <v>0</v>
      </c>
      <c r="D3794" s="212">
        <v>0</v>
      </c>
      <c r="E3794" s="212">
        <v>0</v>
      </c>
      <c r="F3794" s="212">
        <v>61776</v>
      </c>
      <c r="G3794" s="212">
        <v>0</v>
      </c>
      <c r="H3794" s="212">
        <v>0</v>
      </c>
      <c r="I3794" s="212">
        <v>61604</v>
      </c>
    </row>
    <row r="3795" spans="1:9" x14ac:dyDescent="0.25">
      <c r="A3795" s="278" t="s">
        <v>5926</v>
      </c>
      <c r="B3795" s="609" t="s">
        <v>5927</v>
      </c>
      <c r="C3795" s="212">
        <v>0</v>
      </c>
      <c r="D3795" s="212">
        <v>0</v>
      </c>
      <c r="E3795" s="212">
        <v>0</v>
      </c>
      <c r="F3795" s="212">
        <v>19198</v>
      </c>
      <c r="G3795" s="212">
        <v>0</v>
      </c>
      <c r="H3795" s="212">
        <v>0</v>
      </c>
      <c r="I3795" s="212">
        <v>20803</v>
      </c>
    </row>
    <row r="3796" spans="1:9" x14ac:dyDescent="0.25">
      <c r="A3796" s="278" t="s">
        <v>5928</v>
      </c>
      <c r="B3796" s="609" t="s">
        <v>5929</v>
      </c>
      <c r="C3796" s="212">
        <v>0</v>
      </c>
      <c r="D3796" s="212">
        <v>0</v>
      </c>
      <c r="E3796" s="212">
        <v>0</v>
      </c>
      <c r="F3796" s="212">
        <v>16824</v>
      </c>
      <c r="G3796" s="212">
        <v>0</v>
      </c>
      <c r="H3796" s="212">
        <v>0</v>
      </c>
      <c r="I3796" s="212">
        <v>16782</v>
      </c>
    </row>
    <row r="3797" spans="1:9" x14ac:dyDescent="0.25">
      <c r="A3797" s="278" t="s">
        <v>5930</v>
      </c>
      <c r="B3797" s="609" t="s">
        <v>5931</v>
      </c>
      <c r="C3797" s="212">
        <v>0</v>
      </c>
      <c r="D3797" s="212">
        <v>0</v>
      </c>
      <c r="E3797" s="212">
        <v>0</v>
      </c>
      <c r="F3797" s="212">
        <v>4232</v>
      </c>
      <c r="G3797" s="212">
        <v>0</v>
      </c>
      <c r="H3797" s="212">
        <v>0</v>
      </c>
      <c r="I3797" s="212">
        <v>5465</v>
      </c>
    </row>
    <row r="3798" spans="1:9" x14ac:dyDescent="0.25">
      <c r="A3798" s="278" t="s">
        <v>5934</v>
      </c>
      <c r="B3798" s="609" t="s">
        <v>5935</v>
      </c>
      <c r="C3798" s="212">
        <v>0</v>
      </c>
      <c r="D3798" s="212">
        <v>0</v>
      </c>
      <c r="E3798" s="212">
        <v>0</v>
      </c>
      <c r="F3798" s="212">
        <v>0</v>
      </c>
      <c r="G3798" s="212">
        <v>0</v>
      </c>
      <c r="H3798" s="212">
        <v>0</v>
      </c>
      <c r="I3798" s="212">
        <v>10</v>
      </c>
    </row>
    <row r="3799" spans="1:9" x14ac:dyDescent="0.25">
      <c r="A3799" s="278" t="s">
        <v>5936</v>
      </c>
      <c r="B3799" s="609" t="s">
        <v>5937</v>
      </c>
      <c r="C3799" s="212">
        <v>0</v>
      </c>
      <c r="D3799" s="212">
        <v>0</v>
      </c>
      <c r="E3799" s="212">
        <v>0</v>
      </c>
      <c r="F3799" s="212">
        <v>0</v>
      </c>
      <c r="G3799" s="212">
        <v>0</v>
      </c>
      <c r="H3799" s="212">
        <v>0</v>
      </c>
      <c r="I3799" s="212">
        <v>10</v>
      </c>
    </row>
    <row r="3800" spans="1:9" ht="25.5" x14ac:dyDescent="0.25">
      <c r="A3800" s="278" t="s">
        <v>172</v>
      </c>
      <c r="B3800" s="609" t="s">
        <v>5942</v>
      </c>
      <c r="C3800" s="212">
        <v>103467</v>
      </c>
      <c r="D3800" s="212">
        <v>101542</v>
      </c>
      <c r="E3800" s="212">
        <v>-1925</v>
      </c>
      <c r="F3800" s="212">
        <v>98533</v>
      </c>
      <c r="G3800" s="212">
        <v>-4934</v>
      </c>
      <c r="H3800" s="212">
        <v>-3009</v>
      </c>
      <c r="I3800" s="212">
        <v>129758</v>
      </c>
    </row>
    <row r="3801" spans="1:9" x14ac:dyDescent="0.25">
      <c r="A3801" s="278" t="s">
        <v>4600</v>
      </c>
      <c r="B3801" s="609" t="s">
        <v>5943</v>
      </c>
      <c r="C3801" s="212">
        <v>0</v>
      </c>
      <c r="D3801" s="212">
        <v>0</v>
      </c>
      <c r="E3801" s="212">
        <v>0</v>
      </c>
      <c r="F3801" s="212">
        <v>52434</v>
      </c>
      <c r="G3801" s="212">
        <v>0</v>
      </c>
      <c r="H3801" s="212">
        <v>0</v>
      </c>
      <c r="I3801" s="212">
        <v>68279</v>
      </c>
    </row>
    <row r="3802" spans="1:9" x14ac:dyDescent="0.25">
      <c r="A3802" s="278" t="s">
        <v>4602</v>
      </c>
      <c r="B3802" s="609" t="s">
        <v>5944</v>
      </c>
      <c r="C3802" s="212">
        <v>0</v>
      </c>
      <c r="D3802" s="212">
        <v>0</v>
      </c>
      <c r="E3802" s="212">
        <v>0</v>
      </c>
      <c r="F3802" s="212">
        <v>26999</v>
      </c>
      <c r="G3802" s="212">
        <v>0</v>
      </c>
      <c r="H3802" s="212">
        <v>0</v>
      </c>
      <c r="I3802" s="212">
        <v>31112</v>
      </c>
    </row>
    <row r="3803" spans="1:9" x14ac:dyDescent="0.25">
      <c r="A3803" s="278" t="s">
        <v>5945</v>
      </c>
      <c r="B3803" s="609" t="s">
        <v>2423</v>
      </c>
      <c r="C3803" s="212">
        <v>0</v>
      </c>
      <c r="D3803" s="212">
        <v>0</v>
      </c>
      <c r="E3803" s="212">
        <v>0</v>
      </c>
      <c r="F3803" s="212">
        <v>14832</v>
      </c>
      <c r="G3803" s="212">
        <v>0</v>
      </c>
      <c r="H3803" s="212">
        <v>0</v>
      </c>
      <c r="I3803" s="212">
        <v>28575</v>
      </c>
    </row>
    <row r="3804" spans="1:9" x14ac:dyDescent="0.25">
      <c r="A3804" s="278" t="s">
        <v>5946</v>
      </c>
      <c r="B3804" s="609" t="s">
        <v>5947</v>
      </c>
      <c r="C3804" s="212">
        <v>0</v>
      </c>
      <c r="D3804" s="212">
        <v>0</v>
      </c>
      <c r="E3804" s="212">
        <v>0</v>
      </c>
      <c r="F3804" s="212">
        <v>9</v>
      </c>
      <c r="G3804" s="212">
        <v>0</v>
      </c>
      <c r="H3804" s="212">
        <v>0</v>
      </c>
      <c r="I3804" s="212">
        <v>114</v>
      </c>
    </row>
    <row r="3805" spans="1:9" ht="25.5" x14ac:dyDescent="0.25">
      <c r="A3805" s="278" t="s">
        <v>5948</v>
      </c>
      <c r="B3805" s="609" t="s">
        <v>5949</v>
      </c>
      <c r="C3805" s="212">
        <v>0</v>
      </c>
      <c r="D3805" s="212">
        <v>0</v>
      </c>
      <c r="E3805" s="212">
        <v>0</v>
      </c>
      <c r="F3805" s="212">
        <v>10594</v>
      </c>
      <c r="G3805" s="212">
        <v>0</v>
      </c>
      <c r="H3805" s="212">
        <v>0</v>
      </c>
      <c r="I3805" s="212">
        <v>8478</v>
      </c>
    </row>
    <row r="3806" spans="1:9" x14ac:dyDescent="0.25">
      <c r="A3806" s="278" t="s">
        <v>4609</v>
      </c>
      <c r="B3806" s="609" t="s">
        <v>5950</v>
      </c>
      <c r="C3806" s="212">
        <v>0</v>
      </c>
      <c r="D3806" s="212">
        <v>0</v>
      </c>
      <c r="E3806" s="212">
        <v>0</v>
      </c>
      <c r="F3806" s="212">
        <v>6005</v>
      </c>
      <c r="G3806" s="212">
        <v>0</v>
      </c>
      <c r="H3806" s="212">
        <v>0</v>
      </c>
      <c r="I3806" s="212">
        <v>20215</v>
      </c>
    </row>
    <row r="3807" spans="1:9" x14ac:dyDescent="0.25">
      <c r="A3807" s="278" t="s">
        <v>5952</v>
      </c>
      <c r="B3807" s="609" t="s">
        <v>5953</v>
      </c>
      <c r="C3807" s="212">
        <v>0</v>
      </c>
      <c r="D3807" s="212">
        <v>0</v>
      </c>
      <c r="E3807" s="212">
        <v>0</v>
      </c>
      <c r="F3807" s="212">
        <v>6005</v>
      </c>
      <c r="G3807" s="212">
        <v>0</v>
      </c>
      <c r="H3807" s="212">
        <v>0</v>
      </c>
      <c r="I3807" s="212">
        <v>20215</v>
      </c>
    </row>
    <row r="3808" spans="1:9" ht="38.25" x14ac:dyDescent="0.25">
      <c r="A3808" s="278" t="s">
        <v>4612</v>
      </c>
      <c r="B3808" s="609" t="s">
        <v>5956</v>
      </c>
      <c r="C3808" s="212">
        <v>0</v>
      </c>
      <c r="D3808" s="212">
        <v>0</v>
      </c>
      <c r="E3808" s="212">
        <v>0</v>
      </c>
      <c r="F3808" s="212">
        <v>335</v>
      </c>
      <c r="G3808" s="212">
        <v>0</v>
      </c>
      <c r="H3808" s="212">
        <v>0</v>
      </c>
      <c r="I3808" s="212">
        <v>219</v>
      </c>
    </row>
    <row r="3809" spans="1:9" x14ac:dyDescent="0.25">
      <c r="A3809" s="278" t="s">
        <v>4614</v>
      </c>
      <c r="B3809" s="609" t="s">
        <v>5957</v>
      </c>
      <c r="C3809" s="212">
        <v>0</v>
      </c>
      <c r="D3809" s="212">
        <v>0</v>
      </c>
      <c r="E3809" s="212">
        <v>0</v>
      </c>
      <c r="F3809" s="212">
        <v>81</v>
      </c>
      <c r="G3809" s="212">
        <v>0</v>
      </c>
      <c r="H3809" s="212">
        <v>0</v>
      </c>
      <c r="I3809" s="212">
        <v>70</v>
      </c>
    </row>
    <row r="3810" spans="1:9" ht="25.5" x14ac:dyDescent="0.25">
      <c r="A3810" s="278" t="s">
        <v>5958</v>
      </c>
      <c r="B3810" s="609" t="s">
        <v>5959</v>
      </c>
      <c r="C3810" s="212">
        <v>0</v>
      </c>
      <c r="D3810" s="212">
        <v>0</v>
      </c>
      <c r="E3810" s="212">
        <v>0</v>
      </c>
      <c r="F3810" s="212">
        <v>254</v>
      </c>
      <c r="G3810" s="212">
        <v>0</v>
      </c>
      <c r="H3810" s="212">
        <v>0</v>
      </c>
      <c r="I3810" s="212">
        <v>149</v>
      </c>
    </row>
    <row r="3811" spans="1:9" x14ac:dyDescent="0.25">
      <c r="A3811" s="278" t="s">
        <v>5960</v>
      </c>
      <c r="B3811" s="609" t="s">
        <v>5961</v>
      </c>
      <c r="C3811" s="212">
        <v>0</v>
      </c>
      <c r="D3811" s="212">
        <v>0</v>
      </c>
      <c r="E3811" s="212">
        <v>0</v>
      </c>
      <c r="F3811" s="212">
        <v>39686</v>
      </c>
      <c r="G3811" s="212">
        <v>0</v>
      </c>
      <c r="H3811" s="212">
        <v>0</v>
      </c>
      <c r="I3811" s="212">
        <v>40728</v>
      </c>
    </row>
    <row r="3812" spans="1:9" x14ac:dyDescent="0.25">
      <c r="A3812" s="278" t="s">
        <v>4647</v>
      </c>
      <c r="B3812" s="609" t="s">
        <v>5978</v>
      </c>
      <c r="C3812" s="212">
        <v>0</v>
      </c>
      <c r="D3812" s="212">
        <v>0</v>
      </c>
      <c r="E3812" s="212">
        <v>0</v>
      </c>
      <c r="F3812" s="212">
        <v>73</v>
      </c>
      <c r="G3812" s="212">
        <v>0</v>
      </c>
      <c r="H3812" s="212">
        <v>0</v>
      </c>
      <c r="I3812" s="212">
        <v>317</v>
      </c>
    </row>
    <row r="3813" spans="1:9" ht="25.5" x14ac:dyDescent="0.25">
      <c r="A3813" s="278" t="s">
        <v>180</v>
      </c>
      <c r="B3813" s="609" t="s">
        <v>5980</v>
      </c>
      <c r="C3813" s="212">
        <v>26378</v>
      </c>
      <c r="D3813" s="212">
        <v>28795</v>
      </c>
      <c r="E3813" s="212">
        <v>2417</v>
      </c>
      <c r="F3813" s="212">
        <v>22233</v>
      </c>
      <c r="G3813" s="212">
        <v>-4145</v>
      </c>
      <c r="H3813" s="212">
        <v>-6562</v>
      </c>
      <c r="I3813" s="212">
        <v>20739</v>
      </c>
    </row>
    <row r="3814" spans="1:9" x14ac:dyDescent="0.25">
      <c r="A3814" s="278" t="s">
        <v>5981</v>
      </c>
      <c r="B3814" s="609" t="s">
        <v>5982</v>
      </c>
      <c r="C3814" s="212">
        <v>0</v>
      </c>
      <c r="D3814" s="212">
        <v>0</v>
      </c>
      <c r="E3814" s="212">
        <v>0</v>
      </c>
      <c r="F3814" s="212">
        <v>22233</v>
      </c>
      <c r="G3814" s="212">
        <v>0</v>
      </c>
      <c r="H3814" s="212">
        <v>0</v>
      </c>
      <c r="I3814" s="212">
        <v>20739</v>
      </c>
    </row>
    <row r="3815" spans="1:9" ht="25.5" x14ac:dyDescent="0.25">
      <c r="A3815" s="278" t="s">
        <v>5983</v>
      </c>
      <c r="B3815" s="609" t="s">
        <v>5984</v>
      </c>
      <c r="C3815" s="212">
        <v>0</v>
      </c>
      <c r="D3815" s="212">
        <v>0</v>
      </c>
      <c r="E3815" s="212">
        <v>0</v>
      </c>
      <c r="F3815" s="212">
        <v>5409</v>
      </c>
      <c r="G3815" s="212">
        <v>0</v>
      </c>
      <c r="H3815" s="212">
        <v>0</v>
      </c>
      <c r="I3815" s="212">
        <v>7778</v>
      </c>
    </row>
    <row r="3816" spans="1:9" ht="25.5" x14ac:dyDescent="0.25">
      <c r="A3816" s="278" t="s">
        <v>5985</v>
      </c>
      <c r="B3816" s="609" t="s">
        <v>5986</v>
      </c>
      <c r="C3816" s="212">
        <v>0</v>
      </c>
      <c r="D3816" s="212">
        <v>0</v>
      </c>
      <c r="E3816" s="212">
        <v>0</v>
      </c>
      <c r="F3816" s="212">
        <v>16824</v>
      </c>
      <c r="G3816" s="212">
        <v>0</v>
      </c>
      <c r="H3816" s="212">
        <v>0</v>
      </c>
      <c r="I3816" s="212">
        <v>12961</v>
      </c>
    </row>
    <row r="3817" spans="1:9" x14ac:dyDescent="0.25">
      <c r="A3817" s="278" t="s">
        <v>6116</v>
      </c>
      <c r="B3817" s="609" t="s">
        <v>6117</v>
      </c>
      <c r="C3817" s="212">
        <v>314928</v>
      </c>
      <c r="D3817" s="212">
        <v>413128</v>
      </c>
      <c r="E3817" s="212">
        <v>98200</v>
      </c>
      <c r="F3817" s="212">
        <v>409745</v>
      </c>
      <c r="G3817" s="212">
        <v>94817</v>
      </c>
      <c r="H3817" s="212">
        <v>-3383</v>
      </c>
      <c r="I3817" s="212">
        <v>604414</v>
      </c>
    </row>
    <row r="3818" spans="1:9" x14ac:dyDescent="0.25">
      <c r="A3818" s="278" t="s">
        <v>170</v>
      </c>
      <c r="B3818" s="609" t="s">
        <v>6118</v>
      </c>
      <c r="C3818" s="212">
        <v>314928</v>
      </c>
      <c r="D3818" s="212">
        <v>413128</v>
      </c>
      <c r="E3818" s="212">
        <v>98200</v>
      </c>
      <c r="F3818" s="212">
        <v>409745</v>
      </c>
      <c r="G3818" s="212">
        <v>94817</v>
      </c>
      <c r="H3818" s="212">
        <v>-3383</v>
      </c>
      <c r="I3818" s="212">
        <v>604414</v>
      </c>
    </row>
    <row r="3819" spans="1:9" x14ac:dyDescent="0.25">
      <c r="A3819" s="278" t="s">
        <v>223</v>
      </c>
      <c r="B3819" s="609" t="s">
        <v>6118</v>
      </c>
      <c r="C3819" s="212">
        <v>314928</v>
      </c>
      <c r="D3819" s="212">
        <v>413128</v>
      </c>
      <c r="E3819" s="212">
        <v>98200</v>
      </c>
      <c r="F3819" s="212">
        <v>409745</v>
      </c>
      <c r="G3819" s="212">
        <v>94817</v>
      </c>
      <c r="H3819" s="212">
        <v>-3383</v>
      </c>
      <c r="I3819" s="212">
        <v>604414</v>
      </c>
    </row>
    <row r="3820" spans="1:9" x14ac:dyDescent="0.25">
      <c r="A3820" s="278" t="s">
        <v>227</v>
      </c>
      <c r="B3820" s="609" t="s">
        <v>36</v>
      </c>
      <c r="C3820" s="212">
        <v>0</v>
      </c>
      <c r="D3820" s="212">
        <v>0</v>
      </c>
      <c r="E3820" s="212">
        <v>0</v>
      </c>
      <c r="F3820" s="212">
        <v>0</v>
      </c>
      <c r="G3820" s="212">
        <v>0</v>
      </c>
      <c r="H3820" s="212">
        <v>0</v>
      </c>
      <c r="I3820" s="212">
        <v>604</v>
      </c>
    </row>
    <row r="3821" spans="1:9" ht="25.5" x14ac:dyDescent="0.25">
      <c r="A3821" s="278" t="s">
        <v>6119</v>
      </c>
      <c r="B3821" s="609" t="s">
        <v>6120</v>
      </c>
      <c r="C3821" s="212">
        <v>0</v>
      </c>
      <c r="D3821" s="212">
        <v>0</v>
      </c>
      <c r="E3821" s="212">
        <v>0</v>
      </c>
      <c r="F3821" s="212">
        <v>0</v>
      </c>
      <c r="G3821" s="212">
        <v>0</v>
      </c>
      <c r="H3821" s="212">
        <v>0</v>
      </c>
      <c r="I3821" s="212">
        <v>604</v>
      </c>
    </row>
    <row r="3822" spans="1:9" ht="25.5" x14ac:dyDescent="0.25">
      <c r="A3822" s="278" t="s">
        <v>260</v>
      </c>
      <c r="B3822" s="609" t="s">
        <v>6121</v>
      </c>
      <c r="C3822" s="212">
        <v>314928</v>
      </c>
      <c r="D3822" s="212">
        <v>413128</v>
      </c>
      <c r="E3822" s="212">
        <v>98200</v>
      </c>
      <c r="F3822" s="212">
        <v>409745</v>
      </c>
      <c r="G3822" s="212">
        <v>94817</v>
      </c>
      <c r="H3822" s="212">
        <v>-3383</v>
      </c>
      <c r="I3822" s="212">
        <v>603810</v>
      </c>
    </row>
    <row r="3823" spans="1:9" x14ac:dyDescent="0.25">
      <c r="A3823" s="278" t="s">
        <v>6128</v>
      </c>
      <c r="B3823" s="609" t="s">
        <v>68</v>
      </c>
      <c r="C3823" s="212">
        <v>0</v>
      </c>
      <c r="D3823" s="212">
        <v>0</v>
      </c>
      <c r="E3823" s="212">
        <v>0</v>
      </c>
      <c r="F3823" s="212">
        <v>409745</v>
      </c>
      <c r="G3823" s="212">
        <v>0</v>
      </c>
      <c r="H3823" s="212">
        <v>0</v>
      </c>
      <c r="I3823" s="212">
        <v>603810</v>
      </c>
    </row>
    <row r="3824" spans="1:9" x14ac:dyDescent="0.25">
      <c r="A3824" s="278" t="s">
        <v>6130</v>
      </c>
      <c r="B3824" s="609" t="s">
        <v>6131</v>
      </c>
      <c r="C3824" s="212">
        <v>0</v>
      </c>
      <c r="D3824" s="212">
        <v>0</v>
      </c>
      <c r="E3824" s="212">
        <v>0</v>
      </c>
      <c r="F3824" s="212">
        <v>88</v>
      </c>
      <c r="G3824" s="212">
        <v>0</v>
      </c>
      <c r="H3824" s="212">
        <v>0</v>
      </c>
      <c r="I3824" s="212">
        <v>0</v>
      </c>
    </row>
    <row r="3825" spans="1:9" x14ac:dyDescent="0.25">
      <c r="A3825" s="278" t="s">
        <v>6134</v>
      </c>
      <c r="B3825" s="609" t="s">
        <v>6135</v>
      </c>
      <c r="C3825" s="212">
        <v>0</v>
      </c>
      <c r="D3825" s="212">
        <v>0</v>
      </c>
      <c r="E3825" s="212">
        <v>0</v>
      </c>
      <c r="F3825" s="212">
        <v>409657</v>
      </c>
      <c r="G3825" s="212">
        <v>0</v>
      </c>
      <c r="H3825" s="212">
        <v>0</v>
      </c>
      <c r="I3825" s="212">
        <v>603011</v>
      </c>
    </row>
    <row r="3826" spans="1:9" ht="25.5" x14ac:dyDescent="0.25">
      <c r="A3826" s="278" t="s">
        <v>6136</v>
      </c>
      <c r="B3826" s="609" t="s">
        <v>6137</v>
      </c>
      <c r="C3826" s="212">
        <v>0</v>
      </c>
      <c r="D3826" s="212">
        <v>0</v>
      </c>
      <c r="E3826" s="212">
        <v>0</v>
      </c>
      <c r="F3826" s="212">
        <v>0</v>
      </c>
      <c r="G3826" s="212">
        <v>0</v>
      </c>
      <c r="H3826" s="212">
        <v>0</v>
      </c>
      <c r="I3826" s="212">
        <v>799</v>
      </c>
    </row>
    <row r="3827" spans="1:9" x14ac:dyDescent="0.25">
      <c r="A3827" s="207" t="s">
        <v>6321</v>
      </c>
      <c r="B3827" s="472" t="s">
        <v>6322</v>
      </c>
      <c r="C3827" s="212">
        <v>4921200</v>
      </c>
      <c r="D3827" s="212">
        <v>5040380</v>
      </c>
      <c r="E3827" s="212">
        <v>119180</v>
      </c>
      <c r="F3827" s="212">
        <v>4894185</v>
      </c>
      <c r="G3827" s="212">
        <v>-27015</v>
      </c>
      <c r="H3827" s="212">
        <v>-146195</v>
      </c>
      <c r="I3827" s="212">
        <v>4972737</v>
      </c>
    </row>
    <row r="3828" spans="1:9" x14ac:dyDescent="0.25">
      <c r="A3828" s="278" t="s">
        <v>1022</v>
      </c>
      <c r="B3828" s="485" t="s">
        <v>5824</v>
      </c>
      <c r="C3828" s="212">
        <v>4921200</v>
      </c>
      <c r="D3828" s="212">
        <v>5040380</v>
      </c>
      <c r="E3828" s="212">
        <v>119180</v>
      </c>
      <c r="F3828" s="212">
        <v>4894185</v>
      </c>
      <c r="G3828" s="212">
        <v>-27015</v>
      </c>
      <c r="H3828" s="212">
        <v>-146195</v>
      </c>
      <c r="I3828" s="212">
        <v>4972737</v>
      </c>
    </row>
    <row r="3829" spans="1:9" x14ac:dyDescent="0.25">
      <c r="A3829" s="278" t="s">
        <v>5825</v>
      </c>
      <c r="B3829" s="485" t="s">
        <v>5826</v>
      </c>
      <c r="C3829" s="212">
        <v>4606272</v>
      </c>
      <c r="D3829" s="212">
        <v>4627252</v>
      </c>
      <c r="E3829" s="212">
        <v>20980</v>
      </c>
      <c r="F3829" s="212">
        <v>4484440</v>
      </c>
      <c r="G3829" s="212">
        <v>-121832</v>
      </c>
      <c r="H3829" s="212">
        <v>-142812</v>
      </c>
      <c r="I3829" s="212">
        <v>4368323</v>
      </c>
    </row>
    <row r="3830" spans="1:9" x14ac:dyDescent="0.25">
      <c r="A3830" s="278" t="s">
        <v>37</v>
      </c>
      <c r="B3830" s="485" t="s">
        <v>5827</v>
      </c>
      <c r="C3830" s="212">
        <v>4606272</v>
      </c>
      <c r="D3830" s="212">
        <v>4627252</v>
      </c>
      <c r="E3830" s="212">
        <v>20980</v>
      </c>
      <c r="F3830" s="212">
        <v>4484440</v>
      </c>
      <c r="G3830" s="212">
        <v>-121832</v>
      </c>
      <c r="H3830" s="212">
        <v>-142812</v>
      </c>
      <c r="I3830" s="212">
        <v>4368323</v>
      </c>
    </row>
    <row r="3831" spans="1:9" x14ac:dyDescent="0.25">
      <c r="A3831" s="278" t="s">
        <v>30</v>
      </c>
      <c r="B3831" s="485" t="s">
        <v>5828</v>
      </c>
      <c r="C3831" s="212">
        <v>3962953</v>
      </c>
      <c r="D3831" s="212">
        <v>3980433</v>
      </c>
      <c r="E3831" s="212">
        <v>17480</v>
      </c>
      <c r="F3831" s="212">
        <v>3860728</v>
      </c>
      <c r="G3831" s="212">
        <v>-102225</v>
      </c>
      <c r="H3831" s="212">
        <v>-119705</v>
      </c>
      <c r="I3831" s="212">
        <v>3708465</v>
      </c>
    </row>
    <row r="3832" spans="1:9" x14ac:dyDescent="0.25">
      <c r="A3832" s="278" t="s">
        <v>35</v>
      </c>
      <c r="B3832" s="485" t="s">
        <v>723</v>
      </c>
      <c r="C3832" s="212">
        <v>3121187</v>
      </c>
      <c r="D3832" s="212">
        <v>3123426</v>
      </c>
      <c r="E3832" s="212">
        <v>2239</v>
      </c>
      <c r="F3832" s="212">
        <v>3006238</v>
      </c>
      <c r="G3832" s="212">
        <v>-114949</v>
      </c>
      <c r="H3832" s="212">
        <v>-117188</v>
      </c>
      <c r="I3832" s="212">
        <v>2929104</v>
      </c>
    </row>
    <row r="3833" spans="1:9" x14ac:dyDescent="0.25">
      <c r="A3833" s="278" t="s">
        <v>38</v>
      </c>
      <c r="B3833" s="485" t="s">
        <v>5829</v>
      </c>
      <c r="C3833" s="212">
        <v>0</v>
      </c>
      <c r="D3833" s="212">
        <v>0</v>
      </c>
      <c r="E3833" s="212">
        <v>0</v>
      </c>
      <c r="F3833" s="212">
        <v>2486476</v>
      </c>
      <c r="G3833" s="212">
        <v>0</v>
      </c>
      <c r="H3833" s="212">
        <v>0</v>
      </c>
      <c r="I3833" s="212">
        <v>2419209</v>
      </c>
    </row>
    <row r="3834" spans="1:9" x14ac:dyDescent="0.25">
      <c r="A3834" s="278" t="s">
        <v>5832</v>
      </c>
      <c r="B3834" s="485" t="s">
        <v>5833</v>
      </c>
      <c r="C3834" s="212">
        <v>0</v>
      </c>
      <c r="D3834" s="212">
        <v>0</v>
      </c>
      <c r="E3834" s="212">
        <v>0</v>
      </c>
      <c r="F3834" s="212">
        <v>2486476</v>
      </c>
      <c r="G3834" s="212">
        <v>0</v>
      </c>
      <c r="H3834" s="212">
        <v>0</v>
      </c>
      <c r="I3834" s="212">
        <v>2419209</v>
      </c>
    </row>
    <row r="3835" spans="1:9" x14ac:dyDescent="0.25">
      <c r="A3835" s="278" t="s">
        <v>48</v>
      </c>
      <c r="B3835" s="485" t="s">
        <v>5834</v>
      </c>
      <c r="C3835" s="212">
        <v>0</v>
      </c>
      <c r="D3835" s="212">
        <v>0</v>
      </c>
      <c r="E3835" s="212">
        <v>0</v>
      </c>
      <c r="F3835" s="212">
        <v>441357</v>
      </c>
      <c r="G3835" s="212">
        <v>0</v>
      </c>
      <c r="H3835" s="212">
        <v>0</v>
      </c>
      <c r="I3835" s="212">
        <v>439504</v>
      </c>
    </row>
    <row r="3836" spans="1:9" ht="25.5" x14ac:dyDescent="0.25">
      <c r="A3836" s="278" t="s">
        <v>5836</v>
      </c>
      <c r="B3836" s="485" t="s">
        <v>5837</v>
      </c>
      <c r="C3836" s="212">
        <v>0</v>
      </c>
      <c r="D3836" s="212">
        <v>0</v>
      </c>
      <c r="E3836" s="212">
        <v>0</v>
      </c>
      <c r="F3836" s="212">
        <v>1039</v>
      </c>
      <c r="G3836" s="212">
        <v>0</v>
      </c>
      <c r="H3836" s="212">
        <v>0</v>
      </c>
      <c r="I3836" s="212">
        <v>8551</v>
      </c>
    </row>
    <row r="3837" spans="1:9" ht="25.5" x14ac:dyDescent="0.25">
      <c r="A3837" s="278" t="s">
        <v>5840</v>
      </c>
      <c r="B3837" s="485" t="s">
        <v>5841</v>
      </c>
      <c r="C3837" s="212">
        <v>0</v>
      </c>
      <c r="D3837" s="212">
        <v>0</v>
      </c>
      <c r="E3837" s="212">
        <v>0</v>
      </c>
      <c r="F3837" s="212">
        <v>125439</v>
      </c>
      <c r="G3837" s="212">
        <v>0</v>
      </c>
      <c r="H3837" s="212">
        <v>0</v>
      </c>
      <c r="I3837" s="212">
        <v>84712</v>
      </c>
    </row>
    <row r="3838" spans="1:9" x14ac:dyDescent="0.25">
      <c r="A3838" s="278" t="s">
        <v>5842</v>
      </c>
      <c r="B3838" s="485" t="s">
        <v>5843</v>
      </c>
      <c r="C3838" s="212">
        <v>0</v>
      </c>
      <c r="D3838" s="212">
        <v>0</v>
      </c>
      <c r="E3838" s="212">
        <v>0</v>
      </c>
      <c r="F3838" s="212">
        <v>146408</v>
      </c>
      <c r="G3838" s="212">
        <v>0</v>
      </c>
      <c r="H3838" s="212">
        <v>0</v>
      </c>
      <c r="I3838" s="212">
        <v>120992</v>
      </c>
    </row>
    <row r="3839" spans="1:9" x14ac:dyDescent="0.25">
      <c r="A3839" s="278" t="s">
        <v>5844</v>
      </c>
      <c r="B3839" s="485" t="s">
        <v>5845</v>
      </c>
      <c r="C3839" s="212">
        <v>0</v>
      </c>
      <c r="D3839" s="212">
        <v>0</v>
      </c>
      <c r="E3839" s="212">
        <v>0</v>
      </c>
      <c r="F3839" s="212">
        <v>168471</v>
      </c>
      <c r="G3839" s="212">
        <v>0</v>
      </c>
      <c r="H3839" s="212">
        <v>0</v>
      </c>
      <c r="I3839" s="212">
        <v>225249</v>
      </c>
    </row>
    <row r="3840" spans="1:9" ht="25.5" x14ac:dyDescent="0.25">
      <c r="A3840" s="278" t="s">
        <v>5847</v>
      </c>
      <c r="B3840" s="485" t="s">
        <v>5848</v>
      </c>
      <c r="C3840" s="212">
        <v>0</v>
      </c>
      <c r="D3840" s="212">
        <v>0</v>
      </c>
      <c r="E3840" s="212">
        <v>0</v>
      </c>
      <c r="F3840" s="212">
        <v>78405</v>
      </c>
      <c r="G3840" s="212">
        <v>0</v>
      </c>
      <c r="H3840" s="212">
        <v>0</v>
      </c>
      <c r="I3840" s="212">
        <v>70391</v>
      </c>
    </row>
    <row r="3841" spans="1:9" ht="25.5" x14ac:dyDescent="0.25">
      <c r="A3841" s="278" t="s">
        <v>57</v>
      </c>
      <c r="B3841" s="485" t="s">
        <v>725</v>
      </c>
      <c r="C3841" s="212">
        <v>841766</v>
      </c>
      <c r="D3841" s="212">
        <v>857007</v>
      </c>
      <c r="E3841" s="212">
        <v>15241</v>
      </c>
      <c r="F3841" s="212">
        <v>854490</v>
      </c>
      <c r="G3841" s="212">
        <v>12724</v>
      </c>
      <c r="H3841" s="212">
        <v>-2517</v>
      </c>
      <c r="I3841" s="212">
        <v>779361</v>
      </c>
    </row>
    <row r="3842" spans="1:9" ht="25.5" x14ac:dyDescent="0.25">
      <c r="A3842" s="278" t="s">
        <v>60</v>
      </c>
      <c r="B3842" s="485" t="s">
        <v>5849</v>
      </c>
      <c r="C3842" s="212">
        <v>0</v>
      </c>
      <c r="D3842" s="212">
        <v>0</v>
      </c>
      <c r="E3842" s="212">
        <v>0</v>
      </c>
      <c r="F3842" s="212">
        <v>727474</v>
      </c>
      <c r="G3842" s="212">
        <v>0</v>
      </c>
      <c r="H3842" s="212">
        <v>0</v>
      </c>
      <c r="I3842" s="212">
        <v>674461</v>
      </c>
    </row>
    <row r="3843" spans="1:9" ht="25.5" x14ac:dyDescent="0.25">
      <c r="A3843" s="278" t="s">
        <v>64</v>
      </c>
      <c r="B3843" s="485" t="s">
        <v>5850</v>
      </c>
      <c r="C3843" s="212">
        <v>0</v>
      </c>
      <c r="D3843" s="212">
        <v>0</v>
      </c>
      <c r="E3843" s="212">
        <v>0</v>
      </c>
      <c r="F3843" s="212">
        <v>127016</v>
      </c>
      <c r="G3843" s="212">
        <v>0</v>
      </c>
      <c r="H3843" s="212">
        <v>0</v>
      </c>
      <c r="I3843" s="212">
        <v>104900</v>
      </c>
    </row>
    <row r="3844" spans="1:9" ht="51" x14ac:dyDescent="0.25">
      <c r="A3844" s="278" t="s">
        <v>5851</v>
      </c>
      <c r="B3844" s="485" t="s">
        <v>5852</v>
      </c>
      <c r="C3844" s="212">
        <v>0</v>
      </c>
      <c r="D3844" s="212">
        <v>0</v>
      </c>
      <c r="E3844" s="212">
        <v>0</v>
      </c>
      <c r="F3844" s="212">
        <v>122188</v>
      </c>
      <c r="G3844" s="212">
        <v>0</v>
      </c>
      <c r="H3844" s="212">
        <v>0</v>
      </c>
      <c r="I3844" s="212">
        <v>99607</v>
      </c>
    </row>
    <row r="3845" spans="1:9" x14ac:dyDescent="0.25">
      <c r="A3845" s="278" t="s">
        <v>5853</v>
      </c>
      <c r="B3845" s="485" t="s">
        <v>5854</v>
      </c>
      <c r="C3845" s="212">
        <v>0</v>
      </c>
      <c r="D3845" s="212">
        <v>0</v>
      </c>
      <c r="E3845" s="212">
        <v>0</v>
      </c>
      <c r="F3845" s="212">
        <v>830</v>
      </c>
      <c r="G3845" s="212">
        <v>0</v>
      </c>
      <c r="H3845" s="212">
        <v>0</v>
      </c>
      <c r="I3845" s="212">
        <v>1095</v>
      </c>
    </row>
    <row r="3846" spans="1:9" ht="51" x14ac:dyDescent="0.25">
      <c r="A3846" s="278" t="s">
        <v>5859</v>
      </c>
      <c r="B3846" s="485" t="s">
        <v>5860</v>
      </c>
      <c r="C3846" s="212">
        <v>0</v>
      </c>
      <c r="D3846" s="212">
        <v>0</v>
      </c>
      <c r="E3846" s="212">
        <v>0</v>
      </c>
      <c r="F3846" s="212">
        <v>3998</v>
      </c>
      <c r="G3846" s="212">
        <v>0</v>
      </c>
      <c r="H3846" s="212">
        <v>0</v>
      </c>
      <c r="I3846" s="212">
        <v>4198</v>
      </c>
    </row>
    <row r="3847" spans="1:9" x14ac:dyDescent="0.25">
      <c r="A3847" s="278" t="s">
        <v>164</v>
      </c>
      <c r="B3847" s="485" t="s">
        <v>5861</v>
      </c>
      <c r="C3847" s="212">
        <v>643319</v>
      </c>
      <c r="D3847" s="212">
        <v>646819</v>
      </c>
      <c r="E3847" s="212">
        <v>3500</v>
      </c>
      <c r="F3847" s="212">
        <v>623712</v>
      </c>
      <c r="G3847" s="212">
        <v>-19607</v>
      </c>
      <c r="H3847" s="212">
        <v>-23107</v>
      </c>
      <c r="I3847" s="212">
        <v>659858</v>
      </c>
    </row>
    <row r="3848" spans="1:9" ht="25.5" x14ac:dyDescent="0.25">
      <c r="A3848" s="278" t="s">
        <v>168</v>
      </c>
      <c r="B3848" s="485" t="s">
        <v>5862</v>
      </c>
      <c r="C3848" s="212">
        <v>0</v>
      </c>
      <c r="D3848" s="212">
        <v>1006</v>
      </c>
      <c r="E3848" s="212">
        <v>1006</v>
      </c>
      <c r="F3848" s="212">
        <v>1117</v>
      </c>
      <c r="G3848" s="212">
        <v>0</v>
      </c>
      <c r="H3848" s="212">
        <v>111</v>
      </c>
      <c r="I3848" s="212">
        <v>1577</v>
      </c>
    </row>
    <row r="3849" spans="1:9" ht="25.5" x14ac:dyDescent="0.25">
      <c r="A3849" s="278" t="s">
        <v>5869</v>
      </c>
      <c r="B3849" s="485" t="s">
        <v>5870</v>
      </c>
      <c r="C3849" s="212">
        <v>0</v>
      </c>
      <c r="D3849" s="212">
        <v>0</v>
      </c>
      <c r="E3849" s="212">
        <v>0</v>
      </c>
      <c r="F3849" s="212">
        <v>1117</v>
      </c>
      <c r="G3849" s="212">
        <v>0</v>
      </c>
      <c r="H3849" s="212">
        <v>0</v>
      </c>
      <c r="I3849" s="212">
        <v>1577</v>
      </c>
    </row>
    <row r="3850" spans="1:9" x14ac:dyDescent="0.25">
      <c r="A3850" s="278" t="s">
        <v>5871</v>
      </c>
      <c r="B3850" s="485" t="s">
        <v>5866</v>
      </c>
      <c r="C3850" s="212">
        <v>0</v>
      </c>
      <c r="D3850" s="212">
        <v>0</v>
      </c>
      <c r="E3850" s="212">
        <v>0</v>
      </c>
      <c r="F3850" s="212">
        <v>200</v>
      </c>
      <c r="G3850" s="212">
        <v>0</v>
      </c>
      <c r="H3850" s="212">
        <v>0</v>
      </c>
      <c r="I3850" s="212">
        <v>480</v>
      </c>
    </row>
    <row r="3851" spans="1:9" ht="25.5" x14ac:dyDescent="0.25">
      <c r="A3851" s="278" t="s">
        <v>5872</v>
      </c>
      <c r="B3851" s="485" t="s">
        <v>5868</v>
      </c>
      <c r="C3851" s="212">
        <v>0</v>
      </c>
      <c r="D3851" s="212">
        <v>0</v>
      </c>
      <c r="E3851" s="212">
        <v>0</v>
      </c>
      <c r="F3851" s="212">
        <v>917</v>
      </c>
      <c r="G3851" s="212">
        <v>0</v>
      </c>
      <c r="H3851" s="212">
        <v>0</v>
      </c>
      <c r="I3851" s="212">
        <v>1097</v>
      </c>
    </row>
    <row r="3852" spans="1:9" x14ac:dyDescent="0.25">
      <c r="A3852" s="278" t="s">
        <v>5873</v>
      </c>
      <c r="B3852" s="485" t="s">
        <v>729</v>
      </c>
      <c r="C3852" s="212">
        <v>513474</v>
      </c>
      <c r="D3852" s="212">
        <v>515476</v>
      </c>
      <c r="E3852" s="212">
        <v>2002</v>
      </c>
      <c r="F3852" s="212">
        <v>501829</v>
      </c>
      <c r="G3852" s="212">
        <v>-11645</v>
      </c>
      <c r="H3852" s="212">
        <v>-13647</v>
      </c>
      <c r="I3852" s="212">
        <v>507784</v>
      </c>
    </row>
    <row r="3853" spans="1:9" x14ac:dyDescent="0.25">
      <c r="A3853" s="278" t="s">
        <v>5874</v>
      </c>
      <c r="B3853" s="485" t="s">
        <v>5875</v>
      </c>
      <c r="C3853" s="212">
        <v>0</v>
      </c>
      <c r="D3853" s="212">
        <v>0</v>
      </c>
      <c r="E3853" s="212">
        <v>0</v>
      </c>
      <c r="F3853" s="212">
        <v>1977</v>
      </c>
      <c r="G3853" s="212">
        <v>0</v>
      </c>
      <c r="H3853" s="212">
        <v>0</v>
      </c>
      <c r="I3853" s="212">
        <v>972</v>
      </c>
    </row>
    <row r="3854" spans="1:9" x14ac:dyDescent="0.25">
      <c r="A3854" s="278" t="s">
        <v>5876</v>
      </c>
      <c r="B3854" s="485" t="s">
        <v>5877</v>
      </c>
      <c r="C3854" s="212">
        <v>0</v>
      </c>
      <c r="D3854" s="212">
        <v>0</v>
      </c>
      <c r="E3854" s="212">
        <v>0</v>
      </c>
      <c r="F3854" s="212">
        <v>162719</v>
      </c>
      <c r="G3854" s="212">
        <v>0</v>
      </c>
      <c r="H3854" s="212">
        <v>0</v>
      </c>
      <c r="I3854" s="212">
        <v>146238</v>
      </c>
    </row>
    <row r="3855" spans="1:9" x14ac:dyDescent="0.25">
      <c r="A3855" s="278" t="s">
        <v>5878</v>
      </c>
      <c r="B3855" s="485" t="s">
        <v>5879</v>
      </c>
      <c r="C3855" s="212">
        <v>0</v>
      </c>
      <c r="D3855" s="212">
        <v>0</v>
      </c>
      <c r="E3855" s="212">
        <v>0</v>
      </c>
      <c r="F3855" s="212">
        <v>96376</v>
      </c>
      <c r="G3855" s="212">
        <v>0</v>
      </c>
      <c r="H3855" s="212">
        <v>0</v>
      </c>
      <c r="I3855" s="212">
        <v>78651</v>
      </c>
    </row>
    <row r="3856" spans="1:9" x14ac:dyDescent="0.25">
      <c r="A3856" s="278" t="s">
        <v>5880</v>
      </c>
      <c r="B3856" s="485" t="s">
        <v>5881</v>
      </c>
      <c r="C3856" s="212">
        <v>0</v>
      </c>
      <c r="D3856" s="212">
        <v>0</v>
      </c>
      <c r="E3856" s="212">
        <v>0</v>
      </c>
      <c r="F3856" s="212">
        <v>2506</v>
      </c>
      <c r="G3856" s="212">
        <v>0</v>
      </c>
      <c r="H3856" s="212">
        <v>0</v>
      </c>
      <c r="I3856" s="212">
        <v>3287</v>
      </c>
    </row>
    <row r="3857" spans="1:9" x14ac:dyDescent="0.25">
      <c r="A3857" s="278" t="s">
        <v>5882</v>
      </c>
      <c r="B3857" s="485" t="s">
        <v>5883</v>
      </c>
      <c r="C3857" s="212">
        <v>0</v>
      </c>
      <c r="D3857" s="212">
        <v>0</v>
      </c>
      <c r="E3857" s="212">
        <v>0</v>
      </c>
      <c r="F3857" s="212">
        <v>55319</v>
      </c>
      <c r="G3857" s="212">
        <v>0</v>
      </c>
      <c r="H3857" s="212">
        <v>0</v>
      </c>
      <c r="I3857" s="212">
        <v>55673</v>
      </c>
    </row>
    <row r="3858" spans="1:9" ht="38.25" x14ac:dyDescent="0.25">
      <c r="A3858" s="278" t="s">
        <v>5884</v>
      </c>
      <c r="B3858" s="485" t="s">
        <v>5885</v>
      </c>
      <c r="C3858" s="212">
        <v>0</v>
      </c>
      <c r="D3858" s="212">
        <v>0</v>
      </c>
      <c r="E3858" s="212">
        <v>0</v>
      </c>
      <c r="F3858" s="212">
        <v>8518</v>
      </c>
      <c r="G3858" s="212">
        <v>0</v>
      </c>
      <c r="H3858" s="212">
        <v>0</v>
      </c>
      <c r="I3858" s="212">
        <v>8627</v>
      </c>
    </row>
    <row r="3859" spans="1:9" x14ac:dyDescent="0.25">
      <c r="A3859" s="278" t="s">
        <v>5888</v>
      </c>
      <c r="B3859" s="485" t="s">
        <v>5889</v>
      </c>
      <c r="C3859" s="212">
        <v>0</v>
      </c>
      <c r="D3859" s="212">
        <v>0</v>
      </c>
      <c r="E3859" s="212">
        <v>0</v>
      </c>
      <c r="F3859" s="212">
        <v>57056</v>
      </c>
      <c r="G3859" s="212">
        <v>0</v>
      </c>
      <c r="H3859" s="212">
        <v>0</v>
      </c>
      <c r="I3859" s="212">
        <v>73290</v>
      </c>
    </row>
    <row r="3860" spans="1:9" ht="25.5" x14ac:dyDescent="0.25">
      <c r="A3860" s="278" t="s">
        <v>5892</v>
      </c>
      <c r="B3860" s="485" t="s">
        <v>5893</v>
      </c>
      <c r="C3860" s="212">
        <v>0</v>
      </c>
      <c r="D3860" s="212">
        <v>0</v>
      </c>
      <c r="E3860" s="212">
        <v>0</v>
      </c>
      <c r="F3860" s="212">
        <v>1779</v>
      </c>
      <c r="G3860" s="212">
        <v>0</v>
      </c>
      <c r="H3860" s="212">
        <v>0</v>
      </c>
      <c r="I3860" s="212">
        <v>0</v>
      </c>
    </row>
    <row r="3861" spans="1:9" x14ac:dyDescent="0.25">
      <c r="A3861" s="278" t="s">
        <v>5894</v>
      </c>
      <c r="B3861" s="485" t="s">
        <v>5895</v>
      </c>
      <c r="C3861" s="212">
        <v>0</v>
      </c>
      <c r="D3861" s="212">
        <v>0</v>
      </c>
      <c r="E3861" s="212">
        <v>0</v>
      </c>
      <c r="F3861" s="212">
        <v>1637</v>
      </c>
      <c r="G3861" s="212">
        <v>0</v>
      </c>
      <c r="H3861" s="212">
        <v>0</v>
      </c>
      <c r="I3861" s="212">
        <v>5423</v>
      </c>
    </row>
    <row r="3862" spans="1:9" ht="25.5" x14ac:dyDescent="0.25">
      <c r="A3862" s="278" t="s">
        <v>5896</v>
      </c>
      <c r="B3862" s="485" t="s">
        <v>5897</v>
      </c>
      <c r="C3862" s="212">
        <v>0</v>
      </c>
      <c r="D3862" s="212">
        <v>0</v>
      </c>
      <c r="E3862" s="212">
        <v>0</v>
      </c>
      <c r="F3862" s="212">
        <v>73</v>
      </c>
      <c r="G3862" s="212">
        <v>0</v>
      </c>
      <c r="H3862" s="212">
        <v>0</v>
      </c>
      <c r="I3862" s="212">
        <v>341</v>
      </c>
    </row>
    <row r="3863" spans="1:9" ht="25.5" x14ac:dyDescent="0.25">
      <c r="A3863" s="278" t="s">
        <v>5898</v>
      </c>
      <c r="B3863" s="485" t="s">
        <v>5899</v>
      </c>
      <c r="C3863" s="212">
        <v>0</v>
      </c>
      <c r="D3863" s="212">
        <v>0</v>
      </c>
      <c r="E3863" s="212">
        <v>0</v>
      </c>
      <c r="F3863" s="212">
        <v>42188</v>
      </c>
      <c r="G3863" s="212">
        <v>0</v>
      </c>
      <c r="H3863" s="212">
        <v>0</v>
      </c>
      <c r="I3863" s="212">
        <v>52188</v>
      </c>
    </row>
    <row r="3864" spans="1:9" x14ac:dyDescent="0.25">
      <c r="A3864" s="278" t="s">
        <v>5902</v>
      </c>
      <c r="B3864" s="485" t="s">
        <v>5903</v>
      </c>
      <c r="C3864" s="212">
        <v>0</v>
      </c>
      <c r="D3864" s="212">
        <v>0</v>
      </c>
      <c r="E3864" s="212">
        <v>0</v>
      </c>
      <c r="F3864" s="212">
        <v>11379</v>
      </c>
      <c r="G3864" s="212">
        <v>0</v>
      </c>
      <c r="H3864" s="212">
        <v>0</v>
      </c>
      <c r="I3864" s="212">
        <v>15338</v>
      </c>
    </row>
    <row r="3865" spans="1:9" ht="25.5" x14ac:dyDescent="0.25">
      <c r="A3865" s="278" t="s">
        <v>5904</v>
      </c>
      <c r="B3865" s="485" t="s">
        <v>5905</v>
      </c>
      <c r="C3865" s="212">
        <v>0</v>
      </c>
      <c r="D3865" s="212">
        <v>0</v>
      </c>
      <c r="E3865" s="212">
        <v>0</v>
      </c>
      <c r="F3865" s="212">
        <v>177557</v>
      </c>
      <c r="G3865" s="212">
        <v>0</v>
      </c>
      <c r="H3865" s="212">
        <v>0</v>
      </c>
      <c r="I3865" s="212">
        <v>182245</v>
      </c>
    </row>
    <row r="3866" spans="1:9" x14ac:dyDescent="0.25">
      <c r="A3866" s="278" t="s">
        <v>5906</v>
      </c>
      <c r="B3866" s="485" t="s">
        <v>5907</v>
      </c>
      <c r="C3866" s="212">
        <v>0</v>
      </c>
      <c r="D3866" s="212">
        <v>0</v>
      </c>
      <c r="E3866" s="212">
        <v>0</v>
      </c>
      <c r="F3866" s="212">
        <v>43346</v>
      </c>
      <c r="G3866" s="212">
        <v>0</v>
      </c>
      <c r="H3866" s="212">
        <v>0</v>
      </c>
      <c r="I3866" s="212">
        <v>23873</v>
      </c>
    </row>
    <row r="3867" spans="1:9" x14ac:dyDescent="0.25">
      <c r="A3867" s="278" t="s">
        <v>5908</v>
      </c>
      <c r="B3867" s="485" t="s">
        <v>5909</v>
      </c>
      <c r="C3867" s="212">
        <v>0</v>
      </c>
      <c r="D3867" s="212">
        <v>0</v>
      </c>
      <c r="E3867" s="212">
        <v>0</v>
      </c>
      <c r="F3867" s="212">
        <v>12102</v>
      </c>
      <c r="G3867" s="212">
        <v>0</v>
      </c>
      <c r="H3867" s="212">
        <v>0</v>
      </c>
      <c r="I3867" s="212">
        <v>25486</v>
      </c>
    </row>
    <row r="3868" spans="1:9" ht="25.5" x14ac:dyDescent="0.25">
      <c r="A3868" s="278" t="s">
        <v>5910</v>
      </c>
      <c r="B3868" s="485" t="s">
        <v>5911</v>
      </c>
      <c r="C3868" s="212">
        <v>0</v>
      </c>
      <c r="D3868" s="212">
        <v>0</v>
      </c>
      <c r="E3868" s="212">
        <v>0</v>
      </c>
      <c r="F3868" s="212">
        <v>7313</v>
      </c>
      <c r="G3868" s="212">
        <v>0</v>
      </c>
      <c r="H3868" s="212">
        <v>0</v>
      </c>
      <c r="I3868" s="212">
        <v>8128</v>
      </c>
    </row>
    <row r="3869" spans="1:9" x14ac:dyDescent="0.25">
      <c r="A3869" s="278" t="s">
        <v>5912</v>
      </c>
      <c r="B3869" s="485" t="s">
        <v>5913</v>
      </c>
      <c r="C3869" s="212">
        <v>0</v>
      </c>
      <c r="D3869" s="212">
        <v>0</v>
      </c>
      <c r="E3869" s="212">
        <v>0</v>
      </c>
      <c r="F3869" s="212">
        <v>107481</v>
      </c>
      <c r="G3869" s="212">
        <v>0</v>
      </c>
      <c r="H3869" s="212">
        <v>0</v>
      </c>
      <c r="I3869" s="212">
        <v>112219</v>
      </c>
    </row>
    <row r="3870" spans="1:9" ht="25.5" x14ac:dyDescent="0.25">
      <c r="A3870" s="278" t="s">
        <v>5918</v>
      </c>
      <c r="B3870" s="485" t="s">
        <v>5919</v>
      </c>
      <c r="C3870" s="212">
        <v>0</v>
      </c>
      <c r="D3870" s="212">
        <v>0</v>
      </c>
      <c r="E3870" s="212">
        <v>0</v>
      </c>
      <c r="F3870" s="212">
        <v>7315</v>
      </c>
      <c r="G3870" s="212">
        <v>0</v>
      </c>
      <c r="H3870" s="212">
        <v>0</v>
      </c>
      <c r="I3870" s="212">
        <v>12539</v>
      </c>
    </row>
    <row r="3871" spans="1:9" x14ac:dyDescent="0.25">
      <c r="A3871" s="278" t="s">
        <v>5920</v>
      </c>
      <c r="B3871" s="485" t="s">
        <v>5921</v>
      </c>
      <c r="C3871" s="212">
        <v>0</v>
      </c>
      <c r="D3871" s="212">
        <v>0</v>
      </c>
      <c r="E3871" s="212">
        <v>0</v>
      </c>
      <c r="F3871" s="212">
        <v>490</v>
      </c>
      <c r="G3871" s="212">
        <v>0</v>
      </c>
      <c r="H3871" s="212">
        <v>0</v>
      </c>
      <c r="I3871" s="212">
        <v>375</v>
      </c>
    </row>
    <row r="3872" spans="1:9" x14ac:dyDescent="0.25">
      <c r="A3872" s="278" t="s">
        <v>5922</v>
      </c>
      <c r="B3872" s="485" t="s">
        <v>5923</v>
      </c>
      <c r="C3872" s="212">
        <v>0</v>
      </c>
      <c r="D3872" s="212">
        <v>0</v>
      </c>
      <c r="E3872" s="212">
        <v>0</v>
      </c>
      <c r="F3872" s="212">
        <v>102030</v>
      </c>
      <c r="G3872" s="212">
        <v>0</v>
      </c>
      <c r="H3872" s="212">
        <v>0</v>
      </c>
      <c r="I3872" s="212">
        <v>104654</v>
      </c>
    </row>
    <row r="3873" spans="1:9" x14ac:dyDescent="0.25">
      <c r="A3873" s="278" t="s">
        <v>5924</v>
      </c>
      <c r="B3873" s="485" t="s">
        <v>5925</v>
      </c>
      <c r="C3873" s="212">
        <v>0</v>
      </c>
      <c r="D3873" s="212">
        <v>0</v>
      </c>
      <c r="E3873" s="212">
        <v>0</v>
      </c>
      <c r="F3873" s="212">
        <v>61776</v>
      </c>
      <c r="G3873" s="212">
        <v>0</v>
      </c>
      <c r="H3873" s="212">
        <v>0</v>
      </c>
      <c r="I3873" s="212">
        <v>61604</v>
      </c>
    </row>
    <row r="3874" spans="1:9" x14ac:dyDescent="0.25">
      <c r="A3874" s="278" t="s">
        <v>5926</v>
      </c>
      <c r="B3874" s="485" t="s">
        <v>5927</v>
      </c>
      <c r="C3874" s="212">
        <v>0</v>
      </c>
      <c r="D3874" s="212">
        <v>0</v>
      </c>
      <c r="E3874" s="212">
        <v>0</v>
      </c>
      <c r="F3874" s="212">
        <v>19198</v>
      </c>
      <c r="G3874" s="212">
        <v>0</v>
      </c>
      <c r="H3874" s="212">
        <v>0</v>
      </c>
      <c r="I3874" s="212">
        <v>20803</v>
      </c>
    </row>
    <row r="3875" spans="1:9" x14ac:dyDescent="0.25">
      <c r="A3875" s="278" t="s">
        <v>5928</v>
      </c>
      <c r="B3875" s="485" t="s">
        <v>5929</v>
      </c>
      <c r="C3875" s="212">
        <v>0</v>
      </c>
      <c r="D3875" s="212">
        <v>0</v>
      </c>
      <c r="E3875" s="212">
        <v>0</v>
      </c>
      <c r="F3875" s="212">
        <v>16824</v>
      </c>
      <c r="G3875" s="212">
        <v>0</v>
      </c>
      <c r="H3875" s="212">
        <v>0</v>
      </c>
      <c r="I3875" s="212">
        <v>16782</v>
      </c>
    </row>
    <row r="3876" spans="1:9" x14ac:dyDescent="0.25">
      <c r="A3876" s="278" t="s">
        <v>5930</v>
      </c>
      <c r="B3876" s="485" t="s">
        <v>5931</v>
      </c>
      <c r="C3876" s="212">
        <v>0</v>
      </c>
      <c r="D3876" s="212">
        <v>0</v>
      </c>
      <c r="E3876" s="212">
        <v>0</v>
      </c>
      <c r="F3876" s="212">
        <v>4232</v>
      </c>
      <c r="G3876" s="212">
        <v>0</v>
      </c>
      <c r="H3876" s="212">
        <v>0</v>
      </c>
      <c r="I3876" s="212">
        <v>5465</v>
      </c>
    </row>
    <row r="3877" spans="1:9" x14ac:dyDescent="0.25">
      <c r="A3877" s="278" t="s">
        <v>5934</v>
      </c>
      <c r="B3877" s="485" t="s">
        <v>5935</v>
      </c>
      <c r="C3877" s="212">
        <v>0</v>
      </c>
      <c r="D3877" s="212">
        <v>0</v>
      </c>
      <c r="E3877" s="212">
        <v>0</v>
      </c>
      <c r="F3877" s="212">
        <v>0</v>
      </c>
      <c r="G3877" s="212">
        <v>0</v>
      </c>
      <c r="H3877" s="212">
        <v>0</v>
      </c>
      <c r="I3877" s="212">
        <v>10</v>
      </c>
    </row>
    <row r="3878" spans="1:9" x14ac:dyDescent="0.25">
      <c r="A3878" s="278" t="s">
        <v>5936</v>
      </c>
      <c r="B3878" s="485" t="s">
        <v>5937</v>
      </c>
      <c r="C3878" s="212">
        <v>0</v>
      </c>
      <c r="D3878" s="212">
        <v>0</v>
      </c>
      <c r="E3878" s="212">
        <v>0</v>
      </c>
      <c r="F3878" s="212">
        <v>0</v>
      </c>
      <c r="G3878" s="212">
        <v>0</v>
      </c>
      <c r="H3878" s="212">
        <v>0</v>
      </c>
      <c r="I3878" s="212">
        <v>10</v>
      </c>
    </row>
    <row r="3879" spans="1:9" ht="25.5" x14ac:dyDescent="0.25">
      <c r="A3879" s="278" t="s">
        <v>172</v>
      </c>
      <c r="B3879" s="485" t="s">
        <v>5942</v>
      </c>
      <c r="C3879" s="212">
        <v>103467</v>
      </c>
      <c r="D3879" s="212">
        <v>101542</v>
      </c>
      <c r="E3879" s="212">
        <v>-1925</v>
      </c>
      <c r="F3879" s="212">
        <v>98533</v>
      </c>
      <c r="G3879" s="212">
        <v>-4934</v>
      </c>
      <c r="H3879" s="212">
        <v>-3009</v>
      </c>
      <c r="I3879" s="212">
        <v>129758</v>
      </c>
    </row>
    <row r="3880" spans="1:9" x14ac:dyDescent="0.25">
      <c r="A3880" s="278" t="s">
        <v>4600</v>
      </c>
      <c r="B3880" s="485" t="s">
        <v>5943</v>
      </c>
      <c r="C3880" s="212">
        <v>0</v>
      </c>
      <c r="D3880" s="212">
        <v>0</v>
      </c>
      <c r="E3880" s="212">
        <v>0</v>
      </c>
      <c r="F3880" s="212">
        <v>52434</v>
      </c>
      <c r="G3880" s="212">
        <v>0</v>
      </c>
      <c r="H3880" s="212">
        <v>0</v>
      </c>
      <c r="I3880" s="212">
        <v>68279</v>
      </c>
    </row>
    <row r="3881" spans="1:9" x14ac:dyDescent="0.25">
      <c r="A3881" s="278" t="s">
        <v>4602</v>
      </c>
      <c r="B3881" s="485" t="s">
        <v>5944</v>
      </c>
      <c r="C3881" s="212">
        <v>0</v>
      </c>
      <c r="D3881" s="212">
        <v>0</v>
      </c>
      <c r="E3881" s="212">
        <v>0</v>
      </c>
      <c r="F3881" s="212">
        <v>26999</v>
      </c>
      <c r="G3881" s="212">
        <v>0</v>
      </c>
      <c r="H3881" s="212">
        <v>0</v>
      </c>
      <c r="I3881" s="212">
        <v>31112</v>
      </c>
    </row>
    <row r="3882" spans="1:9" x14ac:dyDescent="0.25">
      <c r="A3882" s="278" t="s">
        <v>5945</v>
      </c>
      <c r="B3882" s="485" t="s">
        <v>2423</v>
      </c>
      <c r="C3882" s="212">
        <v>0</v>
      </c>
      <c r="D3882" s="212">
        <v>0</v>
      </c>
      <c r="E3882" s="212">
        <v>0</v>
      </c>
      <c r="F3882" s="212">
        <v>14832</v>
      </c>
      <c r="G3882" s="212">
        <v>0</v>
      </c>
      <c r="H3882" s="212">
        <v>0</v>
      </c>
      <c r="I3882" s="212">
        <v>28575</v>
      </c>
    </row>
    <row r="3883" spans="1:9" x14ac:dyDescent="0.25">
      <c r="A3883" s="278" t="s">
        <v>5946</v>
      </c>
      <c r="B3883" s="485" t="s">
        <v>5947</v>
      </c>
      <c r="C3883" s="212">
        <v>0</v>
      </c>
      <c r="D3883" s="212">
        <v>0</v>
      </c>
      <c r="E3883" s="212">
        <v>0</v>
      </c>
      <c r="F3883" s="212">
        <v>9</v>
      </c>
      <c r="G3883" s="212">
        <v>0</v>
      </c>
      <c r="H3883" s="212">
        <v>0</v>
      </c>
      <c r="I3883" s="212">
        <v>114</v>
      </c>
    </row>
    <row r="3884" spans="1:9" ht="25.5" x14ac:dyDescent="0.25">
      <c r="A3884" s="278" t="s">
        <v>5948</v>
      </c>
      <c r="B3884" s="485" t="s">
        <v>5949</v>
      </c>
      <c r="C3884" s="212">
        <v>0</v>
      </c>
      <c r="D3884" s="212">
        <v>0</v>
      </c>
      <c r="E3884" s="212">
        <v>0</v>
      </c>
      <c r="F3884" s="212">
        <v>10594</v>
      </c>
      <c r="G3884" s="212">
        <v>0</v>
      </c>
      <c r="H3884" s="212">
        <v>0</v>
      </c>
      <c r="I3884" s="212">
        <v>8478</v>
      </c>
    </row>
    <row r="3885" spans="1:9" x14ac:dyDescent="0.25">
      <c r="A3885" s="278" t="s">
        <v>4609</v>
      </c>
      <c r="B3885" s="485" t="s">
        <v>5950</v>
      </c>
      <c r="C3885" s="212">
        <v>0</v>
      </c>
      <c r="D3885" s="212">
        <v>0</v>
      </c>
      <c r="E3885" s="212">
        <v>0</v>
      </c>
      <c r="F3885" s="212">
        <v>6005</v>
      </c>
      <c r="G3885" s="212">
        <v>0</v>
      </c>
      <c r="H3885" s="212">
        <v>0</v>
      </c>
      <c r="I3885" s="212">
        <v>20215</v>
      </c>
    </row>
    <row r="3886" spans="1:9" x14ac:dyDescent="0.25">
      <c r="A3886" s="278" t="s">
        <v>5952</v>
      </c>
      <c r="B3886" s="485" t="s">
        <v>5953</v>
      </c>
      <c r="C3886" s="212">
        <v>0</v>
      </c>
      <c r="D3886" s="212">
        <v>0</v>
      </c>
      <c r="E3886" s="212">
        <v>0</v>
      </c>
      <c r="F3886" s="212">
        <v>6005</v>
      </c>
      <c r="G3886" s="212">
        <v>0</v>
      </c>
      <c r="H3886" s="212">
        <v>0</v>
      </c>
      <c r="I3886" s="212">
        <v>20215</v>
      </c>
    </row>
    <row r="3887" spans="1:9" ht="38.25" x14ac:dyDescent="0.25">
      <c r="A3887" s="278" t="s">
        <v>4612</v>
      </c>
      <c r="B3887" s="485" t="s">
        <v>5956</v>
      </c>
      <c r="C3887" s="212">
        <v>0</v>
      </c>
      <c r="D3887" s="212">
        <v>0</v>
      </c>
      <c r="E3887" s="212">
        <v>0</v>
      </c>
      <c r="F3887" s="212">
        <v>335</v>
      </c>
      <c r="G3887" s="212">
        <v>0</v>
      </c>
      <c r="H3887" s="212">
        <v>0</v>
      </c>
      <c r="I3887" s="212">
        <v>219</v>
      </c>
    </row>
    <row r="3888" spans="1:9" x14ac:dyDescent="0.25">
      <c r="A3888" s="278" t="s">
        <v>4614</v>
      </c>
      <c r="B3888" s="485" t="s">
        <v>5957</v>
      </c>
      <c r="C3888" s="212">
        <v>0</v>
      </c>
      <c r="D3888" s="212">
        <v>0</v>
      </c>
      <c r="E3888" s="212">
        <v>0</v>
      </c>
      <c r="F3888" s="212">
        <v>81</v>
      </c>
      <c r="G3888" s="212">
        <v>0</v>
      </c>
      <c r="H3888" s="212">
        <v>0</v>
      </c>
      <c r="I3888" s="212">
        <v>70</v>
      </c>
    </row>
    <row r="3889" spans="1:9" ht="25.5" x14ac:dyDescent="0.25">
      <c r="A3889" s="278" t="s">
        <v>5958</v>
      </c>
      <c r="B3889" s="485" t="s">
        <v>5959</v>
      </c>
      <c r="C3889" s="212">
        <v>0</v>
      </c>
      <c r="D3889" s="212">
        <v>0</v>
      </c>
      <c r="E3889" s="212">
        <v>0</v>
      </c>
      <c r="F3889" s="212">
        <v>254</v>
      </c>
      <c r="G3889" s="212">
        <v>0</v>
      </c>
      <c r="H3889" s="212">
        <v>0</v>
      </c>
      <c r="I3889" s="212">
        <v>149</v>
      </c>
    </row>
    <row r="3890" spans="1:9" x14ac:dyDescent="0.25">
      <c r="A3890" s="278" t="s">
        <v>5960</v>
      </c>
      <c r="B3890" s="485" t="s">
        <v>5961</v>
      </c>
      <c r="C3890" s="212">
        <v>0</v>
      </c>
      <c r="D3890" s="212">
        <v>0</v>
      </c>
      <c r="E3890" s="212">
        <v>0</v>
      </c>
      <c r="F3890" s="212">
        <v>39686</v>
      </c>
      <c r="G3890" s="212">
        <v>0</v>
      </c>
      <c r="H3890" s="212">
        <v>0</v>
      </c>
      <c r="I3890" s="212">
        <v>40728</v>
      </c>
    </row>
    <row r="3891" spans="1:9" x14ac:dyDescent="0.25">
      <c r="A3891" s="278" t="s">
        <v>4647</v>
      </c>
      <c r="B3891" s="485" t="s">
        <v>5978</v>
      </c>
      <c r="C3891" s="212">
        <v>0</v>
      </c>
      <c r="D3891" s="212">
        <v>0</v>
      </c>
      <c r="E3891" s="212">
        <v>0</v>
      </c>
      <c r="F3891" s="212">
        <v>73</v>
      </c>
      <c r="G3891" s="212">
        <v>0</v>
      </c>
      <c r="H3891" s="212">
        <v>0</v>
      </c>
      <c r="I3891" s="212">
        <v>317</v>
      </c>
    </row>
    <row r="3892" spans="1:9" ht="25.5" x14ac:dyDescent="0.25">
      <c r="A3892" s="278" t="s">
        <v>180</v>
      </c>
      <c r="B3892" s="485" t="s">
        <v>5980</v>
      </c>
      <c r="C3892" s="212">
        <v>26378</v>
      </c>
      <c r="D3892" s="212">
        <v>28795</v>
      </c>
      <c r="E3892" s="212">
        <v>2417</v>
      </c>
      <c r="F3892" s="212">
        <v>22233</v>
      </c>
      <c r="G3892" s="212">
        <v>-4145</v>
      </c>
      <c r="H3892" s="212">
        <v>-6562</v>
      </c>
      <c r="I3892" s="212">
        <v>20739</v>
      </c>
    </row>
    <row r="3893" spans="1:9" x14ac:dyDescent="0.25">
      <c r="A3893" s="278" t="s">
        <v>5981</v>
      </c>
      <c r="B3893" s="485" t="s">
        <v>5982</v>
      </c>
      <c r="C3893" s="212">
        <v>0</v>
      </c>
      <c r="D3893" s="212">
        <v>0</v>
      </c>
      <c r="E3893" s="212">
        <v>0</v>
      </c>
      <c r="F3893" s="212">
        <v>22233</v>
      </c>
      <c r="G3893" s="212">
        <v>0</v>
      </c>
      <c r="H3893" s="212">
        <v>0</v>
      </c>
      <c r="I3893" s="212">
        <v>20739</v>
      </c>
    </row>
    <row r="3894" spans="1:9" ht="25.5" x14ac:dyDescent="0.25">
      <c r="A3894" s="278" t="s">
        <v>5983</v>
      </c>
      <c r="B3894" s="485" t="s">
        <v>5984</v>
      </c>
      <c r="C3894" s="212">
        <v>0</v>
      </c>
      <c r="D3894" s="212">
        <v>0</v>
      </c>
      <c r="E3894" s="212">
        <v>0</v>
      </c>
      <c r="F3894" s="212">
        <v>5409</v>
      </c>
      <c r="G3894" s="212">
        <v>0</v>
      </c>
      <c r="H3894" s="212">
        <v>0</v>
      </c>
      <c r="I3894" s="212">
        <v>7778</v>
      </c>
    </row>
    <row r="3895" spans="1:9" ht="25.5" x14ac:dyDescent="0.25">
      <c r="A3895" s="278" t="s">
        <v>5985</v>
      </c>
      <c r="B3895" s="485" t="s">
        <v>5986</v>
      </c>
      <c r="C3895" s="212">
        <v>0</v>
      </c>
      <c r="D3895" s="212">
        <v>0</v>
      </c>
      <c r="E3895" s="212">
        <v>0</v>
      </c>
      <c r="F3895" s="212">
        <v>16824</v>
      </c>
      <c r="G3895" s="212">
        <v>0</v>
      </c>
      <c r="H3895" s="212">
        <v>0</v>
      </c>
      <c r="I3895" s="212">
        <v>12961</v>
      </c>
    </row>
    <row r="3896" spans="1:9" x14ac:dyDescent="0.25">
      <c r="A3896" s="278" t="s">
        <v>6116</v>
      </c>
      <c r="B3896" s="485" t="s">
        <v>6117</v>
      </c>
      <c r="C3896" s="212">
        <v>314928</v>
      </c>
      <c r="D3896" s="212">
        <v>413128</v>
      </c>
      <c r="E3896" s="212">
        <v>98200</v>
      </c>
      <c r="F3896" s="212">
        <v>409745</v>
      </c>
      <c r="G3896" s="212">
        <v>94817</v>
      </c>
      <c r="H3896" s="212">
        <v>-3383</v>
      </c>
      <c r="I3896" s="212">
        <v>604414</v>
      </c>
    </row>
    <row r="3897" spans="1:9" x14ac:dyDescent="0.25">
      <c r="A3897" s="278" t="s">
        <v>170</v>
      </c>
      <c r="B3897" s="485" t="s">
        <v>6118</v>
      </c>
      <c r="C3897" s="212">
        <v>314928</v>
      </c>
      <c r="D3897" s="212">
        <v>413128</v>
      </c>
      <c r="E3897" s="212">
        <v>98200</v>
      </c>
      <c r="F3897" s="212">
        <v>409745</v>
      </c>
      <c r="G3897" s="212">
        <v>94817</v>
      </c>
      <c r="H3897" s="212">
        <v>-3383</v>
      </c>
      <c r="I3897" s="212">
        <v>604414</v>
      </c>
    </row>
    <row r="3898" spans="1:9" x14ac:dyDescent="0.25">
      <c r="A3898" s="278" t="s">
        <v>223</v>
      </c>
      <c r="B3898" s="485" t="s">
        <v>6118</v>
      </c>
      <c r="C3898" s="212">
        <v>314928</v>
      </c>
      <c r="D3898" s="212">
        <v>413128</v>
      </c>
      <c r="E3898" s="212">
        <v>98200</v>
      </c>
      <c r="F3898" s="212">
        <v>409745</v>
      </c>
      <c r="G3898" s="212">
        <v>94817</v>
      </c>
      <c r="H3898" s="212">
        <v>-3383</v>
      </c>
      <c r="I3898" s="212">
        <v>604414</v>
      </c>
    </row>
    <row r="3899" spans="1:9" x14ac:dyDescent="0.25">
      <c r="A3899" s="278" t="s">
        <v>227</v>
      </c>
      <c r="B3899" s="485" t="s">
        <v>36</v>
      </c>
      <c r="C3899" s="212">
        <v>0</v>
      </c>
      <c r="D3899" s="212">
        <v>0</v>
      </c>
      <c r="E3899" s="212">
        <v>0</v>
      </c>
      <c r="F3899" s="212">
        <v>0</v>
      </c>
      <c r="G3899" s="212">
        <v>0</v>
      </c>
      <c r="H3899" s="212">
        <v>0</v>
      </c>
      <c r="I3899" s="212">
        <v>604</v>
      </c>
    </row>
    <row r="3900" spans="1:9" ht="25.5" x14ac:dyDescent="0.25">
      <c r="A3900" s="278" t="s">
        <v>6119</v>
      </c>
      <c r="B3900" s="485" t="s">
        <v>6120</v>
      </c>
      <c r="C3900" s="212">
        <v>0</v>
      </c>
      <c r="D3900" s="212">
        <v>0</v>
      </c>
      <c r="E3900" s="212">
        <v>0</v>
      </c>
      <c r="F3900" s="212">
        <v>0</v>
      </c>
      <c r="G3900" s="212">
        <v>0</v>
      </c>
      <c r="H3900" s="212">
        <v>0</v>
      </c>
      <c r="I3900" s="212">
        <v>604</v>
      </c>
    </row>
    <row r="3901" spans="1:9" ht="25.5" x14ac:dyDescent="0.25">
      <c r="A3901" s="278" t="s">
        <v>260</v>
      </c>
      <c r="B3901" s="485" t="s">
        <v>6121</v>
      </c>
      <c r="C3901" s="212">
        <v>314928</v>
      </c>
      <c r="D3901" s="212">
        <v>413128</v>
      </c>
      <c r="E3901" s="212">
        <v>98200</v>
      </c>
      <c r="F3901" s="212">
        <v>409745</v>
      </c>
      <c r="G3901" s="212">
        <v>94817</v>
      </c>
      <c r="H3901" s="212">
        <v>-3383</v>
      </c>
      <c r="I3901" s="212">
        <v>603810</v>
      </c>
    </row>
    <row r="3902" spans="1:9" x14ac:dyDescent="0.25">
      <c r="A3902" s="278" t="s">
        <v>6128</v>
      </c>
      <c r="B3902" s="485" t="s">
        <v>68</v>
      </c>
      <c r="C3902" s="212">
        <v>0</v>
      </c>
      <c r="D3902" s="212">
        <v>0</v>
      </c>
      <c r="E3902" s="212">
        <v>0</v>
      </c>
      <c r="F3902" s="212">
        <v>409745</v>
      </c>
      <c r="G3902" s="212">
        <v>0</v>
      </c>
      <c r="H3902" s="212">
        <v>0</v>
      </c>
      <c r="I3902" s="212">
        <v>603810</v>
      </c>
    </row>
    <row r="3903" spans="1:9" x14ac:dyDescent="0.25">
      <c r="A3903" s="278" t="s">
        <v>6130</v>
      </c>
      <c r="B3903" s="485" t="s">
        <v>6131</v>
      </c>
      <c r="C3903" s="212">
        <v>0</v>
      </c>
      <c r="D3903" s="212">
        <v>0</v>
      </c>
      <c r="E3903" s="212">
        <v>0</v>
      </c>
      <c r="F3903" s="212">
        <v>88</v>
      </c>
      <c r="G3903" s="212">
        <v>0</v>
      </c>
      <c r="H3903" s="212">
        <v>0</v>
      </c>
      <c r="I3903" s="212">
        <v>0</v>
      </c>
    </row>
    <row r="3904" spans="1:9" x14ac:dyDescent="0.25">
      <c r="A3904" s="278" t="s">
        <v>6134</v>
      </c>
      <c r="B3904" s="485" t="s">
        <v>6135</v>
      </c>
      <c r="C3904" s="212">
        <v>0</v>
      </c>
      <c r="D3904" s="212">
        <v>0</v>
      </c>
      <c r="E3904" s="212">
        <v>0</v>
      </c>
      <c r="F3904" s="212">
        <v>409657</v>
      </c>
      <c r="G3904" s="212">
        <v>0</v>
      </c>
      <c r="H3904" s="212">
        <v>0</v>
      </c>
      <c r="I3904" s="212">
        <v>603011</v>
      </c>
    </row>
    <row r="3905" spans="1:9" ht="25.5" x14ac:dyDescent="0.25">
      <c r="A3905" s="278" t="s">
        <v>6136</v>
      </c>
      <c r="B3905" s="485" t="s">
        <v>6137</v>
      </c>
      <c r="C3905" s="212">
        <v>0</v>
      </c>
      <c r="D3905" s="212">
        <v>0</v>
      </c>
      <c r="E3905" s="212">
        <v>0</v>
      </c>
      <c r="F3905" s="212">
        <v>0</v>
      </c>
      <c r="G3905" s="212">
        <v>0</v>
      </c>
      <c r="H3905" s="212">
        <v>0</v>
      </c>
      <c r="I3905" s="212">
        <v>799</v>
      </c>
    </row>
    <row r="3906" spans="1:9" hidden="1" x14ac:dyDescent="0.25">
      <c r="A3906" s="207" t="s">
        <v>6323</v>
      </c>
      <c r="B3906" s="482" t="s">
        <v>6324</v>
      </c>
      <c r="C3906" s="212">
        <v>0</v>
      </c>
      <c r="D3906" s="212">
        <v>0</v>
      </c>
      <c r="E3906" s="212">
        <v>0</v>
      </c>
      <c r="F3906" s="212">
        <v>0</v>
      </c>
      <c r="G3906" s="212">
        <v>0</v>
      </c>
      <c r="H3906" s="212">
        <v>0</v>
      </c>
      <c r="I3906" s="212">
        <v>0</v>
      </c>
    </row>
    <row r="3907" spans="1:9" x14ac:dyDescent="0.25">
      <c r="A3907" s="207" t="s">
        <v>6325</v>
      </c>
      <c r="B3907" s="608" t="s">
        <v>6326</v>
      </c>
      <c r="C3907" s="212">
        <v>112304498</v>
      </c>
      <c r="D3907" s="212">
        <v>115144625</v>
      </c>
      <c r="E3907" s="212">
        <v>2840127</v>
      </c>
      <c r="F3907" s="212">
        <v>108691690</v>
      </c>
      <c r="G3907" s="212">
        <v>-3612808</v>
      </c>
      <c r="H3907" s="212">
        <v>-6452935</v>
      </c>
      <c r="I3907" s="212">
        <v>92280133</v>
      </c>
    </row>
    <row r="3908" spans="1:9" x14ac:dyDescent="0.25">
      <c r="A3908" s="278" t="s">
        <v>1022</v>
      </c>
      <c r="B3908" s="482" t="s">
        <v>5824</v>
      </c>
      <c r="C3908" s="212">
        <v>112304498</v>
      </c>
      <c r="D3908" s="212">
        <v>115144625</v>
      </c>
      <c r="E3908" s="212">
        <v>2840127</v>
      </c>
      <c r="F3908" s="212">
        <v>108691690</v>
      </c>
      <c r="G3908" s="212">
        <v>-3612808</v>
      </c>
      <c r="H3908" s="212">
        <v>-6452935</v>
      </c>
      <c r="I3908" s="212">
        <v>92280133</v>
      </c>
    </row>
    <row r="3909" spans="1:9" x14ac:dyDescent="0.25">
      <c r="A3909" s="278" t="s">
        <v>5825</v>
      </c>
      <c r="B3909" s="482" t="s">
        <v>5826</v>
      </c>
      <c r="C3909" s="212">
        <v>100334350</v>
      </c>
      <c r="D3909" s="212">
        <v>102240563</v>
      </c>
      <c r="E3909" s="212">
        <v>1906213</v>
      </c>
      <c r="F3909" s="212">
        <v>96705674</v>
      </c>
      <c r="G3909" s="212">
        <v>-3628676</v>
      </c>
      <c r="H3909" s="212">
        <v>-5534889</v>
      </c>
      <c r="I3909" s="212">
        <v>78544847</v>
      </c>
    </row>
    <row r="3910" spans="1:9" x14ac:dyDescent="0.25">
      <c r="A3910" s="278" t="s">
        <v>37</v>
      </c>
      <c r="B3910" s="482" t="s">
        <v>5827</v>
      </c>
      <c r="C3910" s="212">
        <v>35570552</v>
      </c>
      <c r="D3910" s="212">
        <v>35661424</v>
      </c>
      <c r="E3910" s="212">
        <v>90872</v>
      </c>
      <c r="F3910" s="212">
        <v>33801452</v>
      </c>
      <c r="G3910" s="212">
        <v>-1769100</v>
      </c>
      <c r="H3910" s="212">
        <v>-1859972</v>
      </c>
      <c r="I3910" s="212">
        <v>30307228</v>
      </c>
    </row>
    <row r="3911" spans="1:9" x14ac:dyDescent="0.25">
      <c r="A3911" s="278" t="s">
        <v>30</v>
      </c>
      <c r="B3911" s="482" t="s">
        <v>5828</v>
      </c>
      <c r="C3911" s="212">
        <v>26995250</v>
      </c>
      <c r="D3911" s="212">
        <v>27207516</v>
      </c>
      <c r="E3911" s="212">
        <v>212266</v>
      </c>
      <c r="F3911" s="212">
        <v>25793600</v>
      </c>
      <c r="G3911" s="212">
        <v>-1201650</v>
      </c>
      <c r="H3911" s="212">
        <v>-1413916</v>
      </c>
      <c r="I3911" s="212">
        <v>22815568</v>
      </c>
    </row>
    <row r="3912" spans="1:9" x14ac:dyDescent="0.25">
      <c r="A3912" s="278" t="s">
        <v>35</v>
      </c>
      <c r="B3912" s="482" t="s">
        <v>723</v>
      </c>
      <c r="C3912" s="212">
        <v>20970663</v>
      </c>
      <c r="D3912" s="212">
        <v>21153680</v>
      </c>
      <c r="E3912" s="212">
        <v>183017</v>
      </c>
      <c r="F3912" s="212">
        <v>20147070</v>
      </c>
      <c r="G3912" s="212">
        <v>-823593</v>
      </c>
      <c r="H3912" s="212">
        <v>-1006610</v>
      </c>
      <c r="I3912" s="212">
        <v>17670958</v>
      </c>
    </row>
    <row r="3913" spans="1:9" x14ac:dyDescent="0.25">
      <c r="A3913" s="278" t="s">
        <v>38</v>
      </c>
      <c r="B3913" s="482" t="s">
        <v>5829</v>
      </c>
      <c r="C3913" s="212">
        <v>0</v>
      </c>
      <c r="D3913" s="212">
        <v>0</v>
      </c>
      <c r="E3913" s="212">
        <v>0</v>
      </c>
      <c r="F3913" s="212">
        <v>12743794</v>
      </c>
      <c r="G3913" s="212">
        <v>0</v>
      </c>
      <c r="H3913" s="212">
        <v>0</v>
      </c>
      <c r="I3913" s="212">
        <v>11755366</v>
      </c>
    </row>
    <row r="3914" spans="1:9" x14ac:dyDescent="0.25">
      <c r="A3914" s="278" t="s">
        <v>5832</v>
      </c>
      <c r="B3914" s="482" t="s">
        <v>5833</v>
      </c>
      <c r="C3914" s="212">
        <v>0</v>
      </c>
      <c r="D3914" s="212">
        <v>0</v>
      </c>
      <c r="E3914" s="212">
        <v>0</v>
      </c>
      <c r="F3914" s="212">
        <v>12743794</v>
      </c>
      <c r="G3914" s="212">
        <v>0</v>
      </c>
      <c r="H3914" s="212">
        <v>0</v>
      </c>
      <c r="I3914" s="212">
        <v>11755366</v>
      </c>
    </row>
    <row r="3915" spans="1:9" x14ac:dyDescent="0.25">
      <c r="A3915" s="278" t="s">
        <v>48</v>
      </c>
      <c r="B3915" s="482" t="s">
        <v>5834</v>
      </c>
      <c r="C3915" s="212">
        <v>0</v>
      </c>
      <c r="D3915" s="212">
        <v>0</v>
      </c>
      <c r="E3915" s="212">
        <v>0</v>
      </c>
      <c r="F3915" s="212">
        <v>2824558</v>
      </c>
      <c r="G3915" s="212">
        <v>0</v>
      </c>
      <c r="H3915" s="212">
        <v>0</v>
      </c>
      <c r="I3915" s="212">
        <v>2429581</v>
      </c>
    </row>
    <row r="3916" spans="1:9" x14ac:dyDescent="0.25">
      <c r="A3916" s="278" t="s">
        <v>1967</v>
      </c>
      <c r="B3916" s="482" t="s">
        <v>5835</v>
      </c>
      <c r="C3916" s="212">
        <v>0</v>
      </c>
      <c r="D3916" s="212">
        <v>0</v>
      </c>
      <c r="E3916" s="212">
        <v>0</v>
      </c>
      <c r="F3916" s="212">
        <v>321830</v>
      </c>
      <c r="G3916" s="212">
        <v>0</v>
      </c>
      <c r="H3916" s="212">
        <v>0</v>
      </c>
      <c r="I3916" s="212">
        <v>297150</v>
      </c>
    </row>
    <row r="3917" spans="1:9" ht="25.5" x14ac:dyDescent="0.25">
      <c r="A3917" s="278" t="s">
        <v>5836</v>
      </c>
      <c r="B3917" s="482" t="s">
        <v>5837</v>
      </c>
      <c r="C3917" s="212">
        <v>0</v>
      </c>
      <c r="D3917" s="212">
        <v>0</v>
      </c>
      <c r="E3917" s="212">
        <v>0</v>
      </c>
      <c r="F3917" s="212">
        <v>208419</v>
      </c>
      <c r="G3917" s="212">
        <v>0</v>
      </c>
      <c r="H3917" s="212">
        <v>0</v>
      </c>
      <c r="I3917" s="212">
        <v>181609</v>
      </c>
    </row>
    <row r="3918" spans="1:9" ht="25.5" x14ac:dyDescent="0.25">
      <c r="A3918" s="278" t="s">
        <v>5838</v>
      </c>
      <c r="B3918" s="482" t="s">
        <v>5839</v>
      </c>
      <c r="C3918" s="212">
        <v>0</v>
      </c>
      <c r="D3918" s="212">
        <v>0</v>
      </c>
      <c r="E3918" s="212">
        <v>0</v>
      </c>
      <c r="F3918" s="212">
        <v>111302</v>
      </c>
      <c r="G3918" s="212">
        <v>0</v>
      </c>
      <c r="H3918" s="212">
        <v>0</v>
      </c>
      <c r="I3918" s="212">
        <v>63963</v>
      </c>
    </row>
    <row r="3919" spans="1:9" ht="25.5" x14ac:dyDescent="0.25">
      <c r="A3919" s="278" t="s">
        <v>5840</v>
      </c>
      <c r="B3919" s="482" t="s">
        <v>5841</v>
      </c>
      <c r="C3919" s="212">
        <v>0</v>
      </c>
      <c r="D3919" s="212">
        <v>0</v>
      </c>
      <c r="E3919" s="212">
        <v>0</v>
      </c>
      <c r="F3919" s="212">
        <v>523916</v>
      </c>
      <c r="G3919" s="212">
        <v>0</v>
      </c>
      <c r="H3919" s="212">
        <v>0</v>
      </c>
      <c r="I3919" s="212">
        <v>798797</v>
      </c>
    </row>
    <row r="3920" spans="1:9" x14ac:dyDescent="0.25">
      <c r="A3920" s="278" t="s">
        <v>5842</v>
      </c>
      <c r="B3920" s="482" t="s">
        <v>5843</v>
      </c>
      <c r="C3920" s="212">
        <v>0</v>
      </c>
      <c r="D3920" s="212">
        <v>0</v>
      </c>
      <c r="E3920" s="212">
        <v>0</v>
      </c>
      <c r="F3920" s="212">
        <v>267602</v>
      </c>
      <c r="G3920" s="212">
        <v>0</v>
      </c>
      <c r="H3920" s="212">
        <v>0</v>
      </c>
      <c r="I3920" s="212">
        <v>187618</v>
      </c>
    </row>
    <row r="3921" spans="1:9" x14ac:dyDescent="0.25">
      <c r="A3921" s="278" t="s">
        <v>5844</v>
      </c>
      <c r="B3921" s="482" t="s">
        <v>5845</v>
      </c>
      <c r="C3921" s="212">
        <v>0</v>
      </c>
      <c r="D3921" s="212">
        <v>0</v>
      </c>
      <c r="E3921" s="212">
        <v>0</v>
      </c>
      <c r="F3921" s="212">
        <v>1288713</v>
      </c>
      <c r="G3921" s="212">
        <v>0</v>
      </c>
      <c r="H3921" s="212">
        <v>0</v>
      </c>
      <c r="I3921" s="212">
        <v>900444</v>
      </c>
    </row>
    <row r="3922" spans="1:9" ht="25.5" x14ac:dyDescent="0.25">
      <c r="A3922" s="278" t="s">
        <v>1969</v>
      </c>
      <c r="B3922" s="482" t="s">
        <v>5846</v>
      </c>
      <c r="C3922" s="212">
        <v>0</v>
      </c>
      <c r="D3922" s="212">
        <v>0</v>
      </c>
      <c r="E3922" s="212">
        <v>0</v>
      </c>
      <c r="F3922" s="212">
        <v>102776</v>
      </c>
      <c r="G3922" s="212">
        <v>0</v>
      </c>
      <c r="H3922" s="212">
        <v>0</v>
      </c>
      <c r="I3922" s="212">
        <v>0</v>
      </c>
    </row>
    <row r="3923" spans="1:9" ht="25.5" x14ac:dyDescent="0.25">
      <c r="A3923" s="278" t="s">
        <v>5847</v>
      </c>
      <c r="B3923" s="482" t="s">
        <v>5848</v>
      </c>
      <c r="C3923" s="212">
        <v>0</v>
      </c>
      <c r="D3923" s="212">
        <v>0</v>
      </c>
      <c r="E3923" s="212">
        <v>0</v>
      </c>
      <c r="F3923" s="212">
        <v>4578718</v>
      </c>
      <c r="G3923" s="212">
        <v>0</v>
      </c>
      <c r="H3923" s="212">
        <v>0</v>
      </c>
      <c r="I3923" s="212">
        <v>3486011</v>
      </c>
    </row>
    <row r="3924" spans="1:9" ht="25.5" x14ac:dyDescent="0.25">
      <c r="A3924" s="278" t="s">
        <v>57</v>
      </c>
      <c r="B3924" s="482" t="s">
        <v>725</v>
      </c>
      <c r="C3924" s="212">
        <v>6024587</v>
      </c>
      <c r="D3924" s="212">
        <v>6053836</v>
      </c>
      <c r="E3924" s="212">
        <v>29249</v>
      </c>
      <c r="F3924" s="212">
        <v>5646530</v>
      </c>
      <c r="G3924" s="212">
        <v>-378057</v>
      </c>
      <c r="H3924" s="212">
        <v>-407306</v>
      </c>
      <c r="I3924" s="212">
        <v>5144610</v>
      </c>
    </row>
    <row r="3925" spans="1:9" ht="25.5" x14ac:dyDescent="0.25">
      <c r="A3925" s="278" t="s">
        <v>60</v>
      </c>
      <c r="B3925" s="482" t="s">
        <v>5849</v>
      </c>
      <c r="C3925" s="212">
        <v>0</v>
      </c>
      <c r="D3925" s="212">
        <v>0</v>
      </c>
      <c r="E3925" s="212">
        <v>0</v>
      </c>
      <c r="F3925" s="212">
        <v>4780340</v>
      </c>
      <c r="G3925" s="212">
        <v>0</v>
      </c>
      <c r="H3925" s="212">
        <v>0</v>
      </c>
      <c r="I3925" s="212">
        <v>4316101</v>
      </c>
    </row>
    <row r="3926" spans="1:9" ht="25.5" x14ac:dyDescent="0.25">
      <c r="A3926" s="278" t="s">
        <v>64</v>
      </c>
      <c r="B3926" s="482" t="s">
        <v>5850</v>
      </c>
      <c r="C3926" s="212">
        <v>0</v>
      </c>
      <c r="D3926" s="212">
        <v>0</v>
      </c>
      <c r="E3926" s="212">
        <v>0</v>
      </c>
      <c r="F3926" s="212">
        <v>866190</v>
      </c>
      <c r="G3926" s="212">
        <v>0</v>
      </c>
      <c r="H3926" s="212">
        <v>0</v>
      </c>
      <c r="I3926" s="212">
        <v>828509</v>
      </c>
    </row>
    <row r="3927" spans="1:9" ht="38.25" x14ac:dyDescent="0.25">
      <c r="A3927" s="278" t="s">
        <v>5851</v>
      </c>
      <c r="B3927" s="482" t="s">
        <v>5852</v>
      </c>
      <c r="C3927" s="212">
        <v>0</v>
      </c>
      <c r="D3927" s="212">
        <v>0</v>
      </c>
      <c r="E3927" s="212">
        <v>0</v>
      </c>
      <c r="F3927" s="212">
        <v>606671</v>
      </c>
      <c r="G3927" s="212">
        <v>0</v>
      </c>
      <c r="H3927" s="212">
        <v>0</v>
      </c>
      <c r="I3927" s="212">
        <v>571238</v>
      </c>
    </row>
    <row r="3928" spans="1:9" ht="25.5" x14ac:dyDescent="0.25">
      <c r="A3928" s="278" t="s">
        <v>5857</v>
      </c>
      <c r="B3928" s="482" t="s">
        <v>5858</v>
      </c>
      <c r="C3928" s="212">
        <v>0</v>
      </c>
      <c r="D3928" s="212">
        <v>0</v>
      </c>
      <c r="E3928" s="212">
        <v>0</v>
      </c>
      <c r="F3928" s="212">
        <v>224971</v>
      </c>
      <c r="G3928" s="212">
        <v>0</v>
      </c>
      <c r="H3928" s="212">
        <v>0</v>
      </c>
      <c r="I3928" s="212">
        <v>223672</v>
      </c>
    </row>
    <row r="3929" spans="1:9" ht="38.25" x14ac:dyDescent="0.25">
      <c r="A3929" s="278" t="s">
        <v>5859</v>
      </c>
      <c r="B3929" s="482" t="s">
        <v>5860</v>
      </c>
      <c r="C3929" s="212">
        <v>0</v>
      </c>
      <c r="D3929" s="212">
        <v>0</v>
      </c>
      <c r="E3929" s="212">
        <v>0</v>
      </c>
      <c r="F3929" s="212">
        <v>34548</v>
      </c>
      <c r="G3929" s="212">
        <v>0</v>
      </c>
      <c r="H3929" s="212">
        <v>0</v>
      </c>
      <c r="I3929" s="212">
        <v>33599</v>
      </c>
    </row>
    <row r="3930" spans="1:9" x14ac:dyDescent="0.25">
      <c r="A3930" s="278" t="s">
        <v>164</v>
      </c>
      <c r="B3930" s="482" t="s">
        <v>5861</v>
      </c>
      <c r="C3930" s="212">
        <v>8575302</v>
      </c>
      <c r="D3930" s="212">
        <v>8453908</v>
      </c>
      <c r="E3930" s="212">
        <v>-121394</v>
      </c>
      <c r="F3930" s="212">
        <v>8007852</v>
      </c>
      <c r="G3930" s="212">
        <v>-567450</v>
      </c>
      <c r="H3930" s="212">
        <v>-446056</v>
      </c>
      <c r="I3930" s="212">
        <v>7491660</v>
      </c>
    </row>
    <row r="3931" spans="1:9" ht="25.5" x14ac:dyDescent="0.25">
      <c r="A3931" s="278" t="s">
        <v>168</v>
      </c>
      <c r="B3931" s="482" t="s">
        <v>5862</v>
      </c>
      <c r="C3931" s="212">
        <v>51671</v>
      </c>
      <c r="D3931" s="212">
        <v>17050</v>
      </c>
      <c r="E3931" s="212">
        <v>-34621</v>
      </c>
      <c r="F3931" s="212">
        <v>183</v>
      </c>
      <c r="G3931" s="212">
        <v>-51488</v>
      </c>
      <c r="H3931" s="212">
        <v>-16867</v>
      </c>
      <c r="I3931" s="212">
        <v>8097</v>
      </c>
    </row>
    <row r="3932" spans="1:9" ht="25.5" x14ac:dyDescent="0.25">
      <c r="A3932" s="278" t="s">
        <v>5863</v>
      </c>
      <c r="B3932" s="482" t="s">
        <v>5864</v>
      </c>
      <c r="C3932" s="212">
        <v>0</v>
      </c>
      <c r="D3932" s="212">
        <v>0</v>
      </c>
      <c r="E3932" s="212">
        <v>0</v>
      </c>
      <c r="F3932" s="212">
        <v>183</v>
      </c>
      <c r="G3932" s="212">
        <v>0</v>
      </c>
      <c r="H3932" s="212">
        <v>0</v>
      </c>
      <c r="I3932" s="212">
        <v>1319</v>
      </c>
    </row>
    <row r="3933" spans="1:9" x14ac:dyDescent="0.25">
      <c r="A3933" s="278" t="s">
        <v>5865</v>
      </c>
      <c r="B3933" s="482" t="s">
        <v>5866</v>
      </c>
      <c r="C3933" s="212">
        <v>0</v>
      </c>
      <c r="D3933" s="212">
        <v>0</v>
      </c>
      <c r="E3933" s="212">
        <v>0</v>
      </c>
      <c r="F3933" s="212">
        <v>56</v>
      </c>
      <c r="G3933" s="212">
        <v>0</v>
      </c>
      <c r="H3933" s="212">
        <v>0</v>
      </c>
      <c r="I3933" s="212">
        <v>236</v>
      </c>
    </row>
    <row r="3934" spans="1:9" x14ac:dyDescent="0.25">
      <c r="A3934" s="278" t="s">
        <v>5867</v>
      </c>
      <c r="B3934" s="482" t="s">
        <v>5868</v>
      </c>
      <c r="C3934" s="212">
        <v>0</v>
      </c>
      <c r="D3934" s="212">
        <v>0</v>
      </c>
      <c r="E3934" s="212">
        <v>0</v>
      </c>
      <c r="F3934" s="212">
        <v>127</v>
      </c>
      <c r="G3934" s="212">
        <v>0</v>
      </c>
      <c r="H3934" s="212">
        <v>0</v>
      </c>
      <c r="I3934" s="212">
        <v>1083</v>
      </c>
    </row>
    <row r="3935" spans="1:9" ht="25.5" x14ac:dyDescent="0.25">
      <c r="A3935" s="278" t="s">
        <v>5869</v>
      </c>
      <c r="B3935" s="482" t="s">
        <v>5870</v>
      </c>
      <c r="C3935" s="212">
        <v>0</v>
      </c>
      <c r="D3935" s="212">
        <v>0</v>
      </c>
      <c r="E3935" s="212">
        <v>0</v>
      </c>
      <c r="F3935" s="212">
        <v>0</v>
      </c>
      <c r="G3935" s="212">
        <v>0</v>
      </c>
      <c r="H3935" s="212">
        <v>0</v>
      </c>
      <c r="I3935" s="212">
        <v>6778</v>
      </c>
    </row>
    <row r="3936" spans="1:9" x14ac:dyDescent="0.25">
      <c r="A3936" s="278" t="s">
        <v>5871</v>
      </c>
      <c r="B3936" s="482" t="s">
        <v>5866</v>
      </c>
      <c r="C3936" s="212">
        <v>0</v>
      </c>
      <c r="D3936" s="212">
        <v>0</v>
      </c>
      <c r="E3936" s="212">
        <v>0</v>
      </c>
      <c r="F3936" s="212">
        <v>0</v>
      </c>
      <c r="G3936" s="212">
        <v>0</v>
      </c>
      <c r="H3936" s="212">
        <v>0</v>
      </c>
      <c r="I3936" s="212">
        <v>600</v>
      </c>
    </row>
    <row r="3937" spans="1:9" x14ac:dyDescent="0.25">
      <c r="A3937" s="278" t="s">
        <v>5872</v>
      </c>
      <c r="B3937" s="482" t="s">
        <v>5868</v>
      </c>
      <c r="C3937" s="212">
        <v>0</v>
      </c>
      <c r="D3937" s="212">
        <v>0</v>
      </c>
      <c r="E3937" s="212">
        <v>0</v>
      </c>
      <c r="F3937" s="212">
        <v>0</v>
      </c>
      <c r="G3937" s="212">
        <v>0</v>
      </c>
      <c r="H3937" s="212">
        <v>0</v>
      </c>
      <c r="I3937" s="212">
        <v>6178</v>
      </c>
    </row>
    <row r="3938" spans="1:9" x14ac:dyDescent="0.25">
      <c r="A3938" s="278" t="s">
        <v>5873</v>
      </c>
      <c r="B3938" s="482" t="s">
        <v>729</v>
      </c>
      <c r="C3938" s="212">
        <v>5751309</v>
      </c>
      <c r="D3938" s="212">
        <v>5483826</v>
      </c>
      <c r="E3938" s="212">
        <v>-267483</v>
      </c>
      <c r="F3938" s="212">
        <v>5207980</v>
      </c>
      <c r="G3938" s="212">
        <v>-543329</v>
      </c>
      <c r="H3938" s="212">
        <v>-275846</v>
      </c>
      <c r="I3938" s="212">
        <v>4578436</v>
      </c>
    </row>
    <row r="3939" spans="1:9" x14ac:dyDescent="0.25">
      <c r="A3939" s="278" t="s">
        <v>5874</v>
      </c>
      <c r="B3939" s="482" t="s">
        <v>5875</v>
      </c>
      <c r="C3939" s="212">
        <v>0</v>
      </c>
      <c r="D3939" s="212">
        <v>0</v>
      </c>
      <c r="E3939" s="212">
        <v>0</v>
      </c>
      <c r="F3939" s="212">
        <v>69196</v>
      </c>
      <c r="G3939" s="212">
        <v>0</v>
      </c>
      <c r="H3939" s="212">
        <v>0</v>
      </c>
      <c r="I3939" s="212">
        <v>68861</v>
      </c>
    </row>
    <row r="3940" spans="1:9" x14ac:dyDescent="0.25">
      <c r="A3940" s="278" t="s">
        <v>5876</v>
      </c>
      <c r="B3940" s="482" t="s">
        <v>5877</v>
      </c>
      <c r="C3940" s="212">
        <v>0</v>
      </c>
      <c r="D3940" s="212">
        <v>0</v>
      </c>
      <c r="E3940" s="212">
        <v>0</v>
      </c>
      <c r="F3940" s="212">
        <v>1000291</v>
      </c>
      <c r="G3940" s="212">
        <v>0</v>
      </c>
      <c r="H3940" s="212">
        <v>0</v>
      </c>
      <c r="I3940" s="212">
        <v>901869</v>
      </c>
    </row>
    <row r="3941" spans="1:9" x14ac:dyDescent="0.25">
      <c r="A3941" s="278" t="s">
        <v>5878</v>
      </c>
      <c r="B3941" s="482" t="s">
        <v>5879</v>
      </c>
      <c r="C3941" s="212">
        <v>0</v>
      </c>
      <c r="D3941" s="212">
        <v>0</v>
      </c>
      <c r="E3941" s="212">
        <v>0</v>
      </c>
      <c r="F3941" s="212">
        <v>470035</v>
      </c>
      <c r="G3941" s="212">
        <v>0</v>
      </c>
      <c r="H3941" s="212">
        <v>0</v>
      </c>
      <c r="I3941" s="212">
        <v>381515</v>
      </c>
    </row>
    <row r="3942" spans="1:9" x14ac:dyDescent="0.25">
      <c r="A3942" s="278" t="s">
        <v>5880</v>
      </c>
      <c r="B3942" s="482" t="s">
        <v>5881</v>
      </c>
      <c r="C3942" s="212">
        <v>0</v>
      </c>
      <c r="D3942" s="212">
        <v>0</v>
      </c>
      <c r="E3942" s="212">
        <v>0</v>
      </c>
      <c r="F3942" s="212">
        <v>108961</v>
      </c>
      <c r="G3942" s="212">
        <v>0</v>
      </c>
      <c r="H3942" s="212">
        <v>0</v>
      </c>
      <c r="I3942" s="212">
        <v>116510</v>
      </c>
    </row>
    <row r="3943" spans="1:9" x14ac:dyDescent="0.25">
      <c r="A3943" s="278" t="s">
        <v>5882</v>
      </c>
      <c r="B3943" s="482" t="s">
        <v>5883</v>
      </c>
      <c r="C3943" s="212">
        <v>0</v>
      </c>
      <c r="D3943" s="212">
        <v>0</v>
      </c>
      <c r="E3943" s="212">
        <v>0</v>
      </c>
      <c r="F3943" s="212">
        <v>309480</v>
      </c>
      <c r="G3943" s="212">
        <v>0</v>
      </c>
      <c r="H3943" s="212">
        <v>0</v>
      </c>
      <c r="I3943" s="212">
        <v>295617</v>
      </c>
    </row>
    <row r="3944" spans="1:9" ht="38.25" x14ac:dyDescent="0.25">
      <c r="A3944" s="278" t="s">
        <v>5884</v>
      </c>
      <c r="B3944" s="482" t="s">
        <v>5885</v>
      </c>
      <c r="C3944" s="212">
        <v>0</v>
      </c>
      <c r="D3944" s="212">
        <v>0</v>
      </c>
      <c r="E3944" s="212">
        <v>0</v>
      </c>
      <c r="F3944" s="212">
        <v>95617</v>
      </c>
      <c r="G3944" s="212">
        <v>0</v>
      </c>
      <c r="H3944" s="212">
        <v>0</v>
      </c>
      <c r="I3944" s="212">
        <v>96128</v>
      </c>
    </row>
    <row r="3945" spans="1:9" ht="25.5" x14ac:dyDescent="0.25">
      <c r="A3945" s="278" t="s">
        <v>5886</v>
      </c>
      <c r="B3945" s="482" t="s">
        <v>5887</v>
      </c>
      <c r="C3945" s="212">
        <v>0</v>
      </c>
      <c r="D3945" s="212">
        <v>0</v>
      </c>
      <c r="E3945" s="212">
        <v>0</v>
      </c>
      <c r="F3945" s="212">
        <v>16198</v>
      </c>
      <c r="G3945" s="212">
        <v>0</v>
      </c>
      <c r="H3945" s="212">
        <v>0</v>
      </c>
      <c r="I3945" s="212">
        <v>12099</v>
      </c>
    </row>
    <row r="3946" spans="1:9" x14ac:dyDescent="0.25">
      <c r="A3946" s="278" t="s">
        <v>5888</v>
      </c>
      <c r="B3946" s="482" t="s">
        <v>5889</v>
      </c>
      <c r="C3946" s="212">
        <v>0</v>
      </c>
      <c r="D3946" s="212">
        <v>0</v>
      </c>
      <c r="E3946" s="212">
        <v>0</v>
      </c>
      <c r="F3946" s="212">
        <v>1933856</v>
      </c>
      <c r="G3946" s="212">
        <v>0</v>
      </c>
      <c r="H3946" s="212">
        <v>0</v>
      </c>
      <c r="I3946" s="212">
        <v>1525980</v>
      </c>
    </row>
    <row r="3947" spans="1:9" ht="25.5" x14ac:dyDescent="0.25">
      <c r="A3947" s="278" t="s">
        <v>5890</v>
      </c>
      <c r="B3947" s="482" t="s">
        <v>5891</v>
      </c>
      <c r="C3947" s="212">
        <v>0</v>
      </c>
      <c r="D3947" s="212">
        <v>0</v>
      </c>
      <c r="E3947" s="212">
        <v>0</v>
      </c>
      <c r="F3947" s="212">
        <v>27774</v>
      </c>
      <c r="G3947" s="212">
        <v>0</v>
      </c>
      <c r="H3947" s="212">
        <v>0</v>
      </c>
      <c r="I3947" s="212">
        <v>23779</v>
      </c>
    </row>
    <row r="3948" spans="1:9" ht="25.5" x14ac:dyDescent="0.25">
      <c r="A3948" s="278" t="s">
        <v>5892</v>
      </c>
      <c r="B3948" s="482" t="s">
        <v>5893</v>
      </c>
      <c r="C3948" s="212">
        <v>0</v>
      </c>
      <c r="D3948" s="212">
        <v>0</v>
      </c>
      <c r="E3948" s="212">
        <v>0</v>
      </c>
      <c r="F3948" s="212">
        <v>5312</v>
      </c>
      <c r="G3948" s="212">
        <v>0</v>
      </c>
      <c r="H3948" s="212">
        <v>0</v>
      </c>
      <c r="I3948" s="212">
        <v>32013</v>
      </c>
    </row>
    <row r="3949" spans="1:9" x14ac:dyDescent="0.25">
      <c r="A3949" s="278" t="s">
        <v>5894</v>
      </c>
      <c r="B3949" s="482" t="s">
        <v>5895</v>
      </c>
      <c r="C3949" s="212">
        <v>0</v>
      </c>
      <c r="D3949" s="212">
        <v>0</v>
      </c>
      <c r="E3949" s="212">
        <v>0</v>
      </c>
      <c r="F3949" s="212">
        <v>54321</v>
      </c>
      <c r="G3949" s="212">
        <v>0</v>
      </c>
      <c r="H3949" s="212">
        <v>0</v>
      </c>
      <c r="I3949" s="212">
        <v>86646</v>
      </c>
    </row>
    <row r="3950" spans="1:9" ht="25.5" x14ac:dyDescent="0.25">
      <c r="A3950" s="278" t="s">
        <v>5896</v>
      </c>
      <c r="B3950" s="482" t="s">
        <v>5897</v>
      </c>
      <c r="C3950" s="212">
        <v>0</v>
      </c>
      <c r="D3950" s="212">
        <v>0</v>
      </c>
      <c r="E3950" s="212">
        <v>0</v>
      </c>
      <c r="F3950" s="212">
        <v>80567</v>
      </c>
      <c r="G3950" s="212">
        <v>0</v>
      </c>
      <c r="H3950" s="212">
        <v>0</v>
      </c>
      <c r="I3950" s="212">
        <v>83654</v>
      </c>
    </row>
    <row r="3951" spans="1:9" x14ac:dyDescent="0.25">
      <c r="A3951" s="278" t="s">
        <v>5898</v>
      </c>
      <c r="B3951" s="482" t="s">
        <v>5899</v>
      </c>
      <c r="C3951" s="212">
        <v>0</v>
      </c>
      <c r="D3951" s="212">
        <v>0</v>
      </c>
      <c r="E3951" s="212">
        <v>0</v>
      </c>
      <c r="F3951" s="212">
        <v>118005</v>
      </c>
      <c r="G3951" s="212">
        <v>0</v>
      </c>
      <c r="H3951" s="212">
        <v>0</v>
      </c>
      <c r="I3951" s="212">
        <v>95607</v>
      </c>
    </row>
    <row r="3952" spans="1:9" x14ac:dyDescent="0.25">
      <c r="A3952" s="278" t="s">
        <v>5900</v>
      </c>
      <c r="B3952" s="482" t="s">
        <v>5901</v>
      </c>
      <c r="C3952" s="212">
        <v>0</v>
      </c>
      <c r="D3952" s="212">
        <v>0</v>
      </c>
      <c r="E3952" s="212">
        <v>0</v>
      </c>
      <c r="F3952" s="212">
        <v>22</v>
      </c>
      <c r="G3952" s="212">
        <v>0</v>
      </c>
      <c r="H3952" s="212">
        <v>0</v>
      </c>
      <c r="I3952" s="212">
        <v>6</v>
      </c>
    </row>
    <row r="3953" spans="1:9" x14ac:dyDescent="0.25">
      <c r="A3953" s="278" t="s">
        <v>5902</v>
      </c>
      <c r="B3953" s="482" t="s">
        <v>5903</v>
      </c>
      <c r="C3953" s="212">
        <v>0</v>
      </c>
      <c r="D3953" s="212">
        <v>0</v>
      </c>
      <c r="E3953" s="212">
        <v>0</v>
      </c>
      <c r="F3953" s="212">
        <v>1647855</v>
      </c>
      <c r="G3953" s="212">
        <v>0</v>
      </c>
      <c r="H3953" s="212">
        <v>0</v>
      </c>
      <c r="I3953" s="212">
        <v>1204275</v>
      </c>
    </row>
    <row r="3954" spans="1:9" ht="25.5" x14ac:dyDescent="0.25">
      <c r="A3954" s="278" t="s">
        <v>5904</v>
      </c>
      <c r="B3954" s="482" t="s">
        <v>5905</v>
      </c>
      <c r="C3954" s="212">
        <v>0</v>
      </c>
      <c r="D3954" s="212">
        <v>0</v>
      </c>
      <c r="E3954" s="212">
        <v>0</v>
      </c>
      <c r="F3954" s="212">
        <v>1790834</v>
      </c>
      <c r="G3954" s="212">
        <v>0</v>
      </c>
      <c r="H3954" s="212">
        <v>0</v>
      </c>
      <c r="I3954" s="212">
        <v>1549374</v>
      </c>
    </row>
    <row r="3955" spans="1:9" x14ac:dyDescent="0.25">
      <c r="A3955" s="278" t="s">
        <v>5906</v>
      </c>
      <c r="B3955" s="482" t="s">
        <v>5907</v>
      </c>
      <c r="C3955" s="212">
        <v>0</v>
      </c>
      <c r="D3955" s="212">
        <v>0</v>
      </c>
      <c r="E3955" s="212">
        <v>0</v>
      </c>
      <c r="F3955" s="212">
        <v>948729</v>
      </c>
      <c r="G3955" s="212">
        <v>0</v>
      </c>
      <c r="H3955" s="212">
        <v>0</v>
      </c>
      <c r="I3955" s="212">
        <v>712184</v>
      </c>
    </row>
    <row r="3956" spans="1:9" x14ac:dyDescent="0.25">
      <c r="A3956" s="278" t="s">
        <v>5908</v>
      </c>
      <c r="B3956" s="482" t="s">
        <v>5909</v>
      </c>
      <c r="C3956" s="212">
        <v>0</v>
      </c>
      <c r="D3956" s="212">
        <v>0</v>
      </c>
      <c r="E3956" s="212">
        <v>0</v>
      </c>
      <c r="F3956" s="212">
        <v>28184</v>
      </c>
      <c r="G3956" s="212">
        <v>0</v>
      </c>
      <c r="H3956" s="212">
        <v>0</v>
      </c>
      <c r="I3956" s="212">
        <v>27124</v>
      </c>
    </row>
    <row r="3957" spans="1:9" ht="25.5" x14ac:dyDescent="0.25">
      <c r="A3957" s="278" t="s">
        <v>5910</v>
      </c>
      <c r="B3957" s="482" t="s">
        <v>5911</v>
      </c>
      <c r="C3957" s="212">
        <v>0</v>
      </c>
      <c r="D3957" s="212">
        <v>0</v>
      </c>
      <c r="E3957" s="212">
        <v>0</v>
      </c>
      <c r="F3957" s="212">
        <v>154042</v>
      </c>
      <c r="G3957" s="212">
        <v>0</v>
      </c>
      <c r="H3957" s="212">
        <v>0</v>
      </c>
      <c r="I3957" s="212">
        <v>152904</v>
      </c>
    </row>
    <row r="3958" spans="1:9" x14ac:dyDescent="0.25">
      <c r="A3958" s="278" t="s">
        <v>5912</v>
      </c>
      <c r="B3958" s="482" t="s">
        <v>5913</v>
      </c>
      <c r="C3958" s="212">
        <v>0</v>
      </c>
      <c r="D3958" s="212">
        <v>0</v>
      </c>
      <c r="E3958" s="212">
        <v>0</v>
      </c>
      <c r="F3958" s="212">
        <v>595669</v>
      </c>
      <c r="G3958" s="212">
        <v>0</v>
      </c>
      <c r="H3958" s="212">
        <v>0</v>
      </c>
      <c r="I3958" s="212">
        <v>585267</v>
      </c>
    </row>
    <row r="3959" spans="1:9" x14ac:dyDescent="0.25">
      <c r="A3959" s="278" t="s">
        <v>5914</v>
      </c>
      <c r="B3959" s="482" t="s">
        <v>5915</v>
      </c>
      <c r="C3959" s="212">
        <v>0</v>
      </c>
      <c r="D3959" s="212">
        <v>0</v>
      </c>
      <c r="E3959" s="212">
        <v>0</v>
      </c>
      <c r="F3959" s="212">
        <v>0</v>
      </c>
      <c r="G3959" s="212">
        <v>0</v>
      </c>
      <c r="H3959" s="212">
        <v>0</v>
      </c>
      <c r="I3959" s="212">
        <v>3279</v>
      </c>
    </row>
    <row r="3960" spans="1:9" x14ac:dyDescent="0.25">
      <c r="A3960" s="278" t="s">
        <v>5916</v>
      </c>
      <c r="B3960" s="482" t="s">
        <v>5917</v>
      </c>
      <c r="C3960" s="212">
        <v>0</v>
      </c>
      <c r="D3960" s="212">
        <v>0</v>
      </c>
      <c r="E3960" s="212">
        <v>0</v>
      </c>
      <c r="F3960" s="212">
        <v>504</v>
      </c>
      <c r="G3960" s="212">
        <v>0</v>
      </c>
      <c r="H3960" s="212">
        <v>0</v>
      </c>
      <c r="I3960" s="212">
        <v>523</v>
      </c>
    </row>
    <row r="3961" spans="1:9" ht="25.5" x14ac:dyDescent="0.25">
      <c r="A3961" s="278" t="s">
        <v>5918</v>
      </c>
      <c r="B3961" s="482" t="s">
        <v>5919</v>
      </c>
      <c r="C3961" s="212">
        <v>0</v>
      </c>
      <c r="D3961" s="212">
        <v>0</v>
      </c>
      <c r="E3961" s="212">
        <v>0</v>
      </c>
      <c r="F3961" s="212">
        <v>63706</v>
      </c>
      <c r="G3961" s="212">
        <v>0</v>
      </c>
      <c r="H3961" s="212">
        <v>0</v>
      </c>
      <c r="I3961" s="212">
        <v>68093</v>
      </c>
    </row>
    <row r="3962" spans="1:9" x14ac:dyDescent="0.25">
      <c r="A3962" s="278" t="s">
        <v>5920</v>
      </c>
      <c r="B3962" s="482" t="s">
        <v>5921</v>
      </c>
      <c r="C3962" s="212">
        <v>0</v>
      </c>
      <c r="D3962" s="212">
        <v>0</v>
      </c>
      <c r="E3962" s="212">
        <v>0</v>
      </c>
      <c r="F3962" s="212">
        <v>72855</v>
      </c>
      <c r="G3962" s="212">
        <v>0</v>
      </c>
      <c r="H3962" s="212">
        <v>0</v>
      </c>
      <c r="I3962" s="212">
        <v>70273</v>
      </c>
    </row>
    <row r="3963" spans="1:9" x14ac:dyDescent="0.25">
      <c r="A3963" s="278" t="s">
        <v>5922</v>
      </c>
      <c r="B3963" s="482" t="s">
        <v>5923</v>
      </c>
      <c r="C3963" s="212">
        <v>0</v>
      </c>
      <c r="D3963" s="212">
        <v>0</v>
      </c>
      <c r="E3963" s="212">
        <v>0</v>
      </c>
      <c r="F3963" s="212">
        <v>336692</v>
      </c>
      <c r="G3963" s="212">
        <v>0</v>
      </c>
      <c r="H3963" s="212">
        <v>0</v>
      </c>
      <c r="I3963" s="212">
        <v>459473</v>
      </c>
    </row>
    <row r="3964" spans="1:9" x14ac:dyDescent="0.25">
      <c r="A3964" s="278" t="s">
        <v>5924</v>
      </c>
      <c r="B3964" s="482" t="s">
        <v>5925</v>
      </c>
      <c r="C3964" s="212">
        <v>0</v>
      </c>
      <c r="D3964" s="212">
        <v>0</v>
      </c>
      <c r="E3964" s="212">
        <v>0</v>
      </c>
      <c r="F3964" s="212">
        <v>103549</v>
      </c>
      <c r="G3964" s="212">
        <v>0</v>
      </c>
      <c r="H3964" s="212">
        <v>0</v>
      </c>
      <c r="I3964" s="212">
        <v>103257</v>
      </c>
    </row>
    <row r="3965" spans="1:9" x14ac:dyDescent="0.25">
      <c r="A3965" s="278" t="s">
        <v>5926</v>
      </c>
      <c r="B3965" s="482" t="s">
        <v>5927</v>
      </c>
      <c r="C3965" s="212">
        <v>0</v>
      </c>
      <c r="D3965" s="212">
        <v>0</v>
      </c>
      <c r="E3965" s="212">
        <v>0</v>
      </c>
      <c r="F3965" s="212">
        <v>175999</v>
      </c>
      <c r="G3965" s="212">
        <v>0</v>
      </c>
      <c r="H3965" s="212">
        <v>0</v>
      </c>
      <c r="I3965" s="212">
        <v>288873</v>
      </c>
    </row>
    <row r="3966" spans="1:9" x14ac:dyDescent="0.25">
      <c r="A3966" s="278" t="s">
        <v>5928</v>
      </c>
      <c r="B3966" s="482" t="s">
        <v>5929</v>
      </c>
      <c r="C3966" s="212">
        <v>0</v>
      </c>
      <c r="D3966" s="212">
        <v>0</v>
      </c>
      <c r="E3966" s="212">
        <v>0</v>
      </c>
      <c r="F3966" s="212">
        <v>42966</v>
      </c>
      <c r="G3966" s="212">
        <v>0</v>
      </c>
      <c r="H3966" s="212">
        <v>0</v>
      </c>
      <c r="I3966" s="212">
        <v>53923</v>
      </c>
    </row>
    <row r="3967" spans="1:9" x14ac:dyDescent="0.25">
      <c r="A3967" s="278" t="s">
        <v>5930</v>
      </c>
      <c r="B3967" s="482" t="s">
        <v>5931</v>
      </c>
      <c r="C3967" s="212">
        <v>0</v>
      </c>
      <c r="D3967" s="212">
        <v>0</v>
      </c>
      <c r="E3967" s="212">
        <v>0</v>
      </c>
      <c r="F3967" s="212">
        <v>14178</v>
      </c>
      <c r="G3967" s="212">
        <v>0</v>
      </c>
      <c r="H3967" s="212">
        <v>0</v>
      </c>
      <c r="I3967" s="212">
        <v>13420</v>
      </c>
    </row>
    <row r="3968" spans="1:9" x14ac:dyDescent="0.25">
      <c r="A3968" s="278" t="s">
        <v>5934</v>
      </c>
      <c r="B3968" s="482" t="s">
        <v>5935</v>
      </c>
      <c r="C3968" s="212">
        <v>0</v>
      </c>
      <c r="D3968" s="212">
        <v>0</v>
      </c>
      <c r="E3968" s="212">
        <v>0</v>
      </c>
      <c r="F3968" s="212">
        <v>4256</v>
      </c>
      <c r="G3968" s="212">
        <v>0</v>
      </c>
      <c r="H3968" s="212">
        <v>0</v>
      </c>
      <c r="I3968" s="212">
        <v>2606</v>
      </c>
    </row>
    <row r="3969" spans="1:9" x14ac:dyDescent="0.25">
      <c r="A3969" s="278" t="s">
        <v>5936</v>
      </c>
      <c r="B3969" s="482" t="s">
        <v>5937</v>
      </c>
      <c r="C3969" s="212">
        <v>0</v>
      </c>
      <c r="D3969" s="212">
        <v>0</v>
      </c>
      <c r="E3969" s="212">
        <v>0</v>
      </c>
      <c r="F3969" s="212">
        <v>1744</v>
      </c>
      <c r="G3969" s="212">
        <v>0</v>
      </c>
      <c r="H3969" s="212">
        <v>0</v>
      </c>
      <c r="I3969" s="212">
        <v>710</v>
      </c>
    </row>
    <row r="3970" spans="1:9" ht="25.5" x14ac:dyDescent="0.25">
      <c r="A3970" s="278" t="s">
        <v>5938</v>
      </c>
      <c r="B3970" s="482" t="s">
        <v>5939</v>
      </c>
      <c r="C3970" s="212">
        <v>0</v>
      </c>
      <c r="D3970" s="212">
        <v>0</v>
      </c>
      <c r="E3970" s="212">
        <v>0</v>
      </c>
      <c r="F3970" s="212">
        <v>2512</v>
      </c>
      <c r="G3970" s="212">
        <v>0</v>
      </c>
      <c r="H3970" s="212">
        <v>0</v>
      </c>
      <c r="I3970" s="212">
        <v>1896</v>
      </c>
    </row>
    <row r="3971" spans="1:9" ht="25.5" x14ac:dyDescent="0.25">
      <c r="A3971" s="278" t="s">
        <v>172</v>
      </c>
      <c r="B3971" s="482" t="s">
        <v>5942</v>
      </c>
      <c r="C3971" s="212">
        <v>2746444</v>
      </c>
      <c r="D3971" s="212">
        <v>2925454</v>
      </c>
      <c r="E3971" s="212">
        <v>179010</v>
      </c>
      <c r="F3971" s="212">
        <v>2777275</v>
      </c>
      <c r="G3971" s="212">
        <v>30831</v>
      </c>
      <c r="H3971" s="212">
        <v>-148179</v>
      </c>
      <c r="I3971" s="212">
        <v>2900395</v>
      </c>
    </row>
    <row r="3972" spans="1:9" x14ac:dyDescent="0.25">
      <c r="A3972" s="278" t="s">
        <v>4600</v>
      </c>
      <c r="B3972" s="482" t="s">
        <v>5943</v>
      </c>
      <c r="C3972" s="212">
        <v>0</v>
      </c>
      <c r="D3972" s="212">
        <v>0</v>
      </c>
      <c r="E3972" s="212">
        <v>0</v>
      </c>
      <c r="F3972" s="212">
        <v>411963</v>
      </c>
      <c r="G3972" s="212">
        <v>0</v>
      </c>
      <c r="H3972" s="212">
        <v>0</v>
      </c>
      <c r="I3972" s="212">
        <v>410261</v>
      </c>
    </row>
    <row r="3973" spans="1:9" x14ac:dyDescent="0.25">
      <c r="A3973" s="278" t="s">
        <v>4602</v>
      </c>
      <c r="B3973" s="482" t="s">
        <v>5944</v>
      </c>
      <c r="C3973" s="212">
        <v>0</v>
      </c>
      <c r="D3973" s="212">
        <v>0</v>
      </c>
      <c r="E3973" s="212">
        <v>0</v>
      </c>
      <c r="F3973" s="212">
        <v>55745</v>
      </c>
      <c r="G3973" s="212">
        <v>0</v>
      </c>
      <c r="H3973" s="212">
        <v>0</v>
      </c>
      <c r="I3973" s="212">
        <v>51708</v>
      </c>
    </row>
    <row r="3974" spans="1:9" x14ac:dyDescent="0.25">
      <c r="A3974" s="278" t="s">
        <v>5945</v>
      </c>
      <c r="B3974" s="482" t="s">
        <v>2423</v>
      </c>
      <c r="C3974" s="212">
        <v>0</v>
      </c>
      <c r="D3974" s="212">
        <v>0</v>
      </c>
      <c r="E3974" s="212">
        <v>0</v>
      </c>
      <c r="F3974" s="212">
        <v>225694</v>
      </c>
      <c r="G3974" s="212">
        <v>0</v>
      </c>
      <c r="H3974" s="212">
        <v>0</v>
      </c>
      <c r="I3974" s="212">
        <v>290035</v>
      </c>
    </row>
    <row r="3975" spans="1:9" x14ac:dyDescent="0.25">
      <c r="A3975" s="278" t="s">
        <v>5946</v>
      </c>
      <c r="B3975" s="482" t="s">
        <v>5947</v>
      </c>
      <c r="C3975" s="212">
        <v>0</v>
      </c>
      <c r="D3975" s="212">
        <v>0</v>
      </c>
      <c r="E3975" s="212">
        <v>0</v>
      </c>
      <c r="F3975" s="212">
        <v>75128</v>
      </c>
      <c r="G3975" s="212">
        <v>0</v>
      </c>
      <c r="H3975" s="212">
        <v>0</v>
      </c>
      <c r="I3975" s="212">
        <v>40287</v>
      </c>
    </row>
    <row r="3976" spans="1:9" ht="25.5" x14ac:dyDescent="0.25">
      <c r="A3976" s="278" t="s">
        <v>5948</v>
      </c>
      <c r="B3976" s="482" t="s">
        <v>5949</v>
      </c>
      <c r="C3976" s="212">
        <v>0</v>
      </c>
      <c r="D3976" s="212">
        <v>0</v>
      </c>
      <c r="E3976" s="212">
        <v>0</v>
      </c>
      <c r="F3976" s="212">
        <v>55396</v>
      </c>
      <c r="G3976" s="212">
        <v>0</v>
      </c>
      <c r="H3976" s="212">
        <v>0</v>
      </c>
      <c r="I3976" s="212">
        <v>28231</v>
      </c>
    </row>
    <row r="3977" spans="1:9" x14ac:dyDescent="0.25">
      <c r="A3977" s="278" t="s">
        <v>4609</v>
      </c>
      <c r="B3977" s="482" t="s">
        <v>5950</v>
      </c>
      <c r="C3977" s="212">
        <v>0</v>
      </c>
      <c r="D3977" s="212">
        <v>0</v>
      </c>
      <c r="E3977" s="212">
        <v>0</v>
      </c>
      <c r="F3977" s="212">
        <v>48269</v>
      </c>
      <c r="G3977" s="212">
        <v>0</v>
      </c>
      <c r="H3977" s="212">
        <v>0</v>
      </c>
      <c r="I3977" s="212">
        <v>18264</v>
      </c>
    </row>
    <row r="3978" spans="1:9" x14ac:dyDescent="0.25">
      <c r="A3978" s="278" t="s">
        <v>5952</v>
      </c>
      <c r="B3978" s="482" t="s">
        <v>5953</v>
      </c>
      <c r="C3978" s="212">
        <v>0</v>
      </c>
      <c r="D3978" s="212">
        <v>0</v>
      </c>
      <c r="E3978" s="212">
        <v>0</v>
      </c>
      <c r="F3978" s="212">
        <v>47919</v>
      </c>
      <c r="G3978" s="212">
        <v>0</v>
      </c>
      <c r="H3978" s="212">
        <v>0</v>
      </c>
      <c r="I3978" s="212">
        <v>18229</v>
      </c>
    </row>
    <row r="3979" spans="1:9" x14ac:dyDescent="0.25">
      <c r="A3979" s="278" t="s">
        <v>5954</v>
      </c>
      <c r="B3979" s="482" t="s">
        <v>5955</v>
      </c>
      <c r="C3979" s="212">
        <v>0</v>
      </c>
      <c r="D3979" s="212">
        <v>0</v>
      </c>
      <c r="E3979" s="212">
        <v>0</v>
      </c>
      <c r="F3979" s="212">
        <v>350</v>
      </c>
      <c r="G3979" s="212">
        <v>0</v>
      </c>
      <c r="H3979" s="212">
        <v>0</v>
      </c>
      <c r="I3979" s="212">
        <v>35</v>
      </c>
    </row>
    <row r="3980" spans="1:9" ht="38.25" x14ac:dyDescent="0.25">
      <c r="A3980" s="278" t="s">
        <v>4612</v>
      </c>
      <c r="B3980" s="482" t="s">
        <v>5956</v>
      </c>
      <c r="C3980" s="212">
        <v>0</v>
      </c>
      <c r="D3980" s="212">
        <v>0</v>
      </c>
      <c r="E3980" s="212">
        <v>0</v>
      </c>
      <c r="F3980" s="212">
        <v>236279</v>
      </c>
      <c r="G3980" s="212">
        <v>0</v>
      </c>
      <c r="H3980" s="212">
        <v>0</v>
      </c>
      <c r="I3980" s="212">
        <v>277601</v>
      </c>
    </row>
    <row r="3981" spans="1:9" x14ac:dyDescent="0.25">
      <c r="A3981" s="278" t="s">
        <v>4614</v>
      </c>
      <c r="B3981" s="482" t="s">
        <v>5957</v>
      </c>
      <c r="C3981" s="212">
        <v>0</v>
      </c>
      <c r="D3981" s="212">
        <v>0</v>
      </c>
      <c r="E3981" s="212">
        <v>0</v>
      </c>
      <c r="F3981" s="212">
        <v>230701</v>
      </c>
      <c r="G3981" s="212">
        <v>0</v>
      </c>
      <c r="H3981" s="212">
        <v>0</v>
      </c>
      <c r="I3981" s="212">
        <v>269519</v>
      </c>
    </row>
    <row r="3982" spans="1:9" ht="25.5" x14ac:dyDescent="0.25">
      <c r="A3982" s="278" t="s">
        <v>5958</v>
      </c>
      <c r="B3982" s="482" t="s">
        <v>5959</v>
      </c>
      <c r="C3982" s="212">
        <v>0</v>
      </c>
      <c r="D3982" s="212">
        <v>0</v>
      </c>
      <c r="E3982" s="212">
        <v>0</v>
      </c>
      <c r="F3982" s="212">
        <v>5578</v>
      </c>
      <c r="G3982" s="212">
        <v>0</v>
      </c>
      <c r="H3982" s="212">
        <v>0</v>
      </c>
      <c r="I3982" s="212">
        <v>8082</v>
      </c>
    </row>
    <row r="3983" spans="1:9" x14ac:dyDescent="0.25">
      <c r="A3983" s="278" t="s">
        <v>5960</v>
      </c>
      <c r="B3983" s="482" t="s">
        <v>5961</v>
      </c>
      <c r="C3983" s="212">
        <v>0</v>
      </c>
      <c r="D3983" s="212">
        <v>0</v>
      </c>
      <c r="E3983" s="212">
        <v>0</v>
      </c>
      <c r="F3983" s="212">
        <v>246547</v>
      </c>
      <c r="G3983" s="212">
        <v>0</v>
      </c>
      <c r="H3983" s="212">
        <v>0</v>
      </c>
      <c r="I3983" s="212">
        <v>270660</v>
      </c>
    </row>
    <row r="3984" spans="1:9" ht="25.5" x14ac:dyDescent="0.25">
      <c r="A3984" s="278" t="s">
        <v>4622</v>
      </c>
      <c r="B3984" s="482" t="s">
        <v>5962</v>
      </c>
      <c r="C3984" s="212">
        <v>0</v>
      </c>
      <c r="D3984" s="212">
        <v>0</v>
      </c>
      <c r="E3984" s="212">
        <v>0</v>
      </c>
      <c r="F3984" s="212">
        <v>1816741</v>
      </c>
      <c r="G3984" s="212">
        <v>0</v>
      </c>
      <c r="H3984" s="212">
        <v>0</v>
      </c>
      <c r="I3984" s="212">
        <v>1909415</v>
      </c>
    </row>
    <row r="3985" spans="1:9" x14ac:dyDescent="0.25">
      <c r="A3985" s="278" t="s">
        <v>4624</v>
      </c>
      <c r="B3985" s="482" t="s">
        <v>5963</v>
      </c>
      <c r="C3985" s="212">
        <v>0</v>
      </c>
      <c r="D3985" s="212">
        <v>0</v>
      </c>
      <c r="E3985" s="212">
        <v>0</v>
      </c>
      <c r="F3985" s="212">
        <v>78344</v>
      </c>
      <c r="G3985" s="212">
        <v>0</v>
      </c>
      <c r="H3985" s="212">
        <v>0</v>
      </c>
      <c r="I3985" s="212">
        <v>79109</v>
      </c>
    </row>
    <row r="3986" spans="1:9" x14ac:dyDescent="0.25">
      <c r="A3986" s="278" t="s">
        <v>5964</v>
      </c>
      <c r="B3986" s="482" t="s">
        <v>5965</v>
      </c>
      <c r="C3986" s="212">
        <v>0</v>
      </c>
      <c r="D3986" s="212">
        <v>0</v>
      </c>
      <c r="E3986" s="212">
        <v>0</v>
      </c>
      <c r="F3986" s="212">
        <v>5641</v>
      </c>
      <c r="G3986" s="212">
        <v>0</v>
      </c>
      <c r="H3986" s="212">
        <v>0</v>
      </c>
      <c r="I3986" s="212">
        <v>8461</v>
      </c>
    </row>
    <row r="3987" spans="1:9" x14ac:dyDescent="0.25">
      <c r="A3987" s="278" t="s">
        <v>5966</v>
      </c>
      <c r="B3987" s="482" t="s">
        <v>5967</v>
      </c>
      <c r="C3987" s="212">
        <v>0</v>
      </c>
      <c r="D3987" s="212">
        <v>0</v>
      </c>
      <c r="E3987" s="212">
        <v>0</v>
      </c>
      <c r="F3987" s="212">
        <v>1351791</v>
      </c>
      <c r="G3987" s="212">
        <v>0</v>
      </c>
      <c r="H3987" s="212">
        <v>0</v>
      </c>
      <c r="I3987" s="212">
        <v>1430906</v>
      </c>
    </row>
    <row r="3988" spans="1:9" x14ac:dyDescent="0.25">
      <c r="A3988" s="278" t="s">
        <v>5969</v>
      </c>
      <c r="B3988" s="482" t="s">
        <v>5970</v>
      </c>
      <c r="C3988" s="212">
        <v>0</v>
      </c>
      <c r="D3988" s="212">
        <v>0</v>
      </c>
      <c r="E3988" s="212">
        <v>0</v>
      </c>
      <c r="F3988" s="212">
        <v>29390</v>
      </c>
      <c r="G3988" s="212">
        <v>0</v>
      </c>
      <c r="H3988" s="212">
        <v>0</v>
      </c>
      <c r="I3988" s="212">
        <v>8370</v>
      </c>
    </row>
    <row r="3989" spans="1:9" ht="51" x14ac:dyDescent="0.25">
      <c r="A3989" s="278" t="s">
        <v>4630</v>
      </c>
      <c r="B3989" s="482" t="s">
        <v>5973</v>
      </c>
      <c r="C3989" s="212">
        <v>0</v>
      </c>
      <c r="D3989" s="212">
        <v>0</v>
      </c>
      <c r="E3989" s="212">
        <v>0</v>
      </c>
      <c r="F3989" s="212">
        <v>351575</v>
      </c>
      <c r="G3989" s="212">
        <v>0</v>
      </c>
      <c r="H3989" s="212">
        <v>0</v>
      </c>
      <c r="I3989" s="212">
        <v>382569</v>
      </c>
    </row>
    <row r="3990" spans="1:9" x14ac:dyDescent="0.25">
      <c r="A3990" s="278" t="s">
        <v>4632</v>
      </c>
      <c r="B3990" s="482" t="s">
        <v>5974</v>
      </c>
      <c r="C3990" s="212">
        <v>0</v>
      </c>
      <c r="D3990" s="212">
        <v>0</v>
      </c>
      <c r="E3990" s="212">
        <v>0</v>
      </c>
      <c r="F3990" s="212">
        <v>12189</v>
      </c>
      <c r="G3990" s="212">
        <v>0</v>
      </c>
      <c r="H3990" s="212">
        <v>0</v>
      </c>
      <c r="I3990" s="212">
        <v>10299</v>
      </c>
    </row>
    <row r="3991" spans="1:9" x14ac:dyDescent="0.25">
      <c r="A3991" s="278" t="s">
        <v>4647</v>
      </c>
      <c r="B3991" s="482" t="s">
        <v>5978</v>
      </c>
      <c r="C3991" s="212">
        <v>0</v>
      </c>
      <c r="D3991" s="212">
        <v>0</v>
      </c>
      <c r="E3991" s="212">
        <v>0</v>
      </c>
      <c r="F3991" s="212">
        <v>5287</v>
      </c>
      <c r="G3991" s="212">
        <v>0</v>
      </c>
      <c r="H3991" s="212">
        <v>0</v>
      </c>
      <c r="I3991" s="212">
        <v>3895</v>
      </c>
    </row>
    <row r="3992" spans="1:9" ht="25.5" x14ac:dyDescent="0.25">
      <c r="A3992" s="278" t="s">
        <v>180</v>
      </c>
      <c r="B3992" s="482" t="s">
        <v>5980</v>
      </c>
      <c r="C3992" s="212">
        <v>25878</v>
      </c>
      <c r="D3992" s="212">
        <v>27578</v>
      </c>
      <c r="E3992" s="212">
        <v>1700</v>
      </c>
      <c r="F3992" s="212">
        <v>22414</v>
      </c>
      <c r="G3992" s="212">
        <v>-3464</v>
      </c>
      <c r="H3992" s="212">
        <v>-5164</v>
      </c>
      <c r="I3992" s="212">
        <v>4732</v>
      </c>
    </row>
    <row r="3993" spans="1:9" x14ac:dyDescent="0.25">
      <c r="A3993" s="278" t="s">
        <v>5981</v>
      </c>
      <c r="B3993" s="482" t="s">
        <v>5982</v>
      </c>
      <c r="C3993" s="212">
        <v>0</v>
      </c>
      <c r="D3993" s="212">
        <v>0</v>
      </c>
      <c r="E3993" s="212">
        <v>0</v>
      </c>
      <c r="F3993" s="212">
        <v>22414</v>
      </c>
      <c r="G3993" s="212">
        <v>0</v>
      </c>
      <c r="H3993" s="212">
        <v>0</v>
      </c>
      <c r="I3993" s="212">
        <v>4732</v>
      </c>
    </row>
    <row r="3994" spans="1:9" ht="25.5" x14ac:dyDescent="0.25">
      <c r="A3994" s="278" t="s">
        <v>5983</v>
      </c>
      <c r="B3994" s="482" t="s">
        <v>5984</v>
      </c>
      <c r="C3994" s="212">
        <v>0</v>
      </c>
      <c r="D3994" s="212">
        <v>0</v>
      </c>
      <c r="E3994" s="212">
        <v>0</v>
      </c>
      <c r="F3994" s="212">
        <v>18092</v>
      </c>
      <c r="G3994" s="212">
        <v>0</v>
      </c>
      <c r="H3994" s="212">
        <v>0</v>
      </c>
      <c r="I3994" s="212">
        <v>0</v>
      </c>
    </row>
    <row r="3995" spans="1:9" ht="25.5" x14ac:dyDescent="0.25">
      <c r="A3995" s="278" t="s">
        <v>5985</v>
      </c>
      <c r="B3995" s="482" t="s">
        <v>5986</v>
      </c>
      <c r="C3995" s="212">
        <v>0</v>
      </c>
      <c r="D3995" s="212">
        <v>0</v>
      </c>
      <c r="E3995" s="212">
        <v>0</v>
      </c>
      <c r="F3995" s="212">
        <v>4322</v>
      </c>
      <c r="G3995" s="212">
        <v>0</v>
      </c>
      <c r="H3995" s="212">
        <v>0</v>
      </c>
      <c r="I3995" s="212">
        <v>4732</v>
      </c>
    </row>
    <row r="3996" spans="1:9" x14ac:dyDescent="0.25">
      <c r="A3996" s="278" t="s">
        <v>87</v>
      </c>
      <c r="B3996" s="482" t="s">
        <v>6007</v>
      </c>
      <c r="C3996" s="212">
        <v>62561137</v>
      </c>
      <c r="D3996" s="212">
        <v>64632891</v>
      </c>
      <c r="E3996" s="212">
        <v>2071754</v>
      </c>
      <c r="F3996" s="212">
        <v>61021588</v>
      </c>
      <c r="G3996" s="212">
        <v>-1539549</v>
      </c>
      <c r="H3996" s="212">
        <v>-3611303</v>
      </c>
      <c r="I3996" s="212">
        <v>46273368</v>
      </c>
    </row>
    <row r="3997" spans="1:9" x14ac:dyDescent="0.25">
      <c r="A3997" s="278" t="s">
        <v>198</v>
      </c>
      <c r="B3997" s="482" t="s">
        <v>6008</v>
      </c>
      <c r="C3997" s="212">
        <v>2261939</v>
      </c>
      <c r="D3997" s="212">
        <v>2272618</v>
      </c>
      <c r="E3997" s="212">
        <v>10679</v>
      </c>
      <c r="F3997" s="212">
        <v>2169281</v>
      </c>
      <c r="G3997" s="212">
        <v>-92658</v>
      </c>
      <c r="H3997" s="212">
        <v>-103337</v>
      </c>
      <c r="I3997" s="212">
        <v>1814605</v>
      </c>
    </row>
    <row r="3998" spans="1:9" ht="25.5" x14ac:dyDescent="0.25">
      <c r="A3998" s="278" t="s">
        <v>6009</v>
      </c>
      <c r="B3998" s="482" t="s">
        <v>6010</v>
      </c>
      <c r="C3998" s="212">
        <v>2261939</v>
      </c>
      <c r="D3998" s="212">
        <v>2272618</v>
      </c>
      <c r="E3998" s="212">
        <v>10679</v>
      </c>
      <c r="F3998" s="212">
        <v>2169281</v>
      </c>
      <c r="G3998" s="212">
        <v>-92658</v>
      </c>
      <c r="H3998" s="212">
        <v>-103337</v>
      </c>
      <c r="I3998" s="212">
        <v>1814605</v>
      </c>
    </row>
    <row r="3999" spans="1:9" ht="38.25" x14ac:dyDescent="0.25">
      <c r="A3999" s="278" t="s">
        <v>6011</v>
      </c>
      <c r="B3999" s="482" t="s">
        <v>6012</v>
      </c>
      <c r="C3999" s="212">
        <v>0</v>
      </c>
      <c r="D3999" s="212">
        <v>0</v>
      </c>
      <c r="E3999" s="212">
        <v>0</v>
      </c>
      <c r="F3999" s="212">
        <v>2169281</v>
      </c>
      <c r="G3999" s="212">
        <v>0</v>
      </c>
      <c r="H3999" s="212">
        <v>0</v>
      </c>
      <c r="I3999" s="212">
        <v>1814605</v>
      </c>
    </row>
    <row r="4000" spans="1:9" ht="25.5" x14ac:dyDescent="0.25">
      <c r="A4000" s="278" t="s">
        <v>6013</v>
      </c>
      <c r="B4000" s="482" t="s">
        <v>6014</v>
      </c>
      <c r="C4000" s="212">
        <v>0</v>
      </c>
      <c r="D4000" s="212">
        <v>0</v>
      </c>
      <c r="E4000" s="212">
        <v>0</v>
      </c>
      <c r="F4000" s="212">
        <v>1386780</v>
      </c>
      <c r="G4000" s="212">
        <v>0</v>
      </c>
      <c r="H4000" s="212">
        <v>0</v>
      </c>
      <c r="I4000" s="212">
        <v>1344149</v>
      </c>
    </row>
    <row r="4001" spans="1:9" ht="38.25" x14ac:dyDescent="0.25">
      <c r="A4001" s="278" t="s">
        <v>6015</v>
      </c>
      <c r="B4001" s="482" t="s">
        <v>6016</v>
      </c>
      <c r="C4001" s="212">
        <v>0</v>
      </c>
      <c r="D4001" s="212">
        <v>0</v>
      </c>
      <c r="E4001" s="212">
        <v>0</v>
      </c>
      <c r="F4001" s="212">
        <v>180748</v>
      </c>
      <c r="G4001" s="212">
        <v>0</v>
      </c>
      <c r="H4001" s="212">
        <v>0</v>
      </c>
      <c r="I4001" s="212">
        <v>161313</v>
      </c>
    </row>
    <row r="4002" spans="1:9" ht="25.5" x14ac:dyDescent="0.25">
      <c r="A4002" s="278" t="s">
        <v>6017</v>
      </c>
      <c r="B4002" s="482" t="s">
        <v>6018</v>
      </c>
      <c r="C4002" s="212">
        <v>0</v>
      </c>
      <c r="D4002" s="212">
        <v>0</v>
      </c>
      <c r="E4002" s="212">
        <v>0</v>
      </c>
      <c r="F4002" s="212">
        <v>601753</v>
      </c>
      <c r="G4002" s="212">
        <v>0</v>
      </c>
      <c r="H4002" s="212">
        <v>0</v>
      </c>
      <c r="I4002" s="212">
        <v>309143</v>
      </c>
    </row>
    <row r="4003" spans="1:9" x14ac:dyDescent="0.25">
      <c r="A4003" s="278" t="s">
        <v>6024</v>
      </c>
      <c r="B4003" s="482" t="s">
        <v>6025</v>
      </c>
      <c r="C4003" s="212">
        <v>60299198</v>
      </c>
      <c r="D4003" s="212">
        <v>62360273</v>
      </c>
      <c r="E4003" s="212">
        <v>2061075</v>
      </c>
      <c r="F4003" s="212">
        <v>58852307</v>
      </c>
      <c r="G4003" s="212">
        <v>-1446891</v>
      </c>
      <c r="H4003" s="212">
        <v>-3507966</v>
      </c>
      <c r="I4003" s="212">
        <v>44458763</v>
      </c>
    </row>
    <row r="4004" spans="1:9" x14ac:dyDescent="0.25">
      <c r="A4004" s="278" t="s">
        <v>6026</v>
      </c>
      <c r="B4004" s="482" t="s">
        <v>6027</v>
      </c>
      <c r="C4004" s="212">
        <v>14253320</v>
      </c>
      <c r="D4004" s="212">
        <v>14747622</v>
      </c>
      <c r="E4004" s="212">
        <v>494302</v>
      </c>
      <c r="F4004" s="212">
        <v>12425147</v>
      </c>
      <c r="G4004" s="212">
        <v>-1828173</v>
      </c>
      <c r="H4004" s="212">
        <v>-2322475</v>
      </c>
      <c r="I4004" s="212">
        <v>8623920</v>
      </c>
    </row>
    <row r="4005" spans="1:9" ht="25.5" x14ac:dyDescent="0.25">
      <c r="A4005" s="278" t="s">
        <v>6028</v>
      </c>
      <c r="B4005" s="482" t="s">
        <v>6029</v>
      </c>
      <c r="C4005" s="212">
        <v>0</v>
      </c>
      <c r="D4005" s="212">
        <v>0</v>
      </c>
      <c r="E4005" s="212">
        <v>0</v>
      </c>
      <c r="F4005" s="212">
        <v>167922</v>
      </c>
      <c r="G4005" s="212">
        <v>0</v>
      </c>
      <c r="H4005" s="212">
        <v>0</v>
      </c>
      <c r="I4005" s="212">
        <v>191392</v>
      </c>
    </row>
    <row r="4006" spans="1:9" x14ac:dyDescent="0.25">
      <c r="A4006" s="278" t="s">
        <v>6030</v>
      </c>
      <c r="B4006" s="482" t="s">
        <v>6031</v>
      </c>
      <c r="C4006" s="212">
        <v>0</v>
      </c>
      <c r="D4006" s="212">
        <v>0</v>
      </c>
      <c r="E4006" s="212">
        <v>0</v>
      </c>
      <c r="F4006" s="212">
        <v>167922</v>
      </c>
      <c r="G4006" s="212">
        <v>0</v>
      </c>
      <c r="H4006" s="212">
        <v>0</v>
      </c>
      <c r="I4006" s="212">
        <v>191392</v>
      </c>
    </row>
    <row r="4007" spans="1:9" ht="51" x14ac:dyDescent="0.25">
      <c r="A4007" s="278" t="s">
        <v>6032</v>
      </c>
      <c r="B4007" s="482" t="s">
        <v>6033</v>
      </c>
      <c r="C4007" s="212">
        <v>0</v>
      </c>
      <c r="D4007" s="212">
        <v>0</v>
      </c>
      <c r="E4007" s="212">
        <v>0</v>
      </c>
      <c r="F4007" s="212">
        <v>2618537</v>
      </c>
      <c r="G4007" s="212">
        <v>0</v>
      </c>
      <c r="H4007" s="212">
        <v>0</v>
      </c>
      <c r="I4007" s="212">
        <v>2403960</v>
      </c>
    </row>
    <row r="4008" spans="1:9" x14ac:dyDescent="0.25">
      <c r="A4008" s="278" t="s">
        <v>6034</v>
      </c>
      <c r="B4008" s="482" t="s">
        <v>6035</v>
      </c>
      <c r="C4008" s="212">
        <v>0</v>
      </c>
      <c r="D4008" s="212">
        <v>0</v>
      </c>
      <c r="E4008" s="212">
        <v>0</v>
      </c>
      <c r="F4008" s="212">
        <v>185785</v>
      </c>
      <c r="G4008" s="212">
        <v>0</v>
      </c>
      <c r="H4008" s="212">
        <v>0</v>
      </c>
      <c r="I4008" s="212">
        <v>246540</v>
      </c>
    </row>
    <row r="4009" spans="1:9" x14ac:dyDescent="0.25">
      <c r="A4009" s="278" t="s">
        <v>6036</v>
      </c>
      <c r="B4009" s="482" t="s">
        <v>6037</v>
      </c>
      <c r="C4009" s="212">
        <v>0</v>
      </c>
      <c r="D4009" s="212">
        <v>0</v>
      </c>
      <c r="E4009" s="212">
        <v>0</v>
      </c>
      <c r="F4009" s="212">
        <v>41703</v>
      </c>
      <c r="G4009" s="212">
        <v>0</v>
      </c>
      <c r="H4009" s="212">
        <v>0</v>
      </c>
      <c r="I4009" s="212">
        <v>200750</v>
      </c>
    </row>
    <row r="4010" spans="1:9" ht="25.5" x14ac:dyDescent="0.25">
      <c r="A4010" s="278" t="s">
        <v>6038</v>
      </c>
      <c r="B4010" s="482" t="s">
        <v>6039</v>
      </c>
      <c r="C4010" s="212">
        <v>0</v>
      </c>
      <c r="D4010" s="212">
        <v>0</v>
      </c>
      <c r="E4010" s="212">
        <v>0</v>
      </c>
      <c r="F4010" s="212">
        <v>2314852</v>
      </c>
      <c r="G4010" s="212">
        <v>0</v>
      </c>
      <c r="H4010" s="212">
        <v>0</v>
      </c>
      <c r="I4010" s="212">
        <v>1896520</v>
      </c>
    </row>
    <row r="4011" spans="1:9" ht="38.25" x14ac:dyDescent="0.25">
      <c r="A4011" s="278" t="s">
        <v>6040</v>
      </c>
      <c r="B4011" s="482" t="s">
        <v>6041</v>
      </c>
      <c r="C4011" s="212">
        <v>0</v>
      </c>
      <c r="D4011" s="212">
        <v>0</v>
      </c>
      <c r="E4011" s="212">
        <v>0</v>
      </c>
      <c r="F4011" s="212">
        <v>76197</v>
      </c>
      <c r="G4011" s="212">
        <v>0</v>
      </c>
      <c r="H4011" s="212">
        <v>0</v>
      </c>
      <c r="I4011" s="212">
        <v>60150</v>
      </c>
    </row>
    <row r="4012" spans="1:9" ht="38.25" x14ac:dyDescent="0.25">
      <c r="A4012" s="278" t="s">
        <v>6042</v>
      </c>
      <c r="B4012" s="482" t="s">
        <v>6043</v>
      </c>
      <c r="C4012" s="212">
        <v>0</v>
      </c>
      <c r="D4012" s="212">
        <v>0</v>
      </c>
      <c r="E4012" s="212">
        <v>0</v>
      </c>
      <c r="F4012" s="212">
        <v>1993551</v>
      </c>
      <c r="G4012" s="212">
        <v>0</v>
      </c>
      <c r="H4012" s="212">
        <v>0</v>
      </c>
      <c r="I4012" s="212">
        <v>1586169</v>
      </c>
    </row>
    <row r="4013" spans="1:9" x14ac:dyDescent="0.25">
      <c r="A4013" s="278" t="s">
        <v>6044</v>
      </c>
      <c r="B4013" s="482" t="s">
        <v>6045</v>
      </c>
      <c r="C4013" s="212">
        <v>0</v>
      </c>
      <c r="D4013" s="212">
        <v>0</v>
      </c>
      <c r="E4013" s="212">
        <v>0</v>
      </c>
      <c r="F4013" s="212">
        <v>2555015</v>
      </c>
      <c r="G4013" s="212">
        <v>0</v>
      </c>
      <c r="H4013" s="212">
        <v>0</v>
      </c>
      <c r="I4013" s="212">
        <v>2244806</v>
      </c>
    </row>
    <row r="4014" spans="1:9" x14ac:dyDescent="0.25">
      <c r="A4014" s="278" t="s">
        <v>6046</v>
      </c>
      <c r="B4014" s="482" t="s">
        <v>6047</v>
      </c>
      <c r="C4014" s="212">
        <v>0</v>
      </c>
      <c r="D4014" s="212">
        <v>0</v>
      </c>
      <c r="E4014" s="212">
        <v>0</v>
      </c>
      <c r="F4014" s="212">
        <v>5090122</v>
      </c>
      <c r="G4014" s="212">
        <v>0</v>
      </c>
      <c r="H4014" s="212">
        <v>0</v>
      </c>
      <c r="I4014" s="212">
        <v>2197593</v>
      </c>
    </row>
    <row r="4015" spans="1:9" ht="38.25" x14ac:dyDescent="0.25">
      <c r="A4015" s="278" t="s">
        <v>6048</v>
      </c>
      <c r="B4015" s="482" t="s">
        <v>6049</v>
      </c>
      <c r="C4015" s="212">
        <v>0</v>
      </c>
      <c r="D4015" s="212">
        <v>0</v>
      </c>
      <c r="E4015" s="212">
        <v>0</v>
      </c>
      <c r="F4015" s="212">
        <v>5090122</v>
      </c>
      <c r="G4015" s="212">
        <v>0</v>
      </c>
      <c r="H4015" s="212">
        <v>0</v>
      </c>
      <c r="I4015" s="212">
        <v>2197593</v>
      </c>
    </row>
    <row r="4016" spans="1:9" x14ac:dyDescent="0.25">
      <c r="A4016" s="278" t="s">
        <v>6050</v>
      </c>
      <c r="B4016" s="482" t="s">
        <v>6051</v>
      </c>
      <c r="C4016" s="212">
        <v>4689016</v>
      </c>
      <c r="D4016" s="212">
        <v>4664171</v>
      </c>
      <c r="E4016" s="212">
        <v>-24845</v>
      </c>
      <c r="F4016" s="212">
        <v>4519527</v>
      </c>
      <c r="G4016" s="212">
        <v>-169489</v>
      </c>
      <c r="H4016" s="212">
        <v>-144644</v>
      </c>
      <c r="I4016" s="212">
        <v>4360552</v>
      </c>
    </row>
    <row r="4017" spans="1:9" ht="51" x14ac:dyDescent="0.25">
      <c r="A4017" s="278" t="s">
        <v>6052</v>
      </c>
      <c r="B4017" s="482" t="s">
        <v>6053</v>
      </c>
      <c r="C4017" s="212">
        <v>0</v>
      </c>
      <c r="D4017" s="212">
        <v>0</v>
      </c>
      <c r="E4017" s="212">
        <v>0</v>
      </c>
      <c r="F4017" s="212">
        <v>838863</v>
      </c>
      <c r="G4017" s="212">
        <v>0</v>
      </c>
      <c r="H4017" s="212">
        <v>0</v>
      </c>
      <c r="I4017" s="212">
        <v>804338</v>
      </c>
    </row>
    <row r="4018" spans="1:9" x14ac:dyDescent="0.25">
      <c r="A4018" s="278" t="s">
        <v>6054</v>
      </c>
      <c r="B4018" s="482" t="s">
        <v>6055</v>
      </c>
      <c r="C4018" s="212">
        <v>0</v>
      </c>
      <c r="D4018" s="212">
        <v>0</v>
      </c>
      <c r="E4018" s="212">
        <v>0</v>
      </c>
      <c r="F4018" s="212">
        <v>4454</v>
      </c>
      <c r="G4018" s="212">
        <v>0</v>
      </c>
      <c r="H4018" s="212">
        <v>0</v>
      </c>
      <c r="I4018" s="212">
        <v>7650</v>
      </c>
    </row>
    <row r="4019" spans="1:9" x14ac:dyDescent="0.25">
      <c r="A4019" s="278" t="s">
        <v>6056</v>
      </c>
      <c r="B4019" s="482" t="s">
        <v>6057</v>
      </c>
      <c r="C4019" s="212">
        <v>0</v>
      </c>
      <c r="D4019" s="212">
        <v>0</v>
      </c>
      <c r="E4019" s="212">
        <v>0</v>
      </c>
      <c r="F4019" s="212">
        <v>714720</v>
      </c>
      <c r="G4019" s="212">
        <v>0</v>
      </c>
      <c r="H4019" s="212">
        <v>0</v>
      </c>
      <c r="I4019" s="212">
        <v>749894</v>
      </c>
    </row>
    <row r="4020" spans="1:9" x14ac:dyDescent="0.25">
      <c r="A4020" s="278" t="s">
        <v>6058</v>
      </c>
      <c r="B4020" s="482" t="s">
        <v>6059</v>
      </c>
      <c r="C4020" s="212">
        <v>0</v>
      </c>
      <c r="D4020" s="212">
        <v>0</v>
      </c>
      <c r="E4020" s="212">
        <v>0</v>
      </c>
      <c r="F4020" s="212">
        <v>5844</v>
      </c>
      <c r="G4020" s="212">
        <v>0</v>
      </c>
      <c r="H4020" s="212">
        <v>0</v>
      </c>
      <c r="I4020" s="212">
        <v>6044</v>
      </c>
    </row>
    <row r="4021" spans="1:9" ht="25.5" x14ac:dyDescent="0.25">
      <c r="A4021" s="278" t="s">
        <v>6060</v>
      </c>
      <c r="B4021" s="482" t="s">
        <v>6061</v>
      </c>
      <c r="C4021" s="212">
        <v>0</v>
      </c>
      <c r="D4021" s="212">
        <v>0</v>
      </c>
      <c r="E4021" s="212">
        <v>0</v>
      </c>
      <c r="F4021" s="212">
        <v>98516</v>
      </c>
      <c r="G4021" s="212">
        <v>0</v>
      </c>
      <c r="H4021" s="212">
        <v>0</v>
      </c>
      <c r="I4021" s="212">
        <v>40750</v>
      </c>
    </row>
    <row r="4022" spans="1:9" ht="25.5" x14ac:dyDescent="0.25">
      <c r="A4022" s="278" t="s">
        <v>6062</v>
      </c>
      <c r="B4022" s="482" t="s">
        <v>6063</v>
      </c>
      <c r="C4022" s="212">
        <v>0</v>
      </c>
      <c r="D4022" s="212">
        <v>0</v>
      </c>
      <c r="E4022" s="212">
        <v>0</v>
      </c>
      <c r="F4022" s="212">
        <v>15329</v>
      </c>
      <c r="G4022" s="212">
        <v>0</v>
      </c>
      <c r="H4022" s="212">
        <v>0</v>
      </c>
      <c r="I4022" s="212">
        <v>0</v>
      </c>
    </row>
    <row r="4023" spans="1:9" x14ac:dyDescent="0.25">
      <c r="A4023" s="278" t="s">
        <v>6064</v>
      </c>
      <c r="B4023" s="482" t="s">
        <v>6065</v>
      </c>
      <c r="C4023" s="212">
        <v>0</v>
      </c>
      <c r="D4023" s="212">
        <v>0</v>
      </c>
      <c r="E4023" s="212">
        <v>0</v>
      </c>
      <c r="F4023" s="212">
        <v>136999</v>
      </c>
      <c r="G4023" s="212">
        <v>0</v>
      </c>
      <c r="H4023" s="212">
        <v>0</v>
      </c>
      <c r="I4023" s="212">
        <v>125818</v>
      </c>
    </row>
    <row r="4024" spans="1:9" x14ac:dyDescent="0.25">
      <c r="A4024" s="278" t="s">
        <v>6066</v>
      </c>
      <c r="B4024" s="482" t="s">
        <v>6067</v>
      </c>
      <c r="C4024" s="212">
        <v>0</v>
      </c>
      <c r="D4024" s="212">
        <v>0</v>
      </c>
      <c r="E4024" s="212">
        <v>0</v>
      </c>
      <c r="F4024" s="212">
        <v>3543665</v>
      </c>
      <c r="G4024" s="212">
        <v>0</v>
      </c>
      <c r="H4024" s="212">
        <v>0</v>
      </c>
      <c r="I4024" s="212">
        <v>3430396</v>
      </c>
    </row>
    <row r="4025" spans="1:9" ht="25.5" x14ac:dyDescent="0.25">
      <c r="A4025" s="278" t="s">
        <v>6068</v>
      </c>
      <c r="B4025" s="482" t="s">
        <v>6069</v>
      </c>
      <c r="C4025" s="212">
        <v>41356562</v>
      </c>
      <c r="D4025" s="212">
        <v>42948180</v>
      </c>
      <c r="E4025" s="212">
        <v>1591618</v>
      </c>
      <c r="F4025" s="212">
        <v>41907453</v>
      </c>
      <c r="G4025" s="212">
        <v>550891</v>
      </c>
      <c r="H4025" s="212">
        <v>-1040727</v>
      </c>
      <c r="I4025" s="212">
        <v>31474026</v>
      </c>
    </row>
    <row r="4026" spans="1:9" ht="25.5" x14ac:dyDescent="0.25">
      <c r="A4026" s="278" t="s">
        <v>6070</v>
      </c>
      <c r="B4026" s="482" t="s">
        <v>6071</v>
      </c>
      <c r="C4026" s="212">
        <v>0</v>
      </c>
      <c r="D4026" s="212">
        <v>0</v>
      </c>
      <c r="E4026" s="212">
        <v>0</v>
      </c>
      <c r="F4026" s="212">
        <v>37634691</v>
      </c>
      <c r="G4026" s="212">
        <v>0</v>
      </c>
      <c r="H4026" s="212">
        <v>0</v>
      </c>
      <c r="I4026" s="212">
        <v>27223859</v>
      </c>
    </row>
    <row r="4027" spans="1:9" x14ac:dyDescent="0.25">
      <c r="A4027" s="278" t="s">
        <v>6072</v>
      </c>
      <c r="B4027" s="482" t="s">
        <v>6073</v>
      </c>
      <c r="C4027" s="212">
        <v>0</v>
      </c>
      <c r="D4027" s="212">
        <v>0</v>
      </c>
      <c r="E4027" s="212">
        <v>0</v>
      </c>
      <c r="F4027" s="212">
        <v>21664418</v>
      </c>
      <c r="G4027" s="212">
        <v>0</v>
      </c>
      <c r="H4027" s="212">
        <v>0</v>
      </c>
      <c r="I4027" s="212">
        <v>14781014</v>
      </c>
    </row>
    <row r="4028" spans="1:9" ht="38.25" x14ac:dyDescent="0.25">
      <c r="A4028" s="278" t="s">
        <v>6074</v>
      </c>
      <c r="B4028" s="482" t="s">
        <v>6075</v>
      </c>
      <c r="C4028" s="212">
        <v>0</v>
      </c>
      <c r="D4028" s="212">
        <v>0</v>
      </c>
      <c r="E4028" s="212">
        <v>0</v>
      </c>
      <c r="F4028" s="212">
        <v>5100575</v>
      </c>
      <c r="G4028" s="212">
        <v>0</v>
      </c>
      <c r="H4028" s="212">
        <v>0</v>
      </c>
      <c r="I4028" s="212">
        <v>4062667</v>
      </c>
    </row>
    <row r="4029" spans="1:9" ht="25.5" x14ac:dyDescent="0.25">
      <c r="A4029" s="278" t="s">
        <v>6076</v>
      </c>
      <c r="B4029" s="482" t="s">
        <v>6077</v>
      </c>
      <c r="C4029" s="212">
        <v>0</v>
      </c>
      <c r="D4029" s="212">
        <v>0</v>
      </c>
      <c r="E4029" s="212">
        <v>0</v>
      </c>
      <c r="F4029" s="212">
        <v>10869698</v>
      </c>
      <c r="G4029" s="212">
        <v>0</v>
      </c>
      <c r="H4029" s="212">
        <v>0</v>
      </c>
      <c r="I4029" s="212">
        <v>8380178</v>
      </c>
    </row>
    <row r="4030" spans="1:9" ht="38.25" x14ac:dyDescent="0.25">
      <c r="A4030" s="278" t="s">
        <v>6078</v>
      </c>
      <c r="B4030" s="482" t="s">
        <v>6079</v>
      </c>
      <c r="C4030" s="212">
        <v>0</v>
      </c>
      <c r="D4030" s="212">
        <v>0</v>
      </c>
      <c r="E4030" s="212">
        <v>0</v>
      </c>
      <c r="F4030" s="212">
        <v>4272762</v>
      </c>
      <c r="G4030" s="212">
        <v>0</v>
      </c>
      <c r="H4030" s="212">
        <v>0</v>
      </c>
      <c r="I4030" s="212">
        <v>4250167</v>
      </c>
    </row>
    <row r="4031" spans="1:9" ht="25.5" x14ac:dyDescent="0.25">
      <c r="A4031" s="278" t="s">
        <v>6080</v>
      </c>
      <c r="B4031" s="482" t="s">
        <v>6081</v>
      </c>
      <c r="C4031" s="212">
        <v>0</v>
      </c>
      <c r="D4031" s="212">
        <v>0</v>
      </c>
      <c r="E4031" s="212">
        <v>0</v>
      </c>
      <c r="F4031" s="212">
        <v>337002</v>
      </c>
      <c r="G4031" s="212">
        <v>0</v>
      </c>
      <c r="H4031" s="212">
        <v>0</v>
      </c>
      <c r="I4031" s="212">
        <v>368274</v>
      </c>
    </row>
    <row r="4032" spans="1:9" x14ac:dyDescent="0.25">
      <c r="A4032" s="278" t="s">
        <v>6084</v>
      </c>
      <c r="B4032" s="482" t="s">
        <v>6085</v>
      </c>
      <c r="C4032" s="212">
        <v>0</v>
      </c>
      <c r="D4032" s="212">
        <v>0</v>
      </c>
      <c r="E4032" s="212">
        <v>0</v>
      </c>
      <c r="F4032" s="212">
        <v>3935760</v>
      </c>
      <c r="G4032" s="212">
        <v>0</v>
      </c>
      <c r="H4032" s="212">
        <v>0</v>
      </c>
      <c r="I4032" s="212">
        <v>3881893</v>
      </c>
    </row>
    <row r="4033" spans="1:9" ht="38.25" x14ac:dyDescent="0.25">
      <c r="A4033" s="278" t="s">
        <v>6086</v>
      </c>
      <c r="B4033" s="482" t="s">
        <v>6087</v>
      </c>
      <c r="C4033" s="212">
        <v>300</v>
      </c>
      <c r="D4033" s="212">
        <v>300</v>
      </c>
      <c r="E4033" s="212">
        <v>0</v>
      </c>
      <c r="F4033" s="212">
        <v>180</v>
      </c>
      <c r="G4033" s="212">
        <v>-120</v>
      </c>
      <c r="H4033" s="212">
        <v>-120</v>
      </c>
      <c r="I4033" s="212">
        <v>265</v>
      </c>
    </row>
    <row r="4034" spans="1:9" ht="38.25" x14ac:dyDescent="0.25">
      <c r="A4034" s="278" t="s">
        <v>6088</v>
      </c>
      <c r="B4034" s="482" t="s">
        <v>6089</v>
      </c>
      <c r="C4034" s="212">
        <v>0</v>
      </c>
      <c r="D4034" s="212">
        <v>0</v>
      </c>
      <c r="E4034" s="212">
        <v>0</v>
      </c>
      <c r="F4034" s="212">
        <v>180</v>
      </c>
      <c r="G4034" s="212">
        <v>0</v>
      </c>
      <c r="H4034" s="212">
        <v>0</v>
      </c>
      <c r="I4034" s="212">
        <v>265</v>
      </c>
    </row>
    <row r="4035" spans="1:9" ht="25.5" x14ac:dyDescent="0.25">
      <c r="A4035" s="278" t="s">
        <v>6090</v>
      </c>
      <c r="B4035" s="482" t="s">
        <v>6091</v>
      </c>
      <c r="C4035" s="212">
        <v>2202661</v>
      </c>
      <c r="D4035" s="212">
        <v>1946248</v>
      </c>
      <c r="E4035" s="212">
        <v>-256413</v>
      </c>
      <c r="F4035" s="212">
        <v>1882634</v>
      </c>
      <c r="G4035" s="212">
        <v>-320027</v>
      </c>
      <c r="H4035" s="212">
        <v>-63614</v>
      </c>
      <c r="I4035" s="212">
        <v>1964251</v>
      </c>
    </row>
    <row r="4036" spans="1:9" ht="25.5" x14ac:dyDescent="0.25">
      <c r="A4036" s="278" t="s">
        <v>123</v>
      </c>
      <c r="B4036" s="482" t="s">
        <v>6092</v>
      </c>
      <c r="C4036" s="212">
        <v>0</v>
      </c>
      <c r="D4036" s="212">
        <v>0</v>
      </c>
      <c r="E4036" s="212">
        <v>0</v>
      </c>
      <c r="F4036" s="212">
        <v>1050</v>
      </c>
      <c r="G4036" s="212">
        <v>0</v>
      </c>
      <c r="H4036" s="212">
        <v>0</v>
      </c>
      <c r="I4036" s="212">
        <v>11340</v>
      </c>
    </row>
    <row r="4037" spans="1:9" x14ac:dyDescent="0.25">
      <c r="A4037" s="278" t="s">
        <v>6093</v>
      </c>
      <c r="B4037" s="482" t="s">
        <v>6094</v>
      </c>
      <c r="C4037" s="212">
        <v>0</v>
      </c>
      <c r="D4037" s="212">
        <v>0</v>
      </c>
      <c r="E4037" s="212">
        <v>0</v>
      </c>
      <c r="F4037" s="212">
        <v>1050</v>
      </c>
      <c r="G4037" s="212">
        <v>0</v>
      </c>
      <c r="H4037" s="212">
        <v>0</v>
      </c>
      <c r="I4037" s="212">
        <v>11340</v>
      </c>
    </row>
    <row r="4038" spans="1:9" x14ac:dyDescent="0.25">
      <c r="A4038" s="278" t="s">
        <v>6095</v>
      </c>
      <c r="B4038" s="482" t="s">
        <v>6096</v>
      </c>
      <c r="C4038" s="212">
        <v>0</v>
      </c>
      <c r="D4038" s="212">
        <v>0</v>
      </c>
      <c r="E4038" s="212">
        <v>0</v>
      </c>
      <c r="F4038" s="212">
        <v>1050</v>
      </c>
      <c r="G4038" s="212">
        <v>0</v>
      </c>
      <c r="H4038" s="212">
        <v>0</v>
      </c>
      <c r="I4038" s="212">
        <v>11340</v>
      </c>
    </row>
    <row r="4039" spans="1:9" ht="38.25" x14ac:dyDescent="0.25">
      <c r="A4039" s="278" t="s">
        <v>135</v>
      </c>
      <c r="B4039" s="482" t="s">
        <v>6097</v>
      </c>
      <c r="C4039" s="212">
        <v>2202661</v>
      </c>
      <c r="D4039" s="212">
        <v>1946248</v>
      </c>
      <c r="E4039" s="212">
        <v>-256413</v>
      </c>
      <c r="F4039" s="212">
        <v>1881584</v>
      </c>
      <c r="G4039" s="212">
        <v>-321077</v>
      </c>
      <c r="H4039" s="212">
        <v>-64664</v>
      </c>
      <c r="I4039" s="212">
        <v>1952911</v>
      </c>
    </row>
    <row r="4040" spans="1:9" ht="25.5" x14ac:dyDescent="0.25">
      <c r="A4040" s="278" t="s">
        <v>6098</v>
      </c>
      <c r="B4040" s="482" t="s">
        <v>6099</v>
      </c>
      <c r="C4040" s="212">
        <v>2202661</v>
      </c>
      <c r="D4040" s="212">
        <v>1946248</v>
      </c>
      <c r="E4040" s="212">
        <v>-256413</v>
      </c>
      <c r="F4040" s="212">
        <v>1881584</v>
      </c>
      <c r="G4040" s="212">
        <v>-321077</v>
      </c>
      <c r="H4040" s="212">
        <v>-64664</v>
      </c>
      <c r="I4040" s="212">
        <v>1952911</v>
      </c>
    </row>
    <row r="4041" spans="1:9" x14ac:dyDescent="0.25">
      <c r="A4041" s="278" t="s">
        <v>6100</v>
      </c>
      <c r="B4041" s="482" t="s">
        <v>6101</v>
      </c>
      <c r="C4041" s="212">
        <v>0</v>
      </c>
      <c r="D4041" s="212">
        <v>0</v>
      </c>
      <c r="E4041" s="212">
        <v>0</v>
      </c>
      <c r="F4041" s="212">
        <v>1865911</v>
      </c>
      <c r="G4041" s="212">
        <v>0</v>
      </c>
      <c r="H4041" s="212">
        <v>0</v>
      </c>
      <c r="I4041" s="212">
        <v>1932579</v>
      </c>
    </row>
    <row r="4042" spans="1:9" ht="25.5" x14ac:dyDescent="0.25">
      <c r="A4042" s="278" t="s">
        <v>6104</v>
      </c>
      <c r="B4042" s="482" t="s">
        <v>6105</v>
      </c>
      <c r="C4042" s="212">
        <v>0</v>
      </c>
      <c r="D4042" s="212">
        <v>0</v>
      </c>
      <c r="E4042" s="212">
        <v>0</v>
      </c>
      <c r="F4042" s="212">
        <v>15673</v>
      </c>
      <c r="G4042" s="212">
        <v>0</v>
      </c>
      <c r="H4042" s="212">
        <v>0</v>
      </c>
      <c r="I4042" s="212">
        <v>20332</v>
      </c>
    </row>
    <row r="4043" spans="1:9" ht="38.25" x14ac:dyDescent="0.25">
      <c r="A4043" s="278" t="s">
        <v>6106</v>
      </c>
      <c r="B4043" s="482" t="s">
        <v>6107</v>
      </c>
      <c r="C4043" s="212">
        <v>0</v>
      </c>
      <c r="D4043" s="212">
        <v>0</v>
      </c>
      <c r="E4043" s="212">
        <v>0</v>
      </c>
      <c r="F4043" s="212">
        <v>8685</v>
      </c>
      <c r="G4043" s="212">
        <v>0</v>
      </c>
      <c r="H4043" s="212">
        <v>0</v>
      </c>
      <c r="I4043" s="212">
        <v>1201</v>
      </c>
    </row>
    <row r="4044" spans="1:9" ht="25.5" x14ac:dyDescent="0.25">
      <c r="A4044" s="278" t="s">
        <v>6110</v>
      </c>
      <c r="B4044" s="482" t="s">
        <v>6111</v>
      </c>
      <c r="C4044" s="212">
        <v>0</v>
      </c>
      <c r="D4044" s="212">
        <v>0</v>
      </c>
      <c r="E4044" s="212">
        <v>0</v>
      </c>
      <c r="F4044" s="212">
        <v>6988</v>
      </c>
      <c r="G4044" s="212">
        <v>0</v>
      </c>
      <c r="H4044" s="212">
        <v>0</v>
      </c>
      <c r="I4044" s="212">
        <v>19131</v>
      </c>
    </row>
    <row r="4045" spans="1:9" x14ac:dyDescent="0.25">
      <c r="A4045" s="278" t="s">
        <v>6116</v>
      </c>
      <c r="B4045" s="482" t="s">
        <v>6117</v>
      </c>
      <c r="C4045" s="212">
        <v>11970148</v>
      </c>
      <c r="D4045" s="212">
        <v>12904062</v>
      </c>
      <c r="E4045" s="212">
        <v>933914</v>
      </c>
      <c r="F4045" s="212">
        <v>11986016</v>
      </c>
      <c r="G4045" s="212">
        <v>15868</v>
      </c>
      <c r="H4045" s="212">
        <v>-918046</v>
      </c>
      <c r="I4045" s="212">
        <v>13735286</v>
      </c>
    </row>
    <row r="4046" spans="1:9" x14ac:dyDescent="0.25">
      <c r="A4046" s="278" t="s">
        <v>170</v>
      </c>
      <c r="B4046" s="482" t="s">
        <v>6118</v>
      </c>
      <c r="C4046" s="212">
        <v>11970148</v>
      </c>
      <c r="D4046" s="212">
        <v>12904062</v>
      </c>
      <c r="E4046" s="212">
        <v>933914</v>
      </c>
      <c r="F4046" s="212">
        <v>11986016</v>
      </c>
      <c r="G4046" s="212">
        <v>15868</v>
      </c>
      <c r="H4046" s="212">
        <v>-918046</v>
      </c>
      <c r="I4046" s="212">
        <v>13735286</v>
      </c>
    </row>
    <row r="4047" spans="1:9" x14ac:dyDescent="0.25">
      <c r="A4047" s="278" t="s">
        <v>223</v>
      </c>
      <c r="B4047" s="482" t="s">
        <v>6118</v>
      </c>
      <c r="C4047" s="212">
        <v>11970148</v>
      </c>
      <c r="D4047" s="212">
        <v>12904062</v>
      </c>
      <c r="E4047" s="212">
        <v>933914</v>
      </c>
      <c r="F4047" s="212">
        <v>11986016</v>
      </c>
      <c r="G4047" s="212">
        <v>15868</v>
      </c>
      <c r="H4047" s="212">
        <v>-918046</v>
      </c>
      <c r="I4047" s="212">
        <v>13735286</v>
      </c>
    </row>
    <row r="4048" spans="1:9" x14ac:dyDescent="0.25">
      <c r="A4048" s="278" t="s">
        <v>227</v>
      </c>
      <c r="B4048" s="482" t="s">
        <v>36</v>
      </c>
      <c r="C4048" s="212">
        <v>190007</v>
      </c>
      <c r="D4048" s="212">
        <v>333083</v>
      </c>
      <c r="E4048" s="212">
        <v>143076</v>
      </c>
      <c r="F4048" s="212">
        <v>268505</v>
      </c>
      <c r="G4048" s="212">
        <v>78498</v>
      </c>
      <c r="H4048" s="212">
        <v>-64578</v>
      </c>
      <c r="I4048" s="212">
        <v>131475</v>
      </c>
    </row>
    <row r="4049" spans="1:9" ht="25.5" x14ac:dyDescent="0.25">
      <c r="A4049" s="278" t="s">
        <v>6119</v>
      </c>
      <c r="B4049" s="482" t="s">
        <v>6120</v>
      </c>
      <c r="C4049" s="212">
        <v>0</v>
      </c>
      <c r="D4049" s="212">
        <v>0</v>
      </c>
      <c r="E4049" s="212">
        <v>0</v>
      </c>
      <c r="F4049" s="212">
        <v>268505</v>
      </c>
      <c r="G4049" s="212">
        <v>0</v>
      </c>
      <c r="H4049" s="212">
        <v>0</v>
      </c>
      <c r="I4049" s="212">
        <v>131475</v>
      </c>
    </row>
    <row r="4050" spans="1:9" ht="25.5" x14ac:dyDescent="0.25">
      <c r="A4050" s="278" t="s">
        <v>260</v>
      </c>
      <c r="B4050" s="482" t="s">
        <v>6121</v>
      </c>
      <c r="C4050" s="212">
        <v>11780141</v>
      </c>
      <c r="D4050" s="212">
        <v>12570979</v>
      </c>
      <c r="E4050" s="212">
        <v>790838</v>
      </c>
      <c r="F4050" s="212">
        <v>11717511</v>
      </c>
      <c r="G4050" s="212">
        <v>-62630</v>
      </c>
      <c r="H4050" s="212">
        <v>-853468</v>
      </c>
      <c r="I4050" s="212">
        <v>13603811</v>
      </c>
    </row>
    <row r="4051" spans="1:9" x14ac:dyDescent="0.25">
      <c r="A4051" s="278" t="s">
        <v>4754</v>
      </c>
      <c r="B4051" s="482" t="s">
        <v>61</v>
      </c>
      <c r="C4051" s="212">
        <v>0</v>
      </c>
      <c r="D4051" s="212">
        <v>0</v>
      </c>
      <c r="E4051" s="212">
        <v>0</v>
      </c>
      <c r="F4051" s="212">
        <v>9771969</v>
      </c>
      <c r="G4051" s="212">
        <v>0</v>
      </c>
      <c r="H4051" s="212">
        <v>0</v>
      </c>
      <c r="I4051" s="212">
        <v>10397783</v>
      </c>
    </row>
    <row r="4052" spans="1:9" x14ac:dyDescent="0.25">
      <c r="A4052" s="278" t="s">
        <v>6122</v>
      </c>
      <c r="B4052" s="482" t="s">
        <v>2026</v>
      </c>
      <c r="C4052" s="212">
        <v>0</v>
      </c>
      <c r="D4052" s="212">
        <v>0</v>
      </c>
      <c r="E4052" s="212">
        <v>0</v>
      </c>
      <c r="F4052" s="212">
        <v>9771969</v>
      </c>
      <c r="G4052" s="212">
        <v>0</v>
      </c>
      <c r="H4052" s="212">
        <v>0</v>
      </c>
      <c r="I4052" s="212">
        <v>10397783</v>
      </c>
    </row>
    <row r="4053" spans="1:9" x14ac:dyDescent="0.25">
      <c r="A4053" s="278" t="s">
        <v>6128</v>
      </c>
      <c r="B4053" s="482" t="s">
        <v>68</v>
      </c>
      <c r="C4053" s="212">
        <v>0</v>
      </c>
      <c r="D4053" s="212">
        <v>0</v>
      </c>
      <c r="E4053" s="212">
        <v>0</v>
      </c>
      <c r="F4053" s="212">
        <v>448127</v>
      </c>
      <c r="G4053" s="212">
        <v>0</v>
      </c>
      <c r="H4053" s="212">
        <v>0</v>
      </c>
      <c r="I4053" s="212">
        <v>345396</v>
      </c>
    </row>
    <row r="4054" spans="1:9" x14ac:dyDescent="0.25">
      <c r="A4054" s="278" t="s">
        <v>6129</v>
      </c>
      <c r="B4054" s="482" t="s">
        <v>2044</v>
      </c>
      <c r="C4054" s="212">
        <v>0</v>
      </c>
      <c r="D4054" s="212">
        <v>0</v>
      </c>
      <c r="E4054" s="212">
        <v>0</v>
      </c>
      <c r="F4054" s="212">
        <v>6725</v>
      </c>
      <c r="G4054" s="212">
        <v>0</v>
      </c>
      <c r="H4054" s="212">
        <v>0</v>
      </c>
      <c r="I4054" s="212">
        <v>7217</v>
      </c>
    </row>
    <row r="4055" spans="1:9" x14ac:dyDescent="0.25">
      <c r="A4055" s="278" t="s">
        <v>6134</v>
      </c>
      <c r="B4055" s="482" t="s">
        <v>6135</v>
      </c>
      <c r="C4055" s="212">
        <v>0</v>
      </c>
      <c r="D4055" s="212">
        <v>0</v>
      </c>
      <c r="E4055" s="212">
        <v>0</v>
      </c>
      <c r="F4055" s="212">
        <v>259537</v>
      </c>
      <c r="G4055" s="212">
        <v>0</v>
      </c>
      <c r="H4055" s="212">
        <v>0</v>
      </c>
      <c r="I4055" s="212">
        <v>138898</v>
      </c>
    </row>
    <row r="4056" spans="1:9" ht="25.5" x14ac:dyDescent="0.25">
      <c r="A4056" s="278" t="s">
        <v>6136</v>
      </c>
      <c r="B4056" s="482" t="s">
        <v>6137</v>
      </c>
      <c r="C4056" s="212">
        <v>0</v>
      </c>
      <c r="D4056" s="212">
        <v>0</v>
      </c>
      <c r="E4056" s="212">
        <v>0</v>
      </c>
      <c r="F4056" s="212">
        <v>181865</v>
      </c>
      <c r="G4056" s="212">
        <v>0</v>
      </c>
      <c r="H4056" s="212">
        <v>0</v>
      </c>
      <c r="I4056" s="212">
        <v>199281</v>
      </c>
    </row>
    <row r="4057" spans="1:9" x14ac:dyDescent="0.25">
      <c r="A4057" s="278" t="s">
        <v>6140</v>
      </c>
      <c r="B4057" s="482" t="s">
        <v>6141</v>
      </c>
      <c r="C4057" s="212">
        <v>0</v>
      </c>
      <c r="D4057" s="212">
        <v>0</v>
      </c>
      <c r="E4057" s="212">
        <v>0</v>
      </c>
      <c r="F4057" s="212">
        <v>1497415</v>
      </c>
      <c r="G4057" s="212">
        <v>0</v>
      </c>
      <c r="H4057" s="212">
        <v>0</v>
      </c>
      <c r="I4057" s="212">
        <v>2860632</v>
      </c>
    </row>
    <row r="4058" spans="1:9" x14ac:dyDescent="0.25">
      <c r="A4058" s="207" t="s">
        <v>6327</v>
      </c>
      <c r="B4058" s="472" t="s">
        <v>6328</v>
      </c>
      <c r="C4058" s="212">
        <v>9513242</v>
      </c>
      <c r="D4058" s="212">
        <v>9619269</v>
      </c>
      <c r="E4058" s="212">
        <v>106027</v>
      </c>
      <c r="F4058" s="212">
        <v>8628850</v>
      </c>
      <c r="G4058" s="212">
        <v>-884392</v>
      </c>
      <c r="H4058" s="212">
        <v>-990419</v>
      </c>
      <c r="I4058" s="212">
        <v>6742429</v>
      </c>
    </row>
    <row r="4059" spans="1:9" x14ac:dyDescent="0.25">
      <c r="A4059" s="278" t="s">
        <v>1022</v>
      </c>
      <c r="B4059" s="485" t="s">
        <v>5824</v>
      </c>
      <c r="C4059" s="212">
        <v>9513242</v>
      </c>
      <c r="D4059" s="212">
        <v>9619269</v>
      </c>
      <c r="E4059" s="212">
        <v>106027</v>
      </c>
      <c r="F4059" s="212">
        <v>8628850</v>
      </c>
      <c r="G4059" s="212">
        <v>-884392</v>
      </c>
      <c r="H4059" s="212">
        <v>-990419</v>
      </c>
      <c r="I4059" s="212">
        <v>6742429</v>
      </c>
    </row>
    <row r="4060" spans="1:9" x14ac:dyDescent="0.25">
      <c r="A4060" s="278" t="s">
        <v>5825</v>
      </c>
      <c r="B4060" s="485" t="s">
        <v>5826</v>
      </c>
      <c r="C4060" s="212">
        <v>9377956</v>
      </c>
      <c r="D4060" s="212">
        <v>9483983</v>
      </c>
      <c r="E4060" s="212">
        <v>106027</v>
      </c>
      <c r="F4060" s="212">
        <v>8607201</v>
      </c>
      <c r="G4060" s="212">
        <v>-770755</v>
      </c>
      <c r="H4060" s="212">
        <v>-876782</v>
      </c>
      <c r="I4060" s="212">
        <v>6699219</v>
      </c>
    </row>
    <row r="4061" spans="1:9" x14ac:dyDescent="0.25">
      <c r="A4061" s="278" t="s">
        <v>37</v>
      </c>
      <c r="B4061" s="485" t="s">
        <v>5827</v>
      </c>
      <c r="C4061" s="212">
        <v>7462070</v>
      </c>
      <c r="D4061" s="212">
        <v>7462070</v>
      </c>
      <c r="E4061" s="212">
        <v>0</v>
      </c>
      <c r="F4061" s="212">
        <v>6609899</v>
      </c>
      <c r="G4061" s="212">
        <v>-852171</v>
      </c>
      <c r="H4061" s="212">
        <v>-852171</v>
      </c>
      <c r="I4061" s="212">
        <v>5073346</v>
      </c>
    </row>
    <row r="4062" spans="1:9" x14ac:dyDescent="0.25">
      <c r="A4062" s="278" t="s">
        <v>30</v>
      </c>
      <c r="B4062" s="485" t="s">
        <v>5828</v>
      </c>
      <c r="C4062" s="212">
        <v>6560065</v>
      </c>
      <c r="D4062" s="212">
        <v>6560065</v>
      </c>
      <c r="E4062" s="212">
        <v>0</v>
      </c>
      <c r="F4062" s="212">
        <v>5963708</v>
      </c>
      <c r="G4062" s="212">
        <v>-596357</v>
      </c>
      <c r="H4062" s="212">
        <v>-596357</v>
      </c>
      <c r="I4062" s="212">
        <v>4585077</v>
      </c>
    </row>
    <row r="4063" spans="1:9" x14ac:dyDescent="0.25">
      <c r="A4063" s="278" t="s">
        <v>35</v>
      </c>
      <c r="B4063" s="485" t="s">
        <v>723</v>
      </c>
      <c r="C4063" s="212">
        <v>5285207</v>
      </c>
      <c r="D4063" s="212">
        <v>5285207</v>
      </c>
      <c r="E4063" s="212">
        <v>0</v>
      </c>
      <c r="F4063" s="212">
        <v>4838857</v>
      </c>
      <c r="G4063" s="212">
        <v>-446350</v>
      </c>
      <c r="H4063" s="212">
        <v>-446350</v>
      </c>
      <c r="I4063" s="212">
        <v>3704495</v>
      </c>
    </row>
    <row r="4064" spans="1:9" x14ac:dyDescent="0.25">
      <c r="A4064" s="278" t="s">
        <v>38</v>
      </c>
      <c r="B4064" s="485" t="s">
        <v>5829</v>
      </c>
      <c r="C4064" s="212">
        <v>0</v>
      </c>
      <c r="D4064" s="212">
        <v>0</v>
      </c>
      <c r="E4064" s="212">
        <v>0</v>
      </c>
      <c r="F4064" s="212">
        <v>251782</v>
      </c>
      <c r="G4064" s="212">
        <v>0</v>
      </c>
      <c r="H4064" s="212">
        <v>0</v>
      </c>
      <c r="I4064" s="212">
        <v>245107</v>
      </c>
    </row>
    <row r="4065" spans="1:9" x14ac:dyDescent="0.25">
      <c r="A4065" s="278" t="s">
        <v>5832</v>
      </c>
      <c r="B4065" s="485" t="s">
        <v>5833</v>
      </c>
      <c r="C4065" s="212">
        <v>0</v>
      </c>
      <c r="D4065" s="212">
        <v>0</v>
      </c>
      <c r="E4065" s="212">
        <v>0</v>
      </c>
      <c r="F4065" s="212">
        <v>251782</v>
      </c>
      <c r="G4065" s="212">
        <v>0</v>
      </c>
      <c r="H4065" s="212">
        <v>0</v>
      </c>
      <c r="I4065" s="212">
        <v>245107</v>
      </c>
    </row>
    <row r="4066" spans="1:9" x14ac:dyDescent="0.25">
      <c r="A4066" s="278" t="s">
        <v>48</v>
      </c>
      <c r="B4066" s="485" t="s">
        <v>5834</v>
      </c>
      <c r="C4066" s="212">
        <v>0</v>
      </c>
      <c r="D4066" s="212">
        <v>0</v>
      </c>
      <c r="E4066" s="212">
        <v>0</v>
      </c>
      <c r="F4066" s="212">
        <v>46393</v>
      </c>
      <c r="G4066" s="212">
        <v>0</v>
      </c>
      <c r="H4066" s="212">
        <v>0</v>
      </c>
      <c r="I4066" s="212">
        <v>40254</v>
      </c>
    </row>
    <row r="4067" spans="1:9" ht="25.5" x14ac:dyDescent="0.25">
      <c r="A4067" s="278" t="s">
        <v>5840</v>
      </c>
      <c r="B4067" s="485" t="s">
        <v>5841</v>
      </c>
      <c r="C4067" s="212">
        <v>0</v>
      </c>
      <c r="D4067" s="212">
        <v>0</v>
      </c>
      <c r="E4067" s="212">
        <v>0</v>
      </c>
      <c r="F4067" s="212">
        <v>12490</v>
      </c>
      <c r="G4067" s="212">
        <v>0</v>
      </c>
      <c r="H4067" s="212">
        <v>0</v>
      </c>
      <c r="I4067" s="212">
        <v>24650</v>
      </c>
    </row>
    <row r="4068" spans="1:9" x14ac:dyDescent="0.25">
      <c r="A4068" s="278" t="s">
        <v>5842</v>
      </c>
      <c r="B4068" s="485" t="s">
        <v>5843</v>
      </c>
      <c r="C4068" s="212">
        <v>0</v>
      </c>
      <c r="D4068" s="212">
        <v>0</v>
      </c>
      <c r="E4068" s="212">
        <v>0</v>
      </c>
      <c r="F4068" s="212">
        <v>5400</v>
      </c>
      <c r="G4068" s="212">
        <v>0</v>
      </c>
      <c r="H4068" s="212">
        <v>0</v>
      </c>
      <c r="I4068" s="212">
        <v>1665</v>
      </c>
    </row>
    <row r="4069" spans="1:9" x14ac:dyDescent="0.25">
      <c r="A4069" s="278" t="s">
        <v>5844</v>
      </c>
      <c r="B4069" s="485" t="s">
        <v>5845</v>
      </c>
      <c r="C4069" s="212">
        <v>0</v>
      </c>
      <c r="D4069" s="212">
        <v>0</v>
      </c>
      <c r="E4069" s="212">
        <v>0</v>
      </c>
      <c r="F4069" s="212">
        <v>28503</v>
      </c>
      <c r="G4069" s="212">
        <v>0</v>
      </c>
      <c r="H4069" s="212">
        <v>0</v>
      </c>
      <c r="I4069" s="212">
        <v>13939</v>
      </c>
    </row>
    <row r="4070" spans="1:9" ht="25.5" x14ac:dyDescent="0.25">
      <c r="A4070" s="278" t="s">
        <v>5847</v>
      </c>
      <c r="B4070" s="485" t="s">
        <v>5848</v>
      </c>
      <c r="C4070" s="212">
        <v>0</v>
      </c>
      <c r="D4070" s="212">
        <v>0</v>
      </c>
      <c r="E4070" s="212">
        <v>0</v>
      </c>
      <c r="F4070" s="212">
        <v>4540682</v>
      </c>
      <c r="G4070" s="212">
        <v>0</v>
      </c>
      <c r="H4070" s="212">
        <v>0</v>
      </c>
      <c r="I4070" s="212">
        <v>3419134</v>
      </c>
    </row>
    <row r="4071" spans="1:9" ht="25.5" x14ac:dyDescent="0.25">
      <c r="A4071" s="278" t="s">
        <v>57</v>
      </c>
      <c r="B4071" s="485" t="s">
        <v>725</v>
      </c>
      <c r="C4071" s="212">
        <v>1274858</v>
      </c>
      <c r="D4071" s="212">
        <v>1274858</v>
      </c>
      <c r="E4071" s="212">
        <v>0</v>
      </c>
      <c r="F4071" s="212">
        <v>1124851</v>
      </c>
      <c r="G4071" s="212">
        <v>-150007</v>
      </c>
      <c r="H4071" s="212">
        <v>-150007</v>
      </c>
      <c r="I4071" s="212">
        <v>880582</v>
      </c>
    </row>
    <row r="4072" spans="1:9" ht="25.5" x14ac:dyDescent="0.25">
      <c r="A4072" s="278" t="s">
        <v>60</v>
      </c>
      <c r="B4072" s="485" t="s">
        <v>5849</v>
      </c>
      <c r="C4072" s="212">
        <v>0</v>
      </c>
      <c r="D4072" s="212">
        <v>0</v>
      </c>
      <c r="E4072" s="212">
        <v>0</v>
      </c>
      <c r="F4072" s="212">
        <v>1107808</v>
      </c>
      <c r="G4072" s="212">
        <v>0</v>
      </c>
      <c r="H4072" s="212">
        <v>0</v>
      </c>
      <c r="I4072" s="212">
        <v>866243</v>
      </c>
    </row>
    <row r="4073" spans="1:9" ht="25.5" x14ac:dyDescent="0.25">
      <c r="A4073" s="278" t="s">
        <v>64</v>
      </c>
      <c r="B4073" s="485" t="s">
        <v>5850</v>
      </c>
      <c r="C4073" s="212">
        <v>0</v>
      </c>
      <c r="D4073" s="212">
        <v>0</v>
      </c>
      <c r="E4073" s="212">
        <v>0</v>
      </c>
      <c r="F4073" s="212">
        <v>17043</v>
      </c>
      <c r="G4073" s="212">
        <v>0</v>
      </c>
      <c r="H4073" s="212">
        <v>0</v>
      </c>
      <c r="I4073" s="212">
        <v>14339</v>
      </c>
    </row>
    <row r="4074" spans="1:9" ht="51" x14ac:dyDescent="0.25">
      <c r="A4074" s="278" t="s">
        <v>5851</v>
      </c>
      <c r="B4074" s="485" t="s">
        <v>5852</v>
      </c>
      <c r="C4074" s="212">
        <v>0</v>
      </c>
      <c r="D4074" s="212">
        <v>0</v>
      </c>
      <c r="E4074" s="212">
        <v>0</v>
      </c>
      <c r="F4074" s="212">
        <v>10282</v>
      </c>
      <c r="G4074" s="212">
        <v>0</v>
      </c>
      <c r="H4074" s="212">
        <v>0</v>
      </c>
      <c r="I4074" s="212">
        <v>8058</v>
      </c>
    </row>
    <row r="4075" spans="1:9" ht="25.5" x14ac:dyDescent="0.25">
      <c r="A4075" s="278" t="s">
        <v>5857</v>
      </c>
      <c r="B4075" s="485" t="s">
        <v>5858</v>
      </c>
      <c r="C4075" s="212">
        <v>0</v>
      </c>
      <c r="D4075" s="212">
        <v>0</v>
      </c>
      <c r="E4075" s="212">
        <v>0</v>
      </c>
      <c r="F4075" s="212">
        <v>5761</v>
      </c>
      <c r="G4075" s="212">
        <v>0</v>
      </c>
      <c r="H4075" s="212">
        <v>0</v>
      </c>
      <c r="I4075" s="212">
        <v>5547</v>
      </c>
    </row>
    <row r="4076" spans="1:9" ht="51" x14ac:dyDescent="0.25">
      <c r="A4076" s="278" t="s">
        <v>5859</v>
      </c>
      <c r="B4076" s="485" t="s">
        <v>5860</v>
      </c>
      <c r="C4076" s="212">
        <v>0</v>
      </c>
      <c r="D4076" s="212">
        <v>0</v>
      </c>
      <c r="E4076" s="212">
        <v>0</v>
      </c>
      <c r="F4076" s="212">
        <v>1000</v>
      </c>
      <c r="G4076" s="212">
        <v>0</v>
      </c>
      <c r="H4076" s="212">
        <v>0</v>
      </c>
      <c r="I4076" s="212">
        <v>734</v>
      </c>
    </row>
    <row r="4077" spans="1:9" x14ac:dyDescent="0.25">
      <c r="A4077" s="278" t="s">
        <v>164</v>
      </c>
      <c r="B4077" s="485" t="s">
        <v>5861</v>
      </c>
      <c r="C4077" s="212">
        <v>902005</v>
      </c>
      <c r="D4077" s="212">
        <v>902005</v>
      </c>
      <c r="E4077" s="212">
        <v>0</v>
      </c>
      <c r="F4077" s="212">
        <v>646191</v>
      </c>
      <c r="G4077" s="212">
        <v>-255814</v>
      </c>
      <c r="H4077" s="212">
        <v>-255814</v>
      </c>
      <c r="I4077" s="212">
        <v>488269</v>
      </c>
    </row>
    <row r="4078" spans="1:9" ht="25.5" x14ac:dyDescent="0.25">
      <c r="A4078" s="278" t="s">
        <v>168</v>
      </c>
      <c r="B4078" s="485" t="s">
        <v>5862</v>
      </c>
      <c r="C4078" s="212">
        <v>600</v>
      </c>
      <c r="D4078" s="212">
        <v>600</v>
      </c>
      <c r="E4078" s="212">
        <v>0</v>
      </c>
      <c r="F4078" s="212">
        <v>0</v>
      </c>
      <c r="G4078" s="212">
        <v>-600</v>
      </c>
      <c r="H4078" s="212">
        <v>-600</v>
      </c>
      <c r="I4078" s="212">
        <v>0</v>
      </c>
    </row>
    <row r="4079" spans="1:9" x14ac:dyDescent="0.25">
      <c r="A4079" s="278" t="s">
        <v>5873</v>
      </c>
      <c r="B4079" s="485" t="s">
        <v>729</v>
      </c>
      <c r="C4079" s="212">
        <v>875748</v>
      </c>
      <c r="D4079" s="212">
        <v>875748</v>
      </c>
      <c r="E4079" s="212">
        <v>0</v>
      </c>
      <c r="F4079" s="212">
        <v>638502</v>
      </c>
      <c r="G4079" s="212">
        <v>-237246</v>
      </c>
      <c r="H4079" s="212">
        <v>-237246</v>
      </c>
      <c r="I4079" s="212">
        <v>480069</v>
      </c>
    </row>
    <row r="4080" spans="1:9" x14ac:dyDescent="0.25">
      <c r="A4080" s="278" t="s">
        <v>5874</v>
      </c>
      <c r="B4080" s="485" t="s">
        <v>5875</v>
      </c>
      <c r="C4080" s="212">
        <v>0</v>
      </c>
      <c r="D4080" s="212">
        <v>0</v>
      </c>
      <c r="E4080" s="212">
        <v>0</v>
      </c>
      <c r="F4080" s="212">
        <v>1210</v>
      </c>
      <c r="G4080" s="212">
        <v>0</v>
      </c>
      <c r="H4080" s="212">
        <v>0</v>
      </c>
      <c r="I4080" s="212">
        <v>1389</v>
      </c>
    </row>
    <row r="4081" spans="1:9" x14ac:dyDescent="0.25">
      <c r="A4081" s="278" t="s">
        <v>5876</v>
      </c>
      <c r="B4081" s="485" t="s">
        <v>5877</v>
      </c>
      <c r="C4081" s="212">
        <v>0</v>
      </c>
      <c r="D4081" s="212">
        <v>0</v>
      </c>
      <c r="E4081" s="212">
        <v>0</v>
      </c>
      <c r="F4081" s="212">
        <v>0</v>
      </c>
      <c r="G4081" s="212">
        <v>0</v>
      </c>
      <c r="H4081" s="212">
        <v>0</v>
      </c>
      <c r="I4081" s="212">
        <v>4880</v>
      </c>
    </row>
    <row r="4082" spans="1:9" x14ac:dyDescent="0.25">
      <c r="A4082" s="278" t="s">
        <v>5878</v>
      </c>
      <c r="B4082" s="485" t="s">
        <v>5879</v>
      </c>
      <c r="C4082" s="212">
        <v>0</v>
      </c>
      <c r="D4082" s="212">
        <v>0</v>
      </c>
      <c r="E4082" s="212">
        <v>0</v>
      </c>
      <c r="F4082" s="212">
        <v>0</v>
      </c>
      <c r="G4082" s="212">
        <v>0</v>
      </c>
      <c r="H4082" s="212">
        <v>0</v>
      </c>
      <c r="I4082" s="212">
        <v>1781</v>
      </c>
    </row>
    <row r="4083" spans="1:9" x14ac:dyDescent="0.25">
      <c r="A4083" s="278" t="s">
        <v>5880</v>
      </c>
      <c r="B4083" s="485" t="s">
        <v>5881</v>
      </c>
      <c r="C4083" s="212">
        <v>0</v>
      </c>
      <c r="D4083" s="212">
        <v>0</v>
      </c>
      <c r="E4083" s="212">
        <v>0</v>
      </c>
      <c r="F4083" s="212">
        <v>0</v>
      </c>
      <c r="G4083" s="212">
        <v>0</v>
      </c>
      <c r="H4083" s="212">
        <v>0</v>
      </c>
      <c r="I4083" s="212">
        <v>163</v>
      </c>
    </row>
    <row r="4084" spans="1:9" x14ac:dyDescent="0.25">
      <c r="A4084" s="278" t="s">
        <v>5882</v>
      </c>
      <c r="B4084" s="485" t="s">
        <v>5883</v>
      </c>
      <c r="C4084" s="212">
        <v>0</v>
      </c>
      <c r="D4084" s="212">
        <v>0</v>
      </c>
      <c r="E4084" s="212">
        <v>0</v>
      </c>
      <c r="F4084" s="212">
        <v>0</v>
      </c>
      <c r="G4084" s="212">
        <v>0</v>
      </c>
      <c r="H4084" s="212">
        <v>0</v>
      </c>
      <c r="I4084" s="212">
        <v>2476</v>
      </c>
    </row>
    <row r="4085" spans="1:9" ht="38.25" x14ac:dyDescent="0.25">
      <c r="A4085" s="278" t="s">
        <v>5884</v>
      </c>
      <c r="B4085" s="485" t="s">
        <v>5885</v>
      </c>
      <c r="C4085" s="212">
        <v>0</v>
      </c>
      <c r="D4085" s="212">
        <v>0</v>
      </c>
      <c r="E4085" s="212">
        <v>0</v>
      </c>
      <c r="F4085" s="212">
        <v>0</v>
      </c>
      <c r="G4085" s="212">
        <v>0</v>
      </c>
      <c r="H4085" s="212">
        <v>0</v>
      </c>
      <c r="I4085" s="212">
        <v>460</v>
      </c>
    </row>
    <row r="4086" spans="1:9" x14ac:dyDescent="0.25">
      <c r="A4086" s="278" t="s">
        <v>5888</v>
      </c>
      <c r="B4086" s="485" t="s">
        <v>5889</v>
      </c>
      <c r="C4086" s="212">
        <v>0</v>
      </c>
      <c r="D4086" s="212">
        <v>0</v>
      </c>
      <c r="E4086" s="212">
        <v>0</v>
      </c>
      <c r="F4086" s="212">
        <v>636899</v>
      </c>
      <c r="G4086" s="212">
        <v>0</v>
      </c>
      <c r="H4086" s="212">
        <v>0</v>
      </c>
      <c r="I4086" s="212">
        <v>464651</v>
      </c>
    </row>
    <row r="4087" spans="1:9" x14ac:dyDescent="0.25">
      <c r="A4087" s="278" t="s">
        <v>5894</v>
      </c>
      <c r="B4087" s="485" t="s">
        <v>5895</v>
      </c>
      <c r="C4087" s="212">
        <v>0</v>
      </c>
      <c r="D4087" s="212">
        <v>0</v>
      </c>
      <c r="E4087" s="212">
        <v>0</v>
      </c>
      <c r="F4087" s="212">
        <v>30796</v>
      </c>
      <c r="G4087" s="212">
        <v>0</v>
      </c>
      <c r="H4087" s="212">
        <v>0</v>
      </c>
      <c r="I4087" s="212">
        <v>45197</v>
      </c>
    </row>
    <row r="4088" spans="1:9" ht="25.5" x14ac:dyDescent="0.25">
      <c r="A4088" s="278" t="s">
        <v>5898</v>
      </c>
      <c r="B4088" s="485" t="s">
        <v>5899</v>
      </c>
      <c r="C4088" s="212">
        <v>0</v>
      </c>
      <c r="D4088" s="212">
        <v>0</v>
      </c>
      <c r="E4088" s="212">
        <v>0</v>
      </c>
      <c r="F4088" s="212">
        <v>6582</v>
      </c>
      <c r="G4088" s="212">
        <v>0</v>
      </c>
      <c r="H4088" s="212">
        <v>0</v>
      </c>
      <c r="I4088" s="212">
        <v>932</v>
      </c>
    </row>
    <row r="4089" spans="1:9" x14ac:dyDescent="0.25">
      <c r="A4089" s="278" t="s">
        <v>5902</v>
      </c>
      <c r="B4089" s="485" t="s">
        <v>5903</v>
      </c>
      <c r="C4089" s="212">
        <v>0</v>
      </c>
      <c r="D4089" s="212">
        <v>0</v>
      </c>
      <c r="E4089" s="212">
        <v>0</v>
      </c>
      <c r="F4089" s="212">
        <v>599521</v>
      </c>
      <c r="G4089" s="212">
        <v>0</v>
      </c>
      <c r="H4089" s="212">
        <v>0</v>
      </c>
      <c r="I4089" s="212">
        <v>418522</v>
      </c>
    </row>
    <row r="4090" spans="1:9" ht="25.5" x14ac:dyDescent="0.25">
      <c r="A4090" s="278" t="s">
        <v>5904</v>
      </c>
      <c r="B4090" s="485" t="s">
        <v>5905</v>
      </c>
      <c r="C4090" s="212">
        <v>0</v>
      </c>
      <c r="D4090" s="212">
        <v>0</v>
      </c>
      <c r="E4090" s="212">
        <v>0</v>
      </c>
      <c r="F4090" s="212">
        <v>393</v>
      </c>
      <c r="G4090" s="212">
        <v>0</v>
      </c>
      <c r="H4090" s="212">
        <v>0</v>
      </c>
      <c r="I4090" s="212">
        <v>7996</v>
      </c>
    </row>
    <row r="4091" spans="1:9" ht="25.5" x14ac:dyDescent="0.25">
      <c r="A4091" s="278" t="s">
        <v>5910</v>
      </c>
      <c r="B4091" s="485" t="s">
        <v>5911</v>
      </c>
      <c r="C4091" s="212">
        <v>0</v>
      </c>
      <c r="D4091" s="212">
        <v>0</v>
      </c>
      <c r="E4091" s="212">
        <v>0</v>
      </c>
      <c r="F4091" s="212">
        <v>393</v>
      </c>
      <c r="G4091" s="212">
        <v>0</v>
      </c>
      <c r="H4091" s="212">
        <v>0</v>
      </c>
      <c r="I4091" s="212">
        <v>371</v>
      </c>
    </row>
    <row r="4092" spans="1:9" x14ac:dyDescent="0.25">
      <c r="A4092" s="278" t="s">
        <v>5912</v>
      </c>
      <c r="B4092" s="485" t="s">
        <v>5913</v>
      </c>
      <c r="C4092" s="212">
        <v>0</v>
      </c>
      <c r="D4092" s="212">
        <v>0</v>
      </c>
      <c r="E4092" s="212">
        <v>0</v>
      </c>
      <c r="F4092" s="212">
        <v>0</v>
      </c>
      <c r="G4092" s="212">
        <v>0</v>
      </c>
      <c r="H4092" s="212">
        <v>0</v>
      </c>
      <c r="I4092" s="212">
        <v>7476</v>
      </c>
    </row>
    <row r="4093" spans="1:9" ht="25.5" x14ac:dyDescent="0.25">
      <c r="A4093" s="278" t="s">
        <v>5918</v>
      </c>
      <c r="B4093" s="485" t="s">
        <v>5919</v>
      </c>
      <c r="C4093" s="212">
        <v>0</v>
      </c>
      <c r="D4093" s="212">
        <v>0</v>
      </c>
      <c r="E4093" s="212">
        <v>0</v>
      </c>
      <c r="F4093" s="212">
        <v>0</v>
      </c>
      <c r="G4093" s="212">
        <v>0</v>
      </c>
      <c r="H4093" s="212">
        <v>0</v>
      </c>
      <c r="I4093" s="212">
        <v>149</v>
      </c>
    </row>
    <row r="4094" spans="1:9" x14ac:dyDescent="0.25">
      <c r="A4094" s="278" t="s">
        <v>5922</v>
      </c>
      <c r="B4094" s="485" t="s">
        <v>5923</v>
      </c>
      <c r="C4094" s="212">
        <v>0</v>
      </c>
      <c r="D4094" s="212">
        <v>0</v>
      </c>
      <c r="E4094" s="212">
        <v>0</v>
      </c>
      <c r="F4094" s="212">
        <v>0</v>
      </c>
      <c r="G4094" s="212">
        <v>0</v>
      </c>
      <c r="H4094" s="212">
        <v>0</v>
      </c>
      <c r="I4094" s="212">
        <v>1153</v>
      </c>
    </row>
    <row r="4095" spans="1:9" x14ac:dyDescent="0.25">
      <c r="A4095" s="278" t="s">
        <v>5924</v>
      </c>
      <c r="B4095" s="485" t="s">
        <v>5925</v>
      </c>
      <c r="C4095" s="212">
        <v>0</v>
      </c>
      <c r="D4095" s="212">
        <v>0</v>
      </c>
      <c r="E4095" s="212">
        <v>0</v>
      </c>
      <c r="F4095" s="212">
        <v>0</v>
      </c>
      <c r="G4095" s="212">
        <v>0</v>
      </c>
      <c r="H4095" s="212">
        <v>0</v>
      </c>
      <c r="I4095" s="212">
        <v>912</v>
      </c>
    </row>
    <row r="4096" spans="1:9" x14ac:dyDescent="0.25">
      <c r="A4096" s="278" t="s">
        <v>5928</v>
      </c>
      <c r="B4096" s="485" t="s">
        <v>5929</v>
      </c>
      <c r="C4096" s="212">
        <v>0</v>
      </c>
      <c r="D4096" s="212">
        <v>0</v>
      </c>
      <c r="E4096" s="212">
        <v>0</v>
      </c>
      <c r="F4096" s="212">
        <v>0</v>
      </c>
      <c r="G4096" s="212">
        <v>0</v>
      </c>
      <c r="H4096" s="212">
        <v>0</v>
      </c>
      <c r="I4096" s="212">
        <v>241</v>
      </c>
    </row>
    <row r="4097" spans="1:9" ht="25.5" x14ac:dyDescent="0.25">
      <c r="A4097" s="278" t="s">
        <v>172</v>
      </c>
      <c r="B4097" s="485" t="s">
        <v>5942</v>
      </c>
      <c r="C4097" s="212">
        <v>23581</v>
      </c>
      <c r="D4097" s="212">
        <v>23581</v>
      </c>
      <c r="E4097" s="212">
        <v>0</v>
      </c>
      <c r="F4097" s="212">
        <v>7689</v>
      </c>
      <c r="G4097" s="212">
        <v>-15892</v>
      </c>
      <c r="H4097" s="212">
        <v>-15892</v>
      </c>
      <c r="I4097" s="212">
        <v>8107</v>
      </c>
    </row>
    <row r="4098" spans="1:9" x14ac:dyDescent="0.25">
      <c r="A4098" s="278" t="s">
        <v>4600</v>
      </c>
      <c r="B4098" s="485" t="s">
        <v>5943</v>
      </c>
      <c r="C4098" s="212">
        <v>0</v>
      </c>
      <c r="D4098" s="212">
        <v>0</v>
      </c>
      <c r="E4098" s="212">
        <v>0</v>
      </c>
      <c r="F4098" s="212">
        <v>7331</v>
      </c>
      <c r="G4098" s="212">
        <v>0</v>
      </c>
      <c r="H4098" s="212">
        <v>0</v>
      </c>
      <c r="I4098" s="212">
        <v>5258</v>
      </c>
    </row>
    <row r="4099" spans="1:9" x14ac:dyDescent="0.25">
      <c r="A4099" s="278" t="s">
        <v>4602</v>
      </c>
      <c r="B4099" s="485" t="s">
        <v>5944</v>
      </c>
      <c r="C4099" s="212">
        <v>0</v>
      </c>
      <c r="D4099" s="212">
        <v>0</v>
      </c>
      <c r="E4099" s="212">
        <v>0</v>
      </c>
      <c r="F4099" s="212">
        <v>843</v>
      </c>
      <c r="G4099" s="212">
        <v>0</v>
      </c>
      <c r="H4099" s="212">
        <v>0</v>
      </c>
      <c r="I4099" s="212">
        <v>1246</v>
      </c>
    </row>
    <row r="4100" spans="1:9" x14ac:dyDescent="0.25">
      <c r="A4100" s="278" t="s">
        <v>5945</v>
      </c>
      <c r="B4100" s="485" t="s">
        <v>2423</v>
      </c>
      <c r="C4100" s="212">
        <v>0</v>
      </c>
      <c r="D4100" s="212">
        <v>0</v>
      </c>
      <c r="E4100" s="212">
        <v>0</v>
      </c>
      <c r="F4100" s="212">
        <v>6004</v>
      </c>
      <c r="G4100" s="212">
        <v>0</v>
      </c>
      <c r="H4100" s="212">
        <v>0</v>
      </c>
      <c r="I4100" s="212">
        <v>3756</v>
      </c>
    </row>
    <row r="4101" spans="1:9" ht="25.5" x14ac:dyDescent="0.25">
      <c r="A4101" s="278" t="s">
        <v>5948</v>
      </c>
      <c r="B4101" s="485" t="s">
        <v>5949</v>
      </c>
      <c r="C4101" s="212">
        <v>0</v>
      </c>
      <c r="D4101" s="212">
        <v>0</v>
      </c>
      <c r="E4101" s="212">
        <v>0</v>
      </c>
      <c r="F4101" s="212">
        <v>484</v>
      </c>
      <c r="G4101" s="212">
        <v>0</v>
      </c>
      <c r="H4101" s="212">
        <v>0</v>
      </c>
      <c r="I4101" s="212">
        <v>256</v>
      </c>
    </row>
    <row r="4102" spans="1:9" x14ac:dyDescent="0.25">
      <c r="A4102" s="278" t="s">
        <v>5960</v>
      </c>
      <c r="B4102" s="485" t="s">
        <v>5961</v>
      </c>
      <c r="C4102" s="212">
        <v>0</v>
      </c>
      <c r="D4102" s="212">
        <v>0</v>
      </c>
      <c r="E4102" s="212">
        <v>0</v>
      </c>
      <c r="F4102" s="212">
        <v>358</v>
      </c>
      <c r="G4102" s="212">
        <v>0</v>
      </c>
      <c r="H4102" s="212">
        <v>0</v>
      </c>
      <c r="I4102" s="212">
        <v>2849</v>
      </c>
    </row>
    <row r="4103" spans="1:9" ht="25.5" x14ac:dyDescent="0.25">
      <c r="A4103" s="278" t="s">
        <v>180</v>
      </c>
      <c r="B4103" s="485" t="s">
        <v>5980</v>
      </c>
      <c r="C4103" s="212">
        <v>2076</v>
      </c>
      <c r="D4103" s="212">
        <v>2076</v>
      </c>
      <c r="E4103" s="212">
        <v>0</v>
      </c>
      <c r="F4103" s="212">
        <v>0</v>
      </c>
      <c r="G4103" s="212">
        <v>-2076</v>
      </c>
      <c r="H4103" s="212">
        <v>-2076</v>
      </c>
      <c r="I4103" s="212">
        <v>93</v>
      </c>
    </row>
    <row r="4104" spans="1:9" x14ac:dyDescent="0.25">
      <c r="A4104" s="278" t="s">
        <v>5981</v>
      </c>
      <c r="B4104" s="485" t="s">
        <v>5982</v>
      </c>
      <c r="C4104" s="212">
        <v>0</v>
      </c>
      <c r="D4104" s="212">
        <v>0</v>
      </c>
      <c r="E4104" s="212">
        <v>0</v>
      </c>
      <c r="F4104" s="212">
        <v>0</v>
      </c>
      <c r="G4104" s="212">
        <v>0</v>
      </c>
      <c r="H4104" s="212">
        <v>0</v>
      </c>
      <c r="I4104" s="212">
        <v>93</v>
      </c>
    </row>
    <row r="4105" spans="1:9" ht="25.5" x14ac:dyDescent="0.25">
      <c r="A4105" s="278" t="s">
        <v>5985</v>
      </c>
      <c r="B4105" s="485" t="s">
        <v>5986</v>
      </c>
      <c r="C4105" s="212">
        <v>0</v>
      </c>
      <c r="D4105" s="212">
        <v>0</v>
      </c>
      <c r="E4105" s="212">
        <v>0</v>
      </c>
      <c r="F4105" s="212">
        <v>0</v>
      </c>
      <c r="G4105" s="212">
        <v>0</v>
      </c>
      <c r="H4105" s="212">
        <v>0</v>
      </c>
      <c r="I4105" s="212">
        <v>93</v>
      </c>
    </row>
    <row r="4106" spans="1:9" x14ac:dyDescent="0.25">
      <c r="A4106" s="278" t="s">
        <v>87</v>
      </c>
      <c r="B4106" s="485" t="s">
        <v>6007</v>
      </c>
      <c r="C4106" s="212">
        <v>1915886</v>
      </c>
      <c r="D4106" s="212">
        <v>2019181</v>
      </c>
      <c r="E4106" s="212">
        <v>103295</v>
      </c>
      <c r="F4106" s="212">
        <v>1994570</v>
      </c>
      <c r="G4106" s="212">
        <v>78684</v>
      </c>
      <c r="H4106" s="212">
        <v>-24611</v>
      </c>
      <c r="I4106" s="212">
        <v>1625873</v>
      </c>
    </row>
    <row r="4107" spans="1:9" x14ac:dyDescent="0.25">
      <c r="A4107" s="278" t="s">
        <v>6024</v>
      </c>
      <c r="B4107" s="485" t="s">
        <v>6025</v>
      </c>
      <c r="C4107" s="212">
        <v>1915886</v>
      </c>
      <c r="D4107" s="212">
        <v>2019181</v>
      </c>
      <c r="E4107" s="212">
        <v>103295</v>
      </c>
      <c r="F4107" s="212">
        <v>1994570</v>
      </c>
      <c r="G4107" s="212">
        <v>78684</v>
      </c>
      <c r="H4107" s="212">
        <v>-24611</v>
      </c>
      <c r="I4107" s="212">
        <v>1625873</v>
      </c>
    </row>
    <row r="4108" spans="1:9" ht="25.5" x14ac:dyDescent="0.25">
      <c r="A4108" s="278" t="s">
        <v>6068</v>
      </c>
      <c r="B4108" s="485" t="s">
        <v>6069</v>
      </c>
      <c r="C4108" s="212">
        <v>1915886</v>
      </c>
      <c r="D4108" s="212">
        <v>2019181</v>
      </c>
      <c r="E4108" s="212">
        <v>103295</v>
      </c>
      <c r="F4108" s="212">
        <v>1994570</v>
      </c>
      <c r="G4108" s="212">
        <v>78684</v>
      </c>
      <c r="H4108" s="212">
        <v>-24611</v>
      </c>
      <c r="I4108" s="212">
        <v>1625873</v>
      </c>
    </row>
    <row r="4109" spans="1:9" ht="25.5" x14ac:dyDescent="0.25">
      <c r="A4109" s="278" t="s">
        <v>6070</v>
      </c>
      <c r="B4109" s="485" t="s">
        <v>6071</v>
      </c>
      <c r="C4109" s="212">
        <v>0</v>
      </c>
      <c r="D4109" s="212">
        <v>0</v>
      </c>
      <c r="E4109" s="212">
        <v>0</v>
      </c>
      <c r="F4109" s="212">
        <v>1994570</v>
      </c>
      <c r="G4109" s="212">
        <v>0</v>
      </c>
      <c r="H4109" s="212">
        <v>0</v>
      </c>
      <c r="I4109" s="212">
        <v>1625873</v>
      </c>
    </row>
    <row r="4110" spans="1:9" ht="25.5" x14ac:dyDescent="0.25">
      <c r="A4110" s="278" t="s">
        <v>6076</v>
      </c>
      <c r="B4110" s="485" t="s">
        <v>6077</v>
      </c>
      <c r="C4110" s="212">
        <v>0</v>
      </c>
      <c r="D4110" s="212">
        <v>0</v>
      </c>
      <c r="E4110" s="212">
        <v>0</v>
      </c>
      <c r="F4110" s="212">
        <v>1994570</v>
      </c>
      <c r="G4110" s="212">
        <v>0</v>
      </c>
      <c r="H4110" s="212">
        <v>0</v>
      </c>
      <c r="I4110" s="212">
        <v>1625873</v>
      </c>
    </row>
    <row r="4111" spans="1:9" ht="25.5" x14ac:dyDescent="0.25">
      <c r="A4111" s="278" t="s">
        <v>6090</v>
      </c>
      <c r="B4111" s="485" t="s">
        <v>6091</v>
      </c>
      <c r="C4111" s="212">
        <v>0</v>
      </c>
      <c r="D4111" s="212">
        <v>2732</v>
      </c>
      <c r="E4111" s="212">
        <v>2732</v>
      </c>
      <c r="F4111" s="212">
        <v>2732</v>
      </c>
      <c r="G4111" s="212">
        <v>0</v>
      </c>
      <c r="H4111" s="212">
        <v>0</v>
      </c>
      <c r="I4111" s="212">
        <v>0</v>
      </c>
    </row>
    <row r="4112" spans="1:9" ht="38.25" x14ac:dyDescent="0.25">
      <c r="A4112" s="278" t="s">
        <v>135</v>
      </c>
      <c r="B4112" s="485" t="s">
        <v>6097</v>
      </c>
      <c r="C4112" s="212">
        <v>0</v>
      </c>
      <c r="D4112" s="212">
        <v>2732</v>
      </c>
      <c r="E4112" s="212">
        <v>2732</v>
      </c>
      <c r="F4112" s="212">
        <v>2732</v>
      </c>
      <c r="G4112" s="212">
        <v>0</v>
      </c>
      <c r="H4112" s="212">
        <v>0</v>
      </c>
      <c r="I4112" s="212">
        <v>0</v>
      </c>
    </row>
    <row r="4113" spans="1:9" ht="25.5" x14ac:dyDescent="0.25">
      <c r="A4113" s="278" t="s">
        <v>6098</v>
      </c>
      <c r="B4113" s="485" t="s">
        <v>6099</v>
      </c>
      <c r="C4113" s="212">
        <v>0</v>
      </c>
      <c r="D4113" s="212">
        <v>2732</v>
      </c>
      <c r="E4113" s="212">
        <v>2732</v>
      </c>
      <c r="F4113" s="212">
        <v>2732</v>
      </c>
      <c r="G4113" s="212">
        <v>0</v>
      </c>
      <c r="H4113" s="212">
        <v>0</v>
      </c>
      <c r="I4113" s="212">
        <v>0</v>
      </c>
    </row>
    <row r="4114" spans="1:9" ht="25.5" x14ac:dyDescent="0.25">
      <c r="A4114" s="278" t="s">
        <v>6104</v>
      </c>
      <c r="B4114" s="485" t="s">
        <v>6105</v>
      </c>
      <c r="C4114" s="212">
        <v>0</v>
      </c>
      <c r="D4114" s="212">
        <v>0</v>
      </c>
      <c r="E4114" s="212">
        <v>0</v>
      </c>
      <c r="F4114" s="212">
        <v>2732</v>
      </c>
      <c r="G4114" s="212">
        <v>0</v>
      </c>
      <c r="H4114" s="212">
        <v>0</v>
      </c>
      <c r="I4114" s="212">
        <v>0</v>
      </c>
    </row>
    <row r="4115" spans="1:9" ht="51" x14ac:dyDescent="0.25">
      <c r="A4115" s="278" t="s">
        <v>6106</v>
      </c>
      <c r="B4115" s="485" t="s">
        <v>6107</v>
      </c>
      <c r="C4115" s="212">
        <v>0</v>
      </c>
      <c r="D4115" s="212">
        <v>0</v>
      </c>
      <c r="E4115" s="212">
        <v>0</v>
      </c>
      <c r="F4115" s="212">
        <v>2732</v>
      </c>
      <c r="G4115" s="212">
        <v>0</v>
      </c>
      <c r="H4115" s="212">
        <v>0</v>
      </c>
      <c r="I4115" s="212">
        <v>0</v>
      </c>
    </row>
    <row r="4116" spans="1:9" x14ac:dyDescent="0.25">
      <c r="A4116" s="278" t="s">
        <v>6116</v>
      </c>
      <c r="B4116" s="485" t="s">
        <v>6117</v>
      </c>
      <c r="C4116" s="212">
        <v>135286</v>
      </c>
      <c r="D4116" s="212">
        <v>135286</v>
      </c>
      <c r="E4116" s="212">
        <v>0</v>
      </c>
      <c r="F4116" s="212">
        <v>21649</v>
      </c>
      <c r="G4116" s="212">
        <v>-113637</v>
      </c>
      <c r="H4116" s="212">
        <v>-113637</v>
      </c>
      <c r="I4116" s="212">
        <v>43210</v>
      </c>
    </row>
    <row r="4117" spans="1:9" x14ac:dyDescent="0.25">
      <c r="A4117" s="278" t="s">
        <v>170</v>
      </c>
      <c r="B4117" s="485" t="s">
        <v>6118</v>
      </c>
      <c r="C4117" s="212">
        <v>135286</v>
      </c>
      <c r="D4117" s="212">
        <v>135286</v>
      </c>
      <c r="E4117" s="212">
        <v>0</v>
      </c>
      <c r="F4117" s="212">
        <v>21649</v>
      </c>
      <c r="G4117" s="212">
        <v>-113637</v>
      </c>
      <c r="H4117" s="212">
        <v>-113637</v>
      </c>
      <c r="I4117" s="212">
        <v>43210</v>
      </c>
    </row>
    <row r="4118" spans="1:9" x14ac:dyDescent="0.25">
      <c r="A4118" s="278" t="s">
        <v>223</v>
      </c>
      <c r="B4118" s="485" t="s">
        <v>6118</v>
      </c>
      <c r="C4118" s="212">
        <v>135286</v>
      </c>
      <c r="D4118" s="212">
        <v>135286</v>
      </c>
      <c r="E4118" s="212">
        <v>0</v>
      </c>
      <c r="F4118" s="212">
        <v>21649</v>
      </c>
      <c r="G4118" s="212">
        <v>-113637</v>
      </c>
      <c r="H4118" s="212">
        <v>-113637</v>
      </c>
      <c r="I4118" s="212">
        <v>43210</v>
      </c>
    </row>
    <row r="4119" spans="1:9" x14ac:dyDescent="0.25">
      <c r="A4119" s="278" t="s">
        <v>227</v>
      </c>
      <c r="B4119" s="485" t="s">
        <v>36</v>
      </c>
      <c r="C4119" s="212">
        <v>89476</v>
      </c>
      <c r="D4119" s="212">
        <v>89476</v>
      </c>
      <c r="E4119" s="212">
        <v>0</v>
      </c>
      <c r="F4119" s="212">
        <v>1533</v>
      </c>
      <c r="G4119" s="212">
        <v>-87943</v>
      </c>
      <c r="H4119" s="212">
        <v>-87943</v>
      </c>
      <c r="I4119" s="212">
        <v>33458</v>
      </c>
    </row>
    <row r="4120" spans="1:9" ht="25.5" x14ac:dyDescent="0.25">
      <c r="A4120" s="278" t="s">
        <v>6119</v>
      </c>
      <c r="B4120" s="485" t="s">
        <v>6120</v>
      </c>
      <c r="C4120" s="212">
        <v>0</v>
      </c>
      <c r="D4120" s="212">
        <v>0</v>
      </c>
      <c r="E4120" s="212">
        <v>0</v>
      </c>
      <c r="F4120" s="212">
        <v>1533</v>
      </c>
      <c r="G4120" s="212">
        <v>0</v>
      </c>
      <c r="H4120" s="212">
        <v>0</v>
      </c>
      <c r="I4120" s="212">
        <v>33458</v>
      </c>
    </row>
    <row r="4121" spans="1:9" ht="25.5" x14ac:dyDescent="0.25">
      <c r="A4121" s="278" t="s">
        <v>260</v>
      </c>
      <c r="B4121" s="485" t="s">
        <v>6121</v>
      </c>
      <c r="C4121" s="212">
        <v>45810</v>
      </c>
      <c r="D4121" s="212">
        <v>45810</v>
      </c>
      <c r="E4121" s="212">
        <v>0</v>
      </c>
      <c r="F4121" s="212">
        <v>20116</v>
      </c>
      <c r="G4121" s="212">
        <v>-25694</v>
      </c>
      <c r="H4121" s="212">
        <v>-25694</v>
      </c>
      <c r="I4121" s="212">
        <v>9752</v>
      </c>
    </row>
    <row r="4122" spans="1:9" x14ac:dyDescent="0.25">
      <c r="A4122" s="278" t="s">
        <v>6128</v>
      </c>
      <c r="B4122" s="485" t="s">
        <v>68</v>
      </c>
      <c r="C4122" s="212">
        <v>0</v>
      </c>
      <c r="D4122" s="212">
        <v>0</v>
      </c>
      <c r="E4122" s="212">
        <v>0</v>
      </c>
      <c r="F4122" s="212">
        <v>20116</v>
      </c>
      <c r="G4122" s="212">
        <v>0</v>
      </c>
      <c r="H4122" s="212">
        <v>0</v>
      </c>
      <c r="I4122" s="212">
        <v>9752</v>
      </c>
    </row>
    <row r="4123" spans="1:9" x14ac:dyDescent="0.25">
      <c r="A4123" s="278" t="s">
        <v>6134</v>
      </c>
      <c r="B4123" s="485" t="s">
        <v>6135</v>
      </c>
      <c r="C4123" s="212">
        <v>0</v>
      </c>
      <c r="D4123" s="212">
        <v>0</v>
      </c>
      <c r="E4123" s="212">
        <v>0</v>
      </c>
      <c r="F4123" s="212">
        <v>19116</v>
      </c>
      <c r="G4123" s="212">
        <v>0</v>
      </c>
      <c r="H4123" s="212">
        <v>0</v>
      </c>
      <c r="I4123" s="212">
        <v>9752</v>
      </c>
    </row>
    <row r="4124" spans="1:9" ht="25.5" x14ac:dyDescent="0.25">
      <c r="A4124" s="278" t="s">
        <v>6136</v>
      </c>
      <c r="B4124" s="485" t="s">
        <v>6137</v>
      </c>
      <c r="C4124" s="212">
        <v>0</v>
      </c>
      <c r="D4124" s="212">
        <v>0</v>
      </c>
      <c r="E4124" s="212">
        <v>0</v>
      </c>
      <c r="F4124" s="212">
        <v>1000</v>
      </c>
      <c r="G4124" s="212">
        <v>0</v>
      </c>
      <c r="H4124" s="212">
        <v>0</v>
      </c>
      <c r="I4124" s="212">
        <v>0</v>
      </c>
    </row>
    <row r="4125" spans="1:9" x14ac:dyDescent="0.25">
      <c r="A4125" s="207" t="s">
        <v>6329</v>
      </c>
      <c r="B4125" s="472" t="s">
        <v>6330</v>
      </c>
      <c r="C4125" s="212">
        <v>16718342</v>
      </c>
      <c r="D4125" s="212">
        <v>16699058</v>
      </c>
      <c r="E4125" s="212">
        <v>-19284</v>
      </c>
      <c r="F4125" s="212">
        <v>15425230</v>
      </c>
      <c r="G4125" s="212">
        <v>-1293112</v>
      </c>
      <c r="H4125" s="212">
        <v>-1273828</v>
      </c>
      <c r="I4125" s="212">
        <v>13407439</v>
      </c>
    </row>
    <row r="4126" spans="1:9" x14ac:dyDescent="0.25">
      <c r="A4126" s="278" t="s">
        <v>1022</v>
      </c>
      <c r="B4126" s="485" t="s">
        <v>5824</v>
      </c>
      <c r="C4126" s="212">
        <v>16718342</v>
      </c>
      <c r="D4126" s="212">
        <v>16699058</v>
      </c>
      <c r="E4126" s="212">
        <v>-19284</v>
      </c>
      <c r="F4126" s="212">
        <v>15425230</v>
      </c>
      <c r="G4126" s="212">
        <v>-1293112</v>
      </c>
      <c r="H4126" s="212">
        <v>-1273828</v>
      </c>
      <c r="I4126" s="212">
        <v>13407439</v>
      </c>
    </row>
    <row r="4127" spans="1:9" x14ac:dyDescent="0.25">
      <c r="A4127" s="278" t="s">
        <v>5825</v>
      </c>
      <c r="B4127" s="485" t="s">
        <v>5826</v>
      </c>
      <c r="C4127" s="212">
        <v>16237386</v>
      </c>
      <c r="D4127" s="212">
        <v>15368486</v>
      </c>
      <c r="E4127" s="212">
        <v>-868900</v>
      </c>
      <c r="F4127" s="212">
        <v>14597929</v>
      </c>
      <c r="G4127" s="212">
        <v>-1639457</v>
      </c>
      <c r="H4127" s="212">
        <v>-770557</v>
      </c>
      <c r="I4127" s="212">
        <v>13047403</v>
      </c>
    </row>
    <row r="4128" spans="1:9" x14ac:dyDescent="0.25">
      <c r="A4128" s="278" t="s">
        <v>37</v>
      </c>
      <c r="B4128" s="485" t="s">
        <v>5827</v>
      </c>
      <c r="C4128" s="212">
        <v>8535281</v>
      </c>
      <c r="D4128" s="212">
        <v>8690779</v>
      </c>
      <c r="E4128" s="212">
        <v>155498</v>
      </c>
      <c r="F4128" s="212">
        <v>8333793</v>
      </c>
      <c r="G4128" s="212">
        <v>-201488</v>
      </c>
      <c r="H4128" s="212">
        <v>-356986</v>
      </c>
      <c r="I4128" s="212">
        <v>7632879</v>
      </c>
    </row>
    <row r="4129" spans="1:9" x14ac:dyDescent="0.25">
      <c r="A4129" s="278" t="s">
        <v>30</v>
      </c>
      <c r="B4129" s="485" t="s">
        <v>5828</v>
      </c>
      <c r="C4129" s="212">
        <v>5211015</v>
      </c>
      <c r="D4129" s="212">
        <v>5308737</v>
      </c>
      <c r="E4129" s="212">
        <v>97722</v>
      </c>
      <c r="F4129" s="212">
        <v>4977934</v>
      </c>
      <c r="G4129" s="212">
        <v>-233081</v>
      </c>
      <c r="H4129" s="212">
        <v>-330803</v>
      </c>
      <c r="I4129" s="212">
        <v>4448261</v>
      </c>
    </row>
    <row r="4130" spans="1:9" x14ac:dyDescent="0.25">
      <c r="A4130" s="278" t="s">
        <v>35</v>
      </c>
      <c r="B4130" s="485" t="s">
        <v>723</v>
      </c>
      <c r="C4130" s="212">
        <v>3978675</v>
      </c>
      <c r="D4130" s="212">
        <v>4061546</v>
      </c>
      <c r="E4130" s="212">
        <v>82871</v>
      </c>
      <c r="F4130" s="212">
        <v>3810547</v>
      </c>
      <c r="G4130" s="212">
        <v>-168128</v>
      </c>
      <c r="H4130" s="212">
        <v>-250999</v>
      </c>
      <c r="I4130" s="212">
        <v>3398862</v>
      </c>
    </row>
    <row r="4131" spans="1:9" x14ac:dyDescent="0.25">
      <c r="A4131" s="278" t="s">
        <v>38</v>
      </c>
      <c r="B4131" s="485" t="s">
        <v>5829</v>
      </c>
      <c r="C4131" s="212">
        <v>0</v>
      </c>
      <c r="D4131" s="212">
        <v>0</v>
      </c>
      <c r="E4131" s="212">
        <v>0</v>
      </c>
      <c r="F4131" s="212">
        <v>2930776</v>
      </c>
      <c r="G4131" s="212">
        <v>0</v>
      </c>
      <c r="H4131" s="212">
        <v>0</v>
      </c>
      <c r="I4131" s="212">
        <v>2696681</v>
      </c>
    </row>
    <row r="4132" spans="1:9" x14ac:dyDescent="0.25">
      <c r="A4132" s="278" t="s">
        <v>5832</v>
      </c>
      <c r="B4132" s="485" t="s">
        <v>5833</v>
      </c>
      <c r="C4132" s="212">
        <v>0</v>
      </c>
      <c r="D4132" s="212">
        <v>0</v>
      </c>
      <c r="E4132" s="212">
        <v>0</v>
      </c>
      <c r="F4132" s="212">
        <v>2930776</v>
      </c>
      <c r="G4132" s="212">
        <v>0</v>
      </c>
      <c r="H4132" s="212">
        <v>0</v>
      </c>
      <c r="I4132" s="212">
        <v>2696681</v>
      </c>
    </row>
    <row r="4133" spans="1:9" x14ac:dyDescent="0.25">
      <c r="A4133" s="278" t="s">
        <v>48</v>
      </c>
      <c r="B4133" s="485" t="s">
        <v>5834</v>
      </c>
      <c r="C4133" s="212">
        <v>0</v>
      </c>
      <c r="D4133" s="212">
        <v>0</v>
      </c>
      <c r="E4133" s="212">
        <v>0</v>
      </c>
      <c r="F4133" s="212">
        <v>857922</v>
      </c>
      <c r="G4133" s="212">
        <v>0</v>
      </c>
      <c r="H4133" s="212">
        <v>0</v>
      </c>
      <c r="I4133" s="212">
        <v>686903</v>
      </c>
    </row>
    <row r="4134" spans="1:9" x14ac:dyDescent="0.25">
      <c r="A4134" s="278" t="s">
        <v>1967</v>
      </c>
      <c r="B4134" s="485" t="s">
        <v>5835</v>
      </c>
      <c r="C4134" s="212">
        <v>0</v>
      </c>
      <c r="D4134" s="212">
        <v>0</v>
      </c>
      <c r="E4134" s="212">
        <v>0</v>
      </c>
      <c r="F4134" s="212">
        <v>172102</v>
      </c>
      <c r="G4134" s="212">
        <v>0</v>
      </c>
      <c r="H4134" s="212">
        <v>0</v>
      </c>
      <c r="I4134" s="212">
        <v>164542</v>
      </c>
    </row>
    <row r="4135" spans="1:9" ht="25.5" x14ac:dyDescent="0.25">
      <c r="A4135" s="278" t="s">
        <v>5836</v>
      </c>
      <c r="B4135" s="485" t="s">
        <v>5837</v>
      </c>
      <c r="C4135" s="212">
        <v>0</v>
      </c>
      <c r="D4135" s="212">
        <v>0</v>
      </c>
      <c r="E4135" s="212">
        <v>0</v>
      </c>
      <c r="F4135" s="212">
        <v>140233</v>
      </c>
      <c r="G4135" s="212">
        <v>0</v>
      </c>
      <c r="H4135" s="212">
        <v>0</v>
      </c>
      <c r="I4135" s="212">
        <v>121430</v>
      </c>
    </row>
    <row r="4136" spans="1:9" ht="25.5" x14ac:dyDescent="0.25">
      <c r="A4136" s="278" t="s">
        <v>5838</v>
      </c>
      <c r="B4136" s="485" t="s">
        <v>5839</v>
      </c>
      <c r="C4136" s="212">
        <v>0</v>
      </c>
      <c r="D4136" s="212">
        <v>0</v>
      </c>
      <c r="E4136" s="212">
        <v>0</v>
      </c>
      <c r="F4136" s="212">
        <v>4005</v>
      </c>
      <c r="G4136" s="212">
        <v>0</v>
      </c>
      <c r="H4136" s="212">
        <v>0</v>
      </c>
      <c r="I4136" s="212">
        <v>8242</v>
      </c>
    </row>
    <row r="4137" spans="1:9" ht="25.5" x14ac:dyDescent="0.25">
      <c r="A4137" s="278" t="s">
        <v>5840</v>
      </c>
      <c r="B4137" s="485" t="s">
        <v>5841</v>
      </c>
      <c r="C4137" s="212">
        <v>0</v>
      </c>
      <c r="D4137" s="212">
        <v>0</v>
      </c>
      <c r="E4137" s="212">
        <v>0</v>
      </c>
      <c r="F4137" s="212">
        <v>117826</v>
      </c>
      <c r="G4137" s="212">
        <v>0</v>
      </c>
      <c r="H4137" s="212">
        <v>0</v>
      </c>
      <c r="I4137" s="212">
        <v>87628</v>
      </c>
    </row>
    <row r="4138" spans="1:9" x14ac:dyDescent="0.25">
      <c r="A4138" s="278" t="s">
        <v>5842</v>
      </c>
      <c r="B4138" s="485" t="s">
        <v>5843</v>
      </c>
      <c r="C4138" s="212">
        <v>0</v>
      </c>
      <c r="D4138" s="212">
        <v>0</v>
      </c>
      <c r="E4138" s="212">
        <v>0</v>
      </c>
      <c r="F4138" s="212">
        <v>53481</v>
      </c>
      <c r="G4138" s="212">
        <v>0</v>
      </c>
      <c r="H4138" s="212">
        <v>0</v>
      </c>
      <c r="I4138" s="212">
        <v>43225</v>
      </c>
    </row>
    <row r="4139" spans="1:9" x14ac:dyDescent="0.25">
      <c r="A4139" s="278" t="s">
        <v>5844</v>
      </c>
      <c r="B4139" s="485" t="s">
        <v>5845</v>
      </c>
      <c r="C4139" s="212">
        <v>0</v>
      </c>
      <c r="D4139" s="212">
        <v>0</v>
      </c>
      <c r="E4139" s="212">
        <v>0</v>
      </c>
      <c r="F4139" s="212">
        <v>307770</v>
      </c>
      <c r="G4139" s="212">
        <v>0</v>
      </c>
      <c r="H4139" s="212">
        <v>0</v>
      </c>
      <c r="I4139" s="212">
        <v>261836</v>
      </c>
    </row>
    <row r="4140" spans="1:9" ht="25.5" x14ac:dyDescent="0.25">
      <c r="A4140" s="278" t="s">
        <v>1969</v>
      </c>
      <c r="B4140" s="485" t="s">
        <v>5846</v>
      </c>
      <c r="C4140" s="212">
        <v>0</v>
      </c>
      <c r="D4140" s="212">
        <v>0</v>
      </c>
      <c r="E4140" s="212">
        <v>0</v>
      </c>
      <c r="F4140" s="212">
        <v>62505</v>
      </c>
      <c r="G4140" s="212">
        <v>0</v>
      </c>
      <c r="H4140" s="212">
        <v>0</v>
      </c>
      <c r="I4140" s="212">
        <v>0</v>
      </c>
    </row>
    <row r="4141" spans="1:9" ht="25.5" x14ac:dyDescent="0.25">
      <c r="A4141" s="278" t="s">
        <v>5847</v>
      </c>
      <c r="B4141" s="485" t="s">
        <v>5848</v>
      </c>
      <c r="C4141" s="212">
        <v>0</v>
      </c>
      <c r="D4141" s="212">
        <v>0</v>
      </c>
      <c r="E4141" s="212">
        <v>0</v>
      </c>
      <c r="F4141" s="212">
        <v>21849</v>
      </c>
      <c r="G4141" s="212">
        <v>0</v>
      </c>
      <c r="H4141" s="212">
        <v>0</v>
      </c>
      <c r="I4141" s="212">
        <v>15278</v>
      </c>
    </row>
    <row r="4142" spans="1:9" ht="25.5" x14ac:dyDescent="0.25">
      <c r="A4142" s="278" t="s">
        <v>57</v>
      </c>
      <c r="B4142" s="485" t="s">
        <v>725</v>
      </c>
      <c r="C4142" s="212">
        <v>1232340</v>
      </c>
      <c r="D4142" s="212">
        <v>1247191</v>
      </c>
      <c r="E4142" s="212">
        <v>14851</v>
      </c>
      <c r="F4142" s="212">
        <v>1167387</v>
      </c>
      <c r="G4142" s="212">
        <v>-64953</v>
      </c>
      <c r="H4142" s="212">
        <v>-79804</v>
      </c>
      <c r="I4142" s="212">
        <v>1049399</v>
      </c>
    </row>
    <row r="4143" spans="1:9" ht="25.5" x14ac:dyDescent="0.25">
      <c r="A4143" s="278" t="s">
        <v>60</v>
      </c>
      <c r="B4143" s="485" t="s">
        <v>5849</v>
      </c>
      <c r="C4143" s="212">
        <v>0</v>
      </c>
      <c r="D4143" s="212">
        <v>0</v>
      </c>
      <c r="E4143" s="212">
        <v>0</v>
      </c>
      <c r="F4143" s="212">
        <v>915561</v>
      </c>
      <c r="G4143" s="212">
        <v>0</v>
      </c>
      <c r="H4143" s="212">
        <v>0</v>
      </c>
      <c r="I4143" s="212">
        <v>823377</v>
      </c>
    </row>
    <row r="4144" spans="1:9" ht="25.5" x14ac:dyDescent="0.25">
      <c r="A4144" s="278" t="s">
        <v>64</v>
      </c>
      <c r="B4144" s="485" t="s">
        <v>5850</v>
      </c>
      <c r="C4144" s="212">
        <v>0</v>
      </c>
      <c r="D4144" s="212">
        <v>0</v>
      </c>
      <c r="E4144" s="212">
        <v>0</v>
      </c>
      <c r="F4144" s="212">
        <v>251826</v>
      </c>
      <c r="G4144" s="212">
        <v>0</v>
      </c>
      <c r="H4144" s="212">
        <v>0</v>
      </c>
      <c r="I4144" s="212">
        <v>226022</v>
      </c>
    </row>
    <row r="4145" spans="1:9" ht="51" x14ac:dyDescent="0.25">
      <c r="A4145" s="278" t="s">
        <v>5851</v>
      </c>
      <c r="B4145" s="485" t="s">
        <v>5852</v>
      </c>
      <c r="C4145" s="212">
        <v>0</v>
      </c>
      <c r="D4145" s="212">
        <v>0</v>
      </c>
      <c r="E4145" s="212">
        <v>0</v>
      </c>
      <c r="F4145" s="212">
        <v>160956</v>
      </c>
      <c r="G4145" s="212">
        <v>0</v>
      </c>
      <c r="H4145" s="212">
        <v>0</v>
      </c>
      <c r="I4145" s="212">
        <v>137925</v>
      </c>
    </row>
    <row r="4146" spans="1:9" ht="25.5" x14ac:dyDescent="0.25">
      <c r="A4146" s="278" t="s">
        <v>5857</v>
      </c>
      <c r="B4146" s="485" t="s">
        <v>5858</v>
      </c>
      <c r="C4146" s="212">
        <v>0</v>
      </c>
      <c r="D4146" s="212">
        <v>0</v>
      </c>
      <c r="E4146" s="212">
        <v>0</v>
      </c>
      <c r="F4146" s="212">
        <v>83673</v>
      </c>
      <c r="G4146" s="212">
        <v>0</v>
      </c>
      <c r="H4146" s="212">
        <v>0</v>
      </c>
      <c r="I4146" s="212">
        <v>82144</v>
      </c>
    </row>
    <row r="4147" spans="1:9" ht="51" x14ac:dyDescent="0.25">
      <c r="A4147" s="278" t="s">
        <v>5859</v>
      </c>
      <c r="B4147" s="485" t="s">
        <v>5860</v>
      </c>
      <c r="C4147" s="212">
        <v>0</v>
      </c>
      <c r="D4147" s="212">
        <v>0</v>
      </c>
      <c r="E4147" s="212">
        <v>0</v>
      </c>
      <c r="F4147" s="212">
        <v>7197</v>
      </c>
      <c r="G4147" s="212">
        <v>0</v>
      </c>
      <c r="H4147" s="212">
        <v>0</v>
      </c>
      <c r="I4147" s="212">
        <v>5953</v>
      </c>
    </row>
    <row r="4148" spans="1:9" x14ac:dyDescent="0.25">
      <c r="A4148" s="278" t="s">
        <v>164</v>
      </c>
      <c r="B4148" s="485" t="s">
        <v>5861</v>
      </c>
      <c r="C4148" s="212">
        <v>3324266</v>
      </c>
      <c r="D4148" s="212">
        <v>3382042</v>
      </c>
      <c r="E4148" s="212">
        <v>57776</v>
      </c>
      <c r="F4148" s="212">
        <v>3355859</v>
      </c>
      <c r="G4148" s="212">
        <v>31593</v>
      </c>
      <c r="H4148" s="212">
        <v>-26183</v>
      </c>
      <c r="I4148" s="212">
        <v>3184618</v>
      </c>
    </row>
    <row r="4149" spans="1:9" ht="25.5" x14ac:dyDescent="0.25">
      <c r="A4149" s="278" t="s">
        <v>168</v>
      </c>
      <c r="B4149" s="485" t="s">
        <v>5862</v>
      </c>
      <c r="C4149" s="212">
        <v>0</v>
      </c>
      <c r="D4149" s="212">
        <v>0</v>
      </c>
      <c r="E4149" s="212">
        <v>0</v>
      </c>
      <c r="F4149" s="212">
        <v>0</v>
      </c>
      <c r="G4149" s="212">
        <v>0</v>
      </c>
      <c r="H4149" s="212">
        <v>0</v>
      </c>
      <c r="I4149" s="212">
        <v>12</v>
      </c>
    </row>
    <row r="4150" spans="1:9" ht="25.5" x14ac:dyDescent="0.25">
      <c r="A4150" s="278" t="s">
        <v>5863</v>
      </c>
      <c r="B4150" s="485" t="s">
        <v>5864</v>
      </c>
      <c r="C4150" s="212">
        <v>0</v>
      </c>
      <c r="D4150" s="212">
        <v>0</v>
      </c>
      <c r="E4150" s="212">
        <v>0</v>
      </c>
      <c r="F4150" s="212">
        <v>0</v>
      </c>
      <c r="G4150" s="212">
        <v>0</v>
      </c>
      <c r="H4150" s="212">
        <v>0</v>
      </c>
      <c r="I4150" s="212">
        <v>12</v>
      </c>
    </row>
    <row r="4151" spans="1:9" x14ac:dyDescent="0.25">
      <c r="A4151" s="278" t="s">
        <v>5865</v>
      </c>
      <c r="B4151" s="485" t="s">
        <v>5866</v>
      </c>
      <c r="C4151" s="212">
        <v>0</v>
      </c>
      <c r="D4151" s="212">
        <v>0</v>
      </c>
      <c r="E4151" s="212">
        <v>0</v>
      </c>
      <c r="F4151" s="212">
        <v>0</v>
      </c>
      <c r="G4151" s="212">
        <v>0</v>
      </c>
      <c r="H4151" s="212">
        <v>0</v>
      </c>
      <c r="I4151" s="212">
        <v>12</v>
      </c>
    </row>
    <row r="4152" spans="1:9" x14ac:dyDescent="0.25">
      <c r="A4152" s="278" t="s">
        <v>5873</v>
      </c>
      <c r="B4152" s="485" t="s">
        <v>729</v>
      </c>
      <c r="C4152" s="212">
        <v>1446853</v>
      </c>
      <c r="D4152" s="212">
        <v>1483042</v>
      </c>
      <c r="E4152" s="212">
        <v>36189</v>
      </c>
      <c r="F4152" s="212">
        <v>1474284</v>
      </c>
      <c r="G4152" s="212">
        <v>27431</v>
      </c>
      <c r="H4152" s="212">
        <v>-8758</v>
      </c>
      <c r="I4152" s="212">
        <v>1161861</v>
      </c>
    </row>
    <row r="4153" spans="1:9" x14ac:dyDescent="0.25">
      <c r="A4153" s="278" t="s">
        <v>5874</v>
      </c>
      <c r="B4153" s="485" t="s">
        <v>5875</v>
      </c>
      <c r="C4153" s="212">
        <v>0</v>
      </c>
      <c r="D4153" s="212">
        <v>0</v>
      </c>
      <c r="E4153" s="212">
        <v>0</v>
      </c>
      <c r="F4153" s="212">
        <v>11137</v>
      </c>
      <c r="G4153" s="212">
        <v>0</v>
      </c>
      <c r="H4153" s="212">
        <v>0</v>
      </c>
      <c r="I4153" s="212">
        <v>12253</v>
      </c>
    </row>
    <row r="4154" spans="1:9" x14ac:dyDescent="0.25">
      <c r="A4154" s="278" t="s">
        <v>5876</v>
      </c>
      <c r="B4154" s="485" t="s">
        <v>5877</v>
      </c>
      <c r="C4154" s="212">
        <v>0</v>
      </c>
      <c r="D4154" s="212">
        <v>0</v>
      </c>
      <c r="E4154" s="212">
        <v>0</v>
      </c>
      <c r="F4154" s="212">
        <v>473173</v>
      </c>
      <c r="G4154" s="212">
        <v>0</v>
      </c>
      <c r="H4154" s="212">
        <v>0</v>
      </c>
      <c r="I4154" s="212">
        <v>428150</v>
      </c>
    </row>
    <row r="4155" spans="1:9" x14ac:dyDescent="0.25">
      <c r="A4155" s="278" t="s">
        <v>5878</v>
      </c>
      <c r="B4155" s="485" t="s">
        <v>5879</v>
      </c>
      <c r="C4155" s="212">
        <v>0</v>
      </c>
      <c r="D4155" s="212">
        <v>0</v>
      </c>
      <c r="E4155" s="212">
        <v>0</v>
      </c>
      <c r="F4155" s="212">
        <v>246857</v>
      </c>
      <c r="G4155" s="212">
        <v>0</v>
      </c>
      <c r="H4155" s="212">
        <v>0</v>
      </c>
      <c r="I4155" s="212">
        <v>198136</v>
      </c>
    </row>
    <row r="4156" spans="1:9" x14ac:dyDescent="0.25">
      <c r="A4156" s="278" t="s">
        <v>5880</v>
      </c>
      <c r="B4156" s="485" t="s">
        <v>5881</v>
      </c>
      <c r="C4156" s="212">
        <v>0</v>
      </c>
      <c r="D4156" s="212">
        <v>0</v>
      </c>
      <c r="E4156" s="212">
        <v>0</v>
      </c>
      <c r="F4156" s="212">
        <v>62616</v>
      </c>
      <c r="G4156" s="212">
        <v>0</v>
      </c>
      <c r="H4156" s="212">
        <v>0</v>
      </c>
      <c r="I4156" s="212">
        <v>75242</v>
      </c>
    </row>
    <row r="4157" spans="1:9" x14ac:dyDescent="0.25">
      <c r="A4157" s="278" t="s">
        <v>5882</v>
      </c>
      <c r="B4157" s="485" t="s">
        <v>5883</v>
      </c>
      <c r="C4157" s="212">
        <v>0</v>
      </c>
      <c r="D4157" s="212">
        <v>0</v>
      </c>
      <c r="E4157" s="212">
        <v>0</v>
      </c>
      <c r="F4157" s="212">
        <v>117888</v>
      </c>
      <c r="G4157" s="212">
        <v>0</v>
      </c>
      <c r="H4157" s="212">
        <v>0</v>
      </c>
      <c r="I4157" s="212">
        <v>113691</v>
      </c>
    </row>
    <row r="4158" spans="1:9" ht="38.25" x14ac:dyDescent="0.25">
      <c r="A4158" s="278" t="s">
        <v>5884</v>
      </c>
      <c r="B4158" s="485" t="s">
        <v>5885</v>
      </c>
      <c r="C4158" s="212">
        <v>0</v>
      </c>
      <c r="D4158" s="212">
        <v>0</v>
      </c>
      <c r="E4158" s="212">
        <v>0</v>
      </c>
      <c r="F4158" s="212">
        <v>45812</v>
      </c>
      <c r="G4158" s="212">
        <v>0</v>
      </c>
      <c r="H4158" s="212">
        <v>0</v>
      </c>
      <c r="I4158" s="212">
        <v>41081</v>
      </c>
    </row>
    <row r="4159" spans="1:9" x14ac:dyDescent="0.25">
      <c r="A4159" s="278" t="s">
        <v>5888</v>
      </c>
      <c r="B4159" s="485" t="s">
        <v>5889</v>
      </c>
      <c r="C4159" s="212">
        <v>0</v>
      </c>
      <c r="D4159" s="212">
        <v>0</v>
      </c>
      <c r="E4159" s="212">
        <v>0</v>
      </c>
      <c r="F4159" s="212">
        <v>103451</v>
      </c>
      <c r="G4159" s="212">
        <v>0</v>
      </c>
      <c r="H4159" s="212">
        <v>0</v>
      </c>
      <c r="I4159" s="212">
        <v>104603</v>
      </c>
    </row>
    <row r="4160" spans="1:9" ht="25.5" x14ac:dyDescent="0.25">
      <c r="A4160" s="278" t="s">
        <v>5890</v>
      </c>
      <c r="B4160" s="485" t="s">
        <v>5891</v>
      </c>
      <c r="C4160" s="212">
        <v>0</v>
      </c>
      <c r="D4160" s="212">
        <v>0</v>
      </c>
      <c r="E4160" s="212">
        <v>0</v>
      </c>
      <c r="F4160" s="212">
        <v>1950</v>
      </c>
      <c r="G4160" s="212">
        <v>0</v>
      </c>
      <c r="H4160" s="212">
        <v>0</v>
      </c>
      <c r="I4160" s="212">
        <v>700</v>
      </c>
    </row>
    <row r="4161" spans="1:9" ht="25.5" x14ac:dyDescent="0.25">
      <c r="A4161" s="278" t="s">
        <v>5892</v>
      </c>
      <c r="B4161" s="485" t="s">
        <v>5893</v>
      </c>
      <c r="C4161" s="212">
        <v>0</v>
      </c>
      <c r="D4161" s="212">
        <v>0</v>
      </c>
      <c r="E4161" s="212">
        <v>0</v>
      </c>
      <c r="F4161" s="212">
        <v>1452</v>
      </c>
      <c r="G4161" s="212">
        <v>0</v>
      </c>
      <c r="H4161" s="212">
        <v>0</v>
      </c>
      <c r="I4161" s="212">
        <v>2072</v>
      </c>
    </row>
    <row r="4162" spans="1:9" x14ac:dyDescent="0.25">
      <c r="A4162" s="278" t="s">
        <v>5894</v>
      </c>
      <c r="B4162" s="485" t="s">
        <v>5895</v>
      </c>
      <c r="C4162" s="212">
        <v>0</v>
      </c>
      <c r="D4162" s="212">
        <v>0</v>
      </c>
      <c r="E4162" s="212">
        <v>0</v>
      </c>
      <c r="F4162" s="212">
        <v>4511</v>
      </c>
      <c r="G4162" s="212">
        <v>0</v>
      </c>
      <c r="H4162" s="212">
        <v>0</v>
      </c>
      <c r="I4162" s="212">
        <v>4857</v>
      </c>
    </row>
    <row r="4163" spans="1:9" ht="25.5" x14ac:dyDescent="0.25">
      <c r="A4163" s="278" t="s">
        <v>5896</v>
      </c>
      <c r="B4163" s="485" t="s">
        <v>5897</v>
      </c>
      <c r="C4163" s="212">
        <v>0</v>
      </c>
      <c r="D4163" s="212">
        <v>0</v>
      </c>
      <c r="E4163" s="212">
        <v>0</v>
      </c>
      <c r="F4163" s="212">
        <v>36167</v>
      </c>
      <c r="G4163" s="212">
        <v>0</v>
      </c>
      <c r="H4163" s="212">
        <v>0</v>
      </c>
      <c r="I4163" s="212">
        <v>35240</v>
      </c>
    </row>
    <row r="4164" spans="1:9" ht="25.5" x14ac:dyDescent="0.25">
      <c r="A4164" s="278" t="s">
        <v>5898</v>
      </c>
      <c r="B4164" s="485" t="s">
        <v>5899</v>
      </c>
      <c r="C4164" s="212">
        <v>0</v>
      </c>
      <c r="D4164" s="212">
        <v>0</v>
      </c>
      <c r="E4164" s="212">
        <v>0</v>
      </c>
      <c r="F4164" s="212">
        <v>10902</v>
      </c>
      <c r="G4164" s="212">
        <v>0</v>
      </c>
      <c r="H4164" s="212">
        <v>0</v>
      </c>
      <c r="I4164" s="212">
        <v>7855</v>
      </c>
    </row>
    <row r="4165" spans="1:9" x14ac:dyDescent="0.25">
      <c r="A4165" s="278" t="s">
        <v>5902</v>
      </c>
      <c r="B4165" s="485" t="s">
        <v>5903</v>
      </c>
      <c r="C4165" s="212">
        <v>0</v>
      </c>
      <c r="D4165" s="212">
        <v>0</v>
      </c>
      <c r="E4165" s="212">
        <v>0</v>
      </c>
      <c r="F4165" s="212">
        <v>48469</v>
      </c>
      <c r="G4165" s="212">
        <v>0</v>
      </c>
      <c r="H4165" s="212">
        <v>0</v>
      </c>
      <c r="I4165" s="212">
        <v>53879</v>
      </c>
    </row>
    <row r="4166" spans="1:9" ht="25.5" x14ac:dyDescent="0.25">
      <c r="A4166" s="278" t="s">
        <v>5904</v>
      </c>
      <c r="B4166" s="485" t="s">
        <v>5905</v>
      </c>
      <c r="C4166" s="212">
        <v>0</v>
      </c>
      <c r="D4166" s="212">
        <v>0</v>
      </c>
      <c r="E4166" s="212">
        <v>0</v>
      </c>
      <c r="F4166" s="212">
        <v>800217</v>
      </c>
      <c r="G4166" s="212">
        <v>0</v>
      </c>
      <c r="H4166" s="212">
        <v>0</v>
      </c>
      <c r="I4166" s="212">
        <v>519630</v>
      </c>
    </row>
    <row r="4167" spans="1:9" x14ac:dyDescent="0.25">
      <c r="A4167" s="278" t="s">
        <v>5906</v>
      </c>
      <c r="B4167" s="485" t="s">
        <v>5907</v>
      </c>
      <c r="C4167" s="212">
        <v>0</v>
      </c>
      <c r="D4167" s="212">
        <v>0</v>
      </c>
      <c r="E4167" s="212">
        <v>0</v>
      </c>
      <c r="F4167" s="212">
        <v>535975</v>
      </c>
      <c r="G4167" s="212">
        <v>0</v>
      </c>
      <c r="H4167" s="212">
        <v>0</v>
      </c>
      <c r="I4167" s="212">
        <v>265867</v>
      </c>
    </row>
    <row r="4168" spans="1:9" x14ac:dyDescent="0.25">
      <c r="A4168" s="278" t="s">
        <v>5908</v>
      </c>
      <c r="B4168" s="485" t="s">
        <v>5909</v>
      </c>
      <c r="C4168" s="212">
        <v>0</v>
      </c>
      <c r="D4168" s="212">
        <v>0</v>
      </c>
      <c r="E4168" s="212">
        <v>0</v>
      </c>
      <c r="F4168" s="212">
        <v>271</v>
      </c>
      <c r="G4168" s="212">
        <v>0</v>
      </c>
      <c r="H4168" s="212">
        <v>0</v>
      </c>
      <c r="I4168" s="212">
        <v>2006</v>
      </c>
    </row>
    <row r="4169" spans="1:9" ht="25.5" x14ac:dyDescent="0.25">
      <c r="A4169" s="278" t="s">
        <v>5910</v>
      </c>
      <c r="B4169" s="485" t="s">
        <v>5911</v>
      </c>
      <c r="C4169" s="212">
        <v>0</v>
      </c>
      <c r="D4169" s="212">
        <v>0</v>
      </c>
      <c r="E4169" s="212">
        <v>0</v>
      </c>
      <c r="F4169" s="212">
        <v>28361</v>
      </c>
      <c r="G4169" s="212">
        <v>0</v>
      </c>
      <c r="H4169" s="212">
        <v>0</v>
      </c>
      <c r="I4169" s="212">
        <v>22946</v>
      </c>
    </row>
    <row r="4170" spans="1:9" x14ac:dyDescent="0.25">
      <c r="A4170" s="278" t="s">
        <v>5912</v>
      </c>
      <c r="B4170" s="485" t="s">
        <v>5913</v>
      </c>
      <c r="C4170" s="212">
        <v>0</v>
      </c>
      <c r="D4170" s="212">
        <v>0</v>
      </c>
      <c r="E4170" s="212">
        <v>0</v>
      </c>
      <c r="F4170" s="212">
        <v>181442</v>
      </c>
      <c r="G4170" s="212">
        <v>0</v>
      </c>
      <c r="H4170" s="212">
        <v>0</v>
      </c>
      <c r="I4170" s="212">
        <v>172433</v>
      </c>
    </row>
    <row r="4171" spans="1:9" x14ac:dyDescent="0.25">
      <c r="A4171" s="278" t="s">
        <v>5916</v>
      </c>
      <c r="B4171" s="485" t="s">
        <v>5917</v>
      </c>
      <c r="C4171" s="212">
        <v>0</v>
      </c>
      <c r="D4171" s="212">
        <v>0</v>
      </c>
      <c r="E4171" s="212">
        <v>0</v>
      </c>
      <c r="F4171" s="212">
        <v>311</v>
      </c>
      <c r="G4171" s="212">
        <v>0</v>
      </c>
      <c r="H4171" s="212">
        <v>0</v>
      </c>
      <c r="I4171" s="212">
        <v>330</v>
      </c>
    </row>
    <row r="4172" spans="1:9" ht="25.5" x14ac:dyDescent="0.25">
      <c r="A4172" s="278" t="s">
        <v>5918</v>
      </c>
      <c r="B4172" s="485" t="s">
        <v>5919</v>
      </c>
      <c r="C4172" s="212">
        <v>0</v>
      </c>
      <c r="D4172" s="212">
        <v>0</v>
      </c>
      <c r="E4172" s="212">
        <v>0</v>
      </c>
      <c r="F4172" s="212">
        <v>53857</v>
      </c>
      <c r="G4172" s="212">
        <v>0</v>
      </c>
      <c r="H4172" s="212">
        <v>0</v>
      </c>
      <c r="I4172" s="212">
        <v>56048</v>
      </c>
    </row>
    <row r="4173" spans="1:9" x14ac:dyDescent="0.25">
      <c r="A4173" s="278" t="s">
        <v>5920</v>
      </c>
      <c r="B4173" s="485" t="s">
        <v>5921</v>
      </c>
      <c r="C4173" s="212">
        <v>0</v>
      </c>
      <c r="D4173" s="212">
        <v>0</v>
      </c>
      <c r="E4173" s="212">
        <v>0</v>
      </c>
      <c r="F4173" s="212">
        <v>15877</v>
      </c>
      <c r="G4173" s="212">
        <v>0</v>
      </c>
      <c r="H4173" s="212">
        <v>0</v>
      </c>
      <c r="I4173" s="212">
        <v>13032</v>
      </c>
    </row>
    <row r="4174" spans="1:9" x14ac:dyDescent="0.25">
      <c r="A4174" s="278" t="s">
        <v>5922</v>
      </c>
      <c r="B4174" s="485" t="s">
        <v>5923</v>
      </c>
      <c r="C4174" s="212">
        <v>0</v>
      </c>
      <c r="D4174" s="212">
        <v>0</v>
      </c>
      <c r="E4174" s="212">
        <v>0</v>
      </c>
      <c r="F4174" s="212">
        <v>68417</v>
      </c>
      <c r="G4174" s="212">
        <v>0</v>
      </c>
      <c r="H4174" s="212">
        <v>0</v>
      </c>
      <c r="I4174" s="212">
        <v>84193</v>
      </c>
    </row>
    <row r="4175" spans="1:9" x14ac:dyDescent="0.25">
      <c r="A4175" s="278" t="s">
        <v>5924</v>
      </c>
      <c r="B4175" s="485" t="s">
        <v>5925</v>
      </c>
      <c r="C4175" s="212">
        <v>0</v>
      </c>
      <c r="D4175" s="212">
        <v>0</v>
      </c>
      <c r="E4175" s="212">
        <v>0</v>
      </c>
      <c r="F4175" s="212">
        <v>3192</v>
      </c>
      <c r="G4175" s="212">
        <v>0</v>
      </c>
      <c r="H4175" s="212">
        <v>0</v>
      </c>
      <c r="I4175" s="212">
        <v>3458</v>
      </c>
    </row>
    <row r="4176" spans="1:9" x14ac:dyDescent="0.25">
      <c r="A4176" s="278" t="s">
        <v>5926</v>
      </c>
      <c r="B4176" s="485" t="s">
        <v>5927</v>
      </c>
      <c r="C4176" s="212">
        <v>0</v>
      </c>
      <c r="D4176" s="212">
        <v>0</v>
      </c>
      <c r="E4176" s="212">
        <v>0</v>
      </c>
      <c r="F4176" s="212">
        <v>53450</v>
      </c>
      <c r="G4176" s="212">
        <v>0</v>
      </c>
      <c r="H4176" s="212">
        <v>0</v>
      </c>
      <c r="I4176" s="212">
        <v>69607</v>
      </c>
    </row>
    <row r="4177" spans="1:9" x14ac:dyDescent="0.25">
      <c r="A4177" s="278" t="s">
        <v>5930</v>
      </c>
      <c r="B4177" s="485" t="s">
        <v>5931</v>
      </c>
      <c r="C4177" s="212">
        <v>0</v>
      </c>
      <c r="D4177" s="212">
        <v>0</v>
      </c>
      <c r="E4177" s="212">
        <v>0</v>
      </c>
      <c r="F4177" s="212">
        <v>11775</v>
      </c>
      <c r="G4177" s="212">
        <v>0</v>
      </c>
      <c r="H4177" s="212">
        <v>0</v>
      </c>
      <c r="I4177" s="212">
        <v>11128</v>
      </c>
    </row>
    <row r="4178" spans="1:9" x14ac:dyDescent="0.25">
      <c r="A4178" s="278" t="s">
        <v>5934</v>
      </c>
      <c r="B4178" s="485" t="s">
        <v>5935</v>
      </c>
      <c r="C4178" s="212">
        <v>0</v>
      </c>
      <c r="D4178" s="212">
        <v>0</v>
      </c>
      <c r="E4178" s="212">
        <v>0</v>
      </c>
      <c r="F4178" s="212">
        <v>2012</v>
      </c>
      <c r="G4178" s="212">
        <v>0</v>
      </c>
      <c r="H4178" s="212">
        <v>0</v>
      </c>
      <c r="I4178" s="212">
        <v>0</v>
      </c>
    </row>
    <row r="4179" spans="1:9" ht="25.5" x14ac:dyDescent="0.25">
      <c r="A4179" s="278" t="s">
        <v>5938</v>
      </c>
      <c r="B4179" s="485" t="s">
        <v>5939</v>
      </c>
      <c r="C4179" s="212">
        <v>0</v>
      </c>
      <c r="D4179" s="212">
        <v>0</v>
      </c>
      <c r="E4179" s="212">
        <v>0</v>
      </c>
      <c r="F4179" s="212">
        <v>2012</v>
      </c>
      <c r="G4179" s="212">
        <v>0</v>
      </c>
      <c r="H4179" s="212">
        <v>0</v>
      </c>
      <c r="I4179" s="212">
        <v>0</v>
      </c>
    </row>
    <row r="4180" spans="1:9" ht="25.5" x14ac:dyDescent="0.25">
      <c r="A4180" s="278" t="s">
        <v>172</v>
      </c>
      <c r="B4180" s="485" t="s">
        <v>5942</v>
      </c>
      <c r="C4180" s="212">
        <v>1859453</v>
      </c>
      <c r="D4180" s="212">
        <v>1880340</v>
      </c>
      <c r="E4180" s="212">
        <v>20887</v>
      </c>
      <c r="F4180" s="212">
        <v>1864646</v>
      </c>
      <c r="G4180" s="212">
        <v>5193</v>
      </c>
      <c r="H4180" s="212">
        <v>-15694</v>
      </c>
      <c r="I4180" s="212">
        <v>2022745</v>
      </c>
    </row>
    <row r="4181" spans="1:9" x14ac:dyDescent="0.25">
      <c r="A4181" s="278" t="s">
        <v>4600</v>
      </c>
      <c r="B4181" s="485" t="s">
        <v>5943</v>
      </c>
      <c r="C4181" s="212">
        <v>0</v>
      </c>
      <c r="D4181" s="212">
        <v>0</v>
      </c>
      <c r="E4181" s="212">
        <v>0</v>
      </c>
      <c r="F4181" s="212">
        <v>205224</v>
      </c>
      <c r="G4181" s="212">
        <v>0</v>
      </c>
      <c r="H4181" s="212">
        <v>0</v>
      </c>
      <c r="I4181" s="212">
        <v>205634</v>
      </c>
    </row>
    <row r="4182" spans="1:9" x14ac:dyDescent="0.25">
      <c r="A4182" s="278" t="s">
        <v>4602</v>
      </c>
      <c r="B4182" s="485" t="s">
        <v>5944</v>
      </c>
      <c r="C4182" s="212">
        <v>0</v>
      </c>
      <c r="D4182" s="212">
        <v>0</v>
      </c>
      <c r="E4182" s="212">
        <v>0</v>
      </c>
      <c r="F4182" s="212">
        <v>10084</v>
      </c>
      <c r="G4182" s="212">
        <v>0</v>
      </c>
      <c r="H4182" s="212">
        <v>0</v>
      </c>
      <c r="I4182" s="212">
        <v>9804</v>
      </c>
    </row>
    <row r="4183" spans="1:9" x14ac:dyDescent="0.25">
      <c r="A4183" s="278" t="s">
        <v>5945</v>
      </c>
      <c r="B4183" s="485" t="s">
        <v>2423</v>
      </c>
      <c r="C4183" s="212">
        <v>0</v>
      </c>
      <c r="D4183" s="212">
        <v>0</v>
      </c>
      <c r="E4183" s="212">
        <v>0</v>
      </c>
      <c r="F4183" s="212">
        <v>127192</v>
      </c>
      <c r="G4183" s="212">
        <v>0</v>
      </c>
      <c r="H4183" s="212">
        <v>0</v>
      </c>
      <c r="I4183" s="212">
        <v>157430</v>
      </c>
    </row>
    <row r="4184" spans="1:9" x14ac:dyDescent="0.25">
      <c r="A4184" s="278" t="s">
        <v>5946</v>
      </c>
      <c r="B4184" s="485" t="s">
        <v>5947</v>
      </c>
      <c r="C4184" s="212">
        <v>0</v>
      </c>
      <c r="D4184" s="212">
        <v>0</v>
      </c>
      <c r="E4184" s="212">
        <v>0</v>
      </c>
      <c r="F4184" s="212">
        <v>43286</v>
      </c>
      <c r="G4184" s="212">
        <v>0</v>
      </c>
      <c r="H4184" s="212">
        <v>0</v>
      </c>
      <c r="I4184" s="212">
        <v>32414</v>
      </c>
    </row>
    <row r="4185" spans="1:9" ht="25.5" x14ac:dyDescent="0.25">
      <c r="A4185" s="278" t="s">
        <v>5948</v>
      </c>
      <c r="B4185" s="485" t="s">
        <v>5949</v>
      </c>
      <c r="C4185" s="212">
        <v>0</v>
      </c>
      <c r="D4185" s="212">
        <v>0</v>
      </c>
      <c r="E4185" s="212">
        <v>0</v>
      </c>
      <c r="F4185" s="212">
        <v>24662</v>
      </c>
      <c r="G4185" s="212">
        <v>0</v>
      </c>
      <c r="H4185" s="212">
        <v>0</v>
      </c>
      <c r="I4185" s="212">
        <v>5986</v>
      </c>
    </row>
    <row r="4186" spans="1:9" x14ac:dyDescent="0.25">
      <c r="A4186" s="278" t="s">
        <v>4609</v>
      </c>
      <c r="B4186" s="485" t="s">
        <v>5950</v>
      </c>
      <c r="C4186" s="212">
        <v>0</v>
      </c>
      <c r="D4186" s="212">
        <v>0</v>
      </c>
      <c r="E4186" s="212">
        <v>0</v>
      </c>
      <c r="F4186" s="212">
        <v>7752</v>
      </c>
      <c r="G4186" s="212">
        <v>0</v>
      </c>
      <c r="H4186" s="212">
        <v>0</v>
      </c>
      <c r="I4186" s="212">
        <v>1535</v>
      </c>
    </row>
    <row r="4187" spans="1:9" x14ac:dyDescent="0.25">
      <c r="A4187" s="278" t="s">
        <v>5952</v>
      </c>
      <c r="B4187" s="485" t="s">
        <v>5953</v>
      </c>
      <c r="C4187" s="212">
        <v>0</v>
      </c>
      <c r="D4187" s="212">
        <v>0</v>
      </c>
      <c r="E4187" s="212">
        <v>0</v>
      </c>
      <c r="F4187" s="212">
        <v>7737</v>
      </c>
      <c r="G4187" s="212">
        <v>0</v>
      </c>
      <c r="H4187" s="212">
        <v>0</v>
      </c>
      <c r="I4187" s="212">
        <v>1516</v>
      </c>
    </row>
    <row r="4188" spans="1:9" x14ac:dyDescent="0.25">
      <c r="A4188" s="278" t="s">
        <v>5954</v>
      </c>
      <c r="B4188" s="485" t="s">
        <v>5955</v>
      </c>
      <c r="C4188" s="212">
        <v>0</v>
      </c>
      <c r="D4188" s="212">
        <v>0</v>
      </c>
      <c r="E4188" s="212">
        <v>0</v>
      </c>
      <c r="F4188" s="212">
        <v>15</v>
      </c>
      <c r="G4188" s="212">
        <v>0</v>
      </c>
      <c r="H4188" s="212">
        <v>0</v>
      </c>
      <c r="I4188" s="212">
        <v>19</v>
      </c>
    </row>
    <row r="4189" spans="1:9" ht="38.25" x14ac:dyDescent="0.25">
      <c r="A4189" s="278" t="s">
        <v>4612</v>
      </c>
      <c r="B4189" s="485" t="s">
        <v>5956</v>
      </c>
      <c r="C4189" s="212">
        <v>0</v>
      </c>
      <c r="D4189" s="212">
        <v>0</v>
      </c>
      <c r="E4189" s="212">
        <v>0</v>
      </c>
      <c r="F4189" s="212">
        <v>195374</v>
      </c>
      <c r="G4189" s="212">
        <v>0</v>
      </c>
      <c r="H4189" s="212">
        <v>0</v>
      </c>
      <c r="I4189" s="212">
        <v>201156</v>
      </c>
    </row>
    <row r="4190" spans="1:9" x14ac:dyDescent="0.25">
      <c r="A4190" s="278" t="s">
        <v>4614</v>
      </c>
      <c r="B4190" s="485" t="s">
        <v>5957</v>
      </c>
      <c r="C4190" s="212">
        <v>0</v>
      </c>
      <c r="D4190" s="212">
        <v>0</v>
      </c>
      <c r="E4190" s="212">
        <v>0</v>
      </c>
      <c r="F4190" s="212">
        <v>190911</v>
      </c>
      <c r="G4190" s="212">
        <v>0</v>
      </c>
      <c r="H4190" s="212">
        <v>0</v>
      </c>
      <c r="I4190" s="212">
        <v>198485</v>
      </c>
    </row>
    <row r="4191" spans="1:9" ht="25.5" x14ac:dyDescent="0.25">
      <c r="A4191" s="278" t="s">
        <v>5958</v>
      </c>
      <c r="B4191" s="485" t="s">
        <v>5959</v>
      </c>
      <c r="C4191" s="212">
        <v>0</v>
      </c>
      <c r="D4191" s="212">
        <v>0</v>
      </c>
      <c r="E4191" s="212">
        <v>0</v>
      </c>
      <c r="F4191" s="212">
        <v>4463</v>
      </c>
      <c r="G4191" s="212">
        <v>0</v>
      </c>
      <c r="H4191" s="212">
        <v>0</v>
      </c>
      <c r="I4191" s="212">
        <v>2671</v>
      </c>
    </row>
    <row r="4192" spans="1:9" x14ac:dyDescent="0.25">
      <c r="A4192" s="278" t="s">
        <v>5960</v>
      </c>
      <c r="B4192" s="485" t="s">
        <v>5961</v>
      </c>
      <c r="C4192" s="212">
        <v>0</v>
      </c>
      <c r="D4192" s="212">
        <v>0</v>
      </c>
      <c r="E4192" s="212">
        <v>0</v>
      </c>
      <c r="F4192" s="212">
        <v>118644</v>
      </c>
      <c r="G4192" s="212">
        <v>0</v>
      </c>
      <c r="H4192" s="212">
        <v>0</v>
      </c>
      <c r="I4192" s="212">
        <v>144003</v>
      </c>
    </row>
    <row r="4193" spans="1:9" ht="25.5" x14ac:dyDescent="0.25">
      <c r="A4193" s="278" t="s">
        <v>4622</v>
      </c>
      <c r="B4193" s="485" t="s">
        <v>5962</v>
      </c>
      <c r="C4193" s="212">
        <v>0</v>
      </c>
      <c r="D4193" s="212">
        <v>0</v>
      </c>
      <c r="E4193" s="212">
        <v>0</v>
      </c>
      <c r="F4193" s="212">
        <v>1334299</v>
      </c>
      <c r="G4193" s="212">
        <v>0</v>
      </c>
      <c r="H4193" s="212">
        <v>0</v>
      </c>
      <c r="I4193" s="212">
        <v>1468037</v>
      </c>
    </row>
    <row r="4194" spans="1:9" x14ac:dyDescent="0.25">
      <c r="A4194" s="278" t="s">
        <v>4624</v>
      </c>
      <c r="B4194" s="485" t="s">
        <v>5963</v>
      </c>
      <c r="C4194" s="212">
        <v>0</v>
      </c>
      <c r="D4194" s="212">
        <v>0</v>
      </c>
      <c r="E4194" s="212">
        <v>0</v>
      </c>
      <c r="F4194" s="212">
        <v>37403</v>
      </c>
      <c r="G4194" s="212">
        <v>0</v>
      </c>
      <c r="H4194" s="212">
        <v>0</v>
      </c>
      <c r="I4194" s="212">
        <v>58611</v>
      </c>
    </row>
    <row r="4195" spans="1:9" x14ac:dyDescent="0.25">
      <c r="A4195" s="278" t="s">
        <v>5964</v>
      </c>
      <c r="B4195" s="485" t="s">
        <v>5965</v>
      </c>
      <c r="C4195" s="212">
        <v>0</v>
      </c>
      <c r="D4195" s="212">
        <v>0</v>
      </c>
      <c r="E4195" s="212">
        <v>0</v>
      </c>
      <c r="F4195" s="212">
        <v>1992</v>
      </c>
      <c r="G4195" s="212">
        <v>0</v>
      </c>
      <c r="H4195" s="212">
        <v>0</v>
      </c>
      <c r="I4195" s="212">
        <v>2697</v>
      </c>
    </row>
    <row r="4196" spans="1:9" x14ac:dyDescent="0.25">
      <c r="A4196" s="278" t="s">
        <v>5966</v>
      </c>
      <c r="B4196" s="485" t="s">
        <v>5967</v>
      </c>
      <c r="C4196" s="212">
        <v>0</v>
      </c>
      <c r="D4196" s="212">
        <v>0</v>
      </c>
      <c r="E4196" s="212">
        <v>0</v>
      </c>
      <c r="F4196" s="212">
        <v>956886</v>
      </c>
      <c r="G4196" s="212">
        <v>0</v>
      </c>
      <c r="H4196" s="212">
        <v>0</v>
      </c>
      <c r="I4196" s="212">
        <v>1041474</v>
      </c>
    </row>
    <row r="4197" spans="1:9" x14ac:dyDescent="0.25">
      <c r="A4197" s="278" t="s">
        <v>5969</v>
      </c>
      <c r="B4197" s="485" t="s">
        <v>5970</v>
      </c>
      <c r="C4197" s="212">
        <v>0</v>
      </c>
      <c r="D4197" s="212">
        <v>0</v>
      </c>
      <c r="E4197" s="212">
        <v>0</v>
      </c>
      <c r="F4197" s="212">
        <v>226</v>
      </c>
      <c r="G4197" s="212">
        <v>0</v>
      </c>
      <c r="H4197" s="212">
        <v>0</v>
      </c>
      <c r="I4197" s="212">
        <v>346</v>
      </c>
    </row>
    <row r="4198" spans="1:9" ht="51" x14ac:dyDescent="0.25">
      <c r="A4198" s="278" t="s">
        <v>4630</v>
      </c>
      <c r="B4198" s="485" t="s">
        <v>5973</v>
      </c>
      <c r="C4198" s="212">
        <v>0</v>
      </c>
      <c r="D4198" s="212">
        <v>0</v>
      </c>
      <c r="E4198" s="212">
        <v>0</v>
      </c>
      <c r="F4198" s="212">
        <v>337792</v>
      </c>
      <c r="G4198" s="212">
        <v>0</v>
      </c>
      <c r="H4198" s="212">
        <v>0</v>
      </c>
      <c r="I4198" s="212">
        <v>364909</v>
      </c>
    </row>
    <row r="4199" spans="1:9" x14ac:dyDescent="0.25">
      <c r="A4199" s="278" t="s">
        <v>4647</v>
      </c>
      <c r="B4199" s="485" t="s">
        <v>5978</v>
      </c>
      <c r="C4199" s="212">
        <v>0</v>
      </c>
      <c r="D4199" s="212">
        <v>0</v>
      </c>
      <c r="E4199" s="212">
        <v>0</v>
      </c>
      <c r="F4199" s="212">
        <v>3353</v>
      </c>
      <c r="G4199" s="212">
        <v>0</v>
      </c>
      <c r="H4199" s="212">
        <v>0</v>
      </c>
      <c r="I4199" s="212">
        <v>2380</v>
      </c>
    </row>
    <row r="4200" spans="1:9" ht="25.5" x14ac:dyDescent="0.25">
      <c r="A4200" s="278" t="s">
        <v>180</v>
      </c>
      <c r="B4200" s="485" t="s">
        <v>5980</v>
      </c>
      <c r="C4200" s="212">
        <v>17960</v>
      </c>
      <c r="D4200" s="212">
        <v>18660</v>
      </c>
      <c r="E4200" s="212">
        <v>700</v>
      </c>
      <c r="F4200" s="212">
        <v>16929</v>
      </c>
      <c r="G4200" s="212">
        <v>-1031</v>
      </c>
      <c r="H4200" s="212">
        <v>-1731</v>
      </c>
      <c r="I4200" s="212">
        <v>0</v>
      </c>
    </row>
    <row r="4201" spans="1:9" x14ac:dyDescent="0.25">
      <c r="A4201" s="278" t="s">
        <v>5981</v>
      </c>
      <c r="B4201" s="485" t="s">
        <v>5982</v>
      </c>
      <c r="C4201" s="212">
        <v>0</v>
      </c>
      <c r="D4201" s="212">
        <v>0</v>
      </c>
      <c r="E4201" s="212">
        <v>0</v>
      </c>
      <c r="F4201" s="212">
        <v>16929</v>
      </c>
      <c r="G4201" s="212">
        <v>0</v>
      </c>
      <c r="H4201" s="212">
        <v>0</v>
      </c>
      <c r="I4201" s="212">
        <v>0</v>
      </c>
    </row>
    <row r="4202" spans="1:9" ht="25.5" x14ac:dyDescent="0.25">
      <c r="A4202" s="278" t="s">
        <v>5983</v>
      </c>
      <c r="B4202" s="485" t="s">
        <v>5984</v>
      </c>
      <c r="C4202" s="212">
        <v>0</v>
      </c>
      <c r="D4202" s="212">
        <v>0</v>
      </c>
      <c r="E4202" s="212">
        <v>0</v>
      </c>
      <c r="F4202" s="212">
        <v>16929</v>
      </c>
      <c r="G4202" s="212">
        <v>0</v>
      </c>
      <c r="H4202" s="212">
        <v>0</v>
      </c>
      <c r="I4202" s="212">
        <v>0</v>
      </c>
    </row>
    <row r="4203" spans="1:9" x14ac:dyDescent="0.25">
      <c r="A4203" s="278" t="s">
        <v>87</v>
      </c>
      <c r="B4203" s="485" t="s">
        <v>6007</v>
      </c>
      <c r="C4203" s="212">
        <v>5511585</v>
      </c>
      <c r="D4203" s="212">
        <v>4772500</v>
      </c>
      <c r="E4203" s="212">
        <v>-739085</v>
      </c>
      <c r="F4203" s="212">
        <v>4428079</v>
      </c>
      <c r="G4203" s="212">
        <v>-1083506</v>
      </c>
      <c r="H4203" s="212">
        <v>-344421</v>
      </c>
      <c r="I4203" s="212">
        <v>3477764</v>
      </c>
    </row>
    <row r="4204" spans="1:9" x14ac:dyDescent="0.25">
      <c r="A4204" s="278" t="s">
        <v>6024</v>
      </c>
      <c r="B4204" s="485" t="s">
        <v>6025</v>
      </c>
      <c r="C4204" s="212">
        <v>5511585</v>
      </c>
      <c r="D4204" s="212">
        <v>4772500</v>
      </c>
      <c r="E4204" s="212">
        <v>-739085</v>
      </c>
      <c r="F4204" s="212">
        <v>4428079</v>
      </c>
      <c r="G4204" s="212">
        <v>-1083506</v>
      </c>
      <c r="H4204" s="212">
        <v>-344421</v>
      </c>
      <c r="I4204" s="212">
        <v>3477764</v>
      </c>
    </row>
    <row r="4205" spans="1:9" ht="25.5" x14ac:dyDescent="0.25">
      <c r="A4205" s="278" t="s">
        <v>6068</v>
      </c>
      <c r="B4205" s="485" t="s">
        <v>6069</v>
      </c>
      <c r="C4205" s="212">
        <v>5511585</v>
      </c>
      <c r="D4205" s="212">
        <v>4772500</v>
      </c>
      <c r="E4205" s="212">
        <v>-739085</v>
      </c>
      <c r="F4205" s="212">
        <v>4428079</v>
      </c>
      <c r="G4205" s="212">
        <v>-1083506</v>
      </c>
      <c r="H4205" s="212">
        <v>-344421</v>
      </c>
      <c r="I4205" s="212">
        <v>3477764</v>
      </c>
    </row>
    <row r="4206" spans="1:9" ht="25.5" x14ac:dyDescent="0.25">
      <c r="A4206" s="278" t="s">
        <v>6070</v>
      </c>
      <c r="B4206" s="485" t="s">
        <v>6071</v>
      </c>
      <c r="C4206" s="212">
        <v>0</v>
      </c>
      <c r="D4206" s="212">
        <v>0</v>
      </c>
      <c r="E4206" s="212">
        <v>0</v>
      </c>
      <c r="F4206" s="212">
        <v>4428079</v>
      </c>
      <c r="G4206" s="212">
        <v>0</v>
      </c>
      <c r="H4206" s="212">
        <v>0</v>
      </c>
      <c r="I4206" s="212">
        <v>3477764</v>
      </c>
    </row>
    <row r="4207" spans="1:9" ht="38.25" x14ac:dyDescent="0.25">
      <c r="A4207" s="278" t="s">
        <v>6074</v>
      </c>
      <c r="B4207" s="485" t="s">
        <v>6075</v>
      </c>
      <c r="C4207" s="212">
        <v>0</v>
      </c>
      <c r="D4207" s="212">
        <v>0</v>
      </c>
      <c r="E4207" s="212">
        <v>0</v>
      </c>
      <c r="F4207" s="212">
        <v>4428079</v>
      </c>
      <c r="G4207" s="212">
        <v>0</v>
      </c>
      <c r="H4207" s="212">
        <v>0</v>
      </c>
      <c r="I4207" s="212">
        <v>3477764</v>
      </c>
    </row>
    <row r="4208" spans="1:9" ht="25.5" x14ac:dyDescent="0.25">
      <c r="A4208" s="278" t="s">
        <v>6090</v>
      </c>
      <c r="B4208" s="485" t="s">
        <v>6091</v>
      </c>
      <c r="C4208" s="212">
        <v>2190520</v>
      </c>
      <c r="D4208" s="212">
        <v>1905207</v>
      </c>
      <c r="E4208" s="212">
        <v>-285313</v>
      </c>
      <c r="F4208" s="212">
        <v>1836057</v>
      </c>
      <c r="G4208" s="212">
        <v>-354463</v>
      </c>
      <c r="H4208" s="212">
        <v>-69150</v>
      </c>
      <c r="I4208" s="212">
        <v>1936760</v>
      </c>
    </row>
    <row r="4209" spans="1:9" ht="38.25" x14ac:dyDescent="0.25">
      <c r="A4209" s="278" t="s">
        <v>135</v>
      </c>
      <c r="B4209" s="485" t="s">
        <v>6097</v>
      </c>
      <c r="C4209" s="212">
        <v>2190520</v>
      </c>
      <c r="D4209" s="212">
        <v>1905207</v>
      </c>
      <c r="E4209" s="212">
        <v>-285313</v>
      </c>
      <c r="F4209" s="212">
        <v>1836057</v>
      </c>
      <c r="G4209" s="212">
        <v>-354463</v>
      </c>
      <c r="H4209" s="212">
        <v>-69150</v>
      </c>
      <c r="I4209" s="212">
        <v>1936760</v>
      </c>
    </row>
    <row r="4210" spans="1:9" ht="25.5" x14ac:dyDescent="0.25">
      <c r="A4210" s="278" t="s">
        <v>6098</v>
      </c>
      <c r="B4210" s="485" t="s">
        <v>6099</v>
      </c>
      <c r="C4210" s="212">
        <v>2190520</v>
      </c>
      <c r="D4210" s="212">
        <v>1905207</v>
      </c>
      <c r="E4210" s="212">
        <v>-285313</v>
      </c>
      <c r="F4210" s="212">
        <v>1836057</v>
      </c>
      <c r="G4210" s="212">
        <v>-354463</v>
      </c>
      <c r="H4210" s="212">
        <v>-69150</v>
      </c>
      <c r="I4210" s="212">
        <v>1936760</v>
      </c>
    </row>
    <row r="4211" spans="1:9" x14ac:dyDescent="0.25">
      <c r="A4211" s="278" t="s">
        <v>6100</v>
      </c>
      <c r="B4211" s="485" t="s">
        <v>6101</v>
      </c>
      <c r="C4211" s="212">
        <v>0</v>
      </c>
      <c r="D4211" s="212">
        <v>0</v>
      </c>
      <c r="E4211" s="212">
        <v>0</v>
      </c>
      <c r="F4211" s="212">
        <v>1831257</v>
      </c>
      <c r="G4211" s="212">
        <v>0</v>
      </c>
      <c r="H4211" s="212">
        <v>0</v>
      </c>
      <c r="I4211" s="212">
        <v>1927160</v>
      </c>
    </row>
    <row r="4212" spans="1:9" ht="25.5" x14ac:dyDescent="0.25">
      <c r="A4212" s="278" t="s">
        <v>6104</v>
      </c>
      <c r="B4212" s="485" t="s">
        <v>6105</v>
      </c>
      <c r="C4212" s="212">
        <v>0</v>
      </c>
      <c r="D4212" s="212">
        <v>0</v>
      </c>
      <c r="E4212" s="212">
        <v>0</v>
      </c>
      <c r="F4212" s="212">
        <v>4800</v>
      </c>
      <c r="G4212" s="212">
        <v>0</v>
      </c>
      <c r="H4212" s="212">
        <v>0</v>
      </c>
      <c r="I4212" s="212">
        <v>9600</v>
      </c>
    </row>
    <row r="4213" spans="1:9" ht="25.5" x14ac:dyDescent="0.25">
      <c r="A4213" s="278" t="s">
        <v>6110</v>
      </c>
      <c r="B4213" s="485" t="s">
        <v>6111</v>
      </c>
      <c r="C4213" s="212">
        <v>0</v>
      </c>
      <c r="D4213" s="212">
        <v>0</v>
      </c>
      <c r="E4213" s="212">
        <v>0</v>
      </c>
      <c r="F4213" s="212">
        <v>4800</v>
      </c>
      <c r="G4213" s="212">
        <v>0</v>
      </c>
      <c r="H4213" s="212">
        <v>0</v>
      </c>
      <c r="I4213" s="212">
        <v>9600</v>
      </c>
    </row>
    <row r="4214" spans="1:9" x14ac:dyDescent="0.25">
      <c r="A4214" s="278" t="s">
        <v>6116</v>
      </c>
      <c r="B4214" s="485" t="s">
        <v>6117</v>
      </c>
      <c r="C4214" s="212">
        <v>480956</v>
      </c>
      <c r="D4214" s="212">
        <v>1330572</v>
      </c>
      <c r="E4214" s="212">
        <v>849616</v>
      </c>
      <c r="F4214" s="212">
        <v>827301</v>
      </c>
      <c r="G4214" s="212">
        <v>346345</v>
      </c>
      <c r="H4214" s="212">
        <v>-503271</v>
      </c>
      <c r="I4214" s="212">
        <v>360036</v>
      </c>
    </row>
    <row r="4215" spans="1:9" x14ac:dyDescent="0.25">
      <c r="A4215" s="278" t="s">
        <v>170</v>
      </c>
      <c r="B4215" s="485" t="s">
        <v>6118</v>
      </c>
      <c r="C4215" s="212">
        <v>480956</v>
      </c>
      <c r="D4215" s="212">
        <v>1330572</v>
      </c>
      <c r="E4215" s="212">
        <v>849616</v>
      </c>
      <c r="F4215" s="212">
        <v>827301</v>
      </c>
      <c r="G4215" s="212">
        <v>346345</v>
      </c>
      <c r="H4215" s="212">
        <v>-503271</v>
      </c>
      <c r="I4215" s="212">
        <v>360036</v>
      </c>
    </row>
    <row r="4216" spans="1:9" x14ac:dyDescent="0.25">
      <c r="A4216" s="278" t="s">
        <v>223</v>
      </c>
      <c r="B4216" s="485" t="s">
        <v>6118</v>
      </c>
      <c r="C4216" s="212">
        <v>480956</v>
      </c>
      <c r="D4216" s="212">
        <v>1330572</v>
      </c>
      <c r="E4216" s="212">
        <v>849616</v>
      </c>
      <c r="F4216" s="212">
        <v>827301</v>
      </c>
      <c r="G4216" s="212">
        <v>346345</v>
      </c>
      <c r="H4216" s="212">
        <v>-503271</v>
      </c>
      <c r="I4216" s="212">
        <v>360036</v>
      </c>
    </row>
    <row r="4217" spans="1:9" x14ac:dyDescent="0.25">
      <c r="A4217" s="278" t="s">
        <v>227</v>
      </c>
      <c r="B4217" s="485" t="s">
        <v>36</v>
      </c>
      <c r="C4217" s="212">
        <v>300</v>
      </c>
      <c r="D4217" s="212">
        <v>0</v>
      </c>
      <c r="E4217" s="212">
        <v>-300</v>
      </c>
      <c r="F4217" s="212">
        <v>0</v>
      </c>
      <c r="G4217" s="212">
        <v>-300</v>
      </c>
      <c r="H4217" s="212">
        <v>0</v>
      </c>
      <c r="I4217" s="212">
        <v>0</v>
      </c>
    </row>
    <row r="4218" spans="1:9" ht="25.5" x14ac:dyDescent="0.25">
      <c r="A4218" s="278" t="s">
        <v>260</v>
      </c>
      <c r="B4218" s="485" t="s">
        <v>6121</v>
      </c>
      <c r="C4218" s="212">
        <v>480656</v>
      </c>
      <c r="D4218" s="212">
        <v>1330572</v>
      </c>
      <c r="E4218" s="212">
        <v>849916</v>
      </c>
      <c r="F4218" s="212">
        <v>827301</v>
      </c>
      <c r="G4218" s="212">
        <v>346645</v>
      </c>
      <c r="H4218" s="212">
        <v>-503271</v>
      </c>
      <c r="I4218" s="212">
        <v>360036</v>
      </c>
    </row>
    <row r="4219" spans="1:9" x14ac:dyDescent="0.25">
      <c r="A4219" s="278" t="s">
        <v>6128</v>
      </c>
      <c r="B4219" s="485" t="s">
        <v>68</v>
      </c>
      <c r="C4219" s="212">
        <v>0</v>
      </c>
      <c r="D4219" s="212">
        <v>0</v>
      </c>
      <c r="E4219" s="212">
        <v>0</v>
      </c>
      <c r="F4219" s="212">
        <v>199270</v>
      </c>
      <c r="G4219" s="212">
        <v>0</v>
      </c>
      <c r="H4219" s="212">
        <v>0</v>
      </c>
      <c r="I4219" s="212">
        <v>107850</v>
      </c>
    </row>
    <row r="4220" spans="1:9" x14ac:dyDescent="0.25">
      <c r="A4220" s="278" t="s">
        <v>6134</v>
      </c>
      <c r="B4220" s="485" t="s">
        <v>6135</v>
      </c>
      <c r="C4220" s="212">
        <v>0</v>
      </c>
      <c r="D4220" s="212">
        <v>0</v>
      </c>
      <c r="E4220" s="212">
        <v>0</v>
      </c>
      <c r="F4220" s="212">
        <v>120177</v>
      </c>
      <c r="G4220" s="212">
        <v>0</v>
      </c>
      <c r="H4220" s="212">
        <v>0</v>
      </c>
      <c r="I4220" s="212">
        <v>10926</v>
      </c>
    </row>
    <row r="4221" spans="1:9" ht="25.5" x14ac:dyDescent="0.25">
      <c r="A4221" s="278" t="s">
        <v>6136</v>
      </c>
      <c r="B4221" s="485" t="s">
        <v>6137</v>
      </c>
      <c r="C4221" s="212">
        <v>0</v>
      </c>
      <c r="D4221" s="212">
        <v>0</v>
      </c>
      <c r="E4221" s="212">
        <v>0</v>
      </c>
      <c r="F4221" s="212">
        <v>79093</v>
      </c>
      <c r="G4221" s="212">
        <v>0</v>
      </c>
      <c r="H4221" s="212">
        <v>0</v>
      </c>
      <c r="I4221" s="212">
        <v>96924</v>
      </c>
    </row>
    <row r="4222" spans="1:9" x14ac:dyDescent="0.25">
      <c r="A4222" s="278" t="s">
        <v>6140</v>
      </c>
      <c r="B4222" s="485" t="s">
        <v>6141</v>
      </c>
      <c r="C4222" s="212">
        <v>0</v>
      </c>
      <c r="D4222" s="212">
        <v>0</v>
      </c>
      <c r="E4222" s="212">
        <v>0</v>
      </c>
      <c r="F4222" s="212">
        <v>628031</v>
      </c>
      <c r="G4222" s="212">
        <v>0</v>
      </c>
      <c r="H4222" s="212">
        <v>0</v>
      </c>
      <c r="I4222" s="212">
        <v>252186</v>
      </c>
    </row>
    <row r="4223" spans="1:9" hidden="1" x14ac:dyDescent="0.25">
      <c r="A4223" s="207" t="s">
        <v>6331</v>
      </c>
      <c r="B4223" s="472" t="s">
        <v>6332</v>
      </c>
      <c r="C4223" s="212">
        <v>0</v>
      </c>
      <c r="D4223" s="212">
        <v>0</v>
      </c>
      <c r="E4223" s="212">
        <v>0</v>
      </c>
      <c r="F4223" s="212">
        <v>0</v>
      </c>
      <c r="G4223" s="212">
        <v>0</v>
      </c>
      <c r="H4223" s="212">
        <v>0</v>
      </c>
      <c r="I4223" s="212">
        <v>0</v>
      </c>
    </row>
    <row r="4224" spans="1:9" x14ac:dyDescent="0.25">
      <c r="A4224" s="207" t="s">
        <v>6333</v>
      </c>
      <c r="B4224" s="472" t="s">
        <v>6334</v>
      </c>
      <c r="C4224" s="212">
        <v>13028013</v>
      </c>
      <c r="D4224" s="212">
        <v>13037227</v>
      </c>
      <c r="E4224" s="212">
        <v>9214</v>
      </c>
      <c r="F4224" s="212">
        <v>12245796</v>
      </c>
      <c r="G4224" s="212">
        <v>-782217</v>
      </c>
      <c r="H4224" s="212">
        <v>-791431</v>
      </c>
      <c r="I4224" s="212">
        <v>10791497</v>
      </c>
    </row>
    <row r="4225" spans="1:9" x14ac:dyDescent="0.25">
      <c r="A4225" s="278" t="s">
        <v>1022</v>
      </c>
      <c r="B4225" s="485" t="s">
        <v>5824</v>
      </c>
      <c r="C4225" s="212">
        <v>13028013</v>
      </c>
      <c r="D4225" s="212">
        <v>13037227</v>
      </c>
      <c r="E4225" s="212">
        <v>9214</v>
      </c>
      <c r="F4225" s="212">
        <v>12245796</v>
      </c>
      <c r="G4225" s="212">
        <v>-782217</v>
      </c>
      <c r="H4225" s="212">
        <v>-791431</v>
      </c>
      <c r="I4225" s="212">
        <v>10791497</v>
      </c>
    </row>
    <row r="4226" spans="1:9" x14ac:dyDescent="0.25">
      <c r="A4226" s="278" t="s">
        <v>5825</v>
      </c>
      <c r="B4226" s="485" t="s">
        <v>5826</v>
      </c>
      <c r="C4226" s="212">
        <v>12793412</v>
      </c>
      <c r="D4226" s="212">
        <v>12881916</v>
      </c>
      <c r="E4226" s="212">
        <v>88504</v>
      </c>
      <c r="F4226" s="212">
        <v>12172190</v>
      </c>
      <c r="G4226" s="212">
        <v>-621222</v>
      </c>
      <c r="H4226" s="212">
        <v>-709726</v>
      </c>
      <c r="I4226" s="212">
        <v>10710889</v>
      </c>
    </row>
    <row r="4227" spans="1:9" x14ac:dyDescent="0.25">
      <c r="A4227" s="278" t="s">
        <v>37</v>
      </c>
      <c r="B4227" s="485" t="s">
        <v>5827</v>
      </c>
      <c r="C4227" s="212">
        <v>6554163</v>
      </c>
      <c r="D4227" s="212">
        <v>6812189</v>
      </c>
      <c r="E4227" s="212">
        <v>258026</v>
      </c>
      <c r="F4227" s="212">
        <v>6563618</v>
      </c>
      <c r="G4227" s="212">
        <v>9455</v>
      </c>
      <c r="H4227" s="212">
        <v>-248571</v>
      </c>
      <c r="I4227" s="212">
        <v>6367450</v>
      </c>
    </row>
    <row r="4228" spans="1:9" x14ac:dyDescent="0.25">
      <c r="A4228" s="278" t="s">
        <v>30</v>
      </c>
      <c r="B4228" s="485" t="s">
        <v>5828</v>
      </c>
      <c r="C4228" s="212">
        <v>5255488</v>
      </c>
      <c r="D4228" s="212">
        <v>5393116</v>
      </c>
      <c r="E4228" s="212">
        <v>137628</v>
      </c>
      <c r="F4228" s="212">
        <v>5225758</v>
      </c>
      <c r="G4228" s="212">
        <v>-29730</v>
      </c>
      <c r="H4228" s="212">
        <v>-167358</v>
      </c>
      <c r="I4228" s="212">
        <v>5055139</v>
      </c>
    </row>
    <row r="4229" spans="1:9" x14ac:dyDescent="0.25">
      <c r="A4229" s="278" t="s">
        <v>35</v>
      </c>
      <c r="B4229" s="485" t="s">
        <v>723</v>
      </c>
      <c r="C4229" s="212">
        <v>4049808</v>
      </c>
      <c r="D4229" s="212">
        <v>4188887</v>
      </c>
      <c r="E4229" s="212">
        <v>139079</v>
      </c>
      <c r="F4229" s="212">
        <v>4063810</v>
      </c>
      <c r="G4229" s="212">
        <v>14002</v>
      </c>
      <c r="H4229" s="212">
        <v>-125077</v>
      </c>
      <c r="I4229" s="212">
        <v>3911913</v>
      </c>
    </row>
    <row r="4230" spans="1:9" x14ac:dyDescent="0.25">
      <c r="A4230" s="278" t="s">
        <v>38</v>
      </c>
      <c r="B4230" s="485" t="s">
        <v>5829</v>
      </c>
      <c r="C4230" s="212">
        <v>0</v>
      </c>
      <c r="D4230" s="212">
        <v>0</v>
      </c>
      <c r="E4230" s="212">
        <v>0</v>
      </c>
      <c r="F4230" s="212">
        <v>3249361</v>
      </c>
      <c r="G4230" s="212">
        <v>0</v>
      </c>
      <c r="H4230" s="212">
        <v>0</v>
      </c>
      <c r="I4230" s="212">
        <v>3162131</v>
      </c>
    </row>
    <row r="4231" spans="1:9" x14ac:dyDescent="0.25">
      <c r="A4231" s="278" t="s">
        <v>5832</v>
      </c>
      <c r="B4231" s="485" t="s">
        <v>5833</v>
      </c>
      <c r="C4231" s="212">
        <v>0</v>
      </c>
      <c r="D4231" s="212">
        <v>0</v>
      </c>
      <c r="E4231" s="212">
        <v>0</v>
      </c>
      <c r="F4231" s="212">
        <v>3249361</v>
      </c>
      <c r="G4231" s="212">
        <v>0</v>
      </c>
      <c r="H4231" s="212">
        <v>0</v>
      </c>
      <c r="I4231" s="212">
        <v>3162131</v>
      </c>
    </row>
    <row r="4232" spans="1:9" x14ac:dyDescent="0.25">
      <c r="A4232" s="278" t="s">
        <v>48</v>
      </c>
      <c r="B4232" s="485" t="s">
        <v>5834</v>
      </c>
      <c r="C4232" s="212">
        <v>0</v>
      </c>
      <c r="D4232" s="212">
        <v>0</v>
      </c>
      <c r="E4232" s="212">
        <v>0</v>
      </c>
      <c r="F4232" s="212">
        <v>814449</v>
      </c>
      <c r="G4232" s="212">
        <v>0</v>
      </c>
      <c r="H4232" s="212">
        <v>0</v>
      </c>
      <c r="I4232" s="212">
        <v>749782</v>
      </c>
    </row>
    <row r="4233" spans="1:9" x14ac:dyDescent="0.25">
      <c r="A4233" s="278" t="s">
        <v>1967</v>
      </c>
      <c r="B4233" s="485" t="s">
        <v>5835</v>
      </c>
      <c r="C4233" s="212">
        <v>0</v>
      </c>
      <c r="D4233" s="212">
        <v>0</v>
      </c>
      <c r="E4233" s="212">
        <v>0</v>
      </c>
      <c r="F4233" s="212">
        <v>117737</v>
      </c>
      <c r="G4233" s="212">
        <v>0</v>
      </c>
      <c r="H4233" s="212">
        <v>0</v>
      </c>
      <c r="I4233" s="212">
        <v>103007</v>
      </c>
    </row>
    <row r="4234" spans="1:9" ht="25.5" x14ac:dyDescent="0.25">
      <c r="A4234" s="278" t="s">
        <v>5836</v>
      </c>
      <c r="B4234" s="485" t="s">
        <v>5837</v>
      </c>
      <c r="C4234" s="212">
        <v>0</v>
      </c>
      <c r="D4234" s="212">
        <v>0</v>
      </c>
      <c r="E4234" s="212">
        <v>0</v>
      </c>
      <c r="F4234" s="212">
        <v>52543</v>
      </c>
      <c r="G4234" s="212">
        <v>0</v>
      </c>
      <c r="H4234" s="212">
        <v>0</v>
      </c>
      <c r="I4234" s="212">
        <v>45378</v>
      </c>
    </row>
    <row r="4235" spans="1:9" ht="25.5" x14ac:dyDescent="0.25">
      <c r="A4235" s="278" t="s">
        <v>5838</v>
      </c>
      <c r="B4235" s="485" t="s">
        <v>5839</v>
      </c>
      <c r="C4235" s="212">
        <v>0</v>
      </c>
      <c r="D4235" s="212">
        <v>0</v>
      </c>
      <c r="E4235" s="212">
        <v>0</v>
      </c>
      <c r="F4235" s="212">
        <v>92804</v>
      </c>
      <c r="G4235" s="212">
        <v>0</v>
      </c>
      <c r="H4235" s="212">
        <v>0</v>
      </c>
      <c r="I4235" s="212">
        <v>53019</v>
      </c>
    </row>
    <row r="4236" spans="1:9" ht="25.5" x14ac:dyDescent="0.25">
      <c r="A4236" s="278" t="s">
        <v>5840</v>
      </c>
      <c r="B4236" s="485" t="s">
        <v>5841</v>
      </c>
      <c r="C4236" s="212">
        <v>0</v>
      </c>
      <c r="D4236" s="212">
        <v>0</v>
      </c>
      <c r="E4236" s="212">
        <v>0</v>
      </c>
      <c r="F4236" s="212">
        <v>113702</v>
      </c>
      <c r="G4236" s="212">
        <v>0</v>
      </c>
      <c r="H4236" s="212">
        <v>0</v>
      </c>
      <c r="I4236" s="212">
        <v>191683</v>
      </c>
    </row>
    <row r="4237" spans="1:9" x14ac:dyDescent="0.25">
      <c r="A4237" s="278" t="s">
        <v>5842</v>
      </c>
      <c r="B4237" s="485" t="s">
        <v>5843</v>
      </c>
      <c r="C4237" s="212">
        <v>0</v>
      </c>
      <c r="D4237" s="212">
        <v>0</v>
      </c>
      <c r="E4237" s="212">
        <v>0</v>
      </c>
      <c r="F4237" s="212">
        <v>93653</v>
      </c>
      <c r="G4237" s="212">
        <v>0</v>
      </c>
      <c r="H4237" s="212">
        <v>0</v>
      </c>
      <c r="I4237" s="212">
        <v>48574</v>
      </c>
    </row>
    <row r="4238" spans="1:9" x14ac:dyDescent="0.25">
      <c r="A4238" s="278" t="s">
        <v>5844</v>
      </c>
      <c r="B4238" s="485" t="s">
        <v>5845</v>
      </c>
      <c r="C4238" s="212">
        <v>0</v>
      </c>
      <c r="D4238" s="212">
        <v>0</v>
      </c>
      <c r="E4238" s="212">
        <v>0</v>
      </c>
      <c r="F4238" s="212">
        <v>325858</v>
      </c>
      <c r="G4238" s="212">
        <v>0</v>
      </c>
      <c r="H4238" s="212">
        <v>0</v>
      </c>
      <c r="I4238" s="212">
        <v>308121</v>
      </c>
    </row>
    <row r="4239" spans="1:9" ht="25.5" x14ac:dyDescent="0.25">
      <c r="A4239" s="278" t="s">
        <v>1969</v>
      </c>
      <c r="B4239" s="485" t="s">
        <v>5846</v>
      </c>
      <c r="C4239" s="212">
        <v>0</v>
      </c>
      <c r="D4239" s="212">
        <v>0</v>
      </c>
      <c r="E4239" s="212">
        <v>0</v>
      </c>
      <c r="F4239" s="212">
        <v>18152</v>
      </c>
      <c r="G4239" s="212">
        <v>0</v>
      </c>
      <c r="H4239" s="212">
        <v>0</v>
      </c>
      <c r="I4239" s="212">
        <v>0</v>
      </c>
    </row>
    <row r="4240" spans="1:9" ht="25.5" x14ac:dyDescent="0.25">
      <c r="A4240" s="278" t="s">
        <v>57</v>
      </c>
      <c r="B4240" s="485" t="s">
        <v>725</v>
      </c>
      <c r="C4240" s="212">
        <v>1205680</v>
      </c>
      <c r="D4240" s="212">
        <v>1204229</v>
      </c>
      <c r="E4240" s="212">
        <v>-1451</v>
      </c>
      <c r="F4240" s="212">
        <v>1161948</v>
      </c>
      <c r="G4240" s="212">
        <v>-43732</v>
      </c>
      <c r="H4240" s="212">
        <v>-42281</v>
      </c>
      <c r="I4240" s="212">
        <v>1143226</v>
      </c>
    </row>
    <row r="4241" spans="1:9" ht="25.5" x14ac:dyDescent="0.25">
      <c r="A4241" s="278" t="s">
        <v>60</v>
      </c>
      <c r="B4241" s="485" t="s">
        <v>5849</v>
      </c>
      <c r="C4241" s="212">
        <v>0</v>
      </c>
      <c r="D4241" s="212">
        <v>0</v>
      </c>
      <c r="E4241" s="212">
        <v>0</v>
      </c>
      <c r="F4241" s="212">
        <v>974088</v>
      </c>
      <c r="G4241" s="212">
        <v>0</v>
      </c>
      <c r="H4241" s="212">
        <v>0</v>
      </c>
      <c r="I4241" s="212">
        <v>961374</v>
      </c>
    </row>
    <row r="4242" spans="1:9" ht="25.5" x14ac:dyDescent="0.25">
      <c r="A4242" s="278" t="s">
        <v>64</v>
      </c>
      <c r="B4242" s="485" t="s">
        <v>5850</v>
      </c>
      <c r="C4242" s="212">
        <v>0</v>
      </c>
      <c r="D4242" s="212">
        <v>0</v>
      </c>
      <c r="E4242" s="212">
        <v>0</v>
      </c>
      <c r="F4242" s="212">
        <v>187860</v>
      </c>
      <c r="G4242" s="212">
        <v>0</v>
      </c>
      <c r="H4242" s="212">
        <v>0</v>
      </c>
      <c r="I4242" s="212">
        <v>181852</v>
      </c>
    </row>
    <row r="4243" spans="1:9" ht="51" x14ac:dyDescent="0.25">
      <c r="A4243" s="278" t="s">
        <v>5851</v>
      </c>
      <c r="B4243" s="485" t="s">
        <v>5852</v>
      </c>
      <c r="C4243" s="212">
        <v>0</v>
      </c>
      <c r="D4243" s="212">
        <v>0</v>
      </c>
      <c r="E4243" s="212">
        <v>0</v>
      </c>
      <c r="F4243" s="212">
        <v>136923</v>
      </c>
      <c r="G4243" s="212">
        <v>0</v>
      </c>
      <c r="H4243" s="212">
        <v>0</v>
      </c>
      <c r="I4243" s="212">
        <v>132518</v>
      </c>
    </row>
    <row r="4244" spans="1:9" ht="25.5" x14ac:dyDescent="0.25">
      <c r="A4244" s="278" t="s">
        <v>5857</v>
      </c>
      <c r="B4244" s="485" t="s">
        <v>5858</v>
      </c>
      <c r="C4244" s="212">
        <v>0</v>
      </c>
      <c r="D4244" s="212">
        <v>0</v>
      </c>
      <c r="E4244" s="212">
        <v>0</v>
      </c>
      <c r="F4244" s="212">
        <v>42672</v>
      </c>
      <c r="G4244" s="212">
        <v>0</v>
      </c>
      <c r="H4244" s="212">
        <v>0</v>
      </c>
      <c r="I4244" s="212">
        <v>39685</v>
      </c>
    </row>
    <row r="4245" spans="1:9" ht="51" x14ac:dyDescent="0.25">
      <c r="A4245" s="278" t="s">
        <v>5859</v>
      </c>
      <c r="B4245" s="485" t="s">
        <v>5860</v>
      </c>
      <c r="C4245" s="212">
        <v>0</v>
      </c>
      <c r="D4245" s="212">
        <v>0</v>
      </c>
      <c r="E4245" s="212">
        <v>0</v>
      </c>
      <c r="F4245" s="212">
        <v>8265</v>
      </c>
      <c r="G4245" s="212">
        <v>0</v>
      </c>
      <c r="H4245" s="212">
        <v>0</v>
      </c>
      <c r="I4245" s="212">
        <v>9649</v>
      </c>
    </row>
    <row r="4246" spans="1:9" x14ac:dyDescent="0.25">
      <c r="A4246" s="278" t="s">
        <v>164</v>
      </c>
      <c r="B4246" s="485" t="s">
        <v>5861</v>
      </c>
      <c r="C4246" s="212">
        <v>1298675</v>
      </c>
      <c r="D4246" s="212">
        <v>1419073</v>
      </c>
      <c r="E4246" s="212">
        <v>120398</v>
      </c>
      <c r="F4246" s="212">
        <v>1337860</v>
      </c>
      <c r="G4246" s="212">
        <v>39185</v>
      </c>
      <c r="H4246" s="212">
        <v>-81213</v>
      </c>
      <c r="I4246" s="212">
        <v>1312311</v>
      </c>
    </row>
    <row r="4247" spans="1:9" ht="25.5" x14ac:dyDescent="0.25">
      <c r="A4247" s="278" t="s">
        <v>168</v>
      </c>
      <c r="B4247" s="485" t="s">
        <v>5862</v>
      </c>
      <c r="C4247" s="212">
        <v>7168</v>
      </c>
      <c r="D4247" s="212">
        <v>400</v>
      </c>
      <c r="E4247" s="212">
        <v>-6768</v>
      </c>
      <c r="F4247" s="212">
        <v>106</v>
      </c>
      <c r="G4247" s="212">
        <v>-7062</v>
      </c>
      <c r="H4247" s="212">
        <v>-294</v>
      </c>
      <c r="I4247" s="212">
        <v>3418</v>
      </c>
    </row>
    <row r="4248" spans="1:9" ht="25.5" x14ac:dyDescent="0.25">
      <c r="A4248" s="278" t="s">
        <v>5863</v>
      </c>
      <c r="B4248" s="485" t="s">
        <v>5864</v>
      </c>
      <c r="C4248" s="212">
        <v>0</v>
      </c>
      <c r="D4248" s="212">
        <v>0</v>
      </c>
      <c r="E4248" s="212">
        <v>0</v>
      </c>
      <c r="F4248" s="212">
        <v>106</v>
      </c>
      <c r="G4248" s="212">
        <v>0</v>
      </c>
      <c r="H4248" s="212">
        <v>0</v>
      </c>
      <c r="I4248" s="212">
        <v>433</v>
      </c>
    </row>
    <row r="4249" spans="1:9" x14ac:dyDescent="0.25">
      <c r="A4249" s="278" t="s">
        <v>5865</v>
      </c>
      <c r="B4249" s="485" t="s">
        <v>5866</v>
      </c>
      <c r="C4249" s="212">
        <v>0</v>
      </c>
      <c r="D4249" s="212">
        <v>0</v>
      </c>
      <c r="E4249" s="212">
        <v>0</v>
      </c>
      <c r="F4249" s="212">
        <v>0</v>
      </c>
      <c r="G4249" s="212">
        <v>0</v>
      </c>
      <c r="H4249" s="212">
        <v>0</v>
      </c>
      <c r="I4249" s="212">
        <v>32</v>
      </c>
    </row>
    <row r="4250" spans="1:9" ht="25.5" x14ac:dyDescent="0.25">
      <c r="A4250" s="278" t="s">
        <v>5867</v>
      </c>
      <c r="B4250" s="485" t="s">
        <v>5868</v>
      </c>
      <c r="C4250" s="212">
        <v>0</v>
      </c>
      <c r="D4250" s="212">
        <v>0</v>
      </c>
      <c r="E4250" s="212">
        <v>0</v>
      </c>
      <c r="F4250" s="212">
        <v>106</v>
      </c>
      <c r="G4250" s="212">
        <v>0</v>
      </c>
      <c r="H4250" s="212">
        <v>0</v>
      </c>
      <c r="I4250" s="212">
        <v>401</v>
      </c>
    </row>
    <row r="4251" spans="1:9" ht="25.5" x14ac:dyDescent="0.25">
      <c r="A4251" s="278" t="s">
        <v>5869</v>
      </c>
      <c r="B4251" s="485" t="s">
        <v>5870</v>
      </c>
      <c r="C4251" s="212">
        <v>0</v>
      </c>
      <c r="D4251" s="212">
        <v>0</v>
      </c>
      <c r="E4251" s="212">
        <v>0</v>
      </c>
      <c r="F4251" s="212">
        <v>0</v>
      </c>
      <c r="G4251" s="212">
        <v>0</v>
      </c>
      <c r="H4251" s="212">
        <v>0</v>
      </c>
      <c r="I4251" s="212">
        <v>2985</v>
      </c>
    </row>
    <row r="4252" spans="1:9" x14ac:dyDescent="0.25">
      <c r="A4252" s="278" t="s">
        <v>5871</v>
      </c>
      <c r="B4252" s="485" t="s">
        <v>5866</v>
      </c>
      <c r="C4252" s="212">
        <v>0</v>
      </c>
      <c r="D4252" s="212">
        <v>0</v>
      </c>
      <c r="E4252" s="212">
        <v>0</v>
      </c>
      <c r="F4252" s="212">
        <v>0</v>
      </c>
      <c r="G4252" s="212">
        <v>0</v>
      </c>
      <c r="H4252" s="212">
        <v>0</v>
      </c>
      <c r="I4252" s="212">
        <v>360</v>
      </c>
    </row>
    <row r="4253" spans="1:9" ht="25.5" x14ac:dyDescent="0.25">
      <c r="A4253" s="278" t="s">
        <v>5872</v>
      </c>
      <c r="B4253" s="485" t="s">
        <v>5868</v>
      </c>
      <c r="C4253" s="212">
        <v>0</v>
      </c>
      <c r="D4253" s="212">
        <v>0</v>
      </c>
      <c r="E4253" s="212">
        <v>0</v>
      </c>
      <c r="F4253" s="212">
        <v>0</v>
      </c>
      <c r="G4253" s="212">
        <v>0</v>
      </c>
      <c r="H4253" s="212">
        <v>0</v>
      </c>
      <c r="I4253" s="212">
        <v>2625</v>
      </c>
    </row>
    <row r="4254" spans="1:9" x14ac:dyDescent="0.25">
      <c r="A4254" s="278" t="s">
        <v>5873</v>
      </c>
      <c r="B4254" s="485" t="s">
        <v>729</v>
      </c>
      <c r="C4254" s="212">
        <v>810308</v>
      </c>
      <c r="D4254" s="212">
        <v>903053</v>
      </c>
      <c r="E4254" s="212">
        <v>92745</v>
      </c>
      <c r="F4254" s="212">
        <v>870152</v>
      </c>
      <c r="G4254" s="212">
        <v>59844</v>
      </c>
      <c r="H4254" s="212">
        <v>-32901</v>
      </c>
      <c r="I4254" s="212">
        <v>871957</v>
      </c>
    </row>
    <row r="4255" spans="1:9" x14ac:dyDescent="0.25">
      <c r="A4255" s="278" t="s">
        <v>5874</v>
      </c>
      <c r="B4255" s="485" t="s">
        <v>5875</v>
      </c>
      <c r="C4255" s="212">
        <v>0</v>
      </c>
      <c r="D4255" s="212">
        <v>0</v>
      </c>
      <c r="E4255" s="212">
        <v>0</v>
      </c>
      <c r="F4255" s="212">
        <v>20291</v>
      </c>
      <c r="G4255" s="212">
        <v>0</v>
      </c>
      <c r="H4255" s="212">
        <v>0</v>
      </c>
      <c r="I4255" s="212">
        <v>21616</v>
      </c>
    </row>
    <row r="4256" spans="1:9" x14ac:dyDescent="0.25">
      <c r="A4256" s="278" t="s">
        <v>5876</v>
      </c>
      <c r="B4256" s="485" t="s">
        <v>5877</v>
      </c>
      <c r="C4256" s="212">
        <v>0</v>
      </c>
      <c r="D4256" s="212">
        <v>0</v>
      </c>
      <c r="E4256" s="212">
        <v>0</v>
      </c>
      <c r="F4256" s="212">
        <v>227103</v>
      </c>
      <c r="G4256" s="212">
        <v>0</v>
      </c>
      <c r="H4256" s="212">
        <v>0</v>
      </c>
      <c r="I4256" s="212">
        <v>197270</v>
      </c>
    </row>
    <row r="4257" spans="1:9" x14ac:dyDescent="0.25">
      <c r="A4257" s="278" t="s">
        <v>5878</v>
      </c>
      <c r="B4257" s="485" t="s">
        <v>5879</v>
      </c>
      <c r="C4257" s="212">
        <v>0</v>
      </c>
      <c r="D4257" s="212">
        <v>0</v>
      </c>
      <c r="E4257" s="212">
        <v>0</v>
      </c>
      <c r="F4257" s="212">
        <v>99980</v>
      </c>
      <c r="G4257" s="212">
        <v>0</v>
      </c>
      <c r="H4257" s="212">
        <v>0</v>
      </c>
      <c r="I4257" s="212">
        <v>81233</v>
      </c>
    </row>
    <row r="4258" spans="1:9" x14ac:dyDescent="0.25">
      <c r="A4258" s="278" t="s">
        <v>5880</v>
      </c>
      <c r="B4258" s="485" t="s">
        <v>5881</v>
      </c>
      <c r="C4258" s="212">
        <v>0</v>
      </c>
      <c r="D4258" s="212">
        <v>0</v>
      </c>
      <c r="E4258" s="212">
        <v>0</v>
      </c>
      <c r="F4258" s="212">
        <v>22480</v>
      </c>
      <c r="G4258" s="212">
        <v>0</v>
      </c>
      <c r="H4258" s="212">
        <v>0</v>
      </c>
      <c r="I4258" s="212">
        <v>18704</v>
      </c>
    </row>
    <row r="4259" spans="1:9" x14ac:dyDescent="0.25">
      <c r="A4259" s="278" t="s">
        <v>5882</v>
      </c>
      <c r="B4259" s="485" t="s">
        <v>5883</v>
      </c>
      <c r="C4259" s="212">
        <v>0</v>
      </c>
      <c r="D4259" s="212">
        <v>0</v>
      </c>
      <c r="E4259" s="212">
        <v>0</v>
      </c>
      <c r="F4259" s="212">
        <v>75829</v>
      </c>
      <c r="G4259" s="212">
        <v>0</v>
      </c>
      <c r="H4259" s="212">
        <v>0</v>
      </c>
      <c r="I4259" s="212">
        <v>69567</v>
      </c>
    </row>
    <row r="4260" spans="1:9" ht="38.25" x14ac:dyDescent="0.25">
      <c r="A4260" s="278" t="s">
        <v>5884</v>
      </c>
      <c r="B4260" s="485" t="s">
        <v>5885</v>
      </c>
      <c r="C4260" s="212">
        <v>0</v>
      </c>
      <c r="D4260" s="212">
        <v>0</v>
      </c>
      <c r="E4260" s="212">
        <v>0</v>
      </c>
      <c r="F4260" s="212">
        <v>19289</v>
      </c>
      <c r="G4260" s="212">
        <v>0</v>
      </c>
      <c r="H4260" s="212">
        <v>0</v>
      </c>
      <c r="I4260" s="212">
        <v>19156</v>
      </c>
    </row>
    <row r="4261" spans="1:9" ht="25.5" x14ac:dyDescent="0.25">
      <c r="A4261" s="278" t="s">
        <v>5886</v>
      </c>
      <c r="B4261" s="485" t="s">
        <v>5887</v>
      </c>
      <c r="C4261" s="212">
        <v>0</v>
      </c>
      <c r="D4261" s="212">
        <v>0</v>
      </c>
      <c r="E4261" s="212">
        <v>0</v>
      </c>
      <c r="F4261" s="212">
        <v>9525</v>
      </c>
      <c r="G4261" s="212">
        <v>0</v>
      </c>
      <c r="H4261" s="212">
        <v>0</v>
      </c>
      <c r="I4261" s="212">
        <v>8610</v>
      </c>
    </row>
    <row r="4262" spans="1:9" x14ac:dyDescent="0.25">
      <c r="A4262" s="278" t="s">
        <v>5888</v>
      </c>
      <c r="B4262" s="485" t="s">
        <v>5889</v>
      </c>
      <c r="C4262" s="212">
        <v>0</v>
      </c>
      <c r="D4262" s="212">
        <v>0</v>
      </c>
      <c r="E4262" s="212">
        <v>0</v>
      </c>
      <c r="F4262" s="212">
        <v>190014</v>
      </c>
      <c r="G4262" s="212">
        <v>0</v>
      </c>
      <c r="H4262" s="212">
        <v>0</v>
      </c>
      <c r="I4262" s="212">
        <v>199149</v>
      </c>
    </row>
    <row r="4263" spans="1:9" ht="25.5" x14ac:dyDescent="0.25">
      <c r="A4263" s="278" t="s">
        <v>5892</v>
      </c>
      <c r="B4263" s="485" t="s">
        <v>5893</v>
      </c>
      <c r="C4263" s="212">
        <v>0</v>
      </c>
      <c r="D4263" s="212">
        <v>0</v>
      </c>
      <c r="E4263" s="212">
        <v>0</v>
      </c>
      <c r="F4263" s="212">
        <v>2590</v>
      </c>
      <c r="G4263" s="212">
        <v>0</v>
      </c>
      <c r="H4263" s="212">
        <v>0</v>
      </c>
      <c r="I4263" s="212">
        <v>2569</v>
      </c>
    </row>
    <row r="4264" spans="1:9" x14ac:dyDescent="0.25">
      <c r="A4264" s="278" t="s">
        <v>5894</v>
      </c>
      <c r="B4264" s="485" t="s">
        <v>5895</v>
      </c>
      <c r="C4264" s="212">
        <v>0</v>
      </c>
      <c r="D4264" s="212">
        <v>0</v>
      </c>
      <c r="E4264" s="212">
        <v>0</v>
      </c>
      <c r="F4264" s="212">
        <v>5015</v>
      </c>
      <c r="G4264" s="212">
        <v>0</v>
      </c>
      <c r="H4264" s="212">
        <v>0</v>
      </c>
      <c r="I4264" s="212">
        <v>13358</v>
      </c>
    </row>
    <row r="4265" spans="1:9" ht="25.5" x14ac:dyDescent="0.25">
      <c r="A4265" s="278" t="s">
        <v>5896</v>
      </c>
      <c r="B4265" s="485" t="s">
        <v>5897</v>
      </c>
      <c r="C4265" s="212">
        <v>0</v>
      </c>
      <c r="D4265" s="212">
        <v>0</v>
      </c>
      <c r="E4265" s="212">
        <v>0</v>
      </c>
      <c r="F4265" s="212">
        <v>44384</v>
      </c>
      <c r="G4265" s="212">
        <v>0</v>
      </c>
      <c r="H4265" s="212">
        <v>0</v>
      </c>
      <c r="I4265" s="212">
        <v>48351</v>
      </c>
    </row>
    <row r="4266" spans="1:9" ht="25.5" x14ac:dyDescent="0.25">
      <c r="A4266" s="278" t="s">
        <v>5898</v>
      </c>
      <c r="B4266" s="485" t="s">
        <v>5899</v>
      </c>
      <c r="C4266" s="212">
        <v>0</v>
      </c>
      <c r="D4266" s="212">
        <v>0</v>
      </c>
      <c r="E4266" s="212">
        <v>0</v>
      </c>
      <c r="F4266" s="212">
        <v>32332</v>
      </c>
      <c r="G4266" s="212">
        <v>0</v>
      </c>
      <c r="H4266" s="212">
        <v>0</v>
      </c>
      <c r="I4266" s="212">
        <v>28926</v>
      </c>
    </row>
    <row r="4267" spans="1:9" x14ac:dyDescent="0.25">
      <c r="A4267" s="278" t="s">
        <v>5900</v>
      </c>
      <c r="B4267" s="485" t="s">
        <v>5901</v>
      </c>
      <c r="C4267" s="212">
        <v>0</v>
      </c>
      <c r="D4267" s="212">
        <v>0</v>
      </c>
      <c r="E4267" s="212">
        <v>0</v>
      </c>
      <c r="F4267" s="212">
        <v>22</v>
      </c>
      <c r="G4267" s="212">
        <v>0</v>
      </c>
      <c r="H4267" s="212">
        <v>0</v>
      </c>
      <c r="I4267" s="212">
        <v>6</v>
      </c>
    </row>
    <row r="4268" spans="1:9" x14ac:dyDescent="0.25">
      <c r="A4268" s="278" t="s">
        <v>5902</v>
      </c>
      <c r="B4268" s="485" t="s">
        <v>5903</v>
      </c>
      <c r="C4268" s="212">
        <v>0</v>
      </c>
      <c r="D4268" s="212">
        <v>0</v>
      </c>
      <c r="E4268" s="212">
        <v>0</v>
      </c>
      <c r="F4268" s="212">
        <v>105671</v>
      </c>
      <c r="G4268" s="212">
        <v>0</v>
      </c>
      <c r="H4268" s="212">
        <v>0</v>
      </c>
      <c r="I4268" s="212">
        <v>105939</v>
      </c>
    </row>
    <row r="4269" spans="1:9" ht="25.5" x14ac:dyDescent="0.25">
      <c r="A4269" s="278" t="s">
        <v>5904</v>
      </c>
      <c r="B4269" s="485" t="s">
        <v>5905</v>
      </c>
      <c r="C4269" s="212">
        <v>0</v>
      </c>
      <c r="D4269" s="212">
        <v>0</v>
      </c>
      <c r="E4269" s="212">
        <v>0</v>
      </c>
      <c r="F4269" s="212">
        <v>385572</v>
      </c>
      <c r="G4269" s="212">
        <v>0</v>
      </c>
      <c r="H4269" s="212">
        <v>0</v>
      </c>
      <c r="I4269" s="212">
        <v>333067</v>
      </c>
    </row>
    <row r="4270" spans="1:9" x14ac:dyDescent="0.25">
      <c r="A4270" s="278" t="s">
        <v>5906</v>
      </c>
      <c r="B4270" s="485" t="s">
        <v>5907</v>
      </c>
      <c r="C4270" s="212">
        <v>0</v>
      </c>
      <c r="D4270" s="212">
        <v>0</v>
      </c>
      <c r="E4270" s="212">
        <v>0</v>
      </c>
      <c r="F4270" s="212">
        <v>259323</v>
      </c>
      <c r="G4270" s="212">
        <v>0</v>
      </c>
      <c r="H4270" s="212">
        <v>0</v>
      </c>
      <c r="I4270" s="212">
        <v>221061</v>
      </c>
    </row>
    <row r="4271" spans="1:9" x14ac:dyDescent="0.25">
      <c r="A4271" s="278" t="s">
        <v>5908</v>
      </c>
      <c r="B4271" s="485" t="s">
        <v>5909</v>
      </c>
      <c r="C4271" s="212">
        <v>0</v>
      </c>
      <c r="D4271" s="212">
        <v>0</v>
      </c>
      <c r="E4271" s="212">
        <v>0</v>
      </c>
      <c r="F4271" s="212">
        <v>13146</v>
      </c>
      <c r="G4271" s="212">
        <v>0</v>
      </c>
      <c r="H4271" s="212">
        <v>0</v>
      </c>
      <c r="I4271" s="212">
        <v>14226</v>
      </c>
    </row>
    <row r="4272" spans="1:9" ht="25.5" x14ac:dyDescent="0.25">
      <c r="A4272" s="278" t="s">
        <v>5910</v>
      </c>
      <c r="B4272" s="485" t="s">
        <v>5911</v>
      </c>
      <c r="C4272" s="212">
        <v>0</v>
      </c>
      <c r="D4272" s="212">
        <v>0</v>
      </c>
      <c r="E4272" s="212">
        <v>0</v>
      </c>
      <c r="F4272" s="212">
        <v>16298</v>
      </c>
      <c r="G4272" s="212">
        <v>0</v>
      </c>
      <c r="H4272" s="212">
        <v>0</v>
      </c>
      <c r="I4272" s="212">
        <v>15495</v>
      </c>
    </row>
    <row r="4273" spans="1:9" x14ac:dyDescent="0.25">
      <c r="A4273" s="278" t="s">
        <v>5912</v>
      </c>
      <c r="B4273" s="485" t="s">
        <v>5913</v>
      </c>
      <c r="C4273" s="212">
        <v>0</v>
      </c>
      <c r="D4273" s="212">
        <v>0</v>
      </c>
      <c r="E4273" s="212">
        <v>0</v>
      </c>
      <c r="F4273" s="212">
        <v>90381</v>
      </c>
      <c r="G4273" s="212">
        <v>0</v>
      </c>
      <c r="H4273" s="212">
        <v>0</v>
      </c>
      <c r="I4273" s="212">
        <v>78168</v>
      </c>
    </row>
    <row r="4274" spans="1:9" ht="25.5" x14ac:dyDescent="0.25">
      <c r="A4274" s="278" t="s">
        <v>5918</v>
      </c>
      <c r="B4274" s="485" t="s">
        <v>5919</v>
      </c>
      <c r="C4274" s="212">
        <v>0</v>
      </c>
      <c r="D4274" s="212">
        <v>0</v>
      </c>
      <c r="E4274" s="212">
        <v>0</v>
      </c>
      <c r="F4274" s="212">
        <v>6424</v>
      </c>
      <c r="G4274" s="212">
        <v>0</v>
      </c>
      <c r="H4274" s="212">
        <v>0</v>
      </c>
      <c r="I4274" s="212">
        <v>4117</v>
      </c>
    </row>
    <row r="4275" spans="1:9" x14ac:dyDescent="0.25">
      <c r="A4275" s="278" t="s">
        <v>5920</v>
      </c>
      <c r="B4275" s="485" t="s">
        <v>5921</v>
      </c>
      <c r="C4275" s="212">
        <v>0</v>
      </c>
      <c r="D4275" s="212">
        <v>0</v>
      </c>
      <c r="E4275" s="212">
        <v>0</v>
      </c>
      <c r="F4275" s="212">
        <v>71</v>
      </c>
      <c r="G4275" s="212">
        <v>0</v>
      </c>
      <c r="H4275" s="212">
        <v>0</v>
      </c>
      <c r="I4275" s="212">
        <v>292</v>
      </c>
    </row>
    <row r="4276" spans="1:9" x14ac:dyDescent="0.25">
      <c r="A4276" s="278" t="s">
        <v>5922</v>
      </c>
      <c r="B4276" s="485" t="s">
        <v>5923</v>
      </c>
      <c r="C4276" s="212">
        <v>0</v>
      </c>
      <c r="D4276" s="212">
        <v>0</v>
      </c>
      <c r="E4276" s="212">
        <v>0</v>
      </c>
      <c r="F4276" s="212">
        <v>45188</v>
      </c>
      <c r="G4276" s="212">
        <v>0</v>
      </c>
      <c r="H4276" s="212">
        <v>0</v>
      </c>
      <c r="I4276" s="212">
        <v>120442</v>
      </c>
    </row>
    <row r="4277" spans="1:9" x14ac:dyDescent="0.25">
      <c r="A4277" s="278" t="s">
        <v>5924</v>
      </c>
      <c r="B4277" s="485" t="s">
        <v>5925</v>
      </c>
      <c r="C4277" s="212">
        <v>0</v>
      </c>
      <c r="D4277" s="212">
        <v>0</v>
      </c>
      <c r="E4277" s="212">
        <v>0</v>
      </c>
      <c r="F4277" s="212">
        <v>0</v>
      </c>
      <c r="G4277" s="212">
        <v>0</v>
      </c>
      <c r="H4277" s="212">
        <v>0</v>
      </c>
      <c r="I4277" s="212">
        <v>1426</v>
      </c>
    </row>
    <row r="4278" spans="1:9" x14ac:dyDescent="0.25">
      <c r="A4278" s="278" t="s">
        <v>5926</v>
      </c>
      <c r="B4278" s="485" t="s">
        <v>5927</v>
      </c>
      <c r="C4278" s="212">
        <v>0</v>
      </c>
      <c r="D4278" s="212">
        <v>0</v>
      </c>
      <c r="E4278" s="212">
        <v>0</v>
      </c>
      <c r="F4278" s="212">
        <v>45176</v>
      </c>
      <c r="G4278" s="212">
        <v>0</v>
      </c>
      <c r="H4278" s="212">
        <v>0</v>
      </c>
      <c r="I4278" s="212">
        <v>118740</v>
      </c>
    </row>
    <row r="4279" spans="1:9" x14ac:dyDescent="0.25">
      <c r="A4279" s="278" t="s">
        <v>5928</v>
      </c>
      <c r="B4279" s="485" t="s">
        <v>5929</v>
      </c>
      <c r="C4279" s="212">
        <v>0</v>
      </c>
      <c r="D4279" s="212">
        <v>0</v>
      </c>
      <c r="E4279" s="212">
        <v>0</v>
      </c>
      <c r="F4279" s="212">
        <v>0</v>
      </c>
      <c r="G4279" s="212">
        <v>0</v>
      </c>
      <c r="H4279" s="212">
        <v>0</v>
      </c>
      <c r="I4279" s="212">
        <v>47</v>
      </c>
    </row>
    <row r="4280" spans="1:9" x14ac:dyDescent="0.25">
      <c r="A4280" s="278" t="s">
        <v>5930</v>
      </c>
      <c r="B4280" s="485" t="s">
        <v>5931</v>
      </c>
      <c r="C4280" s="212">
        <v>0</v>
      </c>
      <c r="D4280" s="212">
        <v>0</v>
      </c>
      <c r="E4280" s="212">
        <v>0</v>
      </c>
      <c r="F4280" s="212">
        <v>12</v>
      </c>
      <c r="G4280" s="212">
        <v>0</v>
      </c>
      <c r="H4280" s="212">
        <v>0</v>
      </c>
      <c r="I4280" s="212">
        <v>229</v>
      </c>
    </row>
    <row r="4281" spans="1:9" x14ac:dyDescent="0.25">
      <c r="A4281" s="278" t="s">
        <v>5934</v>
      </c>
      <c r="B4281" s="485" t="s">
        <v>5935</v>
      </c>
      <c r="C4281" s="212">
        <v>0</v>
      </c>
      <c r="D4281" s="212">
        <v>0</v>
      </c>
      <c r="E4281" s="212">
        <v>0</v>
      </c>
      <c r="F4281" s="212">
        <v>1913</v>
      </c>
      <c r="G4281" s="212">
        <v>0</v>
      </c>
      <c r="H4281" s="212">
        <v>0</v>
      </c>
      <c r="I4281" s="212">
        <v>121</v>
      </c>
    </row>
    <row r="4282" spans="1:9" x14ac:dyDescent="0.25">
      <c r="A4282" s="278" t="s">
        <v>5936</v>
      </c>
      <c r="B4282" s="485" t="s">
        <v>5937</v>
      </c>
      <c r="C4282" s="212">
        <v>0</v>
      </c>
      <c r="D4282" s="212">
        <v>0</v>
      </c>
      <c r="E4282" s="212">
        <v>0</v>
      </c>
      <c r="F4282" s="212">
        <v>1413</v>
      </c>
      <c r="G4282" s="212">
        <v>0</v>
      </c>
      <c r="H4282" s="212">
        <v>0</v>
      </c>
      <c r="I4282" s="212">
        <v>70</v>
      </c>
    </row>
    <row r="4283" spans="1:9" ht="25.5" x14ac:dyDescent="0.25">
      <c r="A4283" s="278" t="s">
        <v>5938</v>
      </c>
      <c r="B4283" s="485" t="s">
        <v>5939</v>
      </c>
      <c r="C4283" s="212">
        <v>0</v>
      </c>
      <c r="D4283" s="212">
        <v>0</v>
      </c>
      <c r="E4283" s="212">
        <v>0</v>
      </c>
      <c r="F4283" s="212">
        <v>500</v>
      </c>
      <c r="G4283" s="212">
        <v>0</v>
      </c>
      <c r="H4283" s="212">
        <v>0</v>
      </c>
      <c r="I4283" s="212">
        <v>51</v>
      </c>
    </row>
    <row r="4284" spans="1:9" ht="25.5" x14ac:dyDescent="0.25">
      <c r="A4284" s="278" t="s">
        <v>172</v>
      </c>
      <c r="B4284" s="485" t="s">
        <v>5942</v>
      </c>
      <c r="C4284" s="212">
        <v>481199</v>
      </c>
      <c r="D4284" s="212">
        <v>515620</v>
      </c>
      <c r="E4284" s="212">
        <v>34421</v>
      </c>
      <c r="F4284" s="212">
        <v>467602</v>
      </c>
      <c r="G4284" s="212">
        <v>-13597</v>
      </c>
      <c r="H4284" s="212">
        <v>-48018</v>
      </c>
      <c r="I4284" s="212">
        <v>436894</v>
      </c>
    </row>
    <row r="4285" spans="1:9" x14ac:dyDescent="0.25">
      <c r="A4285" s="278" t="s">
        <v>4600</v>
      </c>
      <c r="B4285" s="485" t="s">
        <v>5943</v>
      </c>
      <c r="C4285" s="212">
        <v>0</v>
      </c>
      <c r="D4285" s="212">
        <v>0</v>
      </c>
      <c r="E4285" s="212">
        <v>0</v>
      </c>
      <c r="F4285" s="212">
        <v>47495</v>
      </c>
      <c r="G4285" s="212">
        <v>0</v>
      </c>
      <c r="H4285" s="212">
        <v>0</v>
      </c>
      <c r="I4285" s="212">
        <v>61163</v>
      </c>
    </row>
    <row r="4286" spans="1:9" x14ac:dyDescent="0.25">
      <c r="A4286" s="278" t="s">
        <v>4602</v>
      </c>
      <c r="B4286" s="485" t="s">
        <v>5944</v>
      </c>
      <c r="C4286" s="212">
        <v>0</v>
      </c>
      <c r="D4286" s="212">
        <v>0</v>
      </c>
      <c r="E4286" s="212">
        <v>0</v>
      </c>
      <c r="F4286" s="212">
        <v>14981</v>
      </c>
      <c r="G4286" s="212">
        <v>0</v>
      </c>
      <c r="H4286" s="212">
        <v>0</v>
      </c>
      <c r="I4286" s="212">
        <v>12359</v>
      </c>
    </row>
    <row r="4287" spans="1:9" x14ac:dyDescent="0.25">
      <c r="A4287" s="278" t="s">
        <v>5945</v>
      </c>
      <c r="B4287" s="485" t="s">
        <v>2423</v>
      </c>
      <c r="C4287" s="212">
        <v>0</v>
      </c>
      <c r="D4287" s="212">
        <v>0</v>
      </c>
      <c r="E4287" s="212">
        <v>0</v>
      </c>
      <c r="F4287" s="212">
        <v>29312</v>
      </c>
      <c r="G4287" s="212">
        <v>0</v>
      </c>
      <c r="H4287" s="212">
        <v>0</v>
      </c>
      <c r="I4287" s="212">
        <v>45074</v>
      </c>
    </row>
    <row r="4288" spans="1:9" x14ac:dyDescent="0.25">
      <c r="A4288" s="278" t="s">
        <v>5946</v>
      </c>
      <c r="B4288" s="485" t="s">
        <v>5947</v>
      </c>
      <c r="C4288" s="212">
        <v>0</v>
      </c>
      <c r="D4288" s="212">
        <v>0</v>
      </c>
      <c r="E4288" s="212">
        <v>0</v>
      </c>
      <c r="F4288" s="212">
        <v>321</v>
      </c>
      <c r="G4288" s="212">
        <v>0</v>
      </c>
      <c r="H4288" s="212">
        <v>0</v>
      </c>
      <c r="I4288" s="212">
        <v>483</v>
      </c>
    </row>
    <row r="4289" spans="1:9" ht="25.5" x14ac:dyDescent="0.25">
      <c r="A4289" s="278" t="s">
        <v>5948</v>
      </c>
      <c r="B4289" s="485" t="s">
        <v>5949</v>
      </c>
      <c r="C4289" s="212">
        <v>0</v>
      </c>
      <c r="D4289" s="212">
        <v>0</v>
      </c>
      <c r="E4289" s="212">
        <v>0</v>
      </c>
      <c r="F4289" s="212">
        <v>2881</v>
      </c>
      <c r="G4289" s="212">
        <v>0</v>
      </c>
      <c r="H4289" s="212">
        <v>0</v>
      </c>
      <c r="I4289" s="212">
        <v>3247</v>
      </c>
    </row>
    <row r="4290" spans="1:9" x14ac:dyDescent="0.25">
      <c r="A4290" s="278" t="s">
        <v>4609</v>
      </c>
      <c r="B4290" s="485" t="s">
        <v>5950</v>
      </c>
      <c r="C4290" s="212">
        <v>0</v>
      </c>
      <c r="D4290" s="212">
        <v>0</v>
      </c>
      <c r="E4290" s="212">
        <v>0</v>
      </c>
      <c r="F4290" s="212">
        <v>24945</v>
      </c>
      <c r="G4290" s="212">
        <v>0</v>
      </c>
      <c r="H4290" s="212">
        <v>0</v>
      </c>
      <c r="I4290" s="212">
        <v>7856</v>
      </c>
    </row>
    <row r="4291" spans="1:9" x14ac:dyDescent="0.25">
      <c r="A4291" s="278" t="s">
        <v>5952</v>
      </c>
      <c r="B4291" s="485" t="s">
        <v>5953</v>
      </c>
      <c r="C4291" s="212">
        <v>0</v>
      </c>
      <c r="D4291" s="212">
        <v>0</v>
      </c>
      <c r="E4291" s="212">
        <v>0</v>
      </c>
      <c r="F4291" s="212">
        <v>24610</v>
      </c>
      <c r="G4291" s="212">
        <v>0</v>
      </c>
      <c r="H4291" s="212">
        <v>0</v>
      </c>
      <c r="I4291" s="212">
        <v>7840</v>
      </c>
    </row>
    <row r="4292" spans="1:9" x14ac:dyDescent="0.25">
      <c r="A4292" s="278" t="s">
        <v>5954</v>
      </c>
      <c r="B4292" s="485" t="s">
        <v>5955</v>
      </c>
      <c r="C4292" s="212">
        <v>0</v>
      </c>
      <c r="D4292" s="212">
        <v>0</v>
      </c>
      <c r="E4292" s="212">
        <v>0</v>
      </c>
      <c r="F4292" s="212">
        <v>335</v>
      </c>
      <c r="G4292" s="212">
        <v>0</v>
      </c>
      <c r="H4292" s="212">
        <v>0</v>
      </c>
      <c r="I4292" s="212">
        <v>16</v>
      </c>
    </row>
    <row r="4293" spans="1:9" ht="38.25" x14ac:dyDescent="0.25">
      <c r="A4293" s="278" t="s">
        <v>4612</v>
      </c>
      <c r="B4293" s="485" t="s">
        <v>5956</v>
      </c>
      <c r="C4293" s="212">
        <v>0</v>
      </c>
      <c r="D4293" s="212">
        <v>0</v>
      </c>
      <c r="E4293" s="212">
        <v>0</v>
      </c>
      <c r="F4293" s="212">
        <v>16089</v>
      </c>
      <c r="G4293" s="212">
        <v>0</v>
      </c>
      <c r="H4293" s="212">
        <v>0</v>
      </c>
      <c r="I4293" s="212">
        <v>26058</v>
      </c>
    </row>
    <row r="4294" spans="1:9" x14ac:dyDescent="0.25">
      <c r="A4294" s="278" t="s">
        <v>4614</v>
      </c>
      <c r="B4294" s="485" t="s">
        <v>5957</v>
      </c>
      <c r="C4294" s="212">
        <v>0</v>
      </c>
      <c r="D4294" s="212">
        <v>0</v>
      </c>
      <c r="E4294" s="212">
        <v>0</v>
      </c>
      <c r="F4294" s="212">
        <v>15464</v>
      </c>
      <c r="G4294" s="212">
        <v>0</v>
      </c>
      <c r="H4294" s="212">
        <v>0</v>
      </c>
      <c r="I4294" s="212">
        <v>25108</v>
      </c>
    </row>
    <row r="4295" spans="1:9" ht="25.5" x14ac:dyDescent="0.25">
      <c r="A4295" s="278" t="s">
        <v>5958</v>
      </c>
      <c r="B4295" s="485" t="s">
        <v>5959</v>
      </c>
      <c r="C4295" s="212">
        <v>0</v>
      </c>
      <c r="D4295" s="212">
        <v>0</v>
      </c>
      <c r="E4295" s="212">
        <v>0</v>
      </c>
      <c r="F4295" s="212">
        <v>625</v>
      </c>
      <c r="G4295" s="212">
        <v>0</v>
      </c>
      <c r="H4295" s="212">
        <v>0</v>
      </c>
      <c r="I4295" s="212">
        <v>950</v>
      </c>
    </row>
    <row r="4296" spans="1:9" x14ac:dyDescent="0.25">
      <c r="A4296" s="278" t="s">
        <v>5960</v>
      </c>
      <c r="B4296" s="485" t="s">
        <v>5961</v>
      </c>
      <c r="C4296" s="212">
        <v>0</v>
      </c>
      <c r="D4296" s="212">
        <v>0</v>
      </c>
      <c r="E4296" s="212">
        <v>0</v>
      </c>
      <c r="F4296" s="212">
        <v>57453</v>
      </c>
      <c r="G4296" s="212">
        <v>0</v>
      </c>
      <c r="H4296" s="212">
        <v>0</v>
      </c>
      <c r="I4296" s="212">
        <v>53809</v>
      </c>
    </row>
    <row r="4297" spans="1:9" ht="25.5" x14ac:dyDescent="0.25">
      <c r="A4297" s="278" t="s">
        <v>4622</v>
      </c>
      <c r="B4297" s="485" t="s">
        <v>5962</v>
      </c>
      <c r="C4297" s="212">
        <v>0</v>
      </c>
      <c r="D4297" s="212">
        <v>0</v>
      </c>
      <c r="E4297" s="212">
        <v>0</v>
      </c>
      <c r="F4297" s="212">
        <v>310581</v>
      </c>
      <c r="G4297" s="212">
        <v>0</v>
      </c>
      <c r="H4297" s="212">
        <v>0</v>
      </c>
      <c r="I4297" s="212">
        <v>280609</v>
      </c>
    </row>
    <row r="4298" spans="1:9" x14ac:dyDescent="0.25">
      <c r="A4298" s="278" t="s">
        <v>4624</v>
      </c>
      <c r="B4298" s="485" t="s">
        <v>5963</v>
      </c>
      <c r="C4298" s="212">
        <v>0</v>
      </c>
      <c r="D4298" s="212">
        <v>0</v>
      </c>
      <c r="E4298" s="212">
        <v>0</v>
      </c>
      <c r="F4298" s="212">
        <v>36386</v>
      </c>
      <c r="G4298" s="212">
        <v>0</v>
      </c>
      <c r="H4298" s="212">
        <v>0</v>
      </c>
      <c r="I4298" s="212">
        <v>16840</v>
      </c>
    </row>
    <row r="4299" spans="1:9" x14ac:dyDescent="0.25">
      <c r="A4299" s="278" t="s">
        <v>5964</v>
      </c>
      <c r="B4299" s="485" t="s">
        <v>5965</v>
      </c>
      <c r="C4299" s="212">
        <v>0</v>
      </c>
      <c r="D4299" s="212">
        <v>0</v>
      </c>
      <c r="E4299" s="212">
        <v>0</v>
      </c>
      <c r="F4299" s="212">
        <v>2897</v>
      </c>
      <c r="G4299" s="212">
        <v>0</v>
      </c>
      <c r="H4299" s="212">
        <v>0</v>
      </c>
      <c r="I4299" s="212">
        <v>5465</v>
      </c>
    </row>
    <row r="4300" spans="1:9" x14ac:dyDescent="0.25">
      <c r="A4300" s="278" t="s">
        <v>5966</v>
      </c>
      <c r="B4300" s="485" t="s">
        <v>5967</v>
      </c>
      <c r="C4300" s="212">
        <v>0</v>
      </c>
      <c r="D4300" s="212">
        <v>0</v>
      </c>
      <c r="E4300" s="212">
        <v>0</v>
      </c>
      <c r="F4300" s="212">
        <v>232137</v>
      </c>
      <c r="G4300" s="212">
        <v>0</v>
      </c>
      <c r="H4300" s="212">
        <v>0</v>
      </c>
      <c r="I4300" s="212">
        <v>242307</v>
      </c>
    </row>
    <row r="4301" spans="1:9" x14ac:dyDescent="0.25">
      <c r="A4301" s="278" t="s">
        <v>5969</v>
      </c>
      <c r="B4301" s="485" t="s">
        <v>5970</v>
      </c>
      <c r="C4301" s="212">
        <v>0</v>
      </c>
      <c r="D4301" s="212">
        <v>0</v>
      </c>
      <c r="E4301" s="212">
        <v>0</v>
      </c>
      <c r="F4301" s="212">
        <v>29164</v>
      </c>
      <c r="G4301" s="212">
        <v>0</v>
      </c>
      <c r="H4301" s="212">
        <v>0</v>
      </c>
      <c r="I4301" s="212">
        <v>8024</v>
      </c>
    </row>
    <row r="4302" spans="1:9" ht="51" x14ac:dyDescent="0.25">
      <c r="A4302" s="278" t="s">
        <v>4630</v>
      </c>
      <c r="B4302" s="485" t="s">
        <v>5973</v>
      </c>
      <c r="C4302" s="212">
        <v>0</v>
      </c>
      <c r="D4302" s="212">
        <v>0</v>
      </c>
      <c r="E4302" s="212">
        <v>0</v>
      </c>
      <c r="F4302" s="212">
        <v>9997</v>
      </c>
      <c r="G4302" s="212">
        <v>0</v>
      </c>
      <c r="H4302" s="212">
        <v>0</v>
      </c>
      <c r="I4302" s="212">
        <v>7973</v>
      </c>
    </row>
    <row r="4303" spans="1:9" x14ac:dyDescent="0.25">
      <c r="A4303" s="278" t="s">
        <v>4632</v>
      </c>
      <c r="B4303" s="485" t="s">
        <v>5974</v>
      </c>
      <c r="C4303" s="212">
        <v>0</v>
      </c>
      <c r="D4303" s="212">
        <v>0</v>
      </c>
      <c r="E4303" s="212">
        <v>0</v>
      </c>
      <c r="F4303" s="212">
        <v>9454</v>
      </c>
      <c r="G4303" s="212">
        <v>0</v>
      </c>
      <c r="H4303" s="212">
        <v>0</v>
      </c>
      <c r="I4303" s="212">
        <v>6011</v>
      </c>
    </row>
    <row r="4304" spans="1:9" x14ac:dyDescent="0.25">
      <c r="A4304" s="278" t="s">
        <v>4647</v>
      </c>
      <c r="B4304" s="485" t="s">
        <v>5978</v>
      </c>
      <c r="C4304" s="212">
        <v>0</v>
      </c>
      <c r="D4304" s="212">
        <v>0</v>
      </c>
      <c r="E4304" s="212">
        <v>0</v>
      </c>
      <c r="F4304" s="212">
        <v>1585</v>
      </c>
      <c r="G4304" s="212">
        <v>0</v>
      </c>
      <c r="H4304" s="212">
        <v>0</v>
      </c>
      <c r="I4304" s="212">
        <v>1388</v>
      </c>
    </row>
    <row r="4305" spans="1:9" ht="25.5" x14ac:dyDescent="0.25">
      <c r="A4305" s="278" t="s">
        <v>180</v>
      </c>
      <c r="B4305" s="485" t="s">
        <v>5980</v>
      </c>
      <c r="C4305" s="212">
        <v>0</v>
      </c>
      <c r="D4305" s="212">
        <v>0</v>
      </c>
      <c r="E4305" s="212">
        <v>0</v>
      </c>
      <c r="F4305" s="212">
        <v>0</v>
      </c>
      <c r="G4305" s="212">
        <v>0</v>
      </c>
      <c r="H4305" s="212">
        <v>0</v>
      </c>
      <c r="I4305" s="212">
        <v>42</v>
      </c>
    </row>
    <row r="4306" spans="1:9" x14ac:dyDescent="0.25">
      <c r="A4306" s="278" t="s">
        <v>5981</v>
      </c>
      <c r="B4306" s="485" t="s">
        <v>5982</v>
      </c>
      <c r="C4306" s="212">
        <v>0</v>
      </c>
      <c r="D4306" s="212">
        <v>0</v>
      </c>
      <c r="E4306" s="212">
        <v>0</v>
      </c>
      <c r="F4306" s="212">
        <v>0</v>
      </c>
      <c r="G4306" s="212">
        <v>0</v>
      </c>
      <c r="H4306" s="212">
        <v>0</v>
      </c>
      <c r="I4306" s="212">
        <v>42</v>
      </c>
    </row>
    <row r="4307" spans="1:9" ht="25.5" x14ac:dyDescent="0.25">
      <c r="A4307" s="278" t="s">
        <v>5985</v>
      </c>
      <c r="B4307" s="485" t="s">
        <v>5986</v>
      </c>
      <c r="C4307" s="212">
        <v>0</v>
      </c>
      <c r="D4307" s="212">
        <v>0</v>
      </c>
      <c r="E4307" s="212">
        <v>0</v>
      </c>
      <c r="F4307" s="212">
        <v>0</v>
      </c>
      <c r="G4307" s="212">
        <v>0</v>
      </c>
      <c r="H4307" s="212">
        <v>0</v>
      </c>
      <c r="I4307" s="212">
        <v>42</v>
      </c>
    </row>
    <row r="4308" spans="1:9" x14ac:dyDescent="0.25">
      <c r="A4308" s="278" t="s">
        <v>87</v>
      </c>
      <c r="B4308" s="485" t="s">
        <v>6007</v>
      </c>
      <c r="C4308" s="212">
        <v>6230446</v>
      </c>
      <c r="D4308" s="212">
        <v>6068626</v>
      </c>
      <c r="E4308" s="212">
        <v>-161820</v>
      </c>
      <c r="F4308" s="212">
        <v>5608493</v>
      </c>
      <c r="G4308" s="212">
        <v>-621953</v>
      </c>
      <c r="H4308" s="212">
        <v>-460133</v>
      </c>
      <c r="I4308" s="212">
        <v>4336096</v>
      </c>
    </row>
    <row r="4309" spans="1:9" x14ac:dyDescent="0.25">
      <c r="A4309" s="278" t="s">
        <v>198</v>
      </c>
      <c r="B4309" s="485" t="s">
        <v>6008</v>
      </c>
      <c r="C4309" s="212">
        <v>483362</v>
      </c>
      <c r="D4309" s="212">
        <v>489713</v>
      </c>
      <c r="E4309" s="212">
        <v>6351</v>
      </c>
      <c r="F4309" s="212">
        <v>402591</v>
      </c>
      <c r="G4309" s="212">
        <v>-80771</v>
      </c>
      <c r="H4309" s="212">
        <v>-87122</v>
      </c>
      <c r="I4309" s="212">
        <v>130976</v>
      </c>
    </row>
    <row r="4310" spans="1:9" ht="38.25" x14ac:dyDescent="0.25">
      <c r="A4310" s="278" t="s">
        <v>6009</v>
      </c>
      <c r="B4310" s="485" t="s">
        <v>6010</v>
      </c>
      <c r="C4310" s="212">
        <v>483362</v>
      </c>
      <c r="D4310" s="212">
        <v>489713</v>
      </c>
      <c r="E4310" s="212">
        <v>6351</v>
      </c>
      <c r="F4310" s="212">
        <v>402591</v>
      </c>
      <c r="G4310" s="212">
        <v>-80771</v>
      </c>
      <c r="H4310" s="212">
        <v>-87122</v>
      </c>
      <c r="I4310" s="212">
        <v>130976</v>
      </c>
    </row>
    <row r="4311" spans="1:9" ht="38.25" x14ac:dyDescent="0.25">
      <c r="A4311" s="278" t="s">
        <v>6011</v>
      </c>
      <c r="B4311" s="485" t="s">
        <v>6012</v>
      </c>
      <c r="C4311" s="212">
        <v>0</v>
      </c>
      <c r="D4311" s="212">
        <v>0</v>
      </c>
      <c r="E4311" s="212">
        <v>0</v>
      </c>
      <c r="F4311" s="212">
        <v>402591</v>
      </c>
      <c r="G4311" s="212">
        <v>0</v>
      </c>
      <c r="H4311" s="212">
        <v>0</v>
      </c>
      <c r="I4311" s="212">
        <v>130976</v>
      </c>
    </row>
    <row r="4312" spans="1:9" ht="25.5" x14ac:dyDescent="0.25">
      <c r="A4312" s="278" t="s">
        <v>6017</v>
      </c>
      <c r="B4312" s="485" t="s">
        <v>6018</v>
      </c>
      <c r="C4312" s="212">
        <v>0</v>
      </c>
      <c r="D4312" s="212">
        <v>0</v>
      </c>
      <c r="E4312" s="212">
        <v>0</v>
      </c>
      <c r="F4312" s="212">
        <v>402591</v>
      </c>
      <c r="G4312" s="212">
        <v>0</v>
      </c>
      <c r="H4312" s="212">
        <v>0</v>
      </c>
      <c r="I4312" s="212">
        <v>130976</v>
      </c>
    </row>
    <row r="4313" spans="1:9" x14ac:dyDescent="0.25">
      <c r="A4313" s="278" t="s">
        <v>6024</v>
      </c>
      <c r="B4313" s="485" t="s">
        <v>6025</v>
      </c>
      <c r="C4313" s="212">
        <v>5747084</v>
      </c>
      <c r="D4313" s="212">
        <v>5578913</v>
      </c>
      <c r="E4313" s="212">
        <v>-168171</v>
      </c>
      <c r="F4313" s="212">
        <v>5205902</v>
      </c>
      <c r="G4313" s="212">
        <v>-541182</v>
      </c>
      <c r="H4313" s="212">
        <v>-373011</v>
      </c>
      <c r="I4313" s="212">
        <v>4205120</v>
      </c>
    </row>
    <row r="4314" spans="1:9" x14ac:dyDescent="0.25">
      <c r="A4314" s="278" t="s">
        <v>6026</v>
      </c>
      <c r="B4314" s="485" t="s">
        <v>6027</v>
      </c>
      <c r="C4314" s="212">
        <v>0</v>
      </c>
      <c r="D4314" s="212">
        <v>17074</v>
      </c>
      <c r="E4314" s="212">
        <v>17074</v>
      </c>
      <c r="F4314" s="212">
        <v>13923</v>
      </c>
      <c r="G4314" s="212">
        <v>0</v>
      </c>
      <c r="H4314" s="212">
        <v>-3151</v>
      </c>
      <c r="I4314" s="212">
        <v>0</v>
      </c>
    </row>
    <row r="4315" spans="1:9" x14ac:dyDescent="0.25">
      <c r="A4315" s="278" t="s">
        <v>6046</v>
      </c>
      <c r="B4315" s="485" t="s">
        <v>6047</v>
      </c>
      <c r="C4315" s="212">
        <v>0</v>
      </c>
      <c r="D4315" s="212">
        <v>0</v>
      </c>
      <c r="E4315" s="212">
        <v>0</v>
      </c>
      <c r="F4315" s="212">
        <v>13923</v>
      </c>
      <c r="G4315" s="212">
        <v>0</v>
      </c>
      <c r="H4315" s="212">
        <v>0</v>
      </c>
      <c r="I4315" s="212">
        <v>0</v>
      </c>
    </row>
    <row r="4316" spans="1:9" ht="38.25" x14ac:dyDescent="0.25">
      <c r="A4316" s="278" t="s">
        <v>6048</v>
      </c>
      <c r="B4316" s="485" t="s">
        <v>6049</v>
      </c>
      <c r="C4316" s="212">
        <v>0</v>
      </c>
      <c r="D4316" s="212">
        <v>0</v>
      </c>
      <c r="E4316" s="212">
        <v>0</v>
      </c>
      <c r="F4316" s="212">
        <v>13923</v>
      </c>
      <c r="G4316" s="212">
        <v>0</v>
      </c>
      <c r="H4316" s="212">
        <v>0</v>
      </c>
      <c r="I4316" s="212">
        <v>0</v>
      </c>
    </row>
    <row r="4317" spans="1:9" ht="25.5" x14ac:dyDescent="0.25">
      <c r="A4317" s="278" t="s">
        <v>6068</v>
      </c>
      <c r="B4317" s="485" t="s">
        <v>6069</v>
      </c>
      <c r="C4317" s="212">
        <v>5746784</v>
      </c>
      <c r="D4317" s="212">
        <v>5561539</v>
      </c>
      <c r="E4317" s="212">
        <v>-185245</v>
      </c>
      <c r="F4317" s="212">
        <v>5191799</v>
      </c>
      <c r="G4317" s="212">
        <v>-554985</v>
      </c>
      <c r="H4317" s="212">
        <v>-369740</v>
      </c>
      <c r="I4317" s="212">
        <v>4204885</v>
      </c>
    </row>
    <row r="4318" spans="1:9" ht="25.5" x14ac:dyDescent="0.25">
      <c r="A4318" s="278" t="s">
        <v>6070</v>
      </c>
      <c r="B4318" s="485" t="s">
        <v>6071</v>
      </c>
      <c r="C4318" s="212">
        <v>0</v>
      </c>
      <c r="D4318" s="212">
        <v>0</v>
      </c>
      <c r="E4318" s="212">
        <v>0</v>
      </c>
      <c r="F4318" s="212">
        <v>3878549</v>
      </c>
      <c r="G4318" s="212">
        <v>0</v>
      </c>
      <c r="H4318" s="212">
        <v>0</v>
      </c>
      <c r="I4318" s="212">
        <v>2882443</v>
      </c>
    </row>
    <row r="4319" spans="1:9" x14ac:dyDescent="0.25">
      <c r="A4319" s="278" t="s">
        <v>6072</v>
      </c>
      <c r="B4319" s="485" t="s">
        <v>6073</v>
      </c>
      <c r="C4319" s="212">
        <v>0</v>
      </c>
      <c r="D4319" s="212">
        <v>0</v>
      </c>
      <c r="E4319" s="212">
        <v>0</v>
      </c>
      <c r="F4319" s="212">
        <v>336051</v>
      </c>
      <c r="G4319" s="212">
        <v>0</v>
      </c>
      <c r="H4319" s="212">
        <v>0</v>
      </c>
      <c r="I4319" s="212">
        <v>0</v>
      </c>
    </row>
    <row r="4320" spans="1:9" ht="38.25" x14ac:dyDescent="0.25">
      <c r="A4320" s="278" t="s">
        <v>6074</v>
      </c>
      <c r="B4320" s="485" t="s">
        <v>6075</v>
      </c>
      <c r="C4320" s="212">
        <v>0</v>
      </c>
      <c r="D4320" s="212">
        <v>0</v>
      </c>
      <c r="E4320" s="212">
        <v>0</v>
      </c>
      <c r="F4320" s="212">
        <v>581499</v>
      </c>
      <c r="G4320" s="212">
        <v>0</v>
      </c>
      <c r="H4320" s="212">
        <v>0</v>
      </c>
      <c r="I4320" s="212">
        <v>568212</v>
      </c>
    </row>
    <row r="4321" spans="1:9" ht="25.5" x14ac:dyDescent="0.25">
      <c r="A4321" s="278" t="s">
        <v>6076</v>
      </c>
      <c r="B4321" s="485" t="s">
        <v>6077</v>
      </c>
      <c r="C4321" s="212">
        <v>0</v>
      </c>
      <c r="D4321" s="212">
        <v>0</v>
      </c>
      <c r="E4321" s="212">
        <v>0</v>
      </c>
      <c r="F4321" s="212">
        <v>2960999</v>
      </c>
      <c r="G4321" s="212">
        <v>0</v>
      </c>
      <c r="H4321" s="212">
        <v>0</v>
      </c>
      <c r="I4321" s="212">
        <v>2314231</v>
      </c>
    </row>
    <row r="4322" spans="1:9" ht="38.25" x14ac:dyDescent="0.25">
      <c r="A4322" s="278" t="s">
        <v>6078</v>
      </c>
      <c r="B4322" s="485" t="s">
        <v>6079</v>
      </c>
      <c r="C4322" s="212">
        <v>0</v>
      </c>
      <c r="D4322" s="212">
        <v>0</v>
      </c>
      <c r="E4322" s="212">
        <v>0</v>
      </c>
      <c r="F4322" s="212">
        <v>1313250</v>
      </c>
      <c r="G4322" s="212">
        <v>0</v>
      </c>
      <c r="H4322" s="212">
        <v>0</v>
      </c>
      <c r="I4322" s="212">
        <v>1322442</v>
      </c>
    </row>
    <row r="4323" spans="1:9" ht="25.5" x14ac:dyDescent="0.25">
      <c r="A4323" s="278" t="s">
        <v>6080</v>
      </c>
      <c r="B4323" s="485" t="s">
        <v>6081</v>
      </c>
      <c r="C4323" s="212">
        <v>0</v>
      </c>
      <c r="D4323" s="212">
        <v>0</v>
      </c>
      <c r="E4323" s="212">
        <v>0</v>
      </c>
      <c r="F4323" s="212">
        <v>119</v>
      </c>
      <c r="G4323" s="212">
        <v>0</v>
      </c>
      <c r="H4323" s="212">
        <v>0</v>
      </c>
      <c r="I4323" s="212">
        <v>4424</v>
      </c>
    </row>
    <row r="4324" spans="1:9" x14ac:dyDescent="0.25">
      <c r="A4324" s="278" t="s">
        <v>6084</v>
      </c>
      <c r="B4324" s="485" t="s">
        <v>6085</v>
      </c>
      <c r="C4324" s="212">
        <v>0</v>
      </c>
      <c r="D4324" s="212">
        <v>0</v>
      </c>
      <c r="E4324" s="212">
        <v>0</v>
      </c>
      <c r="F4324" s="212">
        <v>1313131</v>
      </c>
      <c r="G4324" s="212">
        <v>0</v>
      </c>
      <c r="H4324" s="212">
        <v>0</v>
      </c>
      <c r="I4324" s="212">
        <v>1318018</v>
      </c>
    </row>
    <row r="4325" spans="1:9" ht="51" x14ac:dyDescent="0.25">
      <c r="A4325" s="278" t="s">
        <v>6086</v>
      </c>
      <c r="B4325" s="485" t="s">
        <v>6087</v>
      </c>
      <c r="C4325" s="212">
        <v>300</v>
      </c>
      <c r="D4325" s="212">
        <v>300</v>
      </c>
      <c r="E4325" s="212">
        <v>0</v>
      </c>
      <c r="F4325" s="212">
        <v>180</v>
      </c>
      <c r="G4325" s="212">
        <v>-120</v>
      </c>
      <c r="H4325" s="212">
        <v>-120</v>
      </c>
      <c r="I4325" s="212">
        <v>235</v>
      </c>
    </row>
    <row r="4326" spans="1:9" ht="38.25" x14ac:dyDescent="0.25">
      <c r="A4326" s="278" t="s">
        <v>6088</v>
      </c>
      <c r="B4326" s="485" t="s">
        <v>6089</v>
      </c>
      <c r="C4326" s="212">
        <v>0</v>
      </c>
      <c r="D4326" s="212">
        <v>0</v>
      </c>
      <c r="E4326" s="212">
        <v>0</v>
      </c>
      <c r="F4326" s="212">
        <v>180</v>
      </c>
      <c r="G4326" s="212">
        <v>0</v>
      </c>
      <c r="H4326" s="212">
        <v>0</v>
      </c>
      <c r="I4326" s="212">
        <v>235</v>
      </c>
    </row>
    <row r="4327" spans="1:9" ht="25.5" x14ac:dyDescent="0.25">
      <c r="A4327" s="278" t="s">
        <v>6090</v>
      </c>
      <c r="B4327" s="485" t="s">
        <v>6091</v>
      </c>
      <c r="C4327" s="212">
        <v>8803</v>
      </c>
      <c r="D4327" s="212">
        <v>1101</v>
      </c>
      <c r="E4327" s="212">
        <v>-7702</v>
      </c>
      <c r="F4327" s="212">
        <v>79</v>
      </c>
      <c r="G4327" s="212">
        <v>-8724</v>
      </c>
      <c r="H4327" s="212">
        <v>-1022</v>
      </c>
      <c r="I4327" s="212">
        <v>7343</v>
      </c>
    </row>
    <row r="4328" spans="1:9" ht="38.25" x14ac:dyDescent="0.25">
      <c r="A4328" s="278" t="s">
        <v>135</v>
      </c>
      <c r="B4328" s="485" t="s">
        <v>6097</v>
      </c>
      <c r="C4328" s="212">
        <v>8803</v>
      </c>
      <c r="D4328" s="212">
        <v>1101</v>
      </c>
      <c r="E4328" s="212">
        <v>-7702</v>
      </c>
      <c r="F4328" s="212">
        <v>79</v>
      </c>
      <c r="G4328" s="212">
        <v>-8724</v>
      </c>
      <c r="H4328" s="212">
        <v>-1022</v>
      </c>
      <c r="I4328" s="212">
        <v>7343</v>
      </c>
    </row>
    <row r="4329" spans="1:9" ht="25.5" x14ac:dyDescent="0.25">
      <c r="A4329" s="278" t="s">
        <v>6098</v>
      </c>
      <c r="B4329" s="485" t="s">
        <v>6099</v>
      </c>
      <c r="C4329" s="212">
        <v>8803</v>
      </c>
      <c r="D4329" s="212">
        <v>1101</v>
      </c>
      <c r="E4329" s="212">
        <v>-7702</v>
      </c>
      <c r="F4329" s="212">
        <v>79</v>
      </c>
      <c r="G4329" s="212">
        <v>-8724</v>
      </c>
      <c r="H4329" s="212">
        <v>-1022</v>
      </c>
      <c r="I4329" s="212">
        <v>7343</v>
      </c>
    </row>
    <row r="4330" spans="1:9" x14ac:dyDescent="0.25">
      <c r="A4330" s="278" t="s">
        <v>6100</v>
      </c>
      <c r="B4330" s="485" t="s">
        <v>6101</v>
      </c>
      <c r="C4330" s="212">
        <v>0</v>
      </c>
      <c r="D4330" s="212">
        <v>0</v>
      </c>
      <c r="E4330" s="212">
        <v>0</v>
      </c>
      <c r="F4330" s="212">
        <v>79</v>
      </c>
      <c r="G4330" s="212">
        <v>0</v>
      </c>
      <c r="H4330" s="212">
        <v>0</v>
      </c>
      <c r="I4330" s="212">
        <v>0</v>
      </c>
    </row>
    <row r="4331" spans="1:9" ht="25.5" x14ac:dyDescent="0.25">
      <c r="A4331" s="278" t="s">
        <v>6104</v>
      </c>
      <c r="B4331" s="485" t="s">
        <v>6105</v>
      </c>
      <c r="C4331" s="212">
        <v>0</v>
      </c>
      <c r="D4331" s="212">
        <v>0</v>
      </c>
      <c r="E4331" s="212">
        <v>0</v>
      </c>
      <c r="F4331" s="212">
        <v>0</v>
      </c>
      <c r="G4331" s="212">
        <v>0</v>
      </c>
      <c r="H4331" s="212">
        <v>0</v>
      </c>
      <c r="I4331" s="212">
        <v>7343</v>
      </c>
    </row>
    <row r="4332" spans="1:9" ht="25.5" x14ac:dyDescent="0.25">
      <c r="A4332" s="278" t="s">
        <v>6110</v>
      </c>
      <c r="B4332" s="485" t="s">
        <v>6111</v>
      </c>
      <c r="C4332" s="212">
        <v>0</v>
      </c>
      <c r="D4332" s="212">
        <v>0</v>
      </c>
      <c r="E4332" s="212">
        <v>0</v>
      </c>
      <c r="F4332" s="212">
        <v>0</v>
      </c>
      <c r="G4332" s="212">
        <v>0</v>
      </c>
      <c r="H4332" s="212">
        <v>0</v>
      </c>
      <c r="I4332" s="212">
        <v>7343</v>
      </c>
    </row>
    <row r="4333" spans="1:9" x14ac:dyDescent="0.25">
      <c r="A4333" s="278" t="s">
        <v>6116</v>
      </c>
      <c r="B4333" s="485" t="s">
        <v>6117</v>
      </c>
      <c r="C4333" s="212">
        <v>234601</v>
      </c>
      <c r="D4333" s="212">
        <v>155311</v>
      </c>
      <c r="E4333" s="212">
        <v>-79290</v>
      </c>
      <c r="F4333" s="212">
        <v>73606</v>
      </c>
      <c r="G4333" s="212">
        <v>-160995</v>
      </c>
      <c r="H4333" s="212">
        <v>-81705</v>
      </c>
      <c r="I4333" s="212">
        <v>80608</v>
      </c>
    </row>
    <row r="4334" spans="1:9" x14ac:dyDescent="0.25">
      <c r="A4334" s="278" t="s">
        <v>170</v>
      </c>
      <c r="B4334" s="485" t="s">
        <v>6118</v>
      </c>
      <c r="C4334" s="212">
        <v>234601</v>
      </c>
      <c r="D4334" s="212">
        <v>155311</v>
      </c>
      <c r="E4334" s="212">
        <v>-79290</v>
      </c>
      <c r="F4334" s="212">
        <v>73606</v>
      </c>
      <c r="G4334" s="212">
        <v>-160995</v>
      </c>
      <c r="H4334" s="212">
        <v>-81705</v>
      </c>
      <c r="I4334" s="212">
        <v>80608</v>
      </c>
    </row>
    <row r="4335" spans="1:9" x14ac:dyDescent="0.25">
      <c r="A4335" s="278" t="s">
        <v>223</v>
      </c>
      <c r="B4335" s="485" t="s">
        <v>6118</v>
      </c>
      <c r="C4335" s="212">
        <v>234601</v>
      </c>
      <c r="D4335" s="212">
        <v>155311</v>
      </c>
      <c r="E4335" s="212">
        <v>-79290</v>
      </c>
      <c r="F4335" s="212">
        <v>73606</v>
      </c>
      <c r="G4335" s="212">
        <v>-160995</v>
      </c>
      <c r="H4335" s="212">
        <v>-81705</v>
      </c>
      <c r="I4335" s="212">
        <v>80608</v>
      </c>
    </row>
    <row r="4336" spans="1:9" x14ac:dyDescent="0.25">
      <c r="A4336" s="278" t="s">
        <v>227</v>
      </c>
      <c r="B4336" s="485" t="s">
        <v>36</v>
      </c>
      <c r="C4336" s="212">
        <v>231</v>
      </c>
      <c r="D4336" s="212">
        <v>401</v>
      </c>
      <c r="E4336" s="212">
        <v>170</v>
      </c>
      <c r="F4336" s="212">
        <v>400</v>
      </c>
      <c r="G4336" s="212">
        <v>169</v>
      </c>
      <c r="H4336" s="212">
        <v>-1</v>
      </c>
      <c r="I4336" s="212">
        <v>1411</v>
      </c>
    </row>
    <row r="4337" spans="1:9" ht="25.5" x14ac:dyDescent="0.25">
      <c r="A4337" s="278" t="s">
        <v>6119</v>
      </c>
      <c r="B4337" s="485" t="s">
        <v>6120</v>
      </c>
      <c r="C4337" s="212">
        <v>0</v>
      </c>
      <c r="D4337" s="212">
        <v>0</v>
      </c>
      <c r="E4337" s="212">
        <v>0</v>
      </c>
      <c r="F4337" s="212">
        <v>400</v>
      </c>
      <c r="G4337" s="212">
        <v>0</v>
      </c>
      <c r="H4337" s="212">
        <v>0</v>
      </c>
      <c r="I4337" s="212">
        <v>1411</v>
      </c>
    </row>
    <row r="4338" spans="1:9" ht="25.5" x14ac:dyDescent="0.25">
      <c r="A4338" s="278" t="s">
        <v>260</v>
      </c>
      <c r="B4338" s="485" t="s">
        <v>6121</v>
      </c>
      <c r="C4338" s="212">
        <v>234370</v>
      </c>
      <c r="D4338" s="212">
        <v>154910</v>
      </c>
      <c r="E4338" s="212">
        <v>-79460</v>
      </c>
      <c r="F4338" s="212">
        <v>73206</v>
      </c>
      <c r="G4338" s="212">
        <v>-161164</v>
      </c>
      <c r="H4338" s="212">
        <v>-81704</v>
      </c>
      <c r="I4338" s="212">
        <v>79197</v>
      </c>
    </row>
    <row r="4339" spans="1:9" x14ac:dyDescent="0.25">
      <c r="A4339" s="278" t="s">
        <v>6128</v>
      </c>
      <c r="B4339" s="485" t="s">
        <v>68</v>
      </c>
      <c r="C4339" s="212">
        <v>0</v>
      </c>
      <c r="D4339" s="212">
        <v>0</v>
      </c>
      <c r="E4339" s="212">
        <v>0</v>
      </c>
      <c r="F4339" s="212">
        <v>73206</v>
      </c>
      <c r="G4339" s="212">
        <v>0</v>
      </c>
      <c r="H4339" s="212">
        <v>0</v>
      </c>
      <c r="I4339" s="212">
        <v>79197</v>
      </c>
    </row>
    <row r="4340" spans="1:9" x14ac:dyDescent="0.25">
      <c r="A4340" s="278" t="s">
        <v>6129</v>
      </c>
      <c r="B4340" s="485" t="s">
        <v>2044</v>
      </c>
      <c r="C4340" s="212">
        <v>0</v>
      </c>
      <c r="D4340" s="212">
        <v>0</v>
      </c>
      <c r="E4340" s="212">
        <v>0</v>
      </c>
      <c r="F4340" s="212">
        <v>6725</v>
      </c>
      <c r="G4340" s="212">
        <v>0</v>
      </c>
      <c r="H4340" s="212">
        <v>0</v>
      </c>
      <c r="I4340" s="212">
        <v>7217</v>
      </c>
    </row>
    <row r="4341" spans="1:9" x14ac:dyDescent="0.25">
      <c r="A4341" s="278" t="s">
        <v>6134</v>
      </c>
      <c r="B4341" s="485" t="s">
        <v>6135</v>
      </c>
      <c r="C4341" s="212">
        <v>0</v>
      </c>
      <c r="D4341" s="212">
        <v>0</v>
      </c>
      <c r="E4341" s="212">
        <v>0</v>
      </c>
      <c r="F4341" s="212">
        <v>58074</v>
      </c>
      <c r="G4341" s="212">
        <v>0</v>
      </c>
      <c r="H4341" s="212">
        <v>0</v>
      </c>
      <c r="I4341" s="212">
        <v>65541</v>
      </c>
    </row>
    <row r="4342" spans="1:9" ht="25.5" x14ac:dyDescent="0.25">
      <c r="A4342" s="278" t="s">
        <v>6136</v>
      </c>
      <c r="B4342" s="485" t="s">
        <v>6137</v>
      </c>
      <c r="C4342" s="212">
        <v>0</v>
      </c>
      <c r="D4342" s="212">
        <v>0</v>
      </c>
      <c r="E4342" s="212">
        <v>0</v>
      </c>
      <c r="F4342" s="212">
        <v>8407</v>
      </c>
      <c r="G4342" s="212">
        <v>0</v>
      </c>
      <c r="H4342" s="212">
        <v>0</v>
      </c>
      <c r="I4342" s="212">
        <v>6439</v>
      </c>
    </row>
    <row r="4343" spans="1:9" x14ac:dyDescent="0.25">
      <c r="A4343" s="207" t="s">
        <v>6335</v>
      </c>
      <c r="B4343" s="472" t="s">
        <v>6336</v>
      </c>
      <c r="C4343" s="212">
        <v>0</v>
      </c>
      <c r="D4343" s="212">
        <v>585202</v>
      </c>
      <c r="E4343" s="212">
        <v>585202</v>
      </c>
      <c r="F4343" s="212">
        <v>334597</v>
      </c>
      <c r="G4343" s="212">
        <v>334597</v>
      </c>
      <c r="H4343" s="212">
        <v>-250605</v>
      </c>
      <c r="I4343" s="212">
        <v>489373</v>
      </c>
    </row>
    <row r="4344" spans="1:9" x14ac:dyDescent="0.25">
      <c r="A4344" s="278" t="s">
        <v>1022</v>
      </c>
      <c r="B4344" s="485" t="s">
        <v>5824</v>
      </c>
      <c r="C4344" s="212">
        <v>0</v>
      </c>
      <c r="D4344" s="212">
        <v>585202</v>
      </c>
      <c r="E4344" s="212">
        <v>585202</v>
      </c>
      <c r="F4344" s="212">
        <v>334597</v>
      </c>
      <c r="G4344" s="212">
        <v>334597</v>
      </c>
      <c r="H4344" s="212">
        <v>-250605</v>
      </c>
      <c r="I4344" s="212">
        <v>489373</v>
      </c>
    </row>
    <row r="4345" spans="1:9" x14ac:dyDescent="0.25">
      <c r="A4345" s="278" t="s">
        <v>5825</v>
      </c>
      <c r="B4345" s="485" t="s">
        <v>5826</v>
      </c>
      <c r="C4345" s="212">
        <v>0</v>
      </c>
      <c r="D4345" s="212">
        <v>585202</v>
      </c>
      <c r="E4345" s="212">
        <v>585202</v>
      </c>
      <c r="F4345" s="212">
        <v>334597</v>
      </c>
      <c r="G4345" s="212">
        <v>0</v>
      </c>
      <c r="H4345" s="212">
        <v>-250605</v>
      </c>
      <c r="I4345" s="212">
        <v>489373</v>
      </c>
    </row>
    <row r="4346" spans="1:9" x14ac:dyDescent="0.25">
      <c r="A4346" s="278" t="s">
        <v>37</v>
      </c>
      <c r="B4346" s="485" t="s">
        <v>5827</v>
      </c>
      <c r="C4346" s="212">
        <v>0</v>
      </c>
      <c r="D4346" s="212">
        <v>187500</v>
      </c>
      <c r="E4346" s="212">
        <v>187500</v>
      </c>
      <c r="F4346" s="212">
        <v>160722</v>
      </c>
      <c r="G4346" s="212">
        <v>0</v>
      </c>
      <c r="H4346" s="212">
        <v>-26778</v>
      </c>
      <c r="I4346" s="212">
        <v>296780</v>
      </c>
    </row>
    <row r="4347" spans="1:9" x14ac:dyDescent="0.25">
      <c r="A4347" s="278" t="s">
        <v>30</v>
      </c>
      <c r="B4347" s="485" t="s">
        <v>5828</v>
      </c>
      <c r="C4347" s="212">
        <v>0</v>
      </c>
      <c r="D4347" s="212">
        <v>90000</v>
      </c>
      <c r="E4347" s="212">
        <v>90000</v>
      </c>
      <c r="F4347" s="212">
        <v>68749</v>
      </c>
      <c r="G4347" s="212">
        <v>0</v>
      </c>
      <c r="H4347" s="212">
        <v>-21251</v>
      </c>
      <c r="I4347" s="212">
        <v>76939</v>
      </c>
    </row>
    <row r="4348" spans="1:9" x14ac:dyDescent="0.25">
      <c r="A4348" s="278" t="s">
        <v>35</v>
      </c>
      <c r="B4348" s="485" t="s">
        <v>723</v>
      </c>
      <c r="C4348" s="212">
        <v>0</v>
      </c>
      <c r="D4348" s="212">
        <v>75000</v>
      </c>
      <c r="E4348" s="212">
        <v>75000</v>
      </c>
      <c r="F4348" s="212">
        <v>55696</v>
      </c>
      <c r="G4348" s="212">
        <v>0</v>
      </c>
      <c r="H4348" s="212">
        <v>-19304</v>
      </c>
      <c r="I4348" s="212">
        <v>62105</v>
      </c>
    </row>
    <row r="4349" spans="1:9" x14ac:dyDescent="0.25">
      <c r="A4349" s="278" t="s">
        <v>38</v>
      </c>
      <c r="B4349" s="485" t="s">
        <v>5829</v>
      </c>
      <c r="C4349" s="212">
        <v>0</v>
      </c>
      <c r="D4349" s="212">
        <v>0</v>
      </c>
      <c r="E4349" s="212">
        <v>0</v>
      </c>
      <c r="F4349" s="212">
        <v>34606</v>
      </c>
      <c r="G4349" s="212">
        <v>0</v>
      </c>
      <c r="H4349" s="212">
        <v>0</v>
      </c>
      <c r="I4349" s="212">
        <v>33488</v>
      </c>
    </row>
    <row r="4350" spans="1:9" x14ac:dyDescent="0.25">
      <c r="A4350" s="278" t="s">
        <v>5832</v>
      </c>
      <c r="B4350" s="485" t="s">
        <v>5833</v>
      </c>
      <c r="C4350" s="212">
        <v>0</v>
      </c>
      <c r="D4350" s="212">
        <v>0</v>
      </c>
      <c r="E4350" s="212">
        <v>0</v>
      </c>
      <c r="F4350" s="212">
        <v>34606</v>
      </c>
      <c r="G4350" s="212">
        <v>0</v>
      </c>
      <c r="H4350" s="212">
        <v>0</v>
      </c>
      <c r="I4350" s="212">
        <v>33488</v>
      </c>
    </row>
    <row r="4351" spans="1:9" x14ac:dyDescent="0.25">
      <c r="A4351" s="278" t="s">
        <v>48</v>
      </c>
      <c r="B4351" s="485" t="s">
        <v>5834</v>
      </c>
      <c r="C4351" s="212">
        <v>0</v>
      </c>
      <c r="D4351" s="212">
        <v>0</v>
      </c>
      <c r="E4351" s="212">
        <v>0</v>
      </c>
      <c r="F4351" s="212">
        <v>4903</v>
      </c>
      <c r="G4351" s="212">
        <v>0</v>
      </c>
      <c r="H4351" s="212">
        <v>0</v>
      </c>
      <c r="I4351" s="212">
        <v>845</v>
      </c>
    </row>
    <row r="4352" spans="1:9" x14ac:dyDescent="0.25">
      <c r="A4352" s="278" t="s">
        <v>5842</v>
      </c>
      <c r="B4352" s="485" t="s">
        <v>5843</v>
      </c>
      <c r="C4352" s="212">
        <v>0</v>
      </c>
      <c r="D4352" s="212">
        <v>0</v>
      </c>
      <c r="E4352" s="212">
        <v>0</v>
      </c>
      <c r="F4352" s="212">
        <v>4903</v>
      </c>
      <c r="G4352" s="212">
        <v>0</v>
      </c>
      <c r="H4352" s="212">
        <v>0</v>
      </c>
      <c r="I4352" s="212">
        <v>845</v>
      </c>
    </row>
    <row r="4353" spans="1:9" ht="25.5" x14ac:dyDescent="0.25">
      <c r="A4353" s="278" t="s">
        <v>5847</v>
      </c>
      <c r="B4353" s="485" t="s">
        <v>5848</v>
      </c>
      <c r="C4353" s="212">
        <v>0</v>
      </c>
      <c r="D4353" s="212">
        <v>0</v>
      </c>
      <c r="E4353" s="212">
        <v>0</v>
      </c>
      <c r="F4353" s="212">
        <v>16187</v>
      </c>
      <c r="G4353" s="212">
        <v>0</v>
      </c>
      <c r="H4353" s="212">
        <v>0</v>
      </c>
      <c r="I4353" s="212">
        <v>27772</v>
      </c>
    </row>
    <row r="4354" spans="1:9" ht="25.5" x14ac:dyDescent="0.25">
      <c r="A4354" s="278" t="s">
        <v>57</v>
      </c>
      <c r="B4354" s="485" t="s">
        <v>725</v>
      </c>
      <c r="C4354" s="212">
        <v>0</v>
      </c>
      <c r="D4354" s="212">
        <v>15000</v>
      </c>
      <c r="E4354" s="212">
        <v>15000</v>
      </c>
      <c r="F4354" s="212">
        <v>13053</v>
      </c>
      <c r="G4354" s="212">
        <v>0</v>
      </c>
      <c r="H4354" s="212">
        <v>-1947</v>
      </c>
      <c r="I4354" s="212">
        <v>14834</v>
      </c>
    </row>
    <row r="4355" spans="1:9" ht="25.5" x14ac:dyDescent="0.25">
      <c r="A4355" s="278" t="s">
        <v>60</v>
      </c>
      <c r="B4355" s="485" t="s">
        <v>5849</v>
      </c>
      <c r="C4355" s="212">
        <v>0</v>
      </c>
      <c r="D4355" s="212">
        <v>0</v>
      </c>
      <c r="E4355" s="212">
        <v>0</v>
      </c>
      <c r="F4355" s="212">
        <v>13053</v>
      </c>
      <c r="G4355" s="212">
        <v>0</v>
      </c>
      <c r="H4355" s="212">
        <v>0</v>
      </c>
      <c r="I4355" s="212">
        <v>14834</v>
      </c>
    </row>
    <row r="4356" spans="1:9" x14ac:dyDescent="0.25">
      <c r="A4356" s="278" t="s">
        <v>164</v>
      </c>
      <c r="B4356" s="485" t="s">
        <v>5861</v>
      </c>
      <c r="C4356" s="212">
        <v>0</v>
      </c>
      <c r="D4356" s="212">
        <v>97500</v>
      </c>
      <c r="E4356" s="212">
        <v>97500</v>
      </c>
      <c r="F4356" s="212">
        <v>91973</v>
      </c>
      <c r="G4356" s="212">
        <v>0</v>
      </c>
      <c r="H4356" s="212">
        <v>-5527</v>
      </c>
      <c r="I4356" s="212">
        <v>219841</v>
      </c>
    </row>
    <row r="4357" spans="1:9" x14ac:dyDescent="0.25">
      <c r="A4357" s="278" t="s">
        <v>5873</v>
      </c>
      <c r="B4357" s="485" t="s">
        <v>729</v>
      </c>
      <c r="C4357" s="212">
        <v>0</v>
      </c>
      <c r="D4357" s="212">
        <v>88500</v>
      </c>
      <c r="E4357" s="212">
        <v>88500</v>
      </c>
      <c r="F4357" s="212">
        <v>85187</v>
      </c>
      <c r="G4357" s="212">
        <v>0</v>
      </c>
      <c r="H4357" s="212">
        <v>-3313</v>
      </c>
      <c r="I4357" s="212">
        <v>198475</v>
      </c>
    </row>
    <row r="4358" spans="1:9" x14ac:dyDescent="0.25">
      <c r="A4358" s="278" t="s">
        <v>5876</v>
      </c>
      <c r="B4358" s="485" t="s">
        <v>5877</v>
      </c>
      <c r="C4358" s="212">
        <v>0</v>
      </c>
      <c r="D4358" s="212">
        <v>0</v>
      </c>
      <c r="E4358" s="212">
        <v>0</v>
      </c>
      <c r="F4358" s="212">
        <v>6603</v>
      </c>
      <c r="G4358" s="212">
        <v>0</v>
      </c>
      <c r="H4358" s="212">
        <v>0</v>
      </c>
      <c r="I4358" s="212">
        <v>13618</v>
      </c>
    </row>
    <row r="4359" spans="1:9" ht="38.25" x14ac:dyDescent="0.25">
      <c r="A4359" s="278" t="s">
        <v>5884</v>
      </c>
      <c r="B4359" s="485" t="s">
        <v>5885</v>
      </c>
      <c r="C4359" s="212">
        <v>0</v>
      </c>
      <c r="D4359" s="212">
        <v>0</v>
      </c>
      <c r="E4359" s="212">
        <v>0</v>
      </c>
      <c r="F4359" s="212">
        <v>6603</v>
      </c>
      <c r="G4359" s="212">
        <v>0</v>
      </c>
      <c r="H4359" s="212">
        <v>0</v>
      </c>
      <c r="I4359" s="212">
        <v>13618</v>
      </c>
    </row>
    <row r="4360" spans="1:9" x14ac:dyDescent="0.25">
      <c r="A4360" s="278" t="s">
        <v>5888</v>
      </c>
      <c r="B4360" s="485" t="s">
        <v>5889</v>
      </c>
      <c r="C4360" s="212">
        <v>0</v>
      </c>
      <c r="D4360" s="212">
        <v>0</v>
      </c>
      <c r="E4360" s="212">
        <v>0</v>
      </c>
      <c r="F4360" s="212">
        <v>78584</v>
      </c>
      <c r="G4360" s="212">
        <v>0</v>
      </c>
      <c r="H4360" s="212">
        <v>0</v>
      </c>
      <c r="I4360" s="212">
        <v>181198</v>
      </c>
    </row>
    <row r="4361" spans="1:9" ht="25.5" x14ac:dyDescent="0.25">
      <c r="A4361" s="278" t="s">
        <v>5890</v>
      </c>
      <c r="B4361" s="485" t="s">
        <v>5891</v>
      </c>
      <c r="C4361" s="212">
        <v>0</v>
      </c>
      <c r="D4361" s="212">
        <v>0</v>
      </c>
      <c r="E4361" s="212">
        <v>0</v>
      </c>
      <c r="F4361" s="212">
        <v>1370</v>
      </c>
      <c r="G4361" s="212">
        <v>0</v>
      </c>
      <c r="H4361" s="212">
        <v>0</v>
      </c>
      <c r="I4361" s="212">
        <v>3799</v>
      </c>
    </row>
    <row r="4362" spans="1:9" ht="25.5" x14ac:dyDescent="0.25">
      <c r="A4362" s="278" t="s">
        <v>5892</v>
      </c>
      <c r="B4362" s="485" t="s">
        <v>5893</v>
      </c>
      <c r="C4362" s="212">
        <v>0</v>
      </c>
      <c r="D4362" s="212">
        <v>0</v>
      </c>
      <c r="E4362" s="212">
        <v>0</v>
      </c>
      <c r="F4362" s="212">
        <v>665</v>
      </c>
      <c r="G4362" s="212">
        <v>0</v>
      </c>
      <c r="H4362" s="212">
        <v>0</v>
      </c>
      <c r="I4362" s="212">
        <v>25260</v>
      </c>
    </row>
    <row r="4363" spans="1:9" x14ac:dyDescent="0.25">
      <c r="A4363" s="278" t="s">
        <v>5894</v>
      </c>
      <c r="B4363" s="485" t="s">
        <v>5895</v>
      </c>
      <c r="C4363" s="212">
        <v>0</v>
      </c>
      <c r="D4363" s="212">
        <v>0</v>
      </c>
      <c r="E4363" s="212">
        <v>0</v>
      </c>
      <c r="F4363" s="212">
        <v>160</v>
      </c>
      <c r="G4363" s="212">
        <v>0</v>
      </c>
      <c r="H4363" s="212">
        <v>0</v>
      </c>
      <c r="I4363" s="212">
        <v>480</v>
      </c>
    </row>
    <row r="4364" spans="1:9" ht="25.5" x14ac:dyDescent="0.25">
      <c r="A4364" s="278" t="s">
        <v>5898</v>
      </c>
      <c r="B4364" s="485" t="s">
        <v>5899</v>
      </c>
      <c r="C4364" s="212">
        <v>0</v>
      </c>
      <c r="D4364" s="212">
        <v>0</v>
      </c>
      <c r="E4364" s="212">
        <v>0</v>
      </c>
      <c r="F4364" s="212">
        <v>5658</v>
      </c>
      <c r="G4364" s="212">
        <v>0</v>
      </c>
      <c r="H4364" s="212">
        <v>0</v>
      </c>
      <c r="I4364" s="212">
        <v>4805</v>
      </c>
    </row>
    <row r="4365" spans="1:9" x14ac:dyDescent="0.25">
      <c r="A4365" s="278" t="s">
        <v>5902</v>
      </c>
      <c r="B4365" s="485" t="s">
        <v>5903</v>
      </c>
      <c r="C4365" s="212">
        <v>0</v>
      </c>
      <c r="D4365" s="212">
        <v>0</v>
      </c>
      <c r="E4365" s="212">
        <v>0</v>
      </c>
      <c r="F4365" s="212">
        <v>70731</v>
      </c>
      <c r="G4365" s="212">
        <v>0</v>
      </c>
      <c r="H4365" s="212">
        <v>0</v>
      </c>
      <c r="I4365" s="212">
        <v>146854</v>
      </c>
    </row>
    <row r="4366" spans="1:9" ht="25.5" x14ac:dyDescent="0.25">
      <c r="A4366" s="278" t="s">
        <v>5904</v>
      </c>
      <c r="B4366" s="485" t="s">
        <v>5905</v>
      </c>
      <c r="C4366" s="212">
        <v>0</v>
      </c>
      <c r="D4366" s="212">
        <v>0</v>
      </c>
      <c r="E4366" s="212">
        <v>0</v>
      </c>
      <c r="F4366" s="212">
        <v>0</v>
      </c>
      <c r="G4366" s="212">
        <v>0</v>
      </c>
      <c r="H4366" s="212">
        <v>0</v>
      </c>
      <c r="I4366" s="212">
        <v>3659</v>
      </c>
    </row>
    <row r="4367" spans="1:9" x14ac:dyDescent="0.25">
      <c r="A4367" s="278" t="s">
        <v>5908</v>
      </c>
      <c r="B4367" s="485" t="s">
        <v>5909</v>
      </c>
      <c r="C4367" s="212">
        <v>0</v>
      </c>
      <c r="D4367" s="212">
        <v>0</v>
      </c>
      <c r="E4367" s="212">
        <v>0</v>
      </c>
      <c r="F4367" s="212">
        <v>0</v>
      </c>
      <c r="G4367" s="212">
        <v>0</v>
      </c>
      <c r="H4367" s="212">
        <v>0</v>
      </c>
      <c r="I4367" s="212">
        <v>27</v>
      </c>
    </row>
    <row r="4368" spans="1:9" ht="25.5" x14ac:dyDescent="0.25">
      <c r="A4368" s="278" t="s">
        <v>5910</v>
      </c>
      <c r="B4368" s="485" t="s">
        <v>5911</v>
      </c>
      <c r="C4368" s="212">
        <v>0</v>
      </c>
      <c r="D4368" s="212">
        <v>0</v>
      </c>
      <c r="E4368" s="212">
        <v>0</v>
      </c>
      <c r="F4368" s="212">
        <v>0</v>
      </c>
      <c r="G4368" s="212">
        <v>0</v>
      </c>
      <c r="H4368" s="212">
        <v>0</v>
      </c>
      <c r="I4368" s="212">
        <v>292</v>
      </c>
    </row>
    <row r="4369" spans="1:9" x14ac:dyDescent="0.25">
      <c r="A4369" s="278" t="s">
        <v>5912</v>
      </c>
      <c r="B4369" s="485" t="s">
        <v>5913</v>
      </c>
      <c r="C4369" s="212">
        <v>0</v>
      </c>
      <c r="D4369" s="212">
        <v>0</v>
      </c>
      <c r="E4369" s="212">
        <v>0</v>
      </c>
      <c r="F4369" s="212">
        <v>0</v>
      </c>
      <c r="G4369" s="212">
        <v>0</v>
      </c>
      <c r="H4369" s="212">
        <v>0</v>
      </c>
      <c r="I4369" s="212">
        <v>61</v>
      </c>
    </row>
    <row r="4370" spans="1:9" x14ac:dyDescent="0.25">
      <c r="A4370" s="278" t="s">
        <v>5914</v>
      </c>
      <c r="B4370" s="485" t="s">
        <v>5915</v>
      </c>
      <c r="C4370" s="212">
        <v>0</v>
      </c>
      <c r="D4370" s="212">
        <v>0</v>
      </c>
      <c r="E4370" s="212">
        <v>0</v>
      </c>
      <c r="F4370" s="212">
        <v>0</v>
      </c>
      <c r="G4370" s="212">
        <v>0</v>
      </c>
      <c r="H4370" s="212">
        <v>0</v>
      </c>
      <c r="I4370" s="212">
        <v>3279</v>
      </c>
    </row>
    <row r="4371" spans="1:9" ht="25.5" x14ac:dyDescent="0.25">
      <c r="A4371" s="278" t="s">
        <v>172</v>
      </c>
      <c r="B4371" s="485" t="s">
        <v>5942</v>
      </c>
      <c r="C4371" s="212">
        <v>0</v>
      </c>
      <c r="D4371" s="212">
        <v>9000</v>
      </c>
      <c r="E4371" s="212">
        <v>9000</v>
      </c>
      <c r="F4371" s="212">
        <v>6786</v>
      </c>
      <c r="G4371" s="212">
        <v>0</v>
      </c>
      <c r="H4371" s="212">
        <v>-2214</v>
      </c>
      <c r="I4371" s="212">
        <v>21366</v>
      </c>
    </row>
    <row r="4372" spans="1:9" x14ac:dyDescent="0.25">
      <c r="A4372" s="278" t="s">
        <v>4600</v>
      </c>
      <c r="B4372" s="485" t="s">
        <v>5943</v>
      </c>
      <c r="C4372" s="212">
        <v>0</v>
      </c>
      <c r="D4372" s="212">
        <v>0</v>
      </c>
      <c r="E4372" s="212">
        <v>0</v>
      </c>
      <c r="F4372" s="212">
        <v>1321</v>
      </c>
      <c r="G4372" s="212">
        <v>0</v>
      </c>
      <c r="H4372" s="212">
        <v>0</v>
      </c>
      <c r="I4372" s="212">
        <v>14573</v>
      </c>
    </row>
    <row r="4373" spans="1:9" x14ac:dyDescent="0.25">
      <c r="A4373" s="278" t="s">
        <v>4602</v>
      </c>
      <c r="B4373" s="485" t="s">
        <v>5944</v>
      </c>
      <c r="C4373" s="212">
        <v>0</v>
      </c>
      <c r="D4373" s="212">
        <v>0</v>
      </c>
      <c r="E4373" s="212">
        <v>0</v>
      </c>
      <c r="F4373" s="212">
        <v>0</v>
      </c>
      <c r="G4373" s="212">
        <v>0</v>
      </c>
      <c r="H4373" s="212">
        <v>0</v>
      </c>
      <c r="I4373" s="212">
        <v>136</v>
      </c>
    </row>
    <row r="4374" spans="1:9" x14ac:dyDescent="0.25">
      <c r="A4374" s="278" t="s">
        <v>5945</v>
      </c>
      <c r="B4374" s="485" t="s">
        <v>2423</v>
      </c>
      <c r="C4374" s="212">
        <v>0</v>
      </c>
      <c r="D4374" s="212">
        <v>0</v>
      </c>
      <c r="E4374" s="212">
        <v>0</v>
      </c>
      <c r="F4374" s="212">
        <v>1153</v>
      </c>
      <c r="G4374" s="212">
        <v>0</v>
      </c>
      <c r="H4374" s="212">
        <v>0</v>
      </c>
      <c r="I4374" s="212">
        <v>14437</v>
      </c>
    </row>
    <row r="4375" spans="1:9" x14ac:dyDescent="0.25">
      <c r="A4375" s="278" t="s">
        <v>5946</v>
      </c>
      <c r="B4375" s="485" t="s">
        <v>5947</v>
      </c>
      <c r="C4375" s="212">
        <v>0</v>
      </c>
      <c r="D4375" s="212">
        <v>0</v>
      </c>
      <c r="E4375" s="212">
        <v>0</v>
      </c>
      <c r="F4375" s="212">
        <v>168</v>
      </c>
      <c r="G4375" s="212">
        <v>0</v>
      </c>
      <c r="H4375" s="212">
        <v>0</v>
      </c>
      <c r="I4375" s="212">
        <v>0</v>
      </c>
    </row>
    <row r="4376" spans="1:9" x14ac:dyDescent="0.25">
      <c r="A4376" s="278" t="s">
        <v>4609</v>
      </c>
      <c r="B4376" s="485" t="s">
        <v>5950</v>
      </c>
      <c r="C4376" s="212">
        <v>0</v>
      </c>
      <c r="D4376" s="212">
        <v>0</v>
      </c>
      <c r="E4376" s="212">
        <v>0</v>
      </c>
      <c r="F4376" s="212">
        <v>0</v>
      </c>
      <c r="G4376" s="212">
        <v>0</v>
      </c>
      <c r="H4376" s="212">
        <v>0</v>
      </c>
      <c r="I4376" s="212">
        <v>421</v>
      </c>
    </row>
    <row r="4377" spans="1:9" x14ac:dyDescent="0.25">
      <c r="A4377" s="278" t="s">
        <v>5952</v>
      </c>
      <c r="B4377" s="485" t="s">
        <v>5953</v>
      </c>
      <c r="C4377" s="212">
        <v>0</v>
      </c>
      <c r="D4377" s="212">
        <v>0</v>
      </c>
      <c r="E4377" s="212">
        <v>0</v>
      </c>
      <c r="F4377" s="212">
        <v>0</v>
      </c>
      <c r="G4377" s="212">
        <v>0</v>
      </c>
      <c r="H4377" s="212">
        <v>0</v>
      </c>
      <c r="I4377" s="212">
        <v>421</v>
      </c>
    </row>
    <row r="4378" spans="1:9" x14ac:dyDescent="0.25">
      <c r="A4378" s="278" t="s">
        <v>5960</v>
      </c>
      <c r="B4378" s="485" t="s">
        <v>5961</v>
      </c>
      <c r="C4378" s="212">
        <v>0</v>
      </c>
      <c r="D4378" s="212">
        <v>0</v>
      </c>
      <c r="E4378" s="212">
        <v>0</v>
      </c>
      <c r="F4378" s="212">
        <v>5465</v>
      </c>
      <c r="G4378" s="212">
        <v>0</v>
      </c>
      <c r="H4378" s="212">
        <v>0</v>
      </c>
      <c r="I4378" s="212">
        <v>6372</v>
      </c>
    </row>
    <row r="4379" spans="1:9" x14ac:dyDescent="0.25">
      <c r="A4379" s="278" t="s">
        <v>87</v>
      </c>
      <c r="B4379" s="485" t="s">
        <v>6007</v>
      </c>
      <c r="C4379" s="212">
        <v>0</v>
      </c>
      <c r="D4379" s="212">
        <v>397702</v>
      </c>
      <c r="E4379" s="212">
        <v>397702</v>
      </c>
      <c r="F4379" s="212">
        <v>167922</v>
      </c>
      <c r="G4379" s="212">
        <v>0</v>
      </c>
      <c r="H4379" s="212">
        <v>-229780</v>
      </c>
      <c r="I4379" s="212">
        <v>191392</v>
      </c>
    </row>
    <row r="4380" spans="1:9" x14ac:dyDescent="0.25">
      <c r="A4380" s="278" t="s">
        <v>6024</v>
      </c>
      <c r="B4380" s="485" t="s">
        <v>6025</v>
      </c>
      <c r="C4380" s="212">
        <v>0</v>
      </c>
      <c r="D4380" s="212">
        <v>397702</v>
      </c>
      <c r="E4380" s="212">
        <v>397702</v>
      </c>
      <c r="F4380" s="212">
        <v>167922</v>
      </c>
      <c r="G4380" s="212">
        <v>0</v>
      </c>
      <c r="H4380" s="212">
        <v>-229780</v>
      </c>
      <c r="I4380" s="212">
        <v>191392</v>
      </c>
    </row>
    <row r="4381" spans="1:9" x14ac:dyDescent="0.25">
      <c r="A4381" s="278" t="s">
        <v>6026</v>
      </c>
      <c r="B4381" s="485" t="s">
        <v>6027</v>
      </c>
      <c r="C4381" s="212">
        <v>0</v>
      </c>
      <c r="D4381" s="212">
        <v>397702</v>
      </c>
      <c r="E4381" s="212">
        <v>397702</v>
      </c>
      <c r="F4381" s="212">
        <v>167922</v>
      </c>
      <c r="G4381" s="212">
        <v>0</v>
      </c>
      <c r="H4381" s="212">
        <v>-229780</v>
      </c>
      <c r="I4381" s="212">
        <v>191392</v>
      </c>
    </row>
    <row r="4382" spans="1:9" ht="25.5" x14ac:dyDescent="0.25">
      <c r="A4382" s="278" t="s">
        <v>6028</v>
      </c>
      <c r="B4382" s="485" t="s">
        <v>6029</v>
      </c>
      <c r="C4382" s="212">
        <v>0</v>
      </c>
      <c r="D4382" s="212">
        <v>0</v>
      </c>
      <c r="E4382" s="212">
        <v>0</v>
      </c>
      <c r="F4382" s="212">
        <v>167922</v>
      </c>
      <c r="G4382" s="212">
        <v>0</v>
      </c>
      <c r="H4382" s="212">
        <v>0</v>
      </c>
      <c r="I4382" s="212">
        <v>191392</v>
      </c>
    </row>
    <row r="4383" spans="1:9" x14ac:dyDescent="0.25">
      <c r="A4383" s="278" t="s">
        <v>6030</v>
      </c>
      <c r="B4383" s="485" t="s">
        <v>6031</v>
      </c>
      <c r="C4383" s="212">
        <v>0</v>
      </c>
      <c r="D4383" s="212">
        <v>0</v>
      </c>
      <c r="E4383" s="212">
        <v>0</v>
      </c>
      <c r="F4383" s="212">
        <v>167922</v>
      </c>
      <c r="G4383" s="212">
        <v>0</v>
      </c>
      <c r="H4383" s="212">
        <v>0</v>
      </c>
      <c r="I4383" s="212">
        <v>191392</v>
      </c>
    </row>
    <row r="4384" spans="1:9" ht="25.5" x14ac:dyDescent="0.25">
      <c r="A4384" s="278" t="s">
        <v>6090</v>
      </c>
      <c r="B4384" s="485" t="s">
        <v>6091</v>
      </c>
      <c r="C4384" s="212">
        <v>0</v>
      </c>
      <c r="D4384" s="212">
        <v>0</v>
      </c>
      <c r="E4384" s="212">
        <v>0</v>
      </c>
      <c r="F4384" s="212">
        <v>5953</v>
      </c>
      <c r="G4384" s="212">
        <v>0</v>
      </c>
      <c r="H4384" s="212">
        <v>0</v>
      </c>
      <c r="I4384" s="212">
        <v>1201</v>
      </c>
    </row>
    <row r="4385" spans="1:9" ht="38.25" x14ac:dyDescent="0.25">
      <c r="A4385" s="278" t="s">
        <v>135</v>
      </c>
      <c r="B4385" s="485" t="s">
        <v>6097</v>
      </c>
      <c r="C4385" s="212">
        <v>0</v>
      </c>
      <c r="D4385" s="212">
        <v>0</v>
      </c>
      <c r="E4385" s="212">
        <v>0</v>
      </c>
      <c r="F4385" s="212">
        <v>5953</v>
      </c>
      <c r="G4385" s="212">
        <v>0</v>
      </c>
      <c r="H4385" s="212">
        <v>0</v>
      </c>
      <c r="I4385" s="212">
        <v>1201</v>
      </c>
    </row>
    <row r="4386" spans="1:9" ht="25.5" x14ac:dyDescent="0.25">
      <c r="A4386" s="278" t="s">
        <v>6098</v>
      </c>
      <c r="B4386" s="485" t="s">
        <v>6099</v>
      </c>
      <c r="C4386" s="212">
        <v>0</v>
      </c>
      <c r="D4386" s="212">
        <v>0</v>
      </c>
      <c r="E4386" s="212">
        <v>0</v>
      </c>
      <c r="F4386" s="212">
        <v>5953</v>
      </c>
      <c r="G4386" s="212">
        <v>0</v>
      </c>
      <c r="H4386" s="212">
        <v>0</v>
      </c>
      <c r="I4386" s="212">
        <v>1201</v>
      </c>
    </row>
    <row r="4387" spans="1:9" ht="25.5" x14ac:dyDescent="0.25">
      <c r="A4387" s="278" t="s">
        <v>6104</v>
      </c>
      <c r="B4387" s="485" t="s">
        <v>6105</v>
      </c>
      <c r="C4387" s="212">
        <v>0</v>
      </c>
      <c r="D4387" s="212">
        <v>0</v>
      </c>
      <c r="E4387" s="212">
        <v>0</v>
      </c>
      <c r="F4387" s="212">
        <v>5953</v>
      </c>
      <c r="G4387" s="212">
        <v>0</v>
      </c>
      <c r="H4387" s="212">
        <v>0</v>
      </c>
      <c r="I4387" s="212">
        <v>1201</v>
      </c>
    </row>
    <row r="4388" spans="1:9" ht="51" x14ac:dyDescent="0.25">
      <c r="A4388" s="278" t="s">
        <v>6106</v>
      </c>
      <c r="B4388" s="485" t="s">
        <v>6107</v>
      </c>
      <c r="C4388" s="212">
        <v>0</v>
      </c>
      <c r="D4388" s="212">
        <v>0</v>
      </c>
      <c r="E4388" s="212">
        <v>0</v>
      </c>
      <c r="F4388" s="212">
        <v>5953</v>
      </c>
      <c r="G4388" s="212">
        <v>0</v>
      </c>
      <c r="H4388" s="212">
        <v>0</v>
      </c>
      <c r="I4388" s="212">
        <v>1201</v>
      </c>
    </row>
    <row r="4389" spans="1:9" x14ac:dyDescent="0.25">
      <c r="A4389" s="207" t="s">
        <v>6337</v>
      </c>
      <c r="B4389" s="472" t="s">
        <v>6338</v>
      </c>
      <c r="C4389" s="212">
        <v>15651171</v>
      </c>
      <c r="D4389" s="212">
        <v>15651171</v>
      </c>
      <c r="E4389" s="212">
        <v>0</v>
      </c>
      <c r="F4389" s="212">
        <v>13521420</v>
      </c>
      <c r="G4389" s="212">
        <v>-2129751</v>
      </c>
      <c r="H4389" s="212">
        <v>-2129751</v>
      </c>
      <c r="I4389" s="212">
        <v>11233617</v>
      </c>
    </row>
    <row r="4390" spans="1:9" x14ac:dyDescent="0.25">
      <c r="A4390" s="278" t="s">
        <v>1022</v>
      </c>
      <c r="B4390" s="485" t="s">
        <v>5824</v>
      </c>
      <c r="C4390" s="212">
        <v>15651171</v>
      </c>
      <c r="D4390" s="212">
        <v>15651171</v>
      </c>
      <c r="E4390" s="212">
        <v>0</v>
      </c>
      <c r="F4390" s="212">
        <v>13521420</v>
      </c>
      <c r="G4390" s="212">
        <v>-2129751</v>
      </c>
      <c r="H4390" s="212">
        <v>-2129751</v>
      </c>
      <c r="I4390" s="212">
        <v>11233617</v>
      </c>
    </row>
    <row r="4391" spans="1:9" x14ac:dyDescent="0.25">
      <c r="A4391" s="278" t="s">
        <v>5825</v>
      </c>
      <c r="B4391" s="485" t="s">
        <v>5826</v>
      </c>
      <c r="C4391" s="212">
        <v>4800000</v>
      </c>
      <c r="D4391" s="212">
        <v>4800000</v>
      </c>
      <c r="E4391" s="212">
        <v>0</v>
      </c>
      <c r="F4391" s="212">
        <v>2880067</v>
      </c>
      <c r="G4391" s="212">
        <v>-1919933</v>
      </c>
      <c r="H4391" s="212">
        <v>-1919933</v>
      </c>
      <c r="I4391" s="212">
        <v>0</v>
      </c>
    </row>
    <row r="4392" spans="1:9" x14ac:dyDescent="0.25">
      <c r="A4392" s="278" t="s">
        <v>87</v>
      </c>
      <c r="B4392" s="485" t="s">
        <v>6007</v>
      </c>
      <c r="C4392" s="212">
        <v>4800000</v>
      </c>
      <c r="D4392" s="212">
        <v>4800000</v>
      </c>
      <c r="E4392" s="212">
        <v>0</v>
      </c>
      <c r="F4392" s="212">
        <v>2880067</v>
      </c>
      <c r="G4392" s="212">
        <v>-1919933</v>
      </c>
      <c r="H4392" s="212">
        <v>-1919933</v>
      </c>
      <c r="I4392" s="212">
        <v>0</v>
      </c>
    </row>
    <row r="4393" spans="1:9" x14ac:dyDescent="0.25">
      <c r="A4393" s="278" t="s">
        <v>6024</v>
      </c>
      <c r="B4393" s="485" t="s">
        <v>6025</v>
      </c>
      <c r="C4393" s="212">
        <v>4800000</v>
      </c>
      <c r="D4393" s="212">
        <v>4800000</v>
      </c>
      <c r="E4393" s="212">
        <v>0</v>
      </c>
      <c r="F4393" s="212">
        <v>2880067</v>
      </c>
      <c r="G4393" s="212">
        <v>-1919933</v>
      </c>
      <c r="H4393" s="212">
        <v>-1919933</v>
      </c>
      <c r="I4393" s="212">
        <v>0</v>
      </c>
    </row>
    <row r="4394" spans="1:9" x14ac:dyDescent="0.25">
      <c r="A4394" s="278" t="s">
        <v>6026</v>
      </c>
      <c r="B4394" s="485" t="s">
        <v>6027</v>
      </c>
      <c r="C4394" s="212">
        <v>4800000</v>
      </c>
      <c r="D4394" s="212">
        <v>4800000</v>
      </c>
      <c r="E4394" s="212">
        <v>0</v>
      </c>
      <c r="F4394" s="212">
        <v>2880067</v>
      </c>
      <c r="G4394" s="212">
        <v>-1919933</v>
      </c>
      <c r="H4394" s="212">
        <v>-1919933</v>
      </c>
      <c r="I4394" s="212">
        <v>0</v>
      </c>
    </row>
    <row r="4395" spans="1:9" x14ac:dyDescent="0.25">
      <c r="A4395" s="278" t="s">
        <v>6046</v>
      </c>
      <c r="B4395" s="485" t="s">
        <v>6047</v>
      </c>
      <c r="C4395" s="212">
        <v>0</v>
      </c>
      <c r="D4395" s="212">
        <v>0</v>
      </c>
      <c r="E4395" s="212">
        <v>0</v>
      </c>
      <c r="F4395" s="212">
        <v>2880067</v>
      </c>
      <c r="G4395" s="212">
        <v>0</v>
      </c>
      <c r="H4395" s="212">
        <v>0</v>
      </c>
      <c r="I4395" s="212">
        <v>0</v>
      </c>
    </row>
    <row r="4396" spans="1:9" ht="38.25" x14ac:dyDescent="0.25">
      <c r="A4396" s="278" t="s">
        <v>6048</v>
      </c>
      <c r="B4396" s="485" t="s">
        <v>6049</v>
      </c>
      <c r="C4396" s="212">
        <v>0</v>
      </c>
      <c r="D4396" s="212">
        <v>0</v>
      </c>
      <c r="E4396" s="212">
        <v>0</v>
      </c>
      <c r="F4396" s="212">
        <v>2880067</v>
      </c>
      <c r="G4396" s="212">
        <v>0</v>
      </c>
      <c r="H4396" s="212">
        <v>0</v>
      </c>
      <c r="I4396" s="212">
        <v>0</v>
      </c>
    </row>
    <row r="4397" spans="1:9" x14ac:dyDescent="0.25">
      <c r="A4397" s="278" t="s">
        <v>6116</v>
      </c>
      <c r="B4397" s="485" t="s">
        <v>6117</v>
      </c>
      <c r="C4397" s="212">
        <v>10851171</v>
      </c>
      <c r="D4397" s="212">
        <v>10851171</v>
      </c>
      <c r="E4397" s="212">
        <v>0</v>
      </c>
      <c r="F4397" s="212">
        <v>10641353</v>
      </c>
      <c r="G4397" s="212">
        <v>-209818</v>
      </c>
      <c r="H4397" s="212">
        <v>-209818</v>
      </c>
      <c r="I4397" s="212">
        <v>11233617</v>
      </c>
    </row>
    <row r="4398" spans="1:9" x14ac:dyDescent="0.25">
      <c r="A4398" s="278" t="s">
        <v>170</v>
      </c>
      <c r="B4398" s="485" t="s">
        <v>6118</v>
      </c>
      <c r="C4398" s="212">
        <v>10851171</v>
      </c>
      <c r="D4398" s="212">
        <v>10851171</v>
      </c>
      <c r="E4398" s="212">
        <v>0</v>
      </c>
      <c r="F4398" s="212">
        <v>10641353</v>
      </c>
      <c r="G4398" s="212">
        <v>-209818</v>
      </c>
      <c r="H4398" s="212">
        <v>-209818</v>
      </c>
      <c r="I4398" s="212">
        <v>11233617</v>
      </c>
    </row>
    <row r="4399" spans="1:9" x14ac:dyDescent="0.25">
      <c r="A4399" s="278" t="s">
        <v>223</v>
      </c>
      <c r="B4399" s="485" t="s">
        <v>6118</v>
      </c>
      <c r="C4399" s="212">
        <v>10851171</v>
      </c>
      <c r="D4399" s="212">
        <v>10851171</v>
      </c>
      <c r="E4399" s="212">
        <v>0</v>
      </c>
      <c r="F4399" s="212">
        <v>10641353</v>
      </c>
      <c r="G4399" s="212">
        <v>-209818</v>
      </c>
      <c r="H4399" s="212">
        <v>-209818</v>
      </c>
      <c r="I4399" s="212">
        <v>11233617</v>
      </c>
    </row>
    <row r="4400" spans="1:9" ht="25.5" x14ac:dyDescent="0.25">
      <c r="A4400" s="278" t="s">
        <v>260</v>
      </c>
      <c r="B4400" s="485" t="s">
        <v>6121</v>
      </c>
      <c r="C4400" s="212">
        <v>10851171</v>
      </c>
      <c r="D4400" s="212">
        <v>10851171</v>
      </c>
      <c r="E4400" s="212">
        <v>0</v>
      </c>
      <c r="F4400" s="212">
        <v>10641353</v>
      </c>
      <c r="G4400" s="212">
        <v>-209818</v>
      </c>
      <c r="H4400" s="212">
        <v>-209818</v>
      </c>
      <c r="I4400" s="212">
        <v>11233617</v>
      </c>
    </row>
    <row r="4401" spans="1:9" x14ac:dyDescent="0.25">
      <c r="A4401" s="278" t="s">
        <v>4754</v>
      </c>
      <c r="B4401" s="485" t="s">
        <v>61</v>
      </c>
      <c r="C4401" s="212">
        <v>0</v>
      </c>
      <c r="D4401" s="212">
        <v>0</v>
      </c>
      <c r="E4401" s="212">
        <v>0</v>
      </c>
      <c r="F4401" s="212">
        <v>9771969</v>
      </c>
      <c r="G4401" s="212">
        <v>0</v>
      </c>
      <c r="H4401" s="212">
        <v>0</v>
      </c>
      <c r="I4401" s="212">
        <v>10397783</v>
      </c>
    </row>
    <row r="4402" spans="1:9" x14ac:dyDescent="0.25">
      <c r="A4402" s="278" t="s">
        <v>6122</v>
      </c>
      <c r="B4402" s="485" t="s">
        <v>2026</v>
      </c>
      <c r="C4402" s="212">
        <v>0</v>
      </c>
      <c r="D4402" s="212">
        <v>0</v>
      </c>
      <c r="E4402" s="212">
        <v>0</v>
      </c>
      <c r="F4402" s="212">
        <v>9771969</v>
      </c>
      <c r="G4402" s="212">
        <v>0</v>
      </c>
      <c r="H4402" s="212">
        <v>0</v>
      </c>
      <c r="I4402" s="212">
        <v>10397783</v>
      </c>
    </row>
    <row r="4403" spans="1:9" x14ac:dyDescent="0.25">
      <c r="A4403" s="278" t="s">
        <v>6140</v>
      </c>
      <c r="B4403" s="485" t="s">
        <v>6141</v>
      </c>
      <c r="C4403" s="212">
        <v>0</v>
      </c>
      <c r="D4403" s="212">
        <v>0</v>
      </c>
      <c r="E4403" s="212">
        <v>0</v>
      </c>
      <c r="F4403" s="212">
        <v>869384</v>
      </c>
      <c r="G4403" s="212">
        <v>0</v>
      </c>
      <c r="H4403" s="212">
        <v>0</v>
      </c>
      <c r="I4403" s="212">
        <v>835834</v>
      </c>
    </row>
    <row r="4404" spans="1:9" ht="25.5" x14ac:dyDescent="0.25">
      <c r="A4404" s="207" t="s">
        <v>6339</v>
      </c>
      <c r="B4404" s="472" t="s">
        <v>6340</v>
      </c>
      <c r="C4404" s="212">
        <v>55182383</v>
      </c>
      <c r="D4404" s="212">
        <v>56985764</v>
      </c>
      <c r="E4404" s="212">
        <v>1803381</v>
      </c>
      <c r="F4404" s="212">
        <v>56101746</v>
      </c>
      <c r="G4404" s="212">
        <v>919363</v>
      </c>
      <c r="H4404" s="212">
        <v>-884018</v>
      </c>
      <c r="I4404" s="212">
        <v>47530948</v>
      </c>
    </row>
    <row r="4405" spans="1:9" x14ac:dyDescent="0.25">
      <c r="A4405" s="278" t="s">
        <v>1022</v>
      </c>
      <c r="B4405" s="485" t="s">
        <v>5824</v>
      </c>
      <c r="C4405" s="212">
        <v>55182383</v>
      </c>
      <c r="D4405" s="212">
        <v>56985764</v>
      </c>
      <c r="E4405" s="212">
        <v>1803381</v>
      </c>
      <c r="F4405" s="212">
        <v>56101746</v>
      </c>
      <c r="G4405" s="212">
        <v>919363</v>
      </c>
      <c r="H4405" s="212">
        <v>-884018</v>
      </c>
      <c r="I4405" s="212">
        <v>47530948</v>
      </c>
    </row>
    <row r="4406" spans="1:9" x14ac:dyDescent="0.25">
      <c r="A4406" s="278" t="s">
        <v>5825</v>
      </c>
      <c r="B4406" s="485" t="s">
        <v>5826</v>
      </c>
      <c r="C4406" s="212">
        <v>55108749</v>
      </c>
      <c r="D4406" s="212">
        <v>56837498</v>
      </c>
      <c r="E4406" s="212">
        <v>1728749</v>
      </c>
      <c r="F4406" s="212">
        <v>55962623</v>
      </c>
      <c r="G4406" s="212">
        <v>853874</v>
      </c>
      <c r="H4406" s="212">
        <v>-874875</v>
      </c>
      <c r="I4406" s="212">
        <v>45665045</v>
      </c>
    </row>
    <row r="4407" spans="1:9" x14ac:dyDescent="0.25">
      <c r="A4407" s="278" t="s">
        <v>37</v>
      </c>
      <c r="B4407" s="485" t="s">
        <v>5827</v>
      </c>
      <c r="C4407" s="212">
        <v>11095045</v>
      </c>
      <c r="D4407" s="212">
        <v>10563177</v>
      </c>
      <c r="E4407" s="212">
        <v>-531868</v>
      </c>
      <c r="F4407" s="212">
        <v>10276156</v>
      </c>
      <c r="G4407" s="212">
        <v>-818889</v>
      </c>
      <c r="H4407" s="212">
        <v>-287021</v>
      </c>
      <c r="I4407" s="212">
        <v>9182654</v>
      </c>
    </row>
    <row r="4408" spans="1:9" x14ac:dyDescent="0.25">
      <c r="A4408" s="278" t="s">
        <v>30</v>
      </c>
      <c r="B4408" s="485" t="s">
        <v>5828</v>
      </c>
      <c r="C4408" s="212">
        <v>8345140</v>
      </c>
      <c r="D4408" s="212">
        <v>8215257</v>
      </c>
      <c r="E4408" s="212">
        <v>-129883</v>
      </c>
      <c r="F4408" s="212">
        <v>7961206</v>
      </c>
      <c r="G4408" s="212">
        <v>-383934</v>
      </c>
      <c r="H4408" s="212">
        <v>-254051</v>
      </c>
      <c r="I4408" s="212">
        <v>7215079</v>
      </c>
    </row>
    <row r="4409" spans="1:9" x14ac:dyDescent="0.25">
      <c r="A4409" s="278" t="s">
        <v>35</v>
      </c>
      <c r="B4409" s="485" t="s">
        <v>723</v>
      </c>
      <c r="C4409" s="212">
        <v>6406297</v>
      </c>
      <c r="D4409" s="212">
        <v>6278771</v>
      </c>
      <c r="E4409" s="212">
        <v>-127526</v>
      </c>
      <c r="F4409" s="212">
        <v>6129541</v>
      </c>
      <c r="G4409" s="212">
        <v>-276756</v>
      </c>
      <c r="H4409" s="212">
        <v>-149230</v>
      </c>
      <c r="I4409" s="212">
        <v>5485380</v>
      </c>
    </row>
    <row r="4410" spans="1:9" x14ac:dyDescent="0.25">
      <c r="A4410" s="278" t="s">
        <v>38</v>
      </c>
      <c r="B4410" s="485" t="s">
        <v>5829</v>
      </c>
      <c r="C4410" s="212">
        <v>0</v>
      </c>
      <c r="D4410" s="212">
        <v>0</v>
      </c>
      <c r="E4410" s="212">
        <v>0</v>
      </c>
      <c r="F4410" s="212">
        <v>5222320</v>
      </c>
      <c r="G4410" s="212">
        <v>0</v>
      </c>
      <c r="H4410" s="212">
        <v>0</v>
      </c>
      <c r="I4410" s="212">
        <v>4649466</v>
      </c>
    </row>
    <row r="4411" spans="1:9" x14ac:dyDescent="0.25">
      <c r="A4411" s="278" t="s">
        <v>5832</v>
      </c>
      <c r="B4411" s="485" t="s">
        <v>5833</v>
      </c>
      <c r="C4411" s="212">
        <v>0</v>
      </c>
      <c r="D4411" s="212">
        <v>0</v>
      </c>
      <c r="E4411" s="212">
        <v>0</v>
      </c>
      <c r="F4411" s="212">
        <v>5222320</v>
      </c>
      <c r="G4411" s="212">
        <v>0</v>
      </c>
      <c r="H4411" s="212">
        <v>0</v>
      </c>
      <c r="I4411" s="212">
        <v>4649466</v>
      </c>
    </row>
    <row r="4412" spans="1:9" x14ac:dyDescent="0.25">
      <c r="A4412" s="278" t="s">
        <v>48</v>
      </c>
      <c r="B4412" s="485" t="s">
        <v>5834</v>
      </c>
      <c r="C4412" s="212">
        <v>0</v>
      </c>
      <c r="D4412" s="212">
        <v>0</v>
      </c>
      <c r="E4412" s="212">
        <v>0</v>
      </c>
      <c r="F4412" s="212">
        <v>907221</v>
      </c>
      <c r="G4412" s="212">
        <v>0</v>
      </c>
      <c r="H4412" s="212">
        <v>0</v>
      </c>
      <c r="I4412" s="212">
        <v>812217</v>
      </c>
    </row>
    <row r="4413" spans="1:9" x14ac:dyDescent="0.25">
      <c r="A4413" s="278" t="s">
        <v>1967</v>
      </c>
      <c r="B4413" s="485" t="s">
        <v>5835</v>
      </c>
      <c r="C4413" s="212">
        <v>0</v>
      </c>
      <c r="D4413" s="212">
        <v>0</v>
      </c>
      <c r="E4413" s="212">
        <v>0</v>
      </c>
      <c r="F4413" s="212">
        <v>31991</v>
      </c>
      <c r="G4413" s="212">
        <v>0</v>
      </c>
      <c r="H4413" s="212">
        <v>0</v>
      </c>
      <c r="I4413" s="212">
        <v>29601</v>
      </c>
    </row>
    <row r="4414" spans="1:9" ht="25.5" x14ac:dyDescent="0.25">
      <c r="A4414" s="278" t="s">
        <v>5836</v>
      </c>
      <c r="B4414" s="485" t="s">
        <v>5837</v>
      </c>
      <c r="C4414" s="212">
        <v>0</v>
      </c>
      <c r="D4414" s="212">
        <v>0</v>
      </c>
      <c r="E4414" s="212">
        <v>0</v>
      </c>
      <c r="F4414" s="212">
        <v>15643</v>
      </c>
      <c r="G4414" s="212">
        <v>0</v>
      </c>
      <c r="H4414" s="212">
        <v>0</v>
      </c>
      <c r="I4414" s="212">
        <v>14801</v>
      </c>
    </row>
    <row r="4415" spans="1:9" ht="25.5" x14ac:dyDescent="0.25">
      <c r="A4415" s="278" t="s">
        <v>5838</v>
      </c>
      <c r="B4415" s="485" t="s">
        <v>5839</v>
      </c>
      <c r="C4415" s="212">
        <v>0</v>
      </c>
      <c r="D4415" s="212">
        <v>0</v>
      </c>
      <c r="E4415" s="212">
        <v>0</v>
      </c>
      <c r="F4415" s="212">
        <v>14493</v>
      </c>
      <c r="G4415" s="212">
        <v>0</v>
      </c>
      <c r="H4415" s="212">
        <v>0</v>
      </c>
      <c r="I4415" s="212">
        <v>2702</v>
      </c>
    </row>
    <row r="4416" spans="1:9" ht="25.5" x14ac:dyDescent="0.25">
      <c r="A4416" s="278" t="s">
        <v>5840</v>
      </c>
      <c r="B4416" s="485" t="s">
        <v>5841</v>
      </c>
      <c r="C4416" s="212">
        <v>0</v>
      </c>
      <c r="D4416" s="212">
        <v>0</v>
      </c>
      <c r="E4416" s="212">
        <v>0</v>
      </c>
      <c r="F4416" s="212">
        <v>233794</v>
      </c>
      <c r="G4416" s="212">
        <v>0</v>
      </c>
      <c r="H4416" s="212">
        <v>0</v>
      </c>
      <c r="I4416" s="212">
        <v>441603</v>
      </c>
    </row>
    <row r="4417" spans="1:9" x14ac:dyDescent="0.25">
      <c r="A4417" s="278" t="s">
        <v>5842</v>
      </c>
      <c r="B4417" s="485" t="s">
        <v>5843</v>
      </c>
      <c r="C4417" s="212">
        <v>0</v>
      </c>
      <c r="D4417" s="212">
        <v>0</v>
      </c>
      <c r="E4417" s="212">
        <v>0</v>
      </c>
      <c r="F4417" s="212">
        <v>90948</v>
      </c>
      <c r="G4417" s="212">
        <v>0</v>
      </c>
      <c r="H4417" s="212">
        <v>0</v>
      </c>
      <c r="I4417" s="212">
        <v>88164</v>
      </c>
    </row>
    <row r="4418" spans="1:9" x14ac:dyDescent="0.25">
      <c r="A4418" s="278" t="s">
        <v>5844</v>
      </c>
      <c r="B4418" s="485" t="s">
        <v>5845</v>
      </c>
      <c r="C4418" s="212">
        <v>0</v>
      </c>
      <c r="D4418" s="212">
        <v>0</v>
      </c>
      <c r="E4418" s="212">
        <v>0</v>
      </c>
      <c r="F4418" s="212">
        <v>498233</v>
      </c>
      <c r="G4418" s="212">
        <v>0</v>
      </c>
      <c r="H4418" s="212">
        <v>0</v>
      </c>
      <c r="I4418" s="212">
        <v>235346</v>
      </c>
    </row>
    <row r="4419" spans="1:9" ht="25.5" x14ac:dyDescent="0.25">
      <c r="A4419" s="278" t="s">
        <v>1969</v>
      </c>
      <c r="B4419" s="485" t="s">
        <v>5846</v>
      </c>
      <c r="C4419" s="212">
        <v>0</v>
      </c>
      <c r="D4419" s="212">
        <v>0</v>
      </c>
      <c r="E4419" s="212">
        <v>0</v>
      </c>
      <c r="F4419" s="212">
        <v>22119</v>
      </c>
      <c r="G4419" s="212">
        <v>0</v>
      </c>
      <c r="H4419" s="212">
        <v>0</v>
      </c>
      <c r="I4419" s="212">
        <v>0</v>
      </c>
    </row>
    <row r="4420" spans="1:9" ht="25.5" x14ac:dyDescent="0.25">
      <c r="A4420" s="278" t="s">
        <v>5847</v>
      </c>
      <c r="B4420" s="485" t="s">
        <v>5848</v>
      </c>
      <c r="C4420" s="212">
        <v>0</v>
      </c>
      <c r="D4420" s="212">
        <v>0</v>
      </c>
      <c r="E4420" s="212">
        <v>0</v>
      </c>
      <c r="F4420" s="212">
        <v>0</v>
      </c>
      <c r="G4420" s="212">
        <v>0</v>
      </c>
      <c r="H4420" s="212">
        <v>0</v>
      </c>
      <c r="I4420" s="212">
        <v>23697</v>
      </c>
    </row>
    <row r="4421" spans="1:9" ht="25.5" x14ac:dyDescent="0.25">
      <c r="A4421" s="278" t="s">
        <v>57</v>
      </c>
      <c r="B4421" s="485" t="s">
        <v>725</v>
      </c>
      <c r="C4421" s="212">
        <v>1938843</v>
      </c>
      <c r="D4421" s="212">
        <v>1936486</v>
      </c>
      <c r="E4421" s="212">
        <v>-2357</v>
      </c>
      <c r="F4421" s="212">
        <v>1831665</v>
      </c>
      <c r="G4421" s="212">
        <v>-107178</v>
      </c>
      <c r="H4421" s="212">
        <v>-104821</v>
      </c>
      <c r="I4421" s="212">
        <v>1729699</v>
      </c>
    </row>
    <row r="4422" spans="1:9" ht="25.5" x14ac:dyDescent="0.25">
      <c r="A4422" s="278" t="s">
        <v>60</v>
      </c>
      <c r="B4422" s="485" t="s">
        <v>5849</v>
      </c>
      <c r="C4422" s="212">
        <v>0</v>
      </c>
      <c r="D4422" s="212">
        <v>0</v>
      </c>
      <c r="E4422" s="212">
        <v>0</v>
      </c>
      <c r="F4422" s="212">
        <v>1471928</v>
      </c>
      <c r="G4422" s="212">
        <v>0</v>
      </c>
      <c r="H4422" s="212">
        <v>0</v>
      </c>
      <c r="I4422" s="212">
        <v>1373864</v>
      </c>
    </row>
    <row r="4423" spans="1:9" ht="25.5" x14ac:dyDescent="0.25">
      <c r="A4423" s="278" t="s">
        <v>64</v>
      </c>
      <c r="B4423" s="485" t="s">
        <v>5850</v>
      </c>
      <c r="C4423" s="212">
        <v>0</v>
      </c>
      <c r="D4423" s="212">
        <v>0</v>
      </c>
      <c r="E4423" s="212">
        <v>0</v>
      </c>
      <c r="F4423" s="212">
        <v>359737</v>
      </c>
      <c r="G4423" s="212">
        <v>0</v>
      </c>
      <c r="H4423" s="212">
        <v>0</v>
      </c>
      <c r="I4423" s="212">
        <v>355835</v>
      </c>
    </row>
    <row r="4424" spans="1:9" ht="51" x14ac:dyDescent="0.25">
      <c r="A4424" s="278" t="s">
        <v>5851</v>
      </c>
      <c r="B4424" s="485" t="s">
        <v>5852</v>
      </c>
      <c r="C4424" s="212">
        <v>0</v>
      </c>
      <c r="D4424" s="212">
        <v>0</v>
      </c>
      <c r="E4424" s="212">
        <v>0</v>
      </c>
      <c r="F4424" s="212">
        <v>252346</v>
      </c>
      <c r="G4424" s="212">
        <v>0</v>
      </c>
      <c r="H4424" s="212">
        <v>0</v>
      </c>
      <c r="I4424" s="212">
        <v>243925</v>
      </c>
    </row>
    <row r="4425" spans="1:9" ht="25.5" x14ac:dyDescent="0.25">
      <c r="A4425" s="278" t="s">
        <v>5857</v>
      </c>
      <c r="B4425" s="485" t="s">
        <v>5858</v>
      </c>
      <c r="C4425" s="212">
        <v>0</v>
      </c>
      <c r="D4425" s="212">
        <v>0</v>
      </c>
      <c r="E4425" s="212">
        <v>0</v>
      </c>
      <c r="F4425" s="212">
        <v>92865</v>
      </c>
      <c r="G4425" s="212">
        <v>0</v>
      </c>
      <c r="H4425" s="212">
        <v>0</v>
      </c>
      <c r="I4425" s="212">
        <v>96296</v>
      </c>
    </row>
    <row r="4426" spans="1:9" ht="51" x14ac:dyDescent="0.25">
      <c r="A4426" s="278" t="s">
        <v>5859</v>
      </c>
      <c r="B4426" s="485" t="s">
        <v>5860</v>
      </c>
      <c r="C4426" s="212">
        <v>0</v>
      </c>
      <c r="D4426" s="212">
        <v>0</v>
      </c>
      <c r="E4426" s="212">
        <v>0</v>
      </c>
      <c r="F4426" s="212">
        <v>14526</v>
      </c>
      <c r="G4426" s="212">
        <v>0</v>
      </c>
      <c r="H4426" s="212">
        <v>0</v>
      </c>
      <c r="I4426" s="212">
        <v>15614</v>
      </c>
    </row>
    <row r="4427" spans="1:9" x14ac:dyDescent="0.25">
      <c r="A4427" s="278" t="s">
        <v>164</v>
      </c>
      <c r="B4427" s="485" t="s">
        <v>5861</v>
      </c>
      <c r="C4427" s="212">
        <v>2749905</v>
      </c>
      <c r="D4427" s="212">
        <v>2347920</v>
      </c>
      <c r="E4427" s="212">
        <v>-401985</v>
      </c>
      <c r="F4427" s="212">
        <v>2314950</v>
      </c>
      <c r="G4427" s="212">
        <v>-434955</v>
      </c>
      <c r="H4427" s="212">
        <v>-32970</v>
      </c>
      <c r="I4427" s="212">
        <v>1967575</v>
      </c>
    </row>
    <row r="4428" spans="1:9" ht="25.5" x14ac:dyDescent="0.25">
      <c r="A4428" s="278" t="s">
        <v>168</v>
      </c>
      <c r="B4428" s="485" t="s">
        <v>5862</v>
      </c>
      <c r="C4428" s="212">
        <v>40560</v>
      </c>
      <c r="D4428" s="212">
        <v>8350</v>
      </c>
      <c r="E4428" s="212">
        <v>-32210</v>
      </c>
      <c r="F4428" s="212">
        <v>77</v>
      </c>
      <c r="G4428" s="212">
        <v>-40483</v>
      </c>
      <c r="H4428" s="212">
        <v>-8273</v>
      </c>
      <c r="I4428" s="212">
        <v>1033</v>
      </c>
    </row>
    <row r="4429" spans="1:9" ht="25.5" x14ac:dyDescent="0.25">
      <c r="A4429" s="278" t="s">
        <v>5863</v>
      </c>
      <c r="B4429" s="485" t="s">
        <v>5864</v>
      </c>
      <c r="C4429" s="212">
        <v>0</v>
      </c>
      <c r="D4429" s="212">
        <v>0</v>
      </c>
      <c r="E4429" s="212">
        <v>0</v>
      </c>
      <c r="F4429" s="212">
        <v>77</v>
      </c>
      <c r="G4429" s="212">
        <v>0</v>
      </c>
      <c r="H4429" s="212">
        <v>0</v>
      </c>
      <c r="I4429" s="212">
        <v>684</v>
      </c>
    </row>
    <row r="4430" spans="1:9" x14ac:dyDescent="0.25">
      <c r="A4430" s="278" t="s">
        <v>5865</v>
      </c>
      <c r="B4430" s="485" t="s">
        <v>5866</v>
      </c>
      <c r="C4430" s="212">
        <v>0</v>
      </c>
      <c r="D4430" s="212">
        <v>0</v>
      </c>
      <c r="E4430" s="212">
        <v>0</v>
      </c>
      <c r="F4430" s="212">
        <v>56</v>
      </c>
      <c r="G4430" s="212">
        <v>0</v>
      </c>
      <c r="H4430" s="212">
        <v>0</v>
      </c>
      <c r="I4430" s="212">
        <v>184</v>
      </c>
    </row>
    <row r="4431" spans="1:9" ht="25.5" x14ac:dyDescent="0.25">
      <c r="A4431" s="278" t="s">
        <v>5867</v>
      </c>
      <c r="B4431" s="485" t="s">
        <v>5868</v>
      </c>
      <c r="C4431" s="212">
        <v>0</v>
      </c>
      <c r="D4431" s="212">
        <v>0</v>
      </c>
      <c r="E4431" s="212">
        <v>0</v>
      </c>
      <c r="F4431" s="212">
        <v>21</v>
      </c>
      <c r="G4431" s="212">
        <v>0</v>
      </c>
      <c r="H4431" s="212">
        <v>0</v>
      </c>
      <c r="I4431" s="212">
        <v>500</v>
      </c>
    </row>
    <row r="4432" spans="1:9" ht="25.5" x14ac:dyDescent="0.25">
      <c r="A4432" s="278" t="s">
        <v>5869</v>
      </c>
      <c r="B4432" s="485" t="s">
        <v>5870</v>
      </c>
      <c r="C4432" s="212">
        <v>0</v>
      </c>
      <c r="D4432" s="212">
        <v>0</v>
      </c>
      <c r="E4432" s="212">
        <v>0</v>
      </c>
      <c r="F4432" s="212">
        <v>0</v>
      </c>
      <c r="G4432" s="212">
        <v>0</v>
      </c>
      <c r="H4432" s="212">
        <v>0</v>
      </c>
      <c r="I4432" s="212">
        <v>349</v>
      </c>
    </row>
    <row r="4433" spans="1:9" ht="25.5" x14ac:dyDescent="0.25">
      <c r="A4433" s="278" t="s">
        <v>5872</v>
      </c>
      <c r="B4433" s="485" t="s">
        <v>5868</v>
      </c>
      <c r="C4433" s="212">
        <v>0</v>
      </c>
      <c r="D4433" s="212">
        <v>0</v>
      </c>
      <c r="E4433" s="212">
        <v>0</v>
      </c>
      <c r="F4433" s="212">
        <v>0</v>
      </c>
      <c r="G4433" s="212">
        <v>0</v>
      </c>
      <c r="H4433" s="212">
        <v>0</v>
      </c>
      <c r="I4433" s="212">
        <v>349</v>
      </c>
    </row>
    <row r="4434" spans="1:9" x14ac:dyDescent="0.25">
      <c r="A4434" s="278" t="s">
        <v>5873</v>
      </c>
      <c r="B4434" s="485" t="s">
        <v>729</v>
      </c>
      <c r="C4434" s="212">
        <v>2353671</v>
      </c>
      <c r="D4434" s="212">
        <v>1878984</v>
      </c>
      <c r="E4434" s="212">
        <v>-474687</v>
      </c>
      <c r="F4434" s="212">
        <v>1917413</v>
      </c>
      <c r="G4434" s="212">
        <v>-436258</v>
      </c>
      <c r="H4434" s="212">
        <v>38429</v>
      </c>
      <c r="I4434" s="212">
        <v>1640071</v>
      </c>
    </row>
    <row r="4435" spans="1:9" x14ac:dyDescent="0.25">
      <c r="A4435" s="278" t="s">
        <v>5874</v>
      </c>
      <c r="B4435" s="485" t="s">
        <v>5875</v>
      </c>
      <c r="C4435" s="212">
        <v>0</v>
      </c>
      <c r="D4435" s="212">
        <v>0</v>
      </c>
      <c r="E4435" s="212">
        <v>0</v>
      </c>
      <c r="F4435" s="212">
        <v>36259</v>
      </c>
      <c r="G4435" s="212">
        <v>0</v>
      </c>
      <c r="H4435" s="212">
        <v>0</v>
      </c>
      <c r="I4435" s="212">
        <v>33146</v>
      </c>
    </row>
    <row r="4436" spans="1:9" x14ac:dyDescent="0.25">
      <c r="A4436" s="278" t="s">
        <v>5876</v>
      </c>
      <c r="B4436" s="485" t="s">
        <v>5877</v>
      </c>
      <c r="C4436" s="212">
        <v>0</v>
      </c>
      <c r="D4436" s="212">
        <v>0</v>
      </c>
      <c r="E4436" s="212">
        <v>0</v>
      </c>
      <c r="F4436" s="212">
        <v>271032</v>
      </c>
      <c r="G4436" s="212">
        <v>0</v>
      </c>
      <c r="H4436" s="212">
        <v>0</v>
      </c>
      <c r="I4436" s="212">
        <v>237222</v>
      </c>
    </row>
    <row r="4437" spans="1:9" x14ac:dyDescent="0.25">
      <c r="A4437" s="278" t="s">
        <v>5878</v>
      </c>
      <c r="B4437" s="485" t="s">
        <v>5879</v>
      </c>
      <c r="C4437" s="212">
        <v>0</v>
      </c>
      <c r="D4437" s="212">
        <v>0</v>
      </c>
      <c r="E4437" s="212">
        <v>0</v>
      </c>
      <c r="F4437" s="212">
        <v>112204</v>
      </c>
      <c r="G4437" s="212">
        <v>0</v>
      </c>
      <c r="H4437" s="212">
        <v>0</v>
      </c>
      <c r="I4437" s="212">
        <v>92291</v>
      </c>
    </row>
    <row r="4438" spans="1:9" x14ac:dyDescent="0.25">
      <c r="A4438" s="278" t="s">
        <v>5880</v>
      </c>
      <c r="B4438" s="485" t="s">
        <v>5881</v>
      </c>
      <c r="C4438" s="212">
        <v>0</v>
      </c>
      <c r="D4438" s="212">
        <v>0</v>
      </c>
      <c r="E4438" s="212">
        <v>0</v>
      </c>
      <c r="F4438" s="212">
        <v>22819</v>
      </c>
      <c r="G4438" s="212">
        <v>0</v>
      </c>
      <c r="H4438" s="212">
        <v>0</v>
      </c>
      <c r="I4438" s="212">
        <v>21168</v>
      </c>
    </row>
    <row r="4439" spans="1:9" x14ac:dyDescent="0.25">
      <c r="A4439" s="278" t="s">
        <v>5882</v>
      </c>
      <c r="B4439" s="485" t="s">
        <v>5883</v>
      </c>
      <c r="C4439" s="212">
        <v>0</v>
      </c>
      <c r="D4439" s="212">
        <v>0</v>
      </c>
      <c r="E4439" s="212">
        <v>0</v>
      </c>
      <c r="F4439" s="212">
        <v>106694</v>
      </c>
      <c r="G4439" s="212">
        <v>0</v>
      </c>
      <c r="H4439" s="212">
        <v>0</v>
      </c>
      <c r="I4439" s="212">
        <v>99908</v>
      </c>
    </row>
    <row r="4440" spans="1:9" ht="38.25" x14ac:dyDescent="0.25">
      <c r="A4440" s="278" t="s">
        <v>5884</v>
      </c>
      <c r="B4440" s="485" t="s">
        <v>5885</v>
      </c>
      <c r="C4440" s="212">
        <v>0</v>
      </c>
      <c r="D4440" s="212">
        <v>0</v>
      </c>
      <c r="E4440" s="212">
        <v>0</v>
      </c>
      <c r="F4440" s="212">
        <v>22642</v>
      </c>
      <c r="G4440" s="212">
        <v>0</v>
      </c>
      <c r="H4440" s="212">
        <v>0</v>
      </c>
      <c r="I4440" s="212">
        <v>20366</v>
      </c>
    </row>
    <row r="4441" spans="1:9" ht="25.5" x14ac:dyDescent="0.25">
      <c r="A4441" s="278" t="s">
        <v>5886</v>
      </c>
      <c r="B4441" s="485" t="s">
        <v>5887</v>
      </c>
      <c r="C4441" s="212">
        <v>0</v>
      </c>
      <c r="D4441" s="212">
        <v>0</v>
      </c>
      <c r="E4441" s="212">
        <v>0</v>
      </c>
      <c r="F4441" s="212">
        <v>6673</v>
      </c>
      <c r="G4441" s="212">
        <v>0</v>
      </c>
      <c r="H4441" s="212">
        <v>0</v>
      </c>
      <c r="I4441" s="212">
        <v>3489</v>
      </c>
    </row>
    <row r="4442" spans="1:9" x14ac:dyDescent="0.25">
      <c r="A4442" s="278" t="s">
        <v>5888</v>
      </c>
      <c r="B4442" s="485" t="s">
        <v>5889</v>
      </c>
      <c r="C4442" s="212">
        <v>0</v>
      </c>
      <c r="D4442" s="212">
        <v>0</v>
      </c>
      <c r="E4442" s="212">
        <v>0</v>
      </c>
      <c r="F4442" s="212">
        <v>852869</v>
      </c>
      <c r="G4442" s="212">
        <v>0</v>
      </c>
      <c r="H4442" s="212">
        <v>0</v>
      </c>
      <c r="I4442" s="212">
        <v>512259</v>
      </c>
    </row>
    <row r="4443" spans="1:9" ht="25.5" x14ac:dyDescent="0.25">
      <c r="A4443" s="278" t="s">
        <v>5890</v>
      </c>
      <c r="B4443" s="485" t="s">
        <v>5891</v>
      </c>
      <c r="C4443" s="212">
        <v>0</v>
      </c>
      <c r="D4443" s="212">
        <v>0</v>
      </c>
      <c r="E4443" s="212">
        <v>0</v>
      </c>
      <c r="F4443" s="212">
        <v>1455</v>
      </c>
      <c r="G4443" s="212">
        <v>0</v>
      </c>
      <c r="H4443" s="212">
        <v>0</v>
      </c>
      <c r="I4443" s="212">
        <v>5781</v>
      </c>
    </row>
    <row r="4444" spans="1:9" ht="25.5" x14ac:dyDescent="0.25">
      <c r="A4444" s="278" t="s">
        <v>5892</v>
      </c>
      <c r="B4444" s="485" t="s">
        <v>5893</v>
      </c>
      <c r="C4444" s="212">
        <v>0</v>
      </c>
      <c r="D4444" s="212">
        <v>0</v>
      </c>
      <c r="E4444" s="212">
        <v>0</v>
      </c>
      <c r="F4444" s="212">
        <v>0</v>
      </c>
      <c r="G4444" s="212">
        <v>0</v>
      </c>
      <c r="H4444" s="212">
        <v>0</v>
      </c>
      <c r="I4444" s="212">
        <v>1325</v>
      </c>
    </row>
    <row r="4445" spans="1:9" x14ac:dyDescent="0.25">
      <c r="A4445" s="278" t="s">
        <v>5894</v>
      </c>
      <c r="B4445" s="485" t="s">
        <v>5895</v>
      </c>
      <c r="C4445" s="212">
        <v>0</v>
      </c>
      <c r="D4445" s="212">
        <v>0</v>
      </c>
      <c r="E4445" s="212">
        <v>0</v>
      </c>
      <c r="F4445" s="212">
        <v>12439</v>
      </c>
      <c r="G4445" s="212">
        <v>0</v>
      </c>
      <c r="H4445" s="212">
        <v>0</v>
      </c>
      <c r="I4445" s="212">
        <v>19551</v>
      </c>
    </row>
    <row r="4446" spans="1:9" ht="25.5" x14ac:dyDescent="0.25">
      <c r="A4446" s="278" t="s">
        <v>5896</v>
      </c>
      <c r="B4446" s="485" t="s">
        <v>5897</v>
      </c>
      <c r="C4446" s="212">
        <v>0</v>
      </c>
      <c r="D4446" s="212">
        <v>0</v>
      </c>
      <c r="E4446" s="212">
        <v>0</v>
      </c>
      <c r="F4446" s="212">
        <v>0</v>
      </c>
      <c r="G4446" s="212">
        <v>0</v>
      </c>
      <c r="H4446" s="212">
        <v>0</v>
      </c>
      <c r="I4446" s="212">
        <v>63</v>
      </c>
    </row>
    <row r="4447" spans="1:9" ht="25.5" x14ac:dyDescent="0.25">
      <c r="A4447" s="278" t="s">
        <v>5898</v>
      </c>
      <c r="B4447" s="485" t="s">
        <v>5899</v>
      </c>
      <c r="C4447" s="212">
        <v>0</v>
      </c>
      <c r="D4447" s="212">
        <v>0</v>
      </c>
      <c r="E4447" s="212">
        <v>0</v>
      </c>
      <c r="F4447" s="212">
        <v>58916</v>
      </c>
      <c r="G4447" s="212">
        <v>0</v>
      </c>
      <c r="H4447" s="212">
        <v>0</v>
      </c>
      <c r="I4447" s="212">
        <v>50317</v>
      </c>
    </row>
    <row r="4448" spans="1:9" x14ac:dyDescent="0.25">
      <c r="A4448" s="278" t="s">
        <v>5902</v>
      </c>
      <c r="B4448" s="485" t="s">
        <v>5903</v>
      </c>
      <c r="C4448" s="212">
        <v>0</v>
      </c>
      <c r="D4448" s="212">
        <v>0</v>
      </c>
      <c r="E4448" s="212">
        <v>0</v>
      </c>
      <c r="F4448" s="212">
        <v>780059</v>
      </c>
      <c r="G4448" s="212">
        <v>0</v>
      </c>
      <c r="H4448" s="212">
        <v>0</v>
      </c>
      <c r="I4448" s="212">
        <v>435222</v>
      </c>
    </row>
    <row r="4449" spans="1:9" ht="25.5" x14ac:dyDescent="0.25">
      <c r="A4449" s="278" t="s">
        <v>5904</v>
      </c>
      <c r="B4449" s="485" t="s">
        <v>5905</v>
      </c>
      <c r="C4449" s="212">
        <v>0</v>
      </c>
      <c r="D4449" s="212">
        <v>0</v>
      </c>
      <c r="E4449" s="212">
        <v>0</v>
      </c>
      <c r="F4449" s="212">
        <v>562667</v>
      </c>
      <c r="G4449" s="212">
        <v>0</v>
      </c>
      <c r="H4449" s="212">
        <v>0</v>
      </c>
      <c r="I4449" s="212">
        <v>633755</v>
      </c>
    </row>
    <row r="4450" spans="1:9" x14ac:dyDescent="0.25">
      <c r="A4450" s="278" t="s">
        <v>5906</v>
      </c>
      <c r="B4450" s="485" t="s">
        <v>5907</v>
      </c>
      <c r="C4450" s="212">
        <v>0</v>
      </c>
      <c r="D4450" s="212">
        <v>0</v>
      </c>
      <c r="E4450" s="212">
        <v>0</v>
      </c>
      <c r="F4450" s="212">
        <v>148438</v>
      </c>
      <c r="G4450" s="212">
        <v>0</v>
      </c>
      <c r="H4450" s="212">
        <v>0</v>
      </c>
      <c r="I4450" s="212">
        <v>212393</v>
      </c>
    </row>
    <row r="4451" spans="1:9" x14ac:dyDescent="0.25">
      <c r="A4451" s="278" t="s">
        <v>5908</v>
      </c>
      <c r="B4451" s="485" t="s">
        <v>5909</v>
      </c>
      <c r="C4451" s="212">
        <v>0</v>
      </c>
      <c r="D4451" s="212">
        <v>0</v>
      </c>
      <c r="E4451" s="212">
        <v>0</v>
      </c>
      <c r="F4451" s="212">
        <v>12105</v>
      </c>
      <c r="G4451" s="212">
        <v>0</v>
      </c>
      <c r="H4451" s="212">
        <v>0</v>
      </c>
      <c r="I4451" s="212">
        <v>8162</v>
      </c>
    </row>
    <row r="4452" spans="1:9" ht="25.5" x14ac:dyDescent="0.25">
      <c r="A4452" s="278" t="s">
        <v>5910</v>
      </c>
      <c r="B4452" s="485" t="s">
        <v>5911</v>
      </c>
      <c r="C4452" s="212">
        <v>0</v>
      </c>
      <c r="D4452" s="212">
        <v>0</v>
      </c>
      <c r="E4452" s="212">
        <v>0</v>
      </c>
      <c r="F4452" s="212">
        <v>108046</v>
      </c>
      <c r="G4452" s="212">
        <v>0</v>
      </c>
      <c r="H4452" s="212">
        <v>0</v>
      </c>
      <c r="I4452" s="212">
        <v>113262</v>
      </c>
    </row>
    <row r="4453" spans="1:9" x14ac:dyDescent="0.25">
      <c r="A4453" s="278" t="s">
        <v>5912</v>
      </c>
      <c r="B4453" s="485" t="s">
        <v>5913</v>
      </c>
      <c r="C4453" s="212">
        <v>0</v>
      </c>
      <c r="D4453" s="212">
        <v>0</v>
      </c>
      <c r="E4453" s="212">
        <v>0</v>
      </c>
      <c r="F4453" s="212">
        <v>290460</v>
      </c>
      <c r="G4453" s="212">
        <v>0</v>
      </c>
      <c r="H4453" s="212">
        <v>0</v>
      </c>
      <c r="I4453" s="212">
        <v>291966</v>
      </c>
    </row>
    <row r="4454" spans="1:9" x14ac:dyDescent="0.25">
      <c r="A4454" s="278" t="s">
        <v>5916</v>
      </c>
      <c r="B4454" s="485" t="s">
        <v>5917</v>
      </c>
      <c r="C4454" s="212">
        <v>0</v>
      </c>
      <c r="D4454" s="212">
        <v>0</v>
      </c>
      <c r="E4454" s="212">
        <v>0</v>
      </c>
      <c r="F4454" s="212">
        <v>193</v>
      </c>
      <c r="G4454" s="212">
        <v>0</v>
      </c>
      <c r="H4454" s="212">
        <v>0</v>
      </c>
      <c r="I4454" s="212">
        <v>193</v>
      </c>
    </row>
    <row r="4455" spans="1:9" ht="25.5" x14ac:dyDescent="0.25">
      <c r="A4455" s="278" t="s">
        <v>5918</v>
      </c>
      <c r="B4455" s="485" t="s">
        <v>5919</v>
      </c>
      <c r="C4455" s="212">
        <v>0</v>
      </c>
      <c r="D4455" s="212">
        <v>0</v>
      </c>
      <c r="E4455" s="212">
        <v>0</v>
      </c>
      <c r="F4455" s="212">
        <v>3425</v>
      </c>
      <c r="G4455" s="212">
        <v>0</v>
      </c>
      <c r="H4455" s="212">
        <v>0</v>
      </c>
      <c r="I4455" s="212">
        <v>7779</v>
      </c>
    </row>
    <row r="4456" spans="1:9" x14ac:dyDescent="0.25">
      <c r="A4456" s="278" t="s">
        <v>5920</v>
      </c>
      <c r="B4456" s="485" t="s">
        <v>5921</v>
      </c>
      <c r="C4456" s="212">
        <v>0</v>
      </c>
      <c r="D4456" s="212">
        <v>0</v>
      </c>
      <c r="E4456" s="212">
        <v>0</v>
      </c>
      <c r="F4456" s="212">
        <v>41894</v>
      </c>
      <c r="G4456" s="212">
        <v>0</v>
      </c>
      <c r="H4456" s="212">
        <v>0</v>
      </c>
      <c r="I4456" s="212">
        <v>41360</v>
      </c>
    </row>
    <row r="4457" spans="1:9" x14ac:dyDescent="0.25">
      <c r="A4457" s="278" t="s">
        <v>5922</v>
      </c>
      <c r="B4457" s="485" t="s">
        <v>5923</v>
      </c>
      <c r="C4457" s="212">
        <v>0</v>
      </c>
      <c r="D4457" s="212">
        <v>0</v>
      </c>
      <c r="E4457" s="212">
        <v>0</v>
      </c>
      <c r="F4457" s="212">
        <v>152611</v>
      </c>
      <c r="G4457" s="212">
        <v>0</v>
      </c>
      <c r="H4457" s="212">
        <v>0</v>
      </c>
      <c r="I4457" s="212">
        <v>180104</v>
      </c>
    </row>
    <row r="4458" spans="1:9" x14ac:dyDescent="0.25">
      <c r="A4458" s="278" t="s">
        <v>5924</v>
      </c>
      <c r="B4458" s="485" t="s">
        <v>5925</v>
      </c>
      <c r="C4458" s="212">
        <v>0</v>
      </c>
      <c r="D4458" s="212">
        <v>0</v>
      </c>
      <c r="E4458" s="212">
        <v>0</v>
      </c>
      <c r="F4458" s="212">
        <v>50235</v>
      </c>
      <c r="G4458" s="212">
        <v>0</v>
      </c>
      <c r="H4458" s="212">
        <v>0</v>
      </c>
      <c r="I4458" s="212">
        <v>47339</v>
      </c>
    </row>
    <row r="4459" spans="1:9" x14ac:dyDescent="0.25">
      <c r="A4459" s="278" t="s">
        <v>5926</v>
      </c>
      <c r="B4459" s="485" t="s">
        <v>5927</v>
      </c>
      <c r="C4459" s="212">
        <v>0</v>
      </c>
      <c r="D4459" s="212">
        <v>0</v>
      </c>
      <c r="E4459" s="212">
        <v>0</v>
      </c>
      <c r="F4459" s="212">
        <v>61379</v>
      </c>
      <c r="G4459" s="212">
        <v>0</v>
      </c>
      <c r="H4459" s="212">
        <v>0</v>
      </c>
      <c r="I4459" s="212">
        <v>81427</v>
      </c>
    </row>
    <row r="4460" spans="1:9" x14ac:dyDescent="0.25">
      <c r="A4460" s="278" t="s">
        <v>5928</v>
      </c>
      <c r="B4460" s="485" t="s">
        <v>5929</v>
      </c>
      <c r="C4460" s="212">
        <v>0</v>
      </c>
      <c r="D4460" s="212">
        <v>0</v>
      </c>
      <c r="E4460" s="212">
        <v>0</v>
      </c>
      <c r="F4460" s="212">
        <v>40255</v>
      </c>
      <c r="G4460" s="212">
        <v>0</v>
      </c>
      <c r="H4460" s="212">
        <v>0</v>
      </c>
      <c r="I4460" s="212">
        <v>50924</v>
      </c>
    </row>
    <row r="4461" spans="1:9" x14ac:dyDescent="0.25">
      <c r="A4461" s="278" t="s">
        <v>5930</v>
      </c>
      <c r="B4461" s="485" t="s">
        <v>5931</v>
      </c>
      <c r="C4461" s="212">
        <v>0</v>
      </c>
      <c r="D4461" s="212">
        <v>0</v>
      </c>
      <c r="E4461" s="212">
        <v>0</v>
      </c>
      <c r="F4461" s="212">
        <v>742</v>
      </c>
      <c r="G4461" s="212">
        <v>0</v>
      </c>
      <c r="H4461" s="212">
        <v>0</v>
      </c>
      <c r="I4461" s="212">
        <v>414</v>
      </c>
    </row>
    <row r="4462" spans="1:9" x14ac:dyDescent="0.25">
      <c r="A4462" s="278" t="s">
        <v>5934</v>
      </c>
      <c r="B4462" s="485" t="s">
        <v>5935</v>
      </c>
      <c r="C4462" s="212">
        <v>0</v>
      </c>
      <c r="D4462" s="212">
        <v>0</v>
      </c>
      <c r="E4462" s="212">
        <v>0</v>
      </c>
      <c r="F4462" s="212">
        <v>81</v>
      </c>
      <c r="G4462" s="212">
        <v>0</v>
      </c>
      <c r="H4462" s="212">
        <v>0</v>
      </c>
      <c r="I4462" s="212">
        <v>2225</v>
      </c>
    </row>
    <row r="4463" spans="1:9" x14ac:dyDescent="0.25">
      <c r="A4463" s="278" t="s">
        <v>5936</v>
      </c>
      <c r="B4463" s="485" t="s">
        <v>5937</v>
      </c>
      <c r="C4463" s="212">
        <v>0</v>
      </c>
      <c r="D4463" s="212">
        <v>0</v>
      </c>
      <c r="E4463" s="212">
        <v>0</v>
      </c>
      <c r="F4463" s="212">
        <v>81</v>
      </c>
      <c r="G4463" s="212">
        <v>0</v>
      </c>
      <c r="H4463" s="212">
        <v>0</v>
      </c>
      <c r="I4463" s="212">
        <v>380</v>
      </c>
    </row>
    <row r="4464" spans="1:9" ht="25.5" x14ac:dyDescent="0.25">
      <c r="A4464" s="278" t="s">
        <v>5938</v>
      </c>
      <c r="B4464" s="485" t="s">
        <v>5939</v>
      </c>
      <c r="C4464" s="212">
        <v>0</v>
      </c>
      <c r="D4464" s="212">
        <v>0</v>
      </c>
      <c r="E4464" s="212">
        <v>0</v>
      </c>
      <c r="F4464" s="212">
        <v>0</v>
      </c>
      <c r="G4464" s="212">
        <v>0</v>
      </c>
      <c r="H4464" s="212">
        <v>0</v>
      </c>
      <c r="I4464" s="212">
        <v>1845</v>
      </c>
    </row>
    <row r="4465" spans="1:9" ht="25.5" x14ac:dyDescent="0.25">
      <c r="A4465" s="278" t="s">
        <v>172</v>
      </c>
      <c r="B4465" s="485" t="s">
        <v>5942</v>
      </c>
      <c r="C4465" s="212">
        <v>352544</v>
      </c>
      <c r="D4465" s="212">
        <v>456456</v>
      </c>
      <c r="E4465" s="212">
        <v>103912</v>
      </c>
      <c r="F4465" s="212">
        <v>394686</v>
      </c>
      <c r="G4465" s="212">
        <v>42142</v>
      </c>
      <c r="H4465" s="212">
        <v>-61770</v>
      </c>
      <c r="I4465" s="212">
        <v>324585</v>
      </c>
    </row>
    <row r="4466" spans="1:9" x14ac:dyDescent="0.25">
      <c r="A4466" s="278" t="s">
        <v>4600</v>
      </c>
      <c r="B4466" s="485" t="s">
        <v>5943</v>
      </c>
      <c r="C4466" s="212">
        <v>0</v>
      </c>
      <c r="D4466" s="212">
        <v>0</v>
      </c>
      <c r="E4466" s="212">
        <v>0</v>
      </c>
      <c r="F4466" s="212">
        <v>126604</v>
      </c>
      <c r="G4466" s="212">
        <v>0</v>
      </c>
      <c r="H4466" s="212">
        <v>0</v>
      </c>
      <c r="I4466" s="212">
        <v>84824</v>
      </c>
    </row>
    <row r="4467" spans="1:9" x14ac:dyDescent="0.25">
      <c r="A4467" s="278" t="s">
        <v>4602</v>
      </c>
      <c r="B4467" s="485" t="s">
        <v>5944</v>
      </c>
      <c r="C4467" s="212">
        <v>0</v>
      </c>
      <c r="D4467" s="212">
        <v>0</v>
      </c>
      <c r="E4467" s="212">
        <v>0</v>
      </c>
      <c r="F4467" s="212">
        <v>26638</v>
      </c>
      <c r="G4467" s="212">
        <v>0</v>
      </c>
      <c r="H4467" s="212">
        <v>0</v>
      </c>
      <c r="I4467" s="212">
        <v>22097</v>
      </c>
    </row>
    <row r="4468" spans="1:9" x14ac:dyDescent="0.25">
      <c r="A4468" s="278" t="s">
        <v>5945</v>
      </c>
      <c r="B4468" s="485" t="s">
        <v>2423</v>
      </c>
      <c r="C4468" s="212">
        <v>0</v>
      </c>
      <c r="D4468" s="212">
        <v>0</v>
      </c>
      <c r="E4468" s="212">
        <v>0</v>
      </c>
      <c r="F4468" s="212">
        <v>48095</v>
      </c>
      <c r="G4468" s="212">
        <v>0</v>
      </c>
      <c r="H4468" s="212">
        <v>0</v>
      </c>
      <c r="I4468" s="212">
        <v>50965</v>
      </c>
    </row>
    <row r="4469" spans="1:9" x14ac:dyDescent="0.25">
      <c r="A4469" s="278" t="s">
        <v>5946</v>
      </c>
      <c r="B4469" s="485" t="s">
        <v>5947</v>
      </c>
      <c r="C4469" s="212">
        <v>0</v>
      </c>
      <c r="D4469" s="212">
        <v>0</v>
      </c>
      <c r="E4469" s="212">
        <v>0</v>
      </c>
      <c r="F4469" s="212">
        <v>31353</v>
      </c>
      <c r="G4469" s="212">
        <v>0</v>
      </c>
      <c r="H4469" s="212">
        <v>0</v>
      </c>
      <c r="I4469" s="212">
        <v>4818</v>
      </c>
    </row>
    <row r="4470" spans="1:9" ht="25.5" x14ac:dyDescent="0.25">
      <c r="A4470" s="278" t="s">
        <v>5948</v>
      </c>
      <c r="B4470" s="485" t="s">
        <v>5949</v>
      </c>
      <c r="C4470" s="212">
        <v>0</v>
      </c>
      <c r="D4470" s="212">
        <v>0</v>
      </c>
      <c r="E4470" s="212">
        <v>0</v>
      </c>
      <c r="F4470" s="212">
        <v>20518</v>
      </c>
      <c r="G4470" s="212">
        <v>0</v>
      </c>
      <c r="H4470" s="212">
        <v>0</v>
      </c>
      <c r="I4470" s="212">
        <v>6944</v>
      </c>
    </row>
    <row r="4471" spans="1:9" x14ac:dyDescent="0.25">
      <c r="A4471" s="278" t="s">
        <v>4609</v>
      </c>
      <c r="B4471" s="485" t="s">
        <v>5950</v>
      </c>
      <c r="C4471" s="212">
        <v>0</v>
      </c>
      <c r="D4471" s="212">
        <v>0</v>
      </c>
      <c r="E4471" s="212">
        <v>0</v>
      </c>
      <c r="F4471" s="212">
        <v>13359</v>
      </c>
      <c r="G4471" s="212">
        <v>0</v>
      </c>
      <c r="H4471" s="212">
        <v>0</v>
      </c>
      <c r="I4471" s="212">
        <v>8013</v>
      </c>
    </row>
    <row r="4472" spans="1:9" x14ac:dyDescent="0.25">
      <c r="A4472" s="278" t="s">
        <v>5952</v>
      </c>
      <c r="B4472" s="485" t="s">
        <v>5953</v>
      </c>
      <c r="C4472" s="212">
        <v>0</v>
      </c>
      <c r="D4472" s="212">
        <v>0</v>
      </c>
      <c r="E4472" s="212">
        <v>0</v>
      </c>
      <c r="F4472" s="212">
        <v>13359</v>
      </c>
      <c r="G4472" s="212">
        <v>0</v>
      </c>
      <c r="H4472" s="212">
        <v>0</v>
      </c>
      <c r="I4472" s="212">
        <v>8013</v>
      </c>
    </row>
    <row r="4473" spans="1:9" ht="38.25" x14ac:dyDescent="0.25">
      <c r="A4473" s="278" t="s">
        <v>4612</v>
      </c>
      <c r="B4473" s="485" t="s">
        <v>5956</v>
      </c>
      <c r="C4473" s="212">
        <v>0</v>
      </c>
      <c r="D4473" s="212">
        <v>0</v>
      </c>
      <c r="E4473" s="212">
        <v>0</v>
      </c>
      <c r="F4473" s="212">
        <v>21974</v>
      </c>
      <c r="G4473" s="212">
        <v>0</v>
      </c>
      <c r="H4473" s="212">
        <v>0</v>
      </c>
      <c r="I4473" s="212">
        <v>14043</v>
      </c>
    </row>
    <row r="4474" spans="1:9" x14ac:dyDescent="0.25">
      <c r="A4474" s="278" t="s">
        <v>4614</v>
      </c>
      <c r="B4474" s="485" t="s">
        <v>5957</v>
      </c>
      <c r="C4474" s="212">
        <v>0</v>
      </c>
      <c r="D4474" s="212">
        <v>0</v>
      </c>
      <c r="E4474" s="212">
        <v>0</v>
      </c>
      <c r="F4474" s="212">
        <v>21484</v>
      </c>
      <c r="G4474" s="212">
        <v>0</v>
      </c>
      <c r="H4474" s="212">
        <v>0</v>
      </c>
      <c r="I4474" s="212">
        <v>12996</v>
      </c>
    </row>
    <row r="4475" spans="1:9" ht="25.5" x14ac:dyDescent="0.25">
      <c r="A4475" s="278" t="s">
        <v>5958</v>
      </c>
      <c r="B4475" s="485" t="s">
        <v>5959</v>
      </c>
      <c r="C4475" s="212">
        <v>0</v>
      </c>
      <c r="D4475" s="212">
        <v>0</v>
      </c>
      <c r="E4475" s="212">
        <v>0</v>
      </c>
      <c r="F4475" s="212">
        <v>490</v>
      </c>
      <c r="G4475" s="212">
        <v>0</v>
      </c>
      <c r="H4475" s="212">
        <v>0</v>
      </c>
      <c r="I4475" s="212">
        <v>1047</v>
      </c>
    </row>
    <row r="4476" spans="1:9" x14ac:dyDescent="0.25">
      <c r="A4476" s="278" t="s">
        <v>5960</v>
      </c>
      <c r="B4476" s="485" t="s">
        <v>5961</v>
      </c>
      <c r="C4476" s="212">
        <v>0</v>
      </c>
      <c r="D4476" s="212">
        <v>0</v>
      </c>
      <c r="E4476" s="212">
        <v>0</v>
      </c>
      <c r="F4476" s="212">
        <v>57954</v>
      </c>
      <c r="G4476" s="212">
        <v>0</v>
      </c>
      <c r="H4476" s="212">
        <v>0</v>
      </c>
      <c r="I4476" s="212">
        <v>52550</v>
      </c>
    </row>
    <row r="4477" spans="1:9" ht="25.5" x14ac:dyDescent="0.25">
      <c r="A4477" s="278" t="s">
        <v>4622</v>
      </c>
      <c r="B4477" s="485" t="s">
        <v>5962</v>
      </c>
      <c r="C4477" s="212">
        <v>0</v>
      </c>
      <c r="D4477" s="212">
        <v>0</v>
      </c>
      <c r="E4477" s="212">
        <v>0</v>
      </c>
      <c r="F4477" s="212">
        <v>171861</v>
      </c>
      <c r="G4477" s="212">
        <v>0</v>
      </c>
      <c r="H4477" s="212">
        <v>0</v>
      </c>
      <c r="I4477" s="212">
        <v>160769</v>
      </c>
    </row>
    <row r="4478" spans="1:9" x14ac:dyDescent="0.25">
      <c r="A4478" s="278" t="s">
        <v>4624</v>
      </c>
      <c r="B4478" s="485" t="s">
        <v>5963</v>
      </c>
      <c r="C4478" s="212">
        <v>0</v>
      </c>
      <c r="D4478" s="212">
        <v>0</v>
      </c>
      <c r="E4478" s="212">
        <v>0</v>
      </c>
      <c r="F4478" s="212">
        <v>4555</v>
      </c>
      <c r="G4478" s="212">
        <v>0</v>
      </c>
      <c r="H4478" s="212">
        <v>0</v>
      </c>
      <c r="I4478" s="212">
        <v>3658</v>
      </c>
    </row>
    <row r="4479" spans="1:9" x14ac:dyDescent="0.25">
      <c r="A4479" s="278" t="s">
        <v>5964</v>
      </c>
      <c r="B4479" s="485" t="s">
        <v>5965</v>
      </c>
      <c r="C4479" s="212">
        <v>0</v>
      </c>
      <c r="D4479" s="212">
        <v>0</v>
      </c>
      <c r="E4479" s="212">
        <v>0</v>
      </c>
      <c r="F4479" s="212">
        <v>752</v>
      </c>
      <c r="G4479" s="212">
        <v>0</v>
      </c>
      <c r="H4479" s="212">
        <v>0</v>
      </c>
      <c r="I4479" s="212">
        <v>299</v>
      </c>
    </row>
    <row r="4480" spans="1:9" x14ac:dyDescent="0.25">
      <c r="A4480" s="278" t="s">
        <v>5966</v>
      </c>
      <c r="B4480" s="485" t="s">
        <v>5967</v>
      </c>
      <c r="C4480" s="212">
        <v>0</v>
      </c>
      <c r="D4480" s="212">
        <v>0</v>
      </c>
      <c r="E4480" s="212">
        <v>0</v>
      </c>
      <c r="F4480" s="212">
        <v>162768</v>
      </c>
      <c r="G4480" s="212">
        <v>0</v>
      </c>
      <c r="H4480" s="212">
        <v>0</v>
      </c>
      <c r="I4480" s="212">
        <v>147125</v>
      </c>
    </row>
    <row r="4481" spans="1:9" ht="51" x14ac:dyDescent="0.25">
      <c r="A4481" s="278" t="s">
        <v>4630</v>
      </c>
      <c r="B4481" s="485" t="s">
        <v>5973</v>
      </c>
      <c r="C4481" s="212">
        <v>0</v>
      </c>
      <c r="D4481" s="212">
        <v>0</v>
      </c>
      <c r="E4481" s="212">
        <v>0</v>
      </c>
      <c r="F4481" s="212">
        <v>3786</v>
      </c>
      <c r="G4481" s="212">
        <v>0</v>
      </c>
      <c r="H4481" s="212">
        <v>0</v>
      </c>
      <c r="I4481" s="212">
        <v>9687</v>
      </c>
    </row>
    <row r="4482" spans="1:9" x14ac:dyDescent="0.25">
      <c r="A4482" s="278" t="s">
        <v>4632</v>
      </c>
      <c r="B4482" s="485" t="s">
        <v>5974</v>
      </c>
      <c r="C4482" s="212">
        <v>0</v>
      </c>
      <c r="D4482" s="212">
        <v>0</v>
      </c>
      <c r="E4482" s="212">
        <v>0</v>
      </c>
      <c r="F4482" s="212">
        <v>2735</v>
      </c>
      <c r="G4482" s="212">
        <v>0</v>
      </c>
      <c r="H4482" s="212">
        <v>0</v>
      </c>
      <c r="I4482" s="212">
        <v>4288</v>
      </c>
    </row>
    <row r="4483" spans="1:9" x14ac:dyDescent="0.25">
      <c r="A4483" s="278" t="s">
        <v>4647</v>
      </c>
      <c r="B4483" s="485" t="s">
        <v>5978</v>
      </c>
      <c r="C4483" s="212">
        <v>0</v>
      </c>
      <c r="D4483" s="212">
        <v>0</v>
      </c>
      <c r="E4483" s="212">
        <v>0</v>
      </c>
      <c r="F4483" s="212">
        <v>199</v>
      </c>
      <c r="G4483" s="212">
        <v>0</v>
      </c>
      <c r="H4483" s="212">
        <v>0</v>
      </c>
      <c r="I4483" s="212">
        <v>98</v>
      </c>
    </row>
    <row r="4484" spans="1:9" ht="25.5" x14ac:dyDescent="0.25">
      <c r="A4484" s="278" t="s">
        <v>180</v>
      </c>
      <c r="B4484" s="485" t="s">
        <v>5980</v>
      </c>
      <c r="C4484" s="212">
        <v>3130</v>
      </c>
      <c r="D4484" s="212">
        <v>4130</v>
      </c>
      <c r="E4484" s="212">
        <v>1000</v>
      </c>
      <c r="F4484" s="212">
        <v>2774</v>
      </c>
      <c r="G4484" s="212">
        <v>-356</v>
      </c>
      <c r="H4484" s="212">
        <v>-1356</v>
      </c>
      <c r="I4484" s="212">
        <v>1886</v>
      </c>
    </row>
    <row r="4485" spans="1:9" x14ac:dyDescent="0.25">
      <c r="A4485" s="278" t="s">
        <v>5981</v>
      </c>
      <c r="B4485" s="485" t="s">
        <v>5982</v>
      </c>
      <c r="C4485" s="212">
        <v>0</v>
      </c>
      <c r="D4485" s="212">
        <v>0</v>
      </c>
      <c r="E4485" s="212">
        <v>0</v>
      </c>
      <c r="F4485" s="212">
        <v>2774</v>
      </c>
      <c r="G4485" s="212">
        <v>0</v>
      </c>
      <c r="H4485" s="212">
        <v>0</v>
      </c>
      <c r="I4485" s="212">
        <v>1886</v>
      </c>
    </row>
    <row r="4486" spans="1:9" ht="25.5" x14ac:dyDescent="0.25">
      <c r="A4486" s="278" t="s">
        <v>5983</v>
      </c>
      <c r="B4486" s="485" t="s">
        <v>5984</v>
      </c>
      <c r="C4486" s="212">
        <v>0</v>
      </c>
      <c r="D4486" s="212">
        <v>0</v>
      </c>
      <c r="E4486" s="212">
        <v>0</v>
      </c>
      <c r="F4486" s="212">
        <v>1163</v>
      </c>
      <c r="G4486" s="212">
        <v>0</v>
      </c>
      <c r="H4486" s="212">
        <v>0</v>
      </c>
      <c r="I4486" s="212">
        <v>0</v>
      </c>
    </row>
    <row r="4487" spans="1:9" ht="25.5" x14ac:dyDescent="0.25">
      <c r="A4487" s="278" t="s">
        <v>5985</v>
      </c>
      <c r="B4487" s="485" t="s">
        <v>5986</v>
      </c>
      <c r="C4487" s="212">
        <v>0</v>
      </c>
      <c r="D4487" s="212">
        <v>0</v>
      </c>
      <c r="E4487" s="212">
        <v>0</v>
      </c>
      <c r="F4487" s="212">
        <v>1611</v>
      </c>
      <c r="G4487" s="212">
        <v>0</v>
      </c>
      <c r="H4487" s="212">
        <v>0</v>
      </c>
      <c r="I4487" s="212">
        <v>1886</v>
      </c>
    </row>
    <row r="4488" spans="1:9" x14ac:dyDescent="0.25">
      <c r="A4488" s="278" t="s">
        <v>87</v>
      </c>
      <c r="B4488" s="485" t="s">
        <v>6007</v>
      </c>
      <c r="C4488" s="212">
        <v>44011454</v>
      </c>
      <c r="D4488" s="212">
        <v>46269884</v>
      </c>
      <c r="E4488" s="212">
        <v>2258430</v>
      </c>
      <c r="F4488" s="212">
        <v>45683229</v>
      </c>
      <c r="G4488" s="212">
        <v>1671775</v>
      </c>
      <c r="H4488" s="212">
        <v>-586655</v>
      </c>
      <c r="I4488" s="212">
        <v>36468863</v>
      </c>
    </row>
    <row r="4489" spans="1:9" x14ac:dyDescent="0.25">
      <c r="A4489" s="278" t="s">
        <v>198</v>
      </c>
      <c r="B4489" s="485" t="s">
        <v>6008</v>
      </c>
      <c r="C4489" s="212">
        <v>1778577</v>
      </c>
      <c r="D4489" s="212">
        <v>1782905</v>
      </c>
      <c r="E4489" s="212">
        <v>4328</v>
      </c>
      <c r="F4489" s="212">
        <v>1766690</v>
      </c>
      <c r="G4489" s="212">
        <v>-11887</v>
      </c>
      <c r="H4489" s="212">
        <v>-16215</v>
      </c>
      <c r="I4489" s="212">
        <v>1683276</v>
      </c>
    </row>
    <row r="4490" spans="1:9" ht="38.25" x14ac:dyDescent="0.25">
      <c r="A4490" s="278" t="s">
        <v>6009</v>
      </c>
      <c r="B4490" s="485" t="s">
        <v>6010</v>
      </c>
      <c r="C4490" s="212">
        <v>1778577</v>
      </c>
      <c r="D4490" s="212">
        <v>1782905</v>
      </c>
      <c r="E4490" s="212">
        <v>4328</v>
      </c>
      <c r="F4490" s="212">
        <v>1766690</v>
      </c>
      <c r="G4490" s="212">
        <v>-11887</v>
      </c>
      <c r="H4490" s="212">
        <v>-16215</v>
      </c>
      <c r="I4490" s="212">
        <v>1683276</v>
      </c>
    </row>
    <row r="4491" spans="1:9" ht="38.25" x14ac:dyDescent="0.25">
      <c r="A4491" s="278" t="s">
        <v>6011</v>
      </c>
      <c r="B4491" s="485" t="s">
        <v>6012</v>
      </c>
      <c r="C4491" s="212">
        <v>0</v>
      </c>
      <c r="D4491" s="212">
        <v>0</v>
      </c>
      <c r="E4491" s="212">
        <v>0</v>
      </c>
      <c r="F4491" s="212">
        <v>1766690</v>
      </c>
      <c r="G4491" s="212">
        <v>0</v>
      </c>
      <c r="H4491" s="212">
        <v>0</v>
      </c>
      <c r="I4491" s="212">
        <v>1683276</v>
      </c>
    </row>
    <row r="4492" spans="1:9" ht="25.5" x14ac:dyDescent="0.25">
      <c r="A4492" s="278" t="s">
        <v>6013</v>
      </c>
      <c r="B4492" s="485" t="s">
        <v>6014</v>
      </c>
      <c r="C4492" s="212">
        <v>0</v>
      </c>
      <c r="D4492" s="212">
        <v>0</v>
      </c>
      <c r="E4492" s="212">
        <v>0</v>
      </c>
      <c r="F4492" s="212">
        <v>1386780</v>
      </c>
      <c r="G4492" s="212">
        <v>0</v>
      </c>
      <c r="H4492" s="212">
        <v>0</v>
      </c>
      <c r="I4492" s="212">
        <v>1344149</v>
      </c>
    </row>
    <row r="4493" spans="1:9" ht="38.25" x14ac:dyDescent="0.25">
      <c r="A4493" s="278" t="s">
        <v>6015</v>
      </c>
      <c r="B4493" s="485" t="s">
        <v>6016</v>
      </c>
      <c r="C4493" s="212">
        <v>0</v>
      </c>
      <c r="D4493" s="212">
        <v>0</v>
      </c>
      <c r="E4493" s="212">
        <v>0</v>
      </c>
      <c r="F4493" s="212">
        <v>180748</v>
      </c>
      <c r="G4493" s="212">
        <v>0</v>
      </c>
      <c r="H4493" s="212">
        <v>0</v>
      </c>
      <c r="I4493" s="212">
        <v>161313</v>
      </c>
    </row>
    <row r="4494" spans="1:9" ht="25.5" x14ac:dyDescent="0.25">
      <c r="A4494" s="278" t="s">
        <v>6017</v>
      </c>
      <c r="B4494" s="485" t="s">
        <v>6018</v>
      </c>
      <c r="C4494" s="212">
        <v>0</v>
      </c>
      <c r="D4494" s="212">
        <v>0</v>
      </c>
      <c r="E4494" s="212">
        <v>0</v>
      </c>
      <c r="F4494" s="212">
        <v>199162</v>
      </c>
      <c r="G4494" s="212">
        <v>0</v>
      </c>
      <c r="H4494" s="212">
        <v>0</v>
      </c>
      <c r="I4494" s="212">
        <v>177814</v>
      </c>
    </row>
    <row r="4495" spans="1:9" x14ac:dyDescent="0.25">
      <c r="A4495" s="278" t="s">
        <v>6024</v>
      </c>
      <c r="B4495" s="485" t="s">
        <v>6025</v>
      </c>
      <c r="C4495" s="212">
        <v>42232877</v>
      </c>
      <c r="D4495" s="212">
        <v>44486979</v>
      </c>
      <c r="E4495" s="212">
        <v>2254102</v>
      </c>
      <c r="F4495" s="212">
        <v>43916539</v>
      </c>
      <c r="G4495" s="212">
        <v>1683662</v>
      </c>
      <c r="H4495" s="212">
        <v>-570440</v>
      </c>
      <c r="I4495" s="212">
        <v>34785587</v>
      </c>
    </row>
    <row r="4496" spans="1:9" x14ac:dyDescent="0.25">
      <c r="A4496" s="278" t="s">
        <v>6026</v>
      </c>
      <c r="B4496" s="485" t="s">
        <v>6027</v>
      </c>
      <c r="C4496" s="212">
        <v>9453320</v>
      </c>
      <c r="D4496" s="212">
        <v>9532846</v>
      </c>
      <c r="E4496" s="212">
        <v>79526</v>
      </c>
      <c r="F4496" s="212">
        <v>9363235</v>
      </c>
      <c r="G4496" s="212">
        <v>-90085</v>
      </c>
      <c r="H4496" s="212">
        <v>-169611</v>
      </c>
      <c r="I4496" s="212">
        <v>8432528</v>
      </c>
    </row>
    <row r="4497" spans="1:9" ht="51" x14ac:dyDescent="0.25">
      <c r="A4497" s="278" t="s">
        <v>6032</v>
      </c>
      <c r="B4497" s="485" t="s">
        <v>6033</v>
      </c>
      <c r="C4497" s="212">
        <v>0</v>
      </c>
      <c r="D4497" s="212">
        <v>0</v>
      </c>
      <c r="E4497" s="212">
        <v>0</v>
      </c>
      <c r="F4497" s="212">
        <v>2618537</v>
      </c>
      <c r="G4497" s="212">
        <v>0</v>
      </c>
      <c r="H4497" s="212">
        <v>0</v>
      </c>
      <c r="I4497" s="212">
        <v>2403960</v>
      </c>
    </row>
    <row r="4498" spans="1:9" x14ac:dyDescent="0.25">
      <c r="A4498" s="278" t="s">
        <v>6034</v>
      </c>
      <c r="B4498" s="485" t="s">
        <v>6035</v>
      </c>
      <c r="C4498" s="212">
        <v>0</v>
      </c>
      <c r="D4498" s="212">
        <v>0</v>
      </c>
      <c r="E4498" s="212">
        <v>0</v>
      </c>
      <c r="F4498" s="212">
        <v>185785</v>
      </c>
      <c r="G4498" s="212">
        <v>0</v>
      </c>
      <c r="H4498" s="212">
        <v>0</v>
      </c>
      <c r="I4498" s="212">
        <v>246540</v>
      </c>
    </row>
    <row r="4499" spans="1:9" x14ac:dyDescent="0.25">
      <c r="A4499" s="278" t="s">
        <v>6036</v>
      </c>
      <c r="B4499" s="485" t="s">
        <v>6037</v>
      </c>
      <c r="C4499" s="212">
        <v>0</v>
      </c>
      <c r="D4499" s="212">
        <v>0</v>
      </c>
      <c r="E4499" s="212">
        <v>0</v>
      </c>
      <c r="F4499" s="212">
        <v>41703</v>
      </c>
      <c r="G4499" s="212">
        <v>0</v>
      </c>
      <c r="H4499" s="212">
        <v>0</v>
      </c>
      <c r="I4499" s="212">
        <v>200750</v>
      </c>
    </row>
    <row r="4500" spans="1:9" ht="25.5" x14ac:dyDescent="0.25">
      <c r="A4500" s="278" t="s">
        <v>6038</v>
      </c>
      <c r="B4500" s="485" t="s">
        <v>6039</v>
      </c>
      <c r="C4500" s="212">
        <v>0</v>
      </c>
      <c r="D4500" s="212">
        <v>0</v>
      </c>
      <c r="E4500" s="212">
        <v>0</v>
      </c>
      <c r="F4500" s="212">
        <v>2314852</v>
      </c>
      <c r="G4500" s="212">
        <v>0</v>
      </c>
      <c r="H4500" s="212">
        <v>0</v>
      </c>
      <c r="I4500" s="212">
        <v>1896520</v>
      </c>
    </row>
    <row r="4501" spans="1:9" ht="38.25" x14ac:dyDescent="0.25">
      <c r="A4501" s="278" t="s">
        <v>6040</v>
      </c>
      <c r="B4501" s="485" t="s">
        <v>6041</v>
      </c>
      <c r="C4501" s="212">
        <v>0</v>
      </c>
      <c r="D4501" s="212">
        <v>0</v>
      </c>
      <c r="E4501" s="212">
        <v>0</v>
      </c>
      <c r="F4501" s="212">
        <v>76197</v>
      </c>
      <c r="G4501" s="212">
        <v>0</v>
      </c>
      <c r="H4501" s="212">
        <v>0</v>
      </c>
      <c r="I4501" s="212">
        <v>60150</v>
      </c>
    </row>
    <row r="4502" spans="1:9" ht="38.25" x14ac:dyDescent="0.25">
      <c r="A4502" s="278" t="s">
        <v>6042</v>
      </c>
      <c r="B4502" s="485" t="s">
        <v>6043</v>
      </c>
      <c r="C4502" s="212">
        <v>0</v>
      </c>
      <c r="D4502" s="212">
        <v>0</v>
      </c>
      <c r="E4502" s="212">
        <v>0</v>
      </c>
      <c r="F4502" s="212">
        <v>1993551</v>
      </c>
      <c r="G4502" s="212">
        <v>0</v>
      </c>
      <c r="H4502" s="212">
        <v>0</v>
      </c>
      <c r="I4502" s="212">
        <v>1586169</v>
      </c>
    </row>
    <row r="4503" spans="1:9" ht="25.5" x14ac:dyDescent="0.25">
      <c r="A4503" s="278" t="s">
        <v>6044</v>
      </c>
      <c r="B4503" s="485" t="s">
        <v>6045</v>
      </c>
      <c r="C4503" s="212">
        <v>0</v>
      </c>
      <c r="D4503" s="212">
        <v>0</v>
      </c>
      <c r="E4503" s="212">
        <v>0</v>
      </c>
      <c r="F4503" s="212">
        <v>2555015</v>
      </c>
      <c r="G4503" s="212">
        <v>0</v>
      </c>
      <c r="H4503" s="212">
        <v>0</v>
      </c>
      <c r="I4503" s="212">
        <v>2244806</v>
      </c>
    </row>
    <row r="4504" spans="1:9" x14ac:dyDescent="0.25">
      <c r="A4504" s="278" t="s">
        <v>6046</v>
      </c>
      <c r="B4504" s="485" t="s">
        <v>6047</v>
      </c>
      <c r="C4504" s="212">
        <v>0</v>
      </c>
      <c r="D4504" s="212">
        <v>0</v>
      </c>
      <c r="E4504" s="212">
        <v>0</v>
      </c>
      <c r="F4504" s="212">
        <v>2196132</v>
      </c>
      <c r="G4504" s="212">
        <v>0</v>
      </c>
      <c r="H4504" s="212">
        <v>0</v>
      </c>
      <c r="I4504" s="212">
        <v>2197593</v>
      </c>
    </row>
    <row r="4505" spans="1:9" ht="38.25" x14ac:dyDescent="0.25">
      <c r="A4505" s="278" t="s">
        <v>6048</v>
      </c>
      <c r="B4505" s="485" t="s">
        <v>6049</v>
      </c>
      <c r="C4505" s="212">
        <v>0</v>
      </c>
      <c r="D4505" s="212">
        <v>0</v>
      </c>
      <c r="E4505" s="212">
        <v>0</v>
      </c>
      <c r="F4505" s="212">
        <v>2196132</v>
      </c>
      <c r="G4505" s="212">
        <v>0</v>
      </c>
      <c r="H4505" s="212">
        <v>0</v>
      </c>
      <c r="I4505" s="212">
        <v>2197593</v>
      </c>
    </row>
    <row r="4506" spans="1:9" x14ac:dyDescent="0.25">
      <c r="A4506" s="278" t="s">
        <v>6050</v>
      </c>
      <c r="B4506" s="485" t="s">
        <v>6051</v>
      </c>
      <c r="C4506" s="212">
        <v>4689016</v>
      </c>
      <c r="D4506" s="212">
        <v>4664171</v>
      </c>
      <c r="E4506" s="212">
        <v>-24845</v>
      </c>
      <c r="F4506" s="212">
        <v>4519527</v>
      </c>
      <c r="G4506" s="212">
        <v>-169489</v>
      </c>
      <c r="H4506" s="212">
        <v>-144644</v>
      </c>
      <c r="I4506" s="212">
        <v>4360552</v>
      </c>
    </row>
    <row r="4507" spans="1:9" ht="51" x14ac:dyDescent="0.25">
      <c r="A4507" s="278" t="s">
        <v>6052</v>
      </c>
      <c r="B4507" s="485" t="s">
        <v>6053</v>
      </c>
      <c r="C4507" s="212">
        <v>0</v>
      </c>
      <c r="D4507" s="212">
        <v>0</v>
      </c>
      <c r="E4507" s="212">
        <v>0</v>
      </c>
      <c r="F4507" s="212">
        <v>838863</v>
      </c>
      <c r="G4507" s="212">
        <v>0</v>
      </c>
      <c r="H4507" s="212">
        <v>0</v>
      </c>
      <c r="I4507" s="212">
        <v>804338</v>
      </c>
    </row>
    <row r="4508" spans="1:9" x14ac:dyDescent="0.25">
      <c r="A4508" s="278" t="s">
        <v>6054</v>
      </c>
      <c r="B4508" s="485" t="s">
        <v>6055</v>
      </c>
      <c r="C4508" s="212">
        <v>0</v>
      </c>
      <c r="D4508" s="212">
        <v>0</v>
      </c>
      <c r="E4508" s="212">
        <v>0</v>
      </c>
      <c r="F4508" s="212">
        <v>4454</v>
      </c>
      <c r="G4508" s="212">
        <v>0</v>
      </c>
      <c r="H4508" s="212">
        <v>0</v>
      </c>
      <c r="I4508" s="212">
        <v>7650</v>
      </c>
    </row>
    <row r="4509" spans="1:9" x14ac:dyDescent="0.25">
      <c r="A4509" s="278" t="s">
        <v>6056</v>
      </c>
      <c r="B4509" s="485" t="s">
        <v>6057</v>
      </c>
      <c r="C4509" s="212">
        <v>0</v>
      </c>
      <c r="D4509" s="212">
        <v>0</v>
      </c>
      <c r="E4509" s="212">
        <v>0</v>
      </c>
      <c r="F4509" s="212">
        <v>714720</v>
      </c>
      <c r="G4509" s="212">
        <v>0</v>
      </c>
      <c r="H4509" s="212">
        <v>0</v>
      </c>
      <c r="I4509" s="212">
        <v>749894</v>
      </c>
    </row>
    <row r="4510" spans="1:9" x14ac:dyDescent="0.25">
      <c r="A4510" s="278" t="s">
        <v>6058</v>
      </c>
      <c r="B4510" s="485" t="s">
        <v>6059</v>
      </c>
      <c r="C4510" s="212">
        <v>0</v>
      </c>
      <c r="D4510" s="212">
        <v>0</v>
      </c>
      <c r="E4510" s="212">
        <v>0</v>
      </c>
      <c r="F4510" s="212">
        <v>5844</v>
      </c>
      <c r="G4510" s="212">
        <v>0</v>
      </c>
      <c r="H4510" s="212">
        <v>0</v>
      </c>
      <c r="I4510" s="212">
        <v>6044</v>
      </c>
    </row>
    <row r="4511" spans="1:9" ht="25.5" x14ac:dyDescent="0.25">
      <c r="A4511" s="278" t="s">
        <v>6060</v>
      </c>
      <c r="B4511" s="485" t="s">
        <v>6061</v>
      </c>
      <c r="C4511" s="212">
        <v>0</v>
      </c>
      <c r="D4511" s="212">
        <v>0</v>
      </c>
      <c r="E4511" s="212">
        <v>0</v>
      </c>
      <c r="F4511" s="212">
        <v>98516</v>
      </c>
      <c r="G4511" s="212">
        <v>0</v>
      </c>
      <c r="H4511" s="212">
        <v>0</v>
      </c>
      <c r="I4511" s="212">
        <v>40750</v>
      </c>
    </row>
    <row r="4512" spans="1:9" ht="25.5" x14ac:dyDescent="0.25">
      <c r="A4512" s="278" t="s">
        <v>6062</v>
      </c>
      <c r="B4512" s="485" t="s">
        <v>6063</v>
      </c>
      <c r="C4512" s="212">
        <v>0</v>
      </c>
      <c r="D4512" s="212">
        <v>0</v>
      </c>
      <c r="E4512" s="212">
        <v>0</v>
      </c>
      <c r="F4512" s="212">
        <v>15329</v>
      </c>
      <c r="G4512" s="212">
        <v>0</v>
      </c>
      <c r="H4512" s="212">
        <v>0</v>
      </c>
      <c r="I4512" s="212">
        <v>0</v>
      </c>
    </row>
    <row r="4513" spans="1:9" x14ac:dyDescent="0.25">
      <c r="A4513" s="278" t="s">
        <v>6064</v>
      </c>
      <c r="B4513" s="485" t="s">
        <v>6065</v>
      </c>
      <c r="C4513" s="212">
        <v>0</v>
      </c>
      <c r="D4513" s="212">
        <v>0</v>
      </c>
      <c r="E4513" s="212">
        <v>0</v>
      </c>
      <c r="F4513" s="212">
        <v>136999</v>
      </c>
      <c r="G4513" s="212">
        <v>0</v>
      </c>
      <c r="H4513" s="212">
        <v>0</v>
      </c>
      <c r="I4513" s="212">
        <v>125818</v>
      </c>
    </row>
    <row r="4514" spans="1:9" ht="25.5" x14ac:dyDescent="0.25">
      <c r="A4514" s="278" t="s">
        <v>6066</v>
      </c>
      <c r="B4514" s="485" t="s">
        <v>6067</v>
      </c>
      <c r="C4514" s="212">
        <v>0</v>
      </c>
      <c r="D4514" s="212">
        <v>0</v>
      </c>
      <c r="E4514" s="212">
        <v>0</v>
      </c>
      <c r="F4514" s="212">
        <v>3543665</v>
      </c>
      <c r="G4514" s="212">
        <v>0</v>
      </c>
      <c r="H4514" s="212">
        <v>0</v>
      </c>
      <c r="I4514" s="212">
        <v>3430396</v>
      </c>
    </row>
    <row r="4515" spans="1:9" ht="25.5" x14ac:dyDescent="0.25">
      <c r="A4515" s="278" t="s">
        <v>6068</v>
      </c>
      <c r="B4515" s="485" t="s">
        <v>6069</v>
      </c>
      <c r="C4515" s="212">
        <v>28090541</v>
      </c>
      <c r="D4515" s="212">
        <v>30289962</v>
      </c>
      <c r="E4515" s="212">
        <v>2199421</v>
      </c>
      <c r="F4515" s="212">
        <v>30033777</v>
      </c>
      <c r="G4515" s="212">
        <v>1943236</v>
      </c>
      <c r="H4515" s="212">
        <v>-256185</v>
      </c>
      <c r="I4515" s="212">
        <v>21992507</v>
      </c>
    </row>
    <row r="4516" spans="1:9" ht="25.5" x14ac:dyDescent="0.25">
      <c r="A4516" s="278" t="s">
        <v>6070</v>
      </c>
      <c r="B4516" s="485" t="s">
        <v>6071</v>
      </c>
      <c r="C4516" s="212">
        <v>0</v>
      </c>
      <c r="D4516" s="212">
        <v>0</v>
      </c>
      <c r="E4516" s="212">
        <v>0</v>
      </c>
      <c r="F4516" s="212">
        <v>27117307</v>
      </c>
      <c r="G4516" s="212">
        <v>0</v>
      </c>
      <c r="H4516" s="212">
        <v>0</v>
      </c>
      <c r="I4516" s="212">
        <v>19112835</v>
      </c>
    </row>
    <row r="4517" spans="1:9" x14ac:dyDescent="0.25">
      <c r="A4517" s="278" t="s">
        <v>6072</v>
      </c>
      <c r="B4517" s="485" t="s">
        <v>6073</v>
      </c>
      <c r="C4517" s="212">
        <v>0</v>
      </c>
      <c r="D4517" s="212">
        <v>0</v>
      </c>
      <c r="E4517" s="212">
        <v>0</v>
      </c>
      <c r="F4517" s="212">
        <v>21286871</v>
      </c>
      <c r="G4517" s="212">
        <v>0</v>
      </c>
      <c r="H4517" s="212">
        <v>0</v>
      </c>
      <c r="I4517" s="212">
        <v>14710888</v>
      </c>
    </row>
    <row r="4518" spans="1:9" ht="25.5" x14ac:dyDescent="0.25">
      <c r="A4518" s="278" t="s">
        <v>6076</v>
      </c>
      <c r="B4518" s="485" t="s">
        <v>6077</v>
      </c>
      <c r="C4518" s="212">
        <v>0</v>
      </c>
      <c r="D4518" s="212">
        <v>0</v>
      </c>
      <c r="E4518" s="212">
        <v>0</v>
      </c>
      <c r="F4518" s="212">
        <v>5830436</v>
      </c>
      <c r="G4518" s="212">
        <v>0</v>
      </c>
      <c r="H4518" s="212">
        <v>0</v>
      </c>
      <c r="I4518" s="212">
        <v>4401947</v>
      </c>
    </row>
    <row r="4519" spans="1:9" ht="38.25" x14ac:dyDescent="0.25">
      <c r="A4519" s="278" t="s">
        <v>6078</v>
      </c>
      <c r="B4519" s="485" t="s">
        <v>6079</v>
      </c>
      <c r="C4519" s="212">
        <v>0</v>
      </c>
      <c r="D4519" s="212">
        <v>0</v>
      </c>
      <c r="E4519" s="212">
        <v>0</v>
      </c>
      <c r="F4519" s="212">
        <v>2916470</v>
      </c>
      <c r="G4519" s="212">
        <v>0</v>
      </c>
      <c r="H4519" s="212">
        <v>0</v>
      </c>
      <c r="I4519" s="212">
        <v>2879672</v>
      </c>
    </row>
    <row r="4520" spans="1:9" ht="25.5" x14ac:dyDescent="0.25">
      <c r="A4520" s="278" t="s">
        <v>6080</v>
      </c>
      <c r="B4520" s="485" t="s">
        <v>6081</v>
      </c>
      <c r="C4520" s="212">
        <v>0</v>
      </c>
      <c r="D4520" s="212">
        <v>0</v>
      </c>
      <c r="E4520" s="212">
        <v>0</v>
      </c>
      <c r="F4520" s="212">
        <v>336883</v>
      </c>
      <c r="G4520" s="212">
        <v>0</v>
      </c>
      <c r="H4520" s="212">
        <v>0</v>
      </c>
      <c r="I4520" s="212">
        <v>363049</v>
      </c>
    </row>
    <row r="4521" spans="1:9" x14ac:dyDescent="0.25">
      <c r="A4521" s="278" t="s">
        <v>6084</v>
      </c>
      <c r="B4521" s="485" t="s">
        <v>6085</v>
      </c>
      <c r="C4521" s="212">
        <v>0</v>
      </c>
      <c r="D4521" s="212">
        <v>0</v>
      </c>
      <c r="E4521" s="212">
        <v>0</v>
      </c>
      <c r="F4521" s="212">
        <v>2579587</v>
      </c>
      <c r="G4521" s="212">
        <v>0</v>
      </c>
      <c r="H4521" s="212">
        <v>0</v>
      </c>
      <c r="I4521" s="212">
        <v>2516623</v>
      </c>
    </row>
    <row r="4522" spans="1:9" ht="25.5" x14ac:dyDescent="0.25">
      <c r="A4522" s="278" t="s">
        <v>6090</v>
      </c>
      <c r="B4522" s="485" t="s">
        <v>6091</v>
      </c>
      <c r="C4522" s="212">
        <v>2250</v>
      </c>
      <c r="D4522" s="212">
        <v>4437</v>
      </c>
      <c r="E4522" s="212">
        <v>2187</v>
      </c>
      <c r="F4522" s="212">
        <v>3238</v>
      </c>
      <c r="G4522" s="212">
        <v>988</v>
      </c>
      <c r="H4522" s="212">
        <v>-1199</v>
      </c>
      <c r="I4522" s="212">
        <v>13528</v>
      </c>
    </row>
    <row r="4523" spans="1:9" ht="25.5" x14ac:dyDescent="0.25">
      <c r="A4523" s="278" t="s">
        <v>123</v>
      </c>
      <c r="B4523" s="485" t="s">
        <v>6092</v>
      </c>
      <c r="C4523" s="212">
        <v>0</v>
      </c>
      <c r="D4523" s="212">
        <v>0</v>
      </c>
      <c r="E4523" s="212">
        <v>0</v>
      </c>
      <c r="F4523" s="212">
        <v>1050</v>
      </c>
      <c r="G4523" s="212">
        <v>0</v>
      </c>
      <c r="H4523" s="212">
        <v>0</v>
      </c>
      <c r="I4523" s="212">
        <v>11340</v>
      </c>
    </row>
    <row r="4524" spans="1:9" x14ac:dyDescent="0.25">
      <c r="A4524" s="278" t="s">
        <v>6093</v>
      </c>
      <c r="B4524" s="485" t="s">
        <v>6094</v>
      </c>
      <c r="C4524" s="212">
        <v>0</v>
      </c>
      <c r="D4524" s="212">
        <v>0</v>
      </c>
      <c r="E4524" s="212">
        <v>0</v>
      </c>
      <c r="F4524" s="212">
        <v>1050</v>
      </c>
      <c r="G4524" s="212">
        <v>0</v>
      </c>
      <c r="H4524" s="212">
        <v>0</v>
      </c>
      <c r="I4524" s="212">
        <v>11340</v>
      </c>
    </row>
    <row r="4525" spans="1:9" x14ac:dyDescent="0.25">
      <c r="A4525" s="278" t="s">
        <v>6095</v>
      </c>
      <c r="B4525" s="485" t="s">
        <v>6096</v>
      </c>
      <c r="C4525" s="212">
        <v>0</v>
      </c>
      <c r="D4525" s="212">
        <v>0</v>
      </c>
      <c r="E4525" s="212">
        <v>0</v>
      </c>
      <c r="F4525" s="212">
        <v>1050</v>
      </c>
      <c r="G4525" s="212">
        <v>0</v>
      </c>
      <c r="H4525" s="212">
        <v>0</v>
      </c>
      <c r="I4525" s="212">
        <v>11340</v>
      </c>
    </row>
    <row r="4526" spans="1:9" ht="38.25" x14ac:dyDescent="0.25">
      <c r="A4526" s="278" t="s">
        <v>135</v>
      </c>
      <c r="B4526" s="485" t="s">
        <v>6097</v>
      </c>
      <c r="C4526" s="212">
        <v>2250</v>
      </c>
      <c r="D4526" s="212">
        <v>4437</v>
      </c>
      <c r="E4526" s="212">
        <v>2187</v>
      </c>
      <c r="F4526" s="212">
        <v>2188</v>
      </c>
      <c r="G4526" s="212">
        <v>-62</v>
      </c>
      <c r="H4526" s="212">
        <v>-2249</v>
      </c>
      <c r="I4526" s="212">
        <v>2188</v>
      </c>
    </row>
    <row r="4527" spans="1:9" ht="25.5" x14ac:dyDescent="0.25">
      <c r="A4527" s="278" t="s">
        <v>6098</v>
      </c>
      <c r="B4527" s="485" t="s">
        <v>6099</v>
      </c>
      <c r="C4527" s="212">
        <v>2250</v>
      </c>
      <c r="D4527" s="212">
        <v>4437</v>
      </c>
      <c r="E4527" s="212">
        <v>2187</v>
      </c>
      <c r="F4527" s="212">
        <v>2188</v>
      </c>
      <c r="G4527" s="212">
        <v>-62</v>
      </c>
      <c r="H4527" s="212">
        <v>-2249</v>
      </c>
      <c r="I4527" s="212">
        <v>2188</v>
      </c>
    </row>
    <row r="4528" spans="1:9" ht="25.5" x14ac:dyDescent="0.25">
      <c r="A4528" s="278" t="s">
        <v>6104</v>
      </c>
      <c r="B4528" s="485" t="s">
        <v>6105</v>
      </c>
      <c r="C4528" s="212">
        <v>0</v>
      </c>
      <c r="D4528" s="212">
        <v>0</v>
      </c>
      <c r="E4528" s="212">
        <v>0</v>
      </c>
      <c r="F4528" s="212">
        <v>2188</v>
      </c>
      <c r="G4528" s="212">
        <v>0</v>
      </c>
      <c r="H4528" s="212">
        <v>0</v>
      </c>
      <c r="I4528" s="212">
        <v>2188</v>
      </c>
    </row>
    <row r="4529" spans="1:9" ht="25.5" x14ac:dyDescent="0.25">
      <c r="A4529" s="278" t="s">
        <v>6110</v>
      </c>
      <c r="B4529" s="485" t="s">
        <v>6111</v>
      </c>
      <c r="C4529" s="212">
        <v>0</v>
      </c>
      <c r="D4529" s="212">
        <v>0</v>
      </c>
      <c r="E4529" s="212">
        <v>0</v>
      </c>
      <c r="F4529" s="212">
        <v>2188</v>
      </c>
      <c r="G4529" s="212">
        <v>0</v>
      </c>
      <c r="H4529" s="212">
        <v>0</v>
      </c>
      <c r="I4529" s="212">
        <v>2188</v>
      </c>
    </row>
    <row r="4530" spans="1:9" x14ac:dyDescent="0.25">
      <c r="A4530" s="278" t="s">
        <v>6116</v>
      </c>
      <c r="B4530" s="485" t="s">
        <v>6117</v>
      </c>
      <c r="C4530" s="212">
        <v>73634</v>
      </c>
      <c r="D4530" s="212">
        <v>148266</v>
      </c>
      <c r="E4530" s="212">
        <v>74632</v>
      </c>
      <c r="F4530" s="212">
        <v>139123</v>
      </c>
      <c r="G4530" s="212">
        <v>65489</v>
      </c>
      <c r="H4530" s="212">
        <v>-9143</v>
      </c>
      <c r="I4530" s="212">
        <v>1865903</v>
      </c>
    </row>
    <row r="4531" spans="1:9" x14ac:dyDescent="0.25">
      <c r="A4531" s="278" t="s">
        <v>170</v>
      </c>
      <c r="B4531" s="485" t="s">
        <v>6118</v>
      </c>
      <c r="C4531" s="212">
        <v>73634</v>
      </c>
      <c r="D4531" s="212">
        <v>148266</v>
      </c>
      <c r="E4531" s="212">
        <v>74632</v>
      </c>
      <c r="F4531" s="212">
        <v>139123</v>
      </c>
      <c r="G4531" s="212">
        <v>65489</v>
      </c>
      <c r="H4531" s="212">
        <v>-9143</v>
      </c>
      <c r="I4531" s="212">
        <v>1865903</v>
      </c>
    </row>
    <row r="4532" spans="1:9" x14ac:dyDescent="0.25">
      <c r="A4532" s="278" t="s">
        <v>223</v>
      </c>
      <c r="B4532" s="485" t="s">
        <v>6118</v>
      </c>
      <c r="C4532" s="212">
        <v>73634</v>
      </c>
      <c r="D4532" s="212">
        <v>148266</v>
      </c>
      <c r="E4532" s="212">
        <v>74632</v>
      </c>
      <c r="F4532" s="212">
        <v>139123</v>
      </c>
      <c r="G4532" s="212">
        <v>65489</v>
      </c>
      <c r="H4532" s="212">
        <v>-9143</v>
      </c>
      <c r="I4532" s="212">
        <v>1865903</v>
      </c>
    </row>
    <row r="4533" spans="1:9" ht="25.5" x14ac:dyDescent="0.25">
      <c r="A4533" s="278" t="s">
        <v>260</v>
      </c>
      <c r="B4533" s="485" t="s">
        <v>6121</v>
      </c>
      <c r="C4533" s="212">
        <v>73634</v>
      </c>
      <c r="D4533" s="212">
        <v>148266</v>
      </c>
      <c r="E4533" s="212">
        <v>74632</v>
      </c>
      <c r="F4533" s="212">
        <v>139123</v>
      </c>
      <c r="G4533" s="212">
        <v>65489</v>
      </c>
      <c r="H4533" s="212">
        <v>-9143</v>
      </c>
      <c r="I4533" s="212">
        <v>1865903</v>
      </c>
    </row>
    <row r="4534" spans="1:9" x14ac:dyDescent="0.25">
      <c r="A4534" s="278" t="s">
        <v>6128</v>
      </c>
      <c r="B4534" s="485" t="s">
        <v>68</v>
      </c>
      <c r="C4534" s="212">
        <v>0</v>
      </c>
      <c r="D4534" s="212">
        <v>0</v>
      </c>
      <c r="E4534" s="212">
        <v>0</v>
      </c>
      <c r="F4534" s="212">
        <v>139123</v>
      </c>
      <c r="G4534" s="212">
        <v>0</v>
      </c>
      <c r="H4534" s="212">
        <v>0</v>
      </c>
      <c r="I4534" s="212">
        <v>93291</v>
      </c>
    </row>
    <row r="4535" spans="1:9" x14ac:dyDescent="0.25">
      <c r="A4535" s="278" t="s">
        <v>6134</v>
      </c>
      <c r="B4535" s="485" t="s">
        <v>6135</v>
      </c>
      <c r="C4535" s="212">
        <v>0</v>
      </c>
      <c r="D4535" s="212">
        <v>0</v>
      </c>
      <c r="E4535" s="212">
        <v>0</v>
      </c>
      <c r="F4535" s="212">
        <v>45758</v>
      </c>
      <c r="G4535" s="212">
        <v>0</v>
      </c>
      <c r="H4535" s="212">
        <v>0</v>
      </c>
      <c r="I4535" s="212">
        <v>6620</v>
      </c>
    </row>
    <row r="4536" spans="1:9" ht="25.5" x14ac:dyDescent="0.25">
      <c r="A4536" s="278" t="s">
        <v>6136</v>
      </c>
      <c r="B4536" s="485" t="s">
        <v>6137</v>
      </c>
      <c r="C4536" s="212">
        <v>0</v>
      </c>
      <c r="D4536" s="212">
        <v>0</v>
      </c>
      <c r="E4536" s="212">
        <v>0</v>
      </c>
      <c r="F4536" s="212">
        <v>93365</v>
      </c>
      <c r="G4536" s="212">
        <v>0</v>
      </c>
      <c r="H4536" s="212">
        <v>0</v>
      </c>
      <c r="I4536" s="212">
        <v>86671</v>
      </c>
    </row>
    <row r="4537" spans="1:9" x14ac:dyDescent="0.25">
      <c r="A4537" s="278" t="s">
        <v>6140</v>
      </c>
      <c r="B4537" s="485" t="s">
        <v>6141</v>
      </c>
      <c r="C4537" s="212">
        <v>0</v>
      </c>
      <c r="D4537" s="212">
        <v>0</v>
      </c>
      <c r="E4537" s="212">
        <v>0</v>
      </c>
      <c r="F4537" s="212">
        <v>0</v>
      </c>
      <c r="G4537" s="212">
        <v>0</v>
      </c>
      <c r="H4537" s="212">
        <v>0</v>
      </c>
      <c r="I4537" s="212">
        <v>1772612</v>
      </c>
    </row>
    <row r="4538" spans="1:9" ht="25.5" hidden="1" x14ac:dyDescent="0.25">
      <c r="A4538" s="207" t="s">
        <v>6341</v>
      </c>
      <c r="B4538" s="472" t="s">
        <v>6342</v>
      </c>
      <c r="C4538" s="212">
        <v>0</v>
      </c>
      <c r="D4538" s="212">
        <v>0</v>
      </c>
      <c r="E4538" s="212">
        <v>0</v>
      </c>
      <c r="F4538" s="212">
        <v>0</v>
      </c>
      <c r="G4538" s="212">
        <v>0</v>
      </c>
      <c r="H4538" s="212">
        <v>0</v>
      </c>
      <c r="I4538" s="212">
        <v>0</v>
      </c>
    </row>
    <row r="4539" spans="1:9" x14ac:dyDescent="0.25">
      <c r="A4539" s="605" t="s">
        <v>6343</v>
      </c>
      <c r="B4539" s="482" t="s">
        <v>6344</v>
      </c>
      <c r="C4539" s="603">
        <v>2211347</v>
      </c>
      <c r="D4539" s="603">
        <v>2566934</v>
      </c>
      <c r="E4539" s="603">
        <v>355587</v>
      </c>
      <c r="F4539" s="603">
        <v>2434051</v>
      </c>
      <c r="G4539" s="603">
        <v>222704</v>
      </c>
      <c r="H4539" s="603">
        <v>-132883</v>
      </c>
      <c r="I4539" s="603">
        <v>2084830</v>
      </c>
    </row>
    <row r="4540" spans="1:9" x14ac:dyDescent="0.25">
      <c r="A4540" s="607" t="s">
        <v>1022</v>
      </c>
      <c r="B4540" s="609" t="s">
        <v>5824</v>
      </c>
      <c r="C4540" s="603">
        <v>2211347</v>
      </c>
      <c r="D4540" s="603">
        <v>2566934</v>
      </c>
      <c r="E4540" s="603">
        <v>355587</v>
      </c>
      <c r="F4540" s="603">
        <v>2434051</v>
      </c>
      <c r="G4540" s="603">
        <v>222704</v>
      </c>
      <c r="H4540" s="603">
        <v>-132883</v>
      </c>
      <c r="I4540" s="603">
        <v>2084830</v>
      </c>
    </row>
    <row r="4541" spans="1:9" x14ac:dyDescent="0.25">
      <c r="A4541" s="607" t="s">
        <v>5825</v>
      </c>
      <c r="B4541" s="609" t="s">
        <v>5826</v>
      </c>
      <c r="C4541" s="603">
        <v>2016847</v>
      </c>
      <c r="D4541" s="603">
        <v>2283478</v>
      </c>
      <c r="E4541" s="603">
        <v>266631</v>
      </c>
      <c r="F4541" s="603">
        <v>2151067</v>
      </c>
      <c r="G4541" s="603">
        <v>134220</v>
      </c>
      <c r="H4541" s="603">
        <v>-132411</v>
      </c>
      <c r="I4541" s="603">
        <v>1932918</v>
      </c>
    </row>
    <row r="4542" spans="1:9" x14ac:dyDescent="0.25">
      <c r="A4542" s="607" t="s">
        <v>37</v>
      </c>
      <c r="B4542" s="609" t="s">
        <v>5827</v>
      </c>
      <c r="C4542" s="603">
        <v>1923993</v>
      </c>
      <c r="D4542" s="603">
        <v>1945709</v>
      </c>
      <c r="E4542" s="603">
        <v>21716</v>
      </c>
      <c r="F4542" s="603">
        <v>1857264</v>
      </c>
      <c r="G4542" s="603">
        <v>-66729</v>
      </c>
      <c r="H4542" s="603">
        <v>-88445</v>
      </c>
      <c r="I4542" s="603">
        <v>1754119</v>
      </c>
    </row>
    <row r="4543" spans="1:9" x14ac:dyDescent="0.25">
      <c r="A4543" s="607" t="s">
        <v>30</v>
      </c>
      <c r="B4543" s="609" t="s">
        <v>5828</v>
      </c>
      <c r="C4543" s="603">
        <v>1623542</v>
      </c>
      <c r="D4543" s="603">
        <v>1640341</v>
      </c>
      <c r="E4543" s="603">
        <v>16799</v>
      </c>
      <c r="F4543" s="603">
        <v>1596245</v>
      </c>
      <c r="G4543" s="603">
        <v>-27297</v>
      </c>
      <c r="H4543" s="603">
        <v>-44096</v>
      </c>
      <c r="I4543" s="603">
        <v>1435073</v>
      </c>
    </row>
    <row r="4544" spans="1:9" x14ac:dyDescent="0.25">
      <c r="A4544" s="607" t="s">
        <v>35</v>
      </c>
      <c r="B4544" s="609" t="s">
        <v>723</v>
      </c>
      <c r="C4544" s="603">
        <v>1250676</v>
      </c>
      <c r="D4544" s="603">
        <v>1264269</v>
      </c>
      <c r="E4544" s="603">
        <v>13593</v>
      </c>
      <c r="F4544" s="603">
        <v>1248619</v>
      </c>
      <c r="G4544" s="603">
        <v>-2057</v>
      </c>
      <c r="H4544" s="603">
        <v>-15650</v>
      </c>
      <c r="I4544" s="603">
        <v>1108203</v>
      </c>
    </row>
    <row r="4545" spans="1:9" x14ac:dyDescent="0.25">
      <c r="A4545" s="607" t="s">
        <v>38</v>
      </c>
      <c r="B4545" s="609" t="s">
        <v>5829</v>
      </c>
      <c r="C4545" s="603">
        <v>0</v>
      </c>
      <c r="D4545" s="603">
        <v>0</v>
      </c>
      <c r="E4545" s="603">
        <v>0</v>
      </c>
      <c r="F4545" s="603">
        <v>1054949</v>
      </c>
      <c r="G4545" s="603">
        <v>0</v>
      </c>
      <c r="H4545" s="603">
        <v>0</v>
      </c>
      <c r="I4545" s="603">
        <v>968493</v>
      </c>
    </row>
    <row r="4546" spans="1:9" x14ac:dyDescent="0.25">
      <c r="A4546" s="607" t="s">
        <v>5832</v>
      </c>
      <c r="B4546" s="609" t="s">
        <v>5833</v>
      </c>
      <c r="C4546" s="603">
        <v>0</v>
      </c>
      <c r="D4546" s="603">
        <v>0</v>
      </c>
      <c r="E4546" s="603">
        <v>0</v>
      </c>
      <c r="F4546" s="603">
        <v>1054949</v>
      </c>
      <c r="G4546" s="603">
        <v>0</v>
      </c>
      <c r="H4546" s="603">
        <v>0</v>
      </c>
      <c r="I4546" s="603">
        <v>968493</v>
      </c>
    </row>
    <row r="4547" spans="1:9" x14ac:dyDescent="0.25">
      <c r="A4547" s="607" t="s">
        <v>48</v>
      </c>
      <c r="B4547" s="609" t="s">
        <v>5834</v>
      </c>
      <c r="C4547" s="603">
        <v>0</v>
      </c>
      <c r="D4547" s="603">
        <v>0</v>
      </c>
      <c r="E4547" s="603">
        <v>0</v>
      </c>
      <c r="F4547" s="603">
        <v>193670</v>
      </c>
      <c r="G4547" s="603">
        <v>0</v>
      </c>
      <c r="H4547" s="603">
        <v>0</v>
      </c>
      <c r="I4547" s="603">
        <v>139580</v>
      </c>
    </row>
    <row r="4548" spans="1:9" ht="25.5" x14ac:dyDescent="0.25">
      <c r="A4548" s="607" t="s">
        <v>5840</v>
      </c>
      <c r="B4548" s="609" t="s">
        <v>5841</v>
      </c>
      <c r="C4548" s="603">
        <v>0</v>
      </c>
      <c r="D4548" s="603">
        <v>0</v>
      </c>
      <c r="E4548" s="603">
        <v>0</v>
      </c>
      <c r="F4548" s="603">
        <v>46104</v>
      </c>
      <c r="G4548" s="603">
        <v>0</v>
      </c>
      <c r="H4548" s="603">
        <v>0</v>
      </c>
      <c r="I4548" s="603">
        <v>53233</v>
      </c>
    </row>
    <row r="4549" spans="1:9" x14ac:dyDescent="0.25">
      <c r="A4549" s="607" t="s">
        <v>5842</v>
      </c>
      <c r="B4549" s="609" t="s">
        <v>5843</v>
      </c>
      <c r="C4549" s="603">
        <v>0</v>
      </c>
      <c r="D4549" s="603">
        <v>0</v>
      </c>
      <c r="E4549" s="603">
        <v>0</v>
      </c>
      <c r="F4549" s="603">
        <v>19217</v>
      </c>
      <c r="G4549" s="603">
        <v>0</v>
      </c>
      <c r="H4549" s="603">
        <v>0</v>
      </c>
      <c r="I4549" s="603">
        <v>5145</v>
      </c>
    </row>
    <row r="4550" spans="1:9" x14ac:dyDescent="0.25">
      <c r="A4550" s="607" t="s">
        <v>5844</v>
      </c>
      <c r="B4550" s="609" t="s">
        <v>5845</v>
      </c>
      <c r="C4550" s="603">
        <v>0</v>
      </c>
      <c r="D4550" s="603">
        <v>0</v>
      </c>
      <c r="E4550" s="603">
        <v>0</v>
      </c>
      <c r="F4550" s="603">
        <v>128349</v>
      </c>
      <c r="G4550" s="603">
        <v>0</v>
      </c>
      <c r="H4550" s="603">
        <v>0</v>
      </c>
      <c r="I4550" s="603">
        <v>81202</v>
      </c>
    </row>
    <row r="4551" spans="1:9" ht="25.5" x14ac:dyDescent="0.25">
      <c r="A4551" s="607" t="s">
        <v>5847</v>
      </c>
      <c r="B4551" s="609" t="s">
        <v>5848</v>
      </c>
      <c r="C4551" s="603">
        <v>0</v>
      </c>
      <c r="D4551" s="603">
        <v>0</v>
      </c>
      <c r="E4551" s="603">
        <v>0</v>
      </c>
      <c r="F4551" s="603">
        <v>0</v>
      </c>
      <c r="G4551" s="603">
        <v>0</v>
      </c>
      <c r="H4551" s="603">
        <v>0</v>
      </c>
      <c r="I4551" s="603">
        <v>130</v>
      </c>
    </row>
    <row r="4552" spans="1:9" ht="25.5" x14ac:dyDescent="0.25">
      <c r="A4552" s="607" t="s">
        <v>57</v>
      </c>
      <c r="B4552" s="609" t="s">
        <v>725</v>
      </c>
      <c r="C4552" s="603">
        <v>372866</v>
      </c>
      <c r="D4552" s="603">
        <v>376072</v>
      </c>
      <c r="E4552" s="603">
        <v>3206</v>
      </c>
      <c r="F4552" s="603">
        <v>347626</v>
      </c>
      <c r="G4552" s="603">
        <v>-25240</v>
      </c>
      <c r="H4552" s="603">
        <v>-28446</v>
      </c>
      <c r="I4552" s="603">
        <v>326870</v>
      </c>
    </row>
    <row r="4553" spans="1:9" ht="25.5" x14ac:dyDescent="0.25">
      <c r="A4553" s="607" t="s">
        <v>60</v>
      </c>
      <c r="B4553" s="609" t="s">
        <v>5849</v>
      </c>
      <c r="C4553" s="603">
        <v>0</v>
      </c>
      <c r="D4553" s="603">
        <v>0</v>
      </c>
      <c r="E4553" s="603">
        <v>0</v>
      </c>
      <c r="F4553" s="603">
        <v>297902</v>
      </c>
      <c r="G4553" s="603">
        <v>0</v>
      </c>
      <c r="H4553" s="603">
        <v>0</v>
      </c>
      <c r="I4553" s="603">
        <v>276409</v>
      </c>
    </row>
    <row r="4554" spans="1:9" ht="25.5" x14ac:dyDescent="0.25">
      <c r="A4554" s="607" t="s">
        <v>64</v>
      </c>
      <c r="B4554" s="609" t="s">
        <v>5850</v>
      </c>
      <c r="C4554" s="603">
        <v>0</v>
      </c>
      <c r="D4554" s="603">
        <v>0</v>
      </c>
      <c r="E4554" s="603">
        <v>0</v>
      </c>
      <c r="F4554" s="603">
        <v>49724</v>
      </c>
      <c r="G4554" s="603">
        <v>0</v>
      </c>
      <c r="H4554" s="603">
        <v>0</v>
      </c>
      <c r="I4554" s="603">
        <v>50461</v>
      </c>
    </row>
    <row r="4555" spans="1:9" ht="51" x14ac:dyDescent="0.25">
      <c r="A4555" s="607" t="s">
        <v>5851</v>
      </c>
      <c r="B4555" s="609" t="s">
        <v>5852</v>
      </c>
      <c r="C4555" s="603">
        <v>0</v>
      </c>
      <c r="D4555" s="603">
        <v>0</v>
      </c>
      <c r="E4555" s="603">
        <v>0</v>
      </c>
      <c r="F4555" s="603">
        <v>46164</v>
      </c>
      <c r="G4555" s="603">
        <v>0</v>
      </c>
      <c r="H4555" s="603">
        <v>0</v>
      </c>
      <c r="I4555" s="603">
        <v>48812</v>
      </c>
    </row>
    <row r="4556" spans="1:9" ht="51" x14ac:dyDescent="0.25">
      <c r="A4556" s="607" t="s">
        <v>5859</v>
      </c>
      <c r="B4556" s="609" t="s">
        <v>5860</v>
      </c>
      <c r="C4556" s="603">
        <v>0</v>
      </c>
      <c r="D4556" s="603">
        <v>0</v>
      </c>
      <c r="E4556" s="603">
        <v>0</v>
      </c>
      <c r="F4556" s="603">
        <v>3560</v>
      </c>
      <c r="G4556" s="603">
        <v>0</v>
      </c>
      <c r="H4556" s="603">
        <v>0</v>
      </c>
      <c r="I4556" s="603">
        <v>1649</v>
      </c>
    </row>
    <row r="4557" spans="1:9" x14ac:dyDescent="0.25">
      <c r="A4557" s="607" t="s">
        <v>164</v>
      </c>
      <c r="B4557" s="609" t="s">
        <v>5861</v>
      </c>
      <c r="C4557" s="603">
        <v>300451</v>
      </c>
      <c r="D4557" s="603">
        <v>305368</v>
      </c>
      <c r="E4557" s="603">
        <v>4917</v>
      </c>
      <c r="F4557" s="603">
        <v>261019</v>
      </c>
      <c r="G4557" s="603">
        <v>-39432</v>
      </c>
      <c r="H4557" s="603">
        <v>-44349</v>
      </c>
      <c r="I4557" s="603">
        <v>319046</v>
      </c>
    </row>
    <row r="4558" spans="1:9" ht="25.5" x14ac:dyDescent="0.25">
      <c r="A4558" s="607" t="s">
        <v>168</v>
      </c>
      <c r="B4558" s="609" t="s">
        <v>5862</v>
      </c>
      <c r="C4558" s="603">
        <v>3343</v>
      </c>
      <c r="D4558" s="603">
        <v>7700</v>
      </c>
      <c r="E4558" s="603">
        <v>4357</v>
      </c>
      <c r="F4558" s="603">
        <v>0</v>
      </c>
      <c r="G4558" s="603">
        <v>-3343</v>
      </c>
      <c r="H4558" s="603">
        <v>-7700</v>
      </c>
      <c r="I4558" s="603">
        <v>3634</v>
      </c>
    </row>
    <row r="4559" spans="1:9" ht="25.5" x14ac:dyDescent="0.25">
      <c r="A4559" s="607" t="s">
        <v>5863</v>
      </c>
      <c r="B4559" s="609" t="s">
        <v>5864</v>
      </c>
      <c r="C4559" s="603">
        <v>0</v>
      </c>
      <c r="D4559" s="603">
        <v>0</v>
      </c>
      <c r="E4559" s="603">
        <v>0</v>
      </c>
      <c r="F4559" s="603">
        <v>0</v>
      </c>
      <c r="G4559" s="603">
        <v>0</v>
      </c>
      <c r="H4559" s="603">
        <v>0</v>
      </c>
      <c r="I4559" s="603">
        <v>190</v>
      </c>
    </row>
    <row r="4560" spans="1:9" x14ac:dyDescent="0.25">
      <c r="A4560" s="607" t="s">
        <v>5865</v>
      </c>
      <c r="B4560" s="609" t="s">
        <v>5866</v>
      </c>
      <c r="C4560" s="603">
        <v>0</v>
      </c>
      <c r="D4560" s="603">
        <v>0</v>
      </c>
      <c r="E4560" s="603">
        <v>0</v>
      </c>
      <c r="F4560" s="603">
        <v>0</v>
      </c>
      <c r="G4560" s="603">
        <v>0</v>
      </c>
      <c r="H4560" s="603">
        <v>0</v>
      </c>
      <c r="I4560" s="603">
        <v>8</v>
      </c>
    </row>
    <row r="4561" spans="1:9" ht="25.5" x14ac:dyDescent="0.25">
      <c r="A4561" s="607" t="s">
        <v>5867</v>
      </c>
      <c r="B4561" s="609" t="s">
        <v>5868</v>
      </c>
      <c r="C4561" s="603">
        <v>0</v>
      </c>
      <c r="D4561" s="603">
        <v>0</v>
      </c>
      <c r="E4561" s="603">
        <v>0</v>
      </c>
      <c r="F4561" s="603">
        <v>0</v>
      </c>
      <c r="G4561" s="603">
        <v>0</v>
      </c>
      <c r="H4561" s="603">
        <v>0</v>
      </c>
      <c r="I4561" s="603">
        <v>182</v>
      </c>
    </row>
    <row r="4562" spans="1:9" ht="25.5" x14ac:dyDescent="0.25">
      <c r="A4562" s="607" t="s">
        <v>5869</v>
      </c>
      <c r="B4562" s="609" t="s">
        <v>5870</v>
      </c>
      <c r="C4562" s="603">
        <v>0</v>
      </c>
      <c r="D4562" s="603">
        <v>0</v>
      </c>
      <c r="E4562" s="603">
        <v>0</v>
      </c>
      <c r="F4562" s="603">
        <v>0</v>
      </c>
      <c r="G4562" s="603">
        <v>0</v>
      </c>
      <c r="H4562" s="603">
        <v>0</v>
      </c>
      <c r="I4562" s="603">
        <v>3444</v>
      </c>
    </row>
    <row r="4563" spans="1:9" x14ac:dyDescent="0.25">
      <c r="A4563" s="607" t="s">
        <v>5871</v>
      </c>
      <c r="B4563" s="609" t="s">
        <v>5866</v>
      </c>
      <c r="C4563" s="603">
        <v>0</v>
      </c>
      <c r="D4563" s="603">
        <v>0</v>
      </c>
      <c r="E4563" s="603">
        <v>0</v>
      </c>
      <c r="F4563" s="603">
        <v>0</v>
      </c>
      <c r="G4563" s="603">
        <v>0</v>
      </c>
      <c r="H4563" s="603">
        <v>0</v>
      </c>
      <c r="I4563" s="603">
        <v>240</v>
      </c>
    </row>
    <row r="4564" spans="1:9" ht="25.5" x14ac:dyDescent="0.25">
      <c r="A4564" s="607" t="s">
        <v>5872</v>
      </c>
      <c r="B4564" s="609" t="s">
        <v>5868</v>
      </c>
      <c r="C4564" s="603">
        <v>0</v>
      </c>
      <c r="D4564" s="603">
        <v>0</v>
      </c>
      <c r="E4564" s="603">
        <v>0</v>
      </c>
      <c r="F4564" s="603">
        <v>0</v>
      </c>
      <c r="G4564" s="603">
        <v>0</v>
      </c>
      <c r="H4564" s="603">
        <v>0</v>
      </c>
      <c r="I4564" s="603">
        <v>3204</v>
      </c>
    </row>
    <row r="4565" spans="1:9" x14ac:dyDescent="0.25">
      <c r="A4565" s="607" t="s">
        <v>5873</v>
      </c>
      <c r="B4565" s="609" t="s">
        <v>729</v>
      </c>
      <c r="C4565" s="603">
        <v>264729</v>
      </c>
      <c r="D4565" s="603">
        <v>254499</v>
      </c>
      <c r="E4565" s="603">
        <v>-10230</v>
      </c>
      <c r="F4565" s="603">
        <v>222442</v>
      </c>
      <c r="G4565" s="603">
        <v>-42287</v>
      </c>
      <c r="H4565" s="603">
        <v>-32057</v>
      </c>
      <c r="I4565" s="603">
        <v>226003</v>
      </c>
    </row>
    <row r="4566" spans="1:9" x14ac:dyDescent="0.25">
      <c r="A4566" s="607" t="s">
        <v>5874</v>
      </c>
      <c r="B4566" s="609" t="s">
        <v>5875</v>
      </c>
      <c r="C4566" s="603">
        <v>0</v>
      </c>
      <c r="D4566" s="603">
        <v>0</v>
      </c>
      <c r="E4566" s="603">
        <v>0</v>
      </c>
      <c r="F4566" s="603">
        <v>299</v>
      </c>
      <c r="G4566" s="603">
        <v>0</v>
      </c>
      <c r="H4566" s="603">
        <v>0</v>
      </c>
      <c r="I4566" s="603">
        <v>457</v>
      </c>
    </row>
    <row r="4567" spans="1:9" x14ac:dyDescent="0.25">
      <c r="A4567" s="607" t="s">
        <v>5876</v>
      </c>
      <c r="B4567" s="609" t="s">
        <v>5877</v>
      </c>
      <c r="C4567" s="603">
        <v>0</v>
      </c>
      <c r="D4567" s="603">
        <v>0</v>
      </c>
      <c r="E4567" s="603">
        <v>0</v>
      </c>
      <c r="F4567" s="603">
        <v>22380</v>
      </c>
      <c r="G4567" s="603">
        <v>0</v>
      </c>
      <c r="H4567" s="603">
        <v>0</v>
      </c>
      <c r="I4567" s="603">
        <v>20729</v>
      </c>
    </row>
    <row r="4568" spans="1:9" x14ac:dyDescent="0.25">
      <c r="A4568" s="607" t="s">
        <v>5878</v>
      </c>
      <c r="B4568" s="609" t="s">
        <v>5879</v>
      </c>
      <c r="C4568" s="603">
        <v>0</v>
      </c>
      <c r="D4568" s="603">
        <v>0</v>
      </c>
      <c r="E4568" s="603">
        <v>0</v>
      </c>
      <c r="F4568" s="603">
        <v>10994</v>
      </c>
      <c r="G4568" s="603">
        <v>0</v>
      </c>
      <c r="H4568" s="603">
        <v>0</v>
      </c>
      <c r="I4568" s="603">
        <v>8074</v>
      </c>
    </row>
    <row r="4569" spans="1:9" x14ac:dyDescent="0.25">
      <c r="A4569" s="607" t="s">
        <v>5880</v>
      </c>
      <c r="B4569" s="609" t="s">
        <v>5881</v>
      </c>
      <c r="C4569" s="603">
        <v>0</v>
      </c>
      <c r="D4569" s="603">
        <v>0</v>
      </c>
      <c r="E4569" s="603">
        <v>0</v>
      </c>
      <c r="F4569" s="603">
        <v>1046</v>
      </c>
      <c r="G4569" s="603">
        <v>0</v>
      </c>
      <c r="H4569" s="603">
        <v>0</v>
      </c>
      <c r="I4569" s="603">
        <v>1233</v>
      </c>
    </row>
    <row r="4570" spans="1:9" x14ac:dyDescent="0.25">
      <c r="A4570" s="607" t="s">
        <v>5882</v>
      </c>
      <c r="B4570" s="609" t="s">
        <v>5883</v>
      </c>
      <c r="C4570" s="603">
        <v>0</v>
      </c>
      <c r="D4570" s="603">
        <v>0</v>
      </c>
      <c r="E4570" s="603">
        <v>0</v>
      </c>
      <c r="F4570" s="603">
        <v>9069</v>
      </c>
      <c r="G4570" s="603">
        <v>0</v>
      </c>
      <c r="H4570" s="603">
        <v>0</v>
      </c>
      <c r="I4570" s="603">
        <v>9975</v>
      </c>
    </row>
    <row r="4571" spans="1:9" ht="38.25" x14ac:dyDescent="0.25">
      <c r="A4571" s="607" t="s">
        <v>5884</v>
      </c>
      <c r="B4571" s="609" t="s">
        <v>5885</v>
      </c>
      <c r="C4571" s="603">
        <v>0</v>
      </c>
      <c r="D4571" s="603">
        <v>0</v>
      </c>
      <c r="E4571" s="603">
        <v>0</v>
      </c>
      <c r="F4571" s="603">
        <v>1271</v>
      </c>
      <c r="G4571" s="603">
        <v>0</v>
      </c>
      <c r="H4571" s="603">
        <v>0</v>
      </c>
      <c r="I4571" s="603">
        <v>1447</v>
      </c>
    </row>
    <row r="4572" spans="1:9" x14ac:dyDescent="0.25">
      <c r="A4572" s="607" t="s">
        <v>5888</v>
      </c>
      <c r="B4572" s="609" t="s">
        <v>5889</v>
      </c>
      <c r="C4572" s="603">
        <v>0</v>
      </c>
      <c r="D4572" s="603">
        <v>0</v>
      </c>
      <c r="E4572" s="603">
        <v>0</v>
      </c>
      <c r="F4572" s="603">
        <v>72039</v>
      </c>
      <c r="G4572" s="603">
        <v>0</v>
      </c>
      <c r="H4572" s="603">
        <v>0</v>
      </c>
      <c r="I4572" s="603">
        <v>64120</v>
      </c>
    </row>
    <row r="4573" spans="1:9" ht="25.5" x14ac:dyDescent="0.25">
      <c r="A4573" s="607" t="s">
        <v>5890</v>
      </c>
      <c r="B4573" s="609" t="s">
        <v>5891</v>
      </c>
      <c r="C4573" s="603">
        <v>0</v>
      </c>
      <c r="D4573" s="603">
        <v>0</v>
      </c>
      <c r="E4573" s="603">
        <v>0</v>
      </c>
      <c r="F4573" s="603">
        <v>22999</v>
      </c>
      <c r="G4573" s="603">
        <v>0</v>
      </c>
      <c r="H4573" s="603">
        <v>0</v>
      </c>
      <c r="I4573" s="603">
        <v>13499</v>
      </c>
    </row>
    <row r="4574" spans="1:9" ht="25.5" x14ac:dyDescent="0.25">
      <c r="A4574" s="607" t="s">
        <v>5892</v>
      </c>
      <c r="B4574" s="609" t="s">
        <v>5893</v>
      </c>
      <c r="C4574" s="603">
        <v>0</v>
      </c>
      <c r="D4574" s="603">
        <v>0</v>
      </c>
      <c r="E4574" s="603">
        <v>0</v>
      </c>
      <c r="F4574" s="603">
        <v>605</v>
      </c>
      <c r="G4574" s="603">
        <v>0</v>
      </c>
      <c r="H4574" s="603">
        <v>0</v>
      </c>
      <c r="I4574" s="603">
        <v>787</v>
      </c>
    </row>
    <row r="4575" spans="1:9" x14ac:dyDescent="0.25">
      <c r="A4575" s="607" t="s">
        <v>5894</v>
      </c>
      <c r="B4575" s="609" t="s">
        <v>5895</v>
      </c>
      <c r="C4575" s="603">
        <v>0</v>
      </c>
      <c r="D4575" s="603">
        <v>0</v>
      </c>
      <c r="E4575" s="603">
        <v>0</v>
      </c>
      <c r="F4575" s="603">
        <v>1400</v>
      </c>
      <c r="G4575" s="603">
        <v>0</v>
      </c>
      <c r="H4575" s="603">
        <v>0</v>
      </c>
      <c r="I4575" s="603">
        <v>3203</v>
      </c>
    </row>
    <row r="4576" spans="1:9" ht="25.5" x14ac:dyDescent="0.25">
      <c r="A4576" s="607" t="s">
        <v>5896</v>
      </c>
      <c r="B4576" s="609" t="s">
        <v>5897</v>
      </c>
      <c r="C4576" s="603">
        <v>0</v>
      </c>
      <c r="D4576" s="603">
        <v>0</v>
      </c>
      <c r="E4576" s="603">
        <v>0</v>
      </c>
      <c r="F4576" s="603">
        <v>16</v>
      </c>
      <c r="G4576" s="603">
        <v>0</v>
      </c>
      <c r="H4576" s="603">
        <v>0</v>
      </c>
      <c r="I4576" s="603">
        <v>0</v>
      </c>
    </row>
    <row r="4577" spans="1:9" ht="25.5" x14ac:dyDescent="0.25">
      <c r="A4577" s="607" t="s">
        <v>5898</v>
      </c>
      <c r="B4577" s="609" t="s">
        <v>5899</v>
      </c>
      <c r="C4577" s="603">
        <v>0</v>
      </c>
      <c r="D4577" s="603">
        <v>0</v>
      </c>
      <c r="E4577" s="603">
        <v>0</v>
      </c>
      <c r="F4577" s="603">
        <v>3615</v>
      </c>
      <c r="G4577" s="603">
        <v>0</v>
      </c>
      <c r="H4577" s="603">
        <v>0</v>
      </c>
      <c r="I4577" s="603">
        <v>2772</v>
      </c>
    </row>
    <row r="4578" spans="1:9" x14ac:dyDescent="0.25">
      <c r="A4578" s="607" t="s">
        <v>5902</v>
      </c>
      <c r="B4578" s="609" t="s">
        <v>5903</v>
      </c>
      <c r="C4578" s="603">
        <v>0</v>
      </c>
      <c r="D4578" s="603">
        <v>0</v>
      </c>
      <c r="E4578" s="603">
        <v>0</v>
      </c>
      <c r="F4578" s="603">
        <v>43404</v>
      </c>
      <c r="G4578" s="603">
        <v>0</v>
      </c>
      <c r="H4578" s="603">
        <v>0</v>
      </c>
      <c r="I4578" s="603">
        <v>43859</v>
      </c>
    </row>
    <row r="4579" spans="1:9" ht="25.5" x14ac:dyDescent="0.25">
      <c r="A4579" s="607" t="s">
        <v>5904</v>
      </c>
      <c r="B4579" s="609" t="s">
        <v>5905</v>
      </c>
      <c r="C4579" s="603">
        <v>0</v>
      </c>
      <c r="D4579" s="603">
        <v>0</v>
      </c>
      <c r="E4579" s="603">
        <v>0</v>
      </c>
      <c r="F4579" s="603">
        <v>41985</v>
      </c>
      <c r="G4579" s="603">
        <v>0</v>
      </c>
      <c r="H4579" s="603">
        <v>0</v>
      </c>
      <c r="I4579" s="603">
        <v>51267</v>
      </c>
    </row>
    <row r="4580" spans="1:9" x14ac:dyDescent="0.25">
      <c r="A4580" s="607" t="s">
        <v>5906</v>
      </c>
      <c r="B4580" s="609" t="s">
        <v>5907</v>
      </c>
      <c r="C4580" s="603">
        <v>0</v>
      </c>
      <c r="D4580" s="603">
        <v>0</v>
      </c>
      <c r="E4580" s="603">
        <v>0</v>
      </c>
      <c r="F4580" s="603">
        <v>4993</v>
      </c>
      <c r="G4580" s="603">
        <v>0</v>
      </c>
      <c r="H4580" s="603">
        <v>0</v>
      </c>
      <c r="I4580" s="603">
        <v>12863</v>
      </c>
    </row>
    <row r="4581" spans="1:9" x14ac:dyDescent="0.25">
      <c r="A4581" s="607" t="s">
        <v>5908</v>
      </c>
      <c r="B4581" s="609" t="s">
        <v>5909</v>
      </c>
      <c r="C4581" s="603">
        <v>0</v>
      </c>
      <c r="D4581" s="603">
        <v>0</v>
      </c>
      <c r="E4581" s="603">
        <v>0</v>
      </c>
      <c r="F4581" s="603">
        <v>2662</v>
      </c>
      <c r="G4581" s="603">
        <v>0</v>
      </c>
      <c r="H4581" s="603">
        <v>0</v>
      </c>
      <c r="I4581" s="603">
        <v>2703</v>
      </c>
    </row>
    <row r="4582" spans="1:9" ht="25.5" x14ac:dyDescent="0.25">
      <c r="A4582" s="607" t="s">
        <v>5910</v>
      </c>
      <c r="B4582" s="609" t="s">
        <v>5911</v>
      </c>
      <c r="C4582" s="603">
        <v>0</v>
      </c>
      <c r="D4582" s="603">
        <v>0</v>
      </c>
      <c r="E4582" s="603">
        <v>0</v>
      </c>
      <c r="F4582" s="603">
        <v>944</v>
      </c>
      <c r="G4582" s="603">
        <v>0</v>
      </c>
      <c r="H4582" s="603">
        <v>0</v>
      </c>
      <c r="I4582" s="603">
        <v>538</v>
      </c>
    </row>
    <row r="4583" spans="1:9" x14ac:dyDescent="0.25">
      <c r="A4583" s="607" t="s">
        <v>5912</v>
      </c>
      <c r="B4583" s="609" t="s">
        <v>5913</v>
      </c>
      <c r="C4583" s="603">
        <v>0</v>
      </c>
      <c r="D4583" s="603">
        <v>0</v>
      </c>
      <c r="E4583" s="603">
        <v>0</v>
      </c>
      <c r="F4583" s="603">
        <v>33386</v>
      </c>
      <c r="G4583" s="603">
        <v>0</v>
      </c>
      <c r="H4583" s="603">
        <v>0</v>
      </c>
      <c r="I4583" s="603">
        <v>35163</v>
      </c>
    </row>
    <row r="4584" spans="1:9" x14ac:dyDescent="0.25">
      <c r="A4584" s="607" t="s">
        <v>5920</v>
      </c>
      <c r="B4584" s="609" t="s">
        <v>5921</v>
      </c>
      <c r="C4584" s="603">
        <v>0</v>
      </c>
      <c r="D4584" s="603">
        <v>0</v>
      </c>
      <c r="E4584" s="603">
        <v>0</v>
      </c>
      <c r="F4584" s="603">
        <v>15013</v>
      </c>
      <c r="G4584" s="603">
        <v>0</v>
      </c>
      <c r="H4584" s="603">
        <v>0</v>
      </c>
      <c r="I4584" s="603">
        <v>15589</v>
      </c>
    </row>
    <row r="4585" spans="1:9" x14ac:dyDescent="0.25">
      <c r="A4585" s="607" t="s">
        <v>5922</v>
      </c>
      <c r="B4585" s="609" t="s">
        <v>5923</v>
      </c>
      <c r="C4585" s="603">
        <v>0</v>
      </c>
      <c r="D4585" s="603">
        <v>0</v>
      </c>
      <c r="E4585" s="603">
        <v>0</v>
      </c>
      <c r="F4585" s="603">
        <v>70476</v>
      </c>
      <c r="G4585" s="603">
        <v>0</v>
      </c>
      <c r="H4585" s="603">
        <v>0</v>
      </c>
      <c r="I4585" s="603">
        <v>73581</v>
      </c>
    </row>
    <row r="4586" spans="1:9" x14ac:dyDescent="0.25">
      <c r="A4586" s="607" t="s">
        <v>5924</v>
      </c>
      <c r="B4586" s="609" t="s">
        <v>5925</v>
      </c>
      <c r="C4586" s="603">
        <v>0</v>
      </c>
      <c r="D4586" s="603">
        <v>0</v>
      </c>
      <c r="E4586" s="603">
        <v>0</v>
      </c>
      <c r="F4586" s="603">
        <v>50122</v>
      </c>
      <c r="G4586" s="603">
        <v>0</v>
      </c>
      <c r="H4586" s="603">
        <v>0</v>
      </c>
      <c r="I4586" s="603">
        <v>50122</v>
      </c>
    </row>
    <row r="4587" spans="1:9" x14ac:dyDescent="0.25">
      <c r="A4587" s="607" t="s">
        <v>5926</v>
      </c>
      <c r="B4587" s="609" t="s">
        <v>5927</v>
      </c>
      <c r="C4587" s="603">
        <v>0</v>
      </c>
      <c r="D4587" s="603">
        <v>0</v>
      </c>
      <c r="E4587" s="603">
        <v>0</v>
      </c>
      <c r="F4587" s="603">
        <v>15994</v>
      </c>
      <c r="G4587" s="603">
        <v>0</v>
      </c>
      <c r="H4587" s="603">
        <v>0</v>
      </c>
      <c r="I4587" s="603">
        <v>19099</v>
      </c>
    </row>
    <row r="4588" spans="1:9" x14ac:dyDescent="0.25">
      <c r="A4588" s="607" t="s">
        <v>5928</v>
      </c>
      <c r="B4588" s="609" t="s">
        <v>5929</v>
      </c>
      <c r="C4588" s="603">
        <v>0</v>
      </c>
      <c r="D4588" s="603">
        <v>0</v>
      </c>
      <c r="E4588" s="603">
        <v>0</v>
      </c>
      <c r="F4588" s="603">
        <v>2711</v>
      </c>
      <c r="G4588" s="603">
        <v>0</v>
      </c>
      <c r="H4588" s="603">
        <v>0</v>
      </c>
      <c r="I4588" s="603">
        <v>2711</v>
      </c>
    </row>
    <row r="4589" spans="1:9" x14ac:dyDescent="0.25">
      <c r="A4589" s="607" t="s">
        <v>5930</v>
      </c>
      <c r="B4589" s="609" t="s">
        <v>5931</v>
      </c>
      <c r="C4589" s="603">
        <v>0</v>
      </c>
      <c r="D4589" s="603">
        <v>0</v>
      </c>
      <c r="E4589" s="603">
        <v>0</v>
      </c>
      <c r="F4589" s="603">
        <v>1649</v>
      </c>
      <c r="G4589" s="603">
        <v>0</v>
      </c>
      <c r="H4589" s="603">
        <v>0</v>
      </c>
      <c r="I4589" s="603">
        <v>1649</v>
      </c>
    </row>
    <row r="4590" spans="1:9" x14ac:dyDescent="0.25">
      <c r="A4590" s="607" t="s">
        <v>5934</v>
      </c>
      <c r="B4590" s="609" t="s">
        <v>5935</v>
      </c>
      <c r="C4590" s="603">
        <v>0</v>
      </c>
      <c r="D4590" s="603">
        <v>0</v>
      </c>
      <c r="E4590" s="603">
        <v>0</v>
      </c>
      <c r="F4590" s="603">
        <v>250</v>
      </c>
      <c r="G4590" s="603">
        <v>0</v>
      </c>
      <c r="H4590" s="603">
        <v>0</v>
      </c>
      <c r="I4590" s="603">
        <v>260</v>
      </c>
    </row>
    <row r="4591" spans="1:9" x14ac:dyDescent="0.25">
      <c r="A4591" s="607" t="s">
        <v>5936</v>
      </c>
      <c r="B4591" s="609" t="s">
        <v>5937</v>
      </c>
      <c r="C4591" s="603">
        <v>0</v>
      </c>
      <c r="D4591" s="603">
        <v>0</v>
      </c>
      <c r="E4591" s="603">
        <v>0</v>
      </c>
      <c r="F4591" s="603">
        <v>250</v>
      </c>
      <c r="G4591" s="603">
        <v>0</v>
      </c>
      <c r="H4591" s="603">
        <v>0</v>
      </c>
      <c r="I4591" s="603">
        <v>260</v>
      </c>
    </row>
    <row r="4592" spans="1:9" ht="25.5" x14ac:dyDescent="0.25">
      <c r="A4592" s="607" t="s">
        <v>172</v>
      </c>
      <c r="B4592" s="609" t="s">
        <v>5942</v>
      </c>
      <c r="C4592" s="603">
        <v>29667</v>
      </c>
      <c r="D4592" s="603">
        <v>40457</v>
      </c>
      <c r="E4592" s="603">
        <v>10790</v>
      </c>
      <c r="F4592" s="603">
        <v>35866</v>
      </c>
      <c r="G4592" s="603">
        <v>6199</v>
      </c>
      <c r="H4592" s="603">
        <v>-4591</v>
      </c>
      <c r="I4592" s="603">
        <v>86698</v>
      </c>
    </row>
    <row r="4593" spans="1:9" x14ac:dyDescent="0.25">
      <c r="A4593" s="607" t="s">
        <v>4600</v>
      </c>
      <c r="B4593" s="609" t="s">
        <v>5943</v>
      </c>
      <c r="C4593" s="603">
        <v>0</v>
      </c>
      <c r="D4593" s="603">
        <v>0</v>
      </c>
      <c r="E4593" s="603">
        <v>0</v>
      </c>
      <c r="F4593" s="603">
        <v>23988</v>
      </c>
      <c r="G4593" s="603">
        <v>0</v>
      </c>
      <c r="H4593" s="603">
        <v>0</v>
      </c>
      <c r="I4593" s="603">
        <v>38809</v>
      </c>
    </row>
    <row r="4594" spans="1:9" x14ac:dyDescent="0.25">
      <c r="A4594" s="607" t="s">
        <v>4602</v>
      </c>
      <c r="B4594" s="609" t="s">
        <v>5944</v>
      </c>
      <c r="C4594" s="603">
        <v>0</v>
      </c>
      <c r="D4594" s="603">
        <v>0</v>
      </c>
      <c r="E4594" s="603">
        <v>0</v>
      </c>
      <c r="F4594" s="603">
        <v>3199</v>
      </c>
      <c r="G4594" s="603">
        <v>0</v>
      </c>
      <c r="H4594" s="603">
        <v>0</v>
      </c>
      <c r="I4594" s="603">
        <v>6066</v>
      </c>
    </row>
    <row r="4595" spans="1:9" x14ac:dyDescent="0.25">
      <c r="A4595" s="607" t="s">
        <v>5945</v>
      </c>
      <c r="B4595" s="609" t="s">
        <v>2423</v>
      </c>
      <c r="C4595" s="603">
        <v>0</v>
      </c>
      <c r="D4595" s="603">
        <v>0</v>
      </c>
      <c r="E4595" s="603">
        <v>0</v>
      </c>
      <c r="F4595" s="603">
        <v>13938</v>
      </c>
      <c r="G4595" s="603">
        <v>0</v>
      </c>
      <c r="H4595" s="603">
        <v>0</v>
      </c>
      <c r="I4595" s="603">
        <v>18373</v>
      </c>
    </row>
    <row r="4596" spans="1:9" x14ac:dyDescent="0.25">
      <c r="A4596" s="607" t="s">
        <v>5946</v>
      </c>
      <c r="B4596" s="609" t="s">
        <v>5947</v>
      </c>
      <c r="C4596" s="603">
        <v>0</v>
      </c>
      <c r="D4596" s="603">
        <v>0</v>
      </c>
      <c r="E4596" s="603">
        <v>0</v>
      </c>
      <c r="F4596" s="603">
        <v>0</v>
      </c>
      <c r="G4596" s="603">
        <v>0</v>
      </c>
      <c r="H4596" s="603">
        <v>0</v>
      </c>
      <c r="I4596" s="603">
        <v>2572</v>
      </c>
    </row>
    <row r="4597" spans="1:9" ht="25.5" x14ac:dyDescent="0.25">
      <c r="A4597" s="607" t="s">
        <v>5948</v>
      </c>
      <c r="B4597" s="609" t="s">
        <v>5949</v>
      </c>
      <c r="C4597" s="603">
        <v>0</v>
      </c>
      <c r="D4597" s="603">
        <v>0</v>
      </c>
      <c r="E4597" s="603">
        <v>0</v>
      </c>
      <c r="F4597" s="603">
        <v>6851</v>
      </c>
      <c r="G4597" s="603">
        <v>0</v>
      </c>
      <c r="H4597" s="603">
        <v>0</v>
      </c>
      <c r="I4597" s="603">
        <v>11798</v>
      </c>
    </row>
    <row r="4598" spans="1:9" x14ac:dyDescent="0.25">
      <c r="A4598" s="607" t="s">
        <v>4609</v>
      </c>
      <c r="B4598" s="609" t="s">
        <v>5950</v>
      </c>
      <c r="C4598" s="603">
        <v>0</v>
      </c>
      <c r="D4598" s="603">
        <v>0</v>
      </c>
      <c r="E4598" s="603">
        <v>0</v>
      </c>
      <c r="F4598" s="603">
        <v>2213</v>
      </c>
      <c r="G4598" s="603">
        <v>0</v>
      </c>
      <c r="H4598" s="603">
        <v>0</v>
      </c>
      <c r="I4598" s="603">
        <v>439</v>
      </c>
    </row>
    <row r="4599" spans="1:9" x14ac:dyDescent="0.25">
      <c r="A4599" s="607" t="s">
        <v>5952</v>
      </c>
      <c r="B4599" s="609" t="s">
        <v>5953</v>
      </c>
      <c r="C4599" s="603">
        <v>0</v>
      </c>
      <c r="D4599" s="603">
        <v>0</v>
      </c>
      <c r="E4599" s="603">
        <v>0</v>
      </c>
      <c r="F4599" s="603">
        <v>2213</v>
      </c>
      <c r="G4599" s="603">
        <v>0</v>
      </c>
      <c r="H4599" s="603">
        <v>0</v>
      </c>
      <c r="I4599" s="603">
        <v>439</v>
      </c>
    </row>
    <row r="4600" spans="1:9" ht="38.25" x14ac:dyDescent="0.25">
      <c r="A4600" s="607" t="s">
        <v>4612</v>
      </c>
      <c r="B4600" s="609" t="s">
        <v>5956</v>
      </c>
      <c r="C4600" s="603">
        <v>0</v>
      </c>
      <c r="D4600" s="603">
        <v>0</v>
      </c>
      <c r="E4600" s="603">
        <v>0</v>
      </c>
      <c r="F4600" s="603">
        <v>2842</v>
      </c>
      <c r="G4600" s="603">
        <v>0</v>
      </c>
      <c r="H4600" s="603">
        <v>0</v>
      </c>
      <c r="I4600" s="603">
        <v>36344</v>
      </c>
    </row>
    <row r="4601" spans="1:9" x14ac:dyDescent="0.25">
      <c r="A4601" s="607" t="s">
        <v>4614</v>
      </c>
      <c r="B4601" s="609" t="s">
        <v>5957</v>
      </c>
      <c r="C4601" s="603">
        <v>0</v>
      </c>
      <c r="D4601" s="603">
        <v>0</v>
      </c>
      <c r="E4601" s="603">
        <v>0</v>
      </c>
      <c r="F4601" s="603">
        <v>2842</v>
      </c>
      <c r="G4601" s="603">
        <v>0</v>
      </c>
      <c r="H4601" s="603">
        <v>0</v>
      </c>
      <c r="I4601" s="603">
        <v>32930</v>
      </c>
    </row>
    <row r="4602" spans="1:9" ht="25.5" x14ac:dyDescent="0.25">
      <c r="A4602" s="607" t="s">
        <v>5958</v>
      </c>
      <c r="B4602" s="609" t="s">
        <v>5959</v>
      </c>
      <c r="C4602" s="603">
        <v>0</v>
      </c>
      <c r="D4602" s="603">
        <v>0</v>
      </c>
      <c r="E4602" s="603">
        <v>0</v>
      </c>
      <c r="F4602" s="603">
        <v>0</v>
      </c>
      <c r="G4602" s="603">
        <v>0</v>
      </c>
      <c r="H4602" s="603">
        <v>0</v>
      </c>
      <c r="I4602" s="603">
        <v>3414</v>
      </c>
    </row>
    <row r="4603" spans="1:9" x14ac:dyDescent="0.25">
      <c r="A4603" s="607" t="s">
        <v>5960</v>
      </c>
      <c r="B4603" s="609" t="s">
        <v>5961</v>
      </c>
      <c r="C4603" s="603">
        <v>0</v>
      </c>
      <c r="D4603" s="603">
        <v>0</v>
      </c>
      <c r="E4603" s="603">
        <v>0</v>
      </c>
      <c r="F4603" s="603">
        <v>6673</v>
      </c>
      <c r="G4603" s="603">
        <v>0</v>
      </c>
      <c r="H4603" s="603">
        <v>0</v>
      </c>
      <c r="I4603" s="603">
        <v>11077</v>
      </c>
    </row>
    <row r="4604" spans="1:9" x14ac:dyDescent="0.25">
      <c r="A4604" s="607" t="s">
        <v>4647</v>
      </c>
      <c r="B4604" s="609" t="s">
        <v>5978</v>
      </c>
      <c r="C4604" s="603">
        <v>0</v>
      </c>
      <c r="D4604" s="603">
        <v>0</v>
      </c>
      <c r="E4604" s="603">
        <v>0</v>
      </c>
      <c r="F4604" s="603">
        <v>150</v>
      </c>
      <c r="G4604" s="603">
        <v>0</v>
      </c>
      <c r="H4604" s="603">
        <v>0</v>
      </c>
      <c r="I4604" s="603">
        <v>29</v>
      </c>
    </row>
    <row r="4605" spans="1:9" ht="25.5" x14ac:dyDescent="0.25">
      <c r="A4605" s="607" t="s">
        <v>180</v>
      </c>
      <c r="B4605" s="609" t="s">
        <v>5980</v>
      </c>
      <c r="C4605" s="603">
        <v>2712</v>
      </c>
      <c r="D4605" s="603">
        <v>2712</v>
      </c>
      <c r="E4605" s="603">
        <v>0</v>
      </c>
      <c r="F4605" s="603">
        <v>2711</v>
      </c>
      <c r="G4605" s="603">
        <v>-1</v>
      </c>
      <c r="H4605" s="603">
        <v>-1</v>
      </c>
      <c r="I4605" s="603">
        <v>2711</v>
      </c>
    </row>
    <row r="4606" spans="1:9" x14ac:dyDescent="0.25">
      <c r="A4606" s="607" t="s">
        <v>5981</v>
      </c>
      <c r="B4606" s="609" t="s">
        <v>5982</v>
      </c>
      <c r="C4606" s="603">
        <v>0</v>
      </c>
      <c r="D4606" s="603">
        <v>0</v>
      </c>
      <c r="E4606" s="603">
        <v>0</v>
      </c>
      <c r="F4606" s="603">
        <v>2711</v>
      </c>
      <c r="G4606" s="603">
        <v>0</v>
      </c>
      <c r="H4606" s="603">
        <v>0</v>
      </c>
      <c r="I4606" s="603">
        <v>2711</v>
      </c>
    </row>
    <row r="4607" spans="1:9" ht="25.5" x14ac:dyDescent="0.25">
      <c r="A4607" s="607" t="s">
        <v>5985</v>
      </c>
      <c r="B4607" s="609" t="s">
        <v>5986</v>
      </c>
      <c r="C4607" s="603">
        <v>0</v>
      </c>
      <c r="D4607" s="603">
        <v>0</v>
      </c>
      <c r="E4607" s="603">
        <v>0</v>
      </c>
      <c r="F4607" s="603">
        <v>2711</v>
      </c>
      <c r="G4607" s="603">
        <v>0</v>
      </c>
      <c r="H4607" s="603">
        <v>0</v>
      </c>
      <c r="I4607" s="603">
        <v>2711</v>
      </c>
    </row>
    <row r="4608" spans="1:9" x14ac:dyDescent="0.25">
      <c r="A4608" s="607" t="s">
        <v>87</v>
      </c>
      <c r="B4608" s="609" t="s">
        <v>6007</v>
      </c>
      <c r="C4608" s="603">
        <v>91766</v>
      </c>
      <c r="D4608" s="603">
        <v>304998</v>
      </c>
      <c r="E4608" s="603">
        <v>213232</v>
      </c>
      <c r="F4608" s="603">
        <v>259228</v>
      </c>
      <c r="G4608" s="603">
        <v>167462</v>
      </c>
      <c r="H4608" s="603">
        <v>-45770</v>
      </c>
      <c r="I4608" s="603">
        <v>173380</v>
      </c>
    </row>
    <row r="4609" spans="1:9" x14ac:dyDescent="0.25">
      <c r="A4609" s="607" t="s">
        <v>198</v>
      </c>
      <c r="B4609" s="609" t="s">
        <v>6008</v>
      </c>
      <c r="C4609" s="603">
        <v>0</v>
      </c>
      <c r="D4609" s="603">
        <v>0</v>
      </c>
      <c r="E4609" s="603">
        <v>0</v>
      </c>
      <c r="F4609" s="603">
        <v>0</v>
      </c>
      <c r="G4609" s="603">
        <v>0</v>
      </c>
      <c r="H4609" s="603">
        <v>0</v>
      </c>
      <c r="I4609" s="603">
        <v>353</v>
      </c>
    </row>
    <row r="4610" spans="1:9" ht="38.25" x14ac:dyDescent="0.25">
      <c r="A4610" s="607" t="s">
        <v>6009</v>
      </c>
      <c r="B4610" s="609" t="s">
        <v>6010</v>
      </c>
      <c r="C4610" s="603">
        <v>0</v>
      </c>
      <c r="D4610" s="603">
        <v>0</v>
      </c>
      <c r="E4610" s="603">
        <v>0</v>
      </c>
      <c r="F4610" s="603">
        <v>0</v>
      </c>
      <c r="G4610" s="603">
        <v>0</v>
      </c>
      <c r="H4610" s="603">
        <v>0</v>
      </c>
      <c r="I4610" s="603">
        <v>353</v>
      </c>
    </row>
    <row r="4611" spans="1:9" ht="38.25" x14ac:dyDescent="0.25">
      <c r="A4611" s="607" t="s">
        <v>6011</v>
      </c>
      <c r="B4611" s="609" t="s">
        <v>6012</v>
      </c>
      <c r="C4611" s="603">
        <v>0</v>
      </c>
      <c r="D4611" s="603">
        <v>0</v>
      </c>
      <c r="E4611" s="603">
        <v>0</v>
      </c>
      <c r="F4611" s="603">
        <v>0</v>
      </c>
      <c r="G4611" s="603">
        <v>0</v>
      </c>
      <c r="H4611" s="603">
        <v>0</v>
      </c>
      <c r="I4611" s="603">
        <v>353</v>
      </c>
    </row>
    <row r="4612" spans="1:9" ht="25.5" x14ac:dyDescent="0.25">
      <c r="A4612" s="607" t="s">
        <v>6017</v>
      </c>
      <c r="B4612" s="609" t="s">
        <v>6018</v>
      </c>
      <c r="C4612" s="603">
        <v>0</v>
      </c>
      <c r="D4612" s="603">
        <v>0</v>
      </c>
      <c r="E4612" s="603">
        <v>0</v>
      </c>
      <c r="F4612" s="603">
        <v>0</v>
      </c>
      <c r="G4612" s="603">
        <v>0</v>
      </c>
      <c r="H4612" s="603">
        <v>0</v>
      </c>
      <c r="I4612" s="603">
        <v>353</v>
      </c>
    </row>
    <row r="4613" spans="1:9" x14ac:dyDescent="0.25">
      <c r="A4613" s="607" t="s">
        <v>6024</v>
      </c>
      <c r="B4613" s="609" t="s">
        <v>6025</v>
      </c>
      <c r="C4613" s="603">
        <v>91766</v>
      </c>
      <c r="D4613" s="603">
        <v>304998</v>
      </c>
      <c r="E4613" s="603">
        <v>213232</v>
      </c>
      <c r="F4613" s="603">
        <v>259228</v>
      </c>
      <c r="G4613" s="603">
        <v>167462</v>
      </c>
      <c r="H4613" s="603">
        <v>-45770</v>
      </c>
      <c r="I4613" s="603">
        <v>173027</v>
      </c>
    </row>
    <row r="4614" spans="1:9" ht="25.5" x14ac:dyDescent="0.25">
      <c r="A4614" s="607" t="s">
        <v>6068</v>
      </c>
      <c r="B4614" s="609" t="s">
        <v>6069</v>
      </c>
      <c r="C4614" s="603">
        <v>91766</v>
      </c>
      <c r="D4614" s="603">
        <v>304998</v>
      </c>
      <c r="E4614" s="603">
        <v>213232</v>
      </c>
      <c r="F4614" s="603">
        <v>259228</v>
      </c>
      <c r="G4614" s="603">
        <v>167462</v>
      </c>
      <c r="H4614" s="603">
        <v>-45770</v>
      </c>
      <c r="I4614" s="603">
        <v>172997</v>
      </c>
    </row>
    <row r="4615" spans="1:9" ht="25.5" x14ac:dyDescent="0.25">
      <c r="A4615" s="607" t="s">
        <v>6070</v>
      </c>
      <c r="B4615" s="609" t="s">
        <v>6071</v>
      </c>
      <c r="C4615" s="603">
        <v>0</v>
      </c>
      <c r="D4615" s="603">
        <v>0</v>
      </c>
      <c r="E4615" s="603">
        <v>0</v>
      </c>
      <c r="F4615" s="603">
        <v>216186</v>
      </c>
      <c r="G4615" s="603">
        <v>0</v>
      </c>
      <c r="H4615" s="603">
        <v>0</v>
      </c>
      <c r="I4615" s="603">
        <v>124944</v>
      </c>
    </row>
    <row r="4616" spans="1:9" x14ac:dyDescent="0.25">
      <c r="A4616" s="607" t="s">
        <v>6072</v>
      </c>
      <c r="B4616" s="609" t="s">
        <v>6073</v>
      </c>
      <c r="C4616" s="603">
        <v>0</v>
      </c>
      <c r="D4616" s="603">
        <v>0</v>
      </c>
      <c r="E4616" s="603">
        <v>0</v>
      </c>
      <c r="F4616" s="603">
        <v>41496</v>
      </c>
      <c r="G4616" s="603">
        <v>0</v>
      </c>
      <c r="H4616" s="603">
        <v>0</v>
      </c>
      <c r="I4616" s="603">
        <v>70126</v>
      </c>
    </row>
    <row r="4617" spans="1:9" ht="38.25" x14ac:dyDescent="0.25">
      <c r="A4617" s="607" t="s">
        <v>6074</v>
      </c>
      <c r="B4617" s="609" t="s">
        <v>6075</v>
      </c>
      <c r="C4617" s="603">
        <v>0</v>
      </c>
      <c r="D4617" s="603">
        <v>0</v>
      </c>
      <c r="E4617" s="603">
        <v>0</v>
      </c>
      <c r="F4617" s="603">
        <v>90997</v>
      </c>
      <c r="G4617" s="603">
        <v>0</v>
      </c>
      <c r="H4617" s="603">
        <v>0</v>
      </c>
      <c r="I4617" s="603">
        <v>16691</v>
      </c>
    </row>
    <row r="4618" spans="1:9" ht="25.5" x14ac:dyDescent="0.25">
      <c r="A4618" s="607" t="s">
        <v>6076</v>
      </c>
      <c r="B4618" s="609" t="s">
        <v>6077</v>
      </c>
      <c r="C4618" s="603">
        <v>0</v>
      </c>
      <c r="D4618" s="603">
        <v>0</v>
      </c>
      <c r="E4618" s="603">
        <v>0</v>
      </c>
      <c r="F4618" s="603">
        <v>83693</v>
      </c>
      <c r="G4618" s="603">
        <v>0</v>
      </c>
      <c r="H4618" s="603">
        <v>0</v>
      </c>
      <c r="I4618" s="603">
        <v>38127</v>
      </c>
    </row>
    <row r="4619" spans="1:9" ht="38.25" x14ac:dyDescent="0.25">
      <c r="A4619" s="607" t="s">
        <v>6078</v>
      </c>
      <c r="B4619" s="609" t="s">
        <v>6079</v>
      </c>
      <c r="C4619" s="603">
        <v>0</v>
      </c>
      <c r="D4619" s="603">
        <v>0</v>
      </c>
      <c r="E4619" s="603">
        <v>0</v>
      </c>
      <c r="F4619" s="603">
        <v>43042</v>
      </c>
      <c r="G4619" s="603">
        <v>0</v>
      </c>
      <c r="H4619" s="603">
        <v>0</v>
      </c>
      <c r="I4619" s="603">
        <v>48053</v>
      </c>
    </row>
    <row r="4620" spans="1:9" ht="25.5" x14ac:dyDescent="0.25">
      <c r="A4620" s="607" t="s">
        <v>6080</v>
      </c>
      <c r="B4620" s="609" t="s">
        <v>6081</v>
      </c>
      <c r="C4620" s="603">
        <v>0</v>
      </c>
      <c r="D4620" s="603">
        <v>0</v>
      </c>
      <c r="E4620" s="603">
        <v>0</v>
      </c>
      <c r="F4620" s="603">
        <v>0</v>
      </c>
      <c r="G4620" s="603">
        <v>0</v>
      </c>
      <c r="H4620" s="603">
        <v>0</v>
      </c>
      <c r="I4620" s="603">
        <v>801</v>
      </c>
    </row>
    <row r="4621" spans="1:9" x14ac:dyDescent="0.25">
      <c r="A4621" s="607" t="s">
        <v>6084</v>
      </c>
      <c r="B4621" s="609" t="s">
        <v>6085</v>
      </c>
      <c r="C4621" s="603">
        <v>0</v>
      </c>
      <c r="D4621" s="603">
        <v>0</v>
      </c>
      <c r="E4621" s="603">
        <v>0</v>
      </c>
      <c r="F4621" s="603">
        <v>43042</v>
      </c>
      <c r="G4621" s="603">
        <v>0</v>
      </c>
      <c r="H4621" s="603">
        <v>0</v>
      </c>
      <c r="I4621" s="603">
        <v>47252</v>
      </c>
    </row>
    <row r="4622" spans="1:9" ht="51" x14ac:dyDescent="0.25">
      <c r="A4622" s="607" t="s">
        <v>6086</v>
      </c>
      <c r="B4622" s="609" t="s">
        <v>6087</v>
      </c>
      <c r="C4622" s="603">
        <v>0</v>
      </c>
      <c r="D4622" s="603">
        <v>0</v>
      </c>
      <c r="E4622" s="603">
        <v>0</v>
      </c>
      <c r="F4622" s="603">
        <v>0</v>
      </c>
      <c r="G4622" s="603">
        <v>0</v>
      </c>
      <c r="H4622" s="603">
        <v>0</v>
      </c>
      <c r="I4622" s="603">
        <v>30</v>
      </c>
    </row>
    <row r="4623" spans="1:9" ht="38.25" x14ac:dyDescent="0.25">
      <c r="A4623" s="607" t="s">
        <v>6088</v>
      </c>
      <c r="B4623" s="609" t="s">
        <v>6089</v>
      </c>
      <c r="C4623" s="603">
        <v>0</v>
      </c>
      <c r="D4623" s="603">
        <v>0</v>
      </c>
      <c r="E4623" s="603">
        <v>0</v>
      </c>
      <c r="F4623" s="603">
        <v>0</v>
      </c>
      <c r="G4623" s="603">
        <v>0</v>
      </c>
      <c r="H4623" s="603">
        <v>0</v>
      </c>
      <c r="I4623" s="603">
        <v>30</v>
      </c>
    </row>
    <row r="4624" spans="1:9" ht="25.5" x14ac:dyDescent="0.25">
      <c r="A4624" s="607" t="s">
        <v>6090</v>
      </c>
      <c r="B4624" s="609" t="s">
        <v>6091</v>
      </c>
      <c r="C4624" s="603">
        <v>1088</v>
      </c>
      <c r="D4624" s="603">
        <v>32771</v>
      </c>
      <c r="E4624" s="603">
        <v>31683</v>
      </c>
      <c r="F4624" s="603">
        <v>34575</v>
      </c>
      <c r="G4624" s="603">
        <v>33487</v>
      </c>
      <c r="H4624" s="603">
        <v>1804</v>
      </c>
      <c r="I4624" s="603">
        <v>5419</v>
      </c>
    </row>
    <row r="4625" spans="1:9" ht="38.25" x14ac:dyDescent="0.25">
      <c r="A4625" s="607" t="s">
        <v>135</v>
      </c>
      <c r="B4625" s="609" t="s">
        <v>6097</v>
      </c>
      <c r="C4625" s="603">
        <v>1088</v>
      </c>
      <c r="D4625" s="603">
        <v>32771</v>
      </c>
      <c r="E4625" s="603">
        <v>31683</v>
      </c>
      <c r="F4625" s="603">
        <v>34575</v>
      </c>
      <c r="G4625" s="603">
        <v>33487</v>
      </c>
      <c r="H4625" s="603">
        <v>1804</v>
      </c>
      <c r="I4625" s="603">
        <v>5419</v>
      </c>
    </row>
    <row r="4626" spans="1:9" ht="25.5" x14ac:dyDescent="0.25">
      <c r="A4626" s="607" t="s">
        <v>6098</v>
      </c>
      <c r="B4626" s="609" t="s">
        <v>6099</v>
      </c>
      <c r="C4626" s="603">
        <v>1088</v>
      </c>
      <c r="D4626" s="603">
        <v>32771</v>
      </c>
      <c r="E4626" s="603">
        <v>31683</v>
      </c>
      <c r="F4626" s="603">
        <v>34575</v>
      </c>
      <c r="G4626" s="603">
        <v>33487</v>
      </c>
      <c r="H4626" s="603">
        <v>1804</v>
      </c>
      <c r="I4626" s="603">
        <v>5419</v>
      </c>
    </row>
    <row r="4627" spans="1:9" x14ac:dyDescent="0.25">
      <c r="A4627" s="607" t="s">
        <v>6100</v>
      </c>
      <c r="B4627" s="609" t="s">
        <v>6101</v>
      </c>
      <c r="C4627" s="603">
        <v>0</v>
      </c>
      <c r="D4627" s="603">
        <v>0</v>
      </c>
      <c r="E4627" s="603">
        <v>0</v>
      </c>
      <c r="F4627" s="603">
        <v>34575</v>
      </c>
      <c r="G4627" s="603">
        <v>0</v>
      </c>
      <c r="H4627" s="603">
        <v>0</v>
      </c>
      <c r="I4627" s="603">
        <v>5419</v>
      </c>
    </row>
    <row r="4628" spans="1:9" x14ac:dyDescent="0.25">
      <c r="A4628" s="607" t="s">
        <v>6116</v>
      </c>
      <c r="B4628" s="609" t="s">
        <v>6117</v>
      </c>
      <c r="C4628" s="603">
        <v>194500</v>
      </c>
      <c r="D4628" s="603">
        <v>283456</v>
      </c>
      <c r="E4628" s="603">
        <v>88956</v>
      </c>
      <c r="F4628" s="603">
        <v>282984</v>
      </c>
      <c r="G4628" s="603">
        <v>88484</v>
      </c>
      <c r="H4628" s="603">
        <v>-472</v>
      </c>
      <c r="I4628" s="603">
        <v>151912</v>
      </c>
    </row>
    <row r="4629" spans="1:9" x14ac:dyDescent="0.25">
      <c r="A4629" s="607" t="s">
        <v>170</v>
      </c>
      <c r="B4629" s="609" t="s">
        <v>6118</v>
      </c>
      <c r="C4629" s="603">
        <v>194500</v>
      </c>
      <c r="D4629" s="603">
        <v>283456</v>
      </c>
      <c r="E4629" s="603">
        <v>88956</v>
      </c>
      <c r="F4629" s="603">
        <v>282984</v>
      </c>
      <c r="G4629" s="603">
        <v>88484</v>
      </c>
      <c r="H4629" s="603">
        <v>-472</v>
      </c>
      <c r="I4629" s="603">
        <v>151912</v>
      </c>
    </row>
    <row r="4630" spans="1:9" x14ac:dyDescent="0.25">
      <c r="A4630" s="607" t="s">
        <v>223</v>
      </c>
      <c r="B4630" s="609" t="s">
        <v>6118</v>
      </c>
      <c r="C4630" s="603">
        <v>194500</v>
      </c>
      <c r="D4630" s="603">
        <v>283456</v>
      </c>
      <c r="E4630" s="603">
        <v>88956</v>
      </c>
      <c r="F4630" s="603">
        <v>282984</v>
      </c>
      <c r="G4630" s="603">
        <v>88484</v>
      </c>
      <c r="H4630" s="603">
        <v>-472</v>
      </c>
      <c r="I4630" s="603">
        <v>151912</v>
      </c>
    </row>
    <row r="4631" spans="1:9" x14ac:dyDescent="0.25">
      <c r="A4631" s="607" t="s">
        <v>227</v>
      </c>
      <c r="B4631" s="609" t="s">
        <v>36</v>
      </c>
      <c r="C4631" s="603">
        <v>100000</v>
      </c>
      <c r="D4631" s="603">
        <v>243206</v>
      </c>
      <c r="E4631" s="603">
        <v>143206</v>
      </c>
      <c r="F4631" s="603">
        <v>266572</v>
      </c>
      <c r="G4631" s="603">
        <v>166572</v>
      </c>
      <c r="H4631" s="603">
        <v>23366</v>
      </c>
      <c r="I4631" s="603">
        <v>96606</v>
      </c>
    </row>
    <row r="4632" spans="1:9" ht="25.5" x14ac:dyDescent="0.25">
      <c r="A4632" s="607" t="s">
        <v>6119</v>
      </c>
      <c r="B4632" s="609" t="s">
        <v>6120</v>
      </c>
      <c r="C4632" s="603">
        <v>0</v>
      </c>
      <c r="D4632" s="603">
        <v>0</v>
      </c>
      <c r="E4632" s="603">
        <v>0</v>
      </c>
      <c r="F4632" s="603">
        <v>266572</v>
      </c>
      <c r="G4632" s="603">
        <v>0</v>
      </c>
      <c r="H4632" s="603">
        <v>0</v>
      </c>
      <c r="I4632" s="603">
        <v>96606</v>
      </c>
    </row>
    <row r="4633" spans="1:9" ht="25.5" x14ac:dyDescent="0.25">
      <c r="A4633" s="607" t="s">
        <v>260</v>
      </c>
      <c r="B4633" s="609" t="s">
        <v>6121</v>
      </c>
      <c r="C4633" s="603">
        <v>94500</v>
      </c>
      <c r="D4633" s="603">
        <v>40250</v>
      </c>
      <c r="E4633" s="603">
        <v>-54250</v>
      </c>
      <c r="F4633" s="603">
        <v>16412</v>
      </c>
      <c r="G4633" s="603">
        <v>-78088</v>
      </c>
      <c r="H4633" s="603">
        <v>-23838</v>
      </c>
      <c r="I4633" s="603">
        <v>55306</v>
      </c>
    </row>
    <row r="4634" spans="1:9" x14ac:dyDescent="0.25">
      <c r="A4634" s="607" t="s">
        <v>6128</v>
      </c>
      <c r="B4634" s="609" t="s">
        <v>68</v>
      </c>
      <c r="C4634" s="603">
        <v>0</v>
      </c>
      <c r="D4634" s="603">
        <v>0</v>
      </c>
      <c r="E4634" s="603">
        <v>0</v>
      </c>
      <c r="F4634" s="603">
        <v>16412</v>
      </c>
      <c r="G4634" s="603">
        <v>0</v>
      </c>
      <c r="H4634" s="603">
        <v>0</v>
      </c>
      <c r="I4634" s="603">
        <v>55306</v>
      </c>
    </row>
    <row r="4635" spans="1:9" x14ac:dyDescent="0.25">
      <c r="A4635" s="607" t="s">
        <v>6134</v>
      </c>
      <c r="B4635" s="609" t="s">
        <v>6135</v>
      </c>
      <c r="C4635" s="603">
        <v>0</v>
      </c>
      <c r="D4635" s="603">
        <v>0</v>
      </c>
      <c r="E4635" s="603">
        <v>0</v>
      </c>
      <c r="F4635" s="603">
        <v>16412</v>
      </c>
      <c r="G4635" s="603">
        <v>0</v>
      </c>
      <c r="H4635" s="603">
        <v>0</v>
      </c>
      <c r="I4635" s="603">
        <v>46059</v>
      </c>
    </row>
    <row r="4636" spans="1:9" ht="25.5" x14ac:dyDescent="0.25">
      <c r="A4636" s="607" t="s">
        <v>6136</v>
      </c>
      <c r="B4636" s="609" t="s">
        <v>6137</v>
      </c>
      <c r="C4636" s="603">
        <v>0</v>
      </c>
      <c r="D4636" s="603">
        <v>0</v>
      </c>
      <c r="E4636" s="603">
        <v>0</v>
      </c>
      <c r="F4636" s="603">
        <v>0</v>
      </c>
      <c r="G4636" s="603">
        <v>0</v>
      </c>
      <c r="H4636" s="603">
        <v>0</v>
      </c>
      <c r="I4636" s="603">
        <v>9247</v>
      </c>
    </row>
    <row r="4637" spans="1:9" ht="25.5" x14ac:dyDescent="0.25">
      <c r="A4637" s="611" t="s">
        <v>1887</v>
      </c>
      <c r="B4637" s="475" t="s">
        <v>6345</v>
      </c>
      <c r="C4637" s="292">
        <v>-124115588</v>
      </c>
      <c r="D4637" s="292">
        <v>-121102461</v>
      </c>
      <c r="E4637" s="292">
        <v>3013127</v>
      </c>
      <c r="F4637" s="292">
        <v>24632469</v>
      </c>
      <c r="G4637" s="292">
        <v>148748057</v>
      </c>
      <c r="H4637" s="292">
        <v>145734930</v>
      </c>
      <c r="I4637" s="292">
        <v>-5806989</v>
      </c>
    </row>
    <row r="4638" spans="1:9" x14ac:dyDescent="0.25">
      <c r="A4638" s="612" t="s">
        <v>1890</v>
      </c>
      <c r="B4638" s="475" t="s">
        <v>6346</v>
      </c>
      <c r="C4638" s="292">
        <v>124115588</v>
      </c>
      <c r="D4638" s="292">
        <v>121102461</v>
      </c>
      <c r="E4638" s="292">
        <v>-3013127</v>
      </c>
      <c r="F4638" s="292">
        <v>-24632469</v>
      </c>
      <c r="G4638" s="292">
        <v>-148748057</v>
      </c>
      <c r="H4638" s="292">
        <v>-145734930</v>
      </c>
      <c r="I4638" s="292">
        <v>5806989</v>
      </c>
    </row>
    <row r="4639" spans="1:9" x14ac:dyDescent="0.25">
      <c r="A4639" s="328" t="s">
        <v>6347</v>
      </c>
      <c r="B4639" s="404" t="s">
        <v>6348</v>
      </c>
      <c r="C4639" s="335">
        <v>119524189</v>
      </c>
      <c r="D4639" s="335">
        <v>114176221</v>
      </c>
      <c r="E4639" s="335">
        <v>-5347968</v>
      </c>
      <c r="F4639" s="335">
        <v>-23254418</v>
      </c>
      <c r="G4639" s="335">
        <v>-142778607</v>
      </c>
      <c r="H4639" s="335">
        <v>-137430639</v>
      </c>
      <c r="I4639" s="335">
        <v>13624155</v>
      </c>
    </row>
    <row r="4640" spans="1:9" hidden="1" x14ac:dyDescent="0.25">
      <c r="A4640" s="328" t="s">
        <v>6349</v>
      </c>
      <c r="B4640" s="405" t="s">
        <v>185</v>
      </c>
      <c r="C4640" s="335">
        <v>0</v>
      </c>
      <c r="D4640" s="335">
        <v>0</v>
      </c>
      <c r="E4640" s="335">
        <v>0</v>
      </c>
      <c r="F4640" s="335">
        <v>0</v>
      </c>
      <c r="G4640" s="335">
        <v>0</v>
      </c>
      <c r="H4640" s="335">
        <v>0</v>
      </c>
      <c r="I4640" s="335">
        <v>0</v>
      </c>
    </row>
    <row r="4641" spans="1:9" hidden="1" x14ac:dyDescent="0.25">
      <c r="A4641" s="328" t="s">
        <v>6350</v>
      </c>
      <c r="B4641" s="575" t="s">
        <v>6351</v>
      </c>
      <c r="C4641" s="335">
        <v>0</v>
      </c>
      <c r="D4641" s="335">
        <v>0</v>
      </c>
      <c r="E4641" s="335">
        <v>0</v>
      </c>
      <c r="F4641" s="335">
        <v>0</v>
      </c>
      <c r="G4641" s="335">
        <v>0</v>
      </c>
      <c r="H4641" s="335">
        <v>0</v>
      </c>
      <c r="I4641" s="335">
        <v>0</v>
      </c>
    </row>
    <row r="4642" spans="1:9" hidden="1" x14ac:dyDescent="0.25">
      <c r="A4642" s="328" t="s">
        <v>6352</v>
      </c>
      <c r="B4642" s="575" t="s">
        <v>6353</v>
      </c>
      <c r="C4642" s="335">
        <v>0</v>
      </c>
      <c r="D4642" s="335">
        <v>0</v>
      </c>
      <c r="E4642" s="335">
        <v>0</v>
      </c>
      <c r="F4642" s="335">
        <v>0</v>
      </c>
      <c r="G4642" s="335">
        <v>0</v>
      </c>
      <c r="H4642" s="335">
        <v>0</v>
      </c>
      <c r="I4642" s="335">
        <v>0</v>
      </c>
    </row>
    <row r="4643" spans="1:9" x14ac:dyDescent="0.25">
      <c r="A4643" s="328" t="s">
        <v>6354</v>
      </c>
      <c r="B4643" s="405" t="s">
        <v>6355</v>
      </c>
      <c r="C4643" s="335">
        <v>119524189</v>
      </c>
      <c r="D4643" s="335">
        <v>114176221</v>
      </c>
      <c r="E4643" s="335">
        <v>-5347968</v>
      </c>
      <c r="F4643" s="335">
        <v>-23254418</v>
      </c>
      <c r="G4643" s="335">
        <v>-142778607</v>
      </c>
      <c r="H4643" s="335">
        <v>-137430639</v>
      </c>
      <c r="I4643" s="335">
        <v>13624155</v>
      </c>
    </row>
    <row r="4644" spans="1:9" x14ac:dyDescent="0.25">
      <c r="A4644" s="328" t="s">
        <v>6356</v>
      </c>
      <c r="B4644" s="575" t="s">
        <v>6357</v>
      </c>
      <c r="C4644" s="335">
        <v>-981929392</v>
      </c>
      <c r="D4644" s="335">
        <v>-1000090026</v>
      </c>
      <c r="E4644" s="335">
        <v>-18160634</v>
      </c>
      <c r="F4644" s="335">
        <v>-1037861359</v>
      </c>
      <c r="G4644" s="335">
        <v>-55931967</v>
      </c>
      <c r="H4644" s="335">
        <v>-37771333</v>
      </c>
      <c r="I4644" s="335">
        <v>-999687896</v>
      </c>
    </row>
    <row r="4645" spans="1:9" x14ac:dyDescent="0.25">
      <c r="A4645" s="328" t="s">
        <v>6358</v>
      </c>
      <c r="B4645" s="575" t="s">
        <v>6359</v>
      </c>
      <c r="C4645" s="335">
        <v>1101453581</v>
      </c>
      <c r="D4645" s="335">
        <v>1114266247</v>
      </c>
      <c r="E4645" s="335">
        <v>12812666</v>
      </c>
      <c r="F4645" s="335">
        <v>1014606941</v>
      </c>
      <c r="G4645" s="335">
        <v>-86846640</v>
      </c>
      <c r="H4645" s="335">
        <v>-99659306</v>
      </c>
      <c r="I4645" s="335">
        <v>1013312051</v>
      </c>
    </row>
    <row r="4646" spans="1:9" hidden="1" x14ac:dyDescent="0.25">
      <c r="A4646" s="328" t="s">
        <v>6360</v>
      </c>
      <c r="B4646" s="405" t="s">
        <v>6361</v>
      </c>
      <c r="C4646" s="335">
        <v>0</v>
      </c>
      <c r="D4646" s="335">
        <v>0</v>
      </c>
      <c r="E4646" s="335">
        <v>0</v>
      </c>
      <c r="F4646" s="335">
        <v>0</v>
      </c>
      <c r="G4646" s="335">
        <v>0</v>
      </c>
      <c r="H4646" s="335">
        <v>0</v>
      </c>
      <c r="I4646" s="335">
        <v>0</v>
      </c>
    </row>
    <row r="4647" spans="1:9" hidden="1" x14ac:dyDescent="0.25">
      <c r="A4647" s="328" t="s">
        <v>6362</v>
      </c>
      <c r="B4647" s="575" t="s">
        <v>6363</v>
      </c>
      <c r="C4647" s="335">
        <v>0</v>
      </c>
      <c r="D4647" s="335">
        <v>0</v>
      </c>
      <c r="E4647" s="335">
        <v>0</v>
      </c>
      <c r="F4647" s="335">
        <v>0</v>
      </c>
      <c r="G4647" s="335">
        <v>0</v>
      </c>
      <c r="H4647" s="335">
        <v>0</v>
      </c>
      <c r="I4647" s="335">
        <v>0</v>
      </c>
    </row>
    <row r="4648" spans="1:9" hidden="1" x14ac:dyDescent="0.25">
      <c r="A4648" s="328" t="s">
        <v>6364</v>
      </c>
      <c r="B4648" s="575" t="s">
        <v>6365</v>
      </c>
      <c r="C4648" s="335">
        <v>0</v>
      </c>
      <c r="D4648" s="335">
        <v>0</v>
      </c>
      <c r="E4648" s="335">
        <v>0</v>
      </c>
      <c r="F4648" s="335">
        <v>0</v>
      </c>
      <c r="G4648" s="335">
        <v>0</v>
      </c>
      <c r="H4648" s="335">
        <v>0</v>
      </c>
      <c r="I4648" s="335">
        <v>0</v>
      </c>
    </row>
    <row r="4649" spans="1:9" hidden="1" x14ac:dyDescent="0.25">
      <c r="A4649" s="328" t="s">
        <v>6366</v>
      </c>
      <c r="B4649" s="576" t="s">
        <v>6367</v>
      </c>
      <c r="C4649" s="335">
        <v>0</v>
      </c>
      <c r="D4649" s="335">
        <v>0</v>
      </c>
      <c r="E4649" s="335">
        <v>0</v>
      </c>
      <c r="F4649" s="335">
        <v>0</v>
      </c>
      <c r="G4649" s="335">
        <v>0</v>
      </c>
      <c r="H4649" s="335">
        <v>0</v>
      </c>
      <c r="I4649" s="335">
        <v>0</v>
      </c>
    </row>
    <row r="4650" spans="1:9" ht="25.5" hidden="1" x14ac:dyDescent="0.25">
      <c r="A4650" s="328" t="s">
        <v>6368</v>
      </c>
      <c r="B4650" s="613" t="s">
        <v>6369</v>
      </c>
      <c r="C4650" s="335">
        <v>0</v>
      </c>
      <c r="D4650" s="335">
        <v>0</v>
      </c>
      <c r="E4650" s="335">
        <v>0</v>
      </c>
      <c r="F4650" s="335">
        <v>0</v>
      </c>
      <c r="G4650" s="335">
        <v>0</v>
      </c>
      <c r="H4650" s="335">
        <v>0</v>
      </c>
      <c r="I4650" s="335">
        <v>0</v>
      </c>
    </row>
    <row r="4651" spans="1:9" ht="25.5" hidden="1" x14ac:dyDescent="0.25">
      <c r="A4651" s="328" t="s">
        <v>6370</v>
      </c>
      <c r="B4651" s="613" t="s">
        <v>6371</v>
      </c>
      <c r="C4651" s="335">
        <v>0</v>
      </c>
      <c r="D4651" s="335">
        <v>0</v>
      </c>
      <c r="E4651" s="335">
        <v>0</v>
      </c>
      <c r="F4651" s="335">
        <v>0</v>
      </c>
      <c r="G4651" s="335">
        <v>0</v>
      </c>
      <c r="H4651" s="335">
        <v>0</v>
      </c>
      <c r="I4651" s="335">
        <v>0</v>
      </c>
    </row>
    <row r="4652" spans="1:9" hidden="1" x14ac:dyDescent="0.25">
      <c r="A4652" s="328" t="s">
        <v>6372</v>
      </c>
      <c r="B4652" s="576" t="s">
        <v>6373</v>
      </c>
      <c r="C4652" s="335">
        <v>0</v>
      </c>
      <c r="D4652" s="335">
        <v>0</v>
      </c>
      <c r="E4652" s="335">
        <v>0</v>
      </c>
      <c r="F4652" s="335">
        <v>0</v>
      </c>
      <c r="G4652" s="335">
        <v>0</v>
      </c>
      <c r="H4652" s="335">
        <v>0</v>
      </c>
      <c r="I4652" s="335">
        <v>0</v>
      </c>
    </row>
    <row r="4653" spans="1:9" ht="25.5" hidden="1" x14ac:dyDescent="0.25">
      <c r="A4653" s="328" t="s">
        <v>6374</v>
      </c>
      <c r="B4653" s="613" t="s">
        <v>6375</v>
      </c>
      <c r="C4653" s="335">
        <v>0</v>
      </c>
      <c r="D4653" s="335">
        <v>0</v>
      </c>
      <c r="E4653" s="335">
        <v>0</v>
      </c>
      <c r="F4653" s="335">
        <v>0</v>
      </c>
      <c r="G4653" s="335">
        <v>0</v>
      </c>
      <c r="H4653" s="335">
        <v>0</v>
      </c>
      <c r="I4653" s="335">
        <v>0</v>
      </c>
    </row>
    <row r="4654" spans="1:9" ht="25.5" hidden="1" x14ac:dyDescent="0.25">
      <c r="A4654" s="328" t="s">
        <v>6376</v>
      </c>
      <c r="B4654" s="613" t="s">
        <v>6377</v>
      </c>
      <c r="C4654" s="335">
        <v>0</v>
      </c>
      <c r="D4654" s="335">
        <v>0</v>
      </c>
      <c r="E4654" s="335">
        <v>0</v>
      </c>
      <c r="F4654" s="335">
        <v>0</v>
      </c>
      <c r="G4654" s="335">
        <v>0</v>
      </c>
      <c r="H4654" s="335">
        <v>0</v>
      </c>
      <c r="I4654" s="335">
        <v>0</v>
      </c>
    </row>
    <row r="4655" spans="1:9" hidden="1" x14ac:dyDescent="0.25">
      <c r="A4655" s="328" t="s">
        <v>6378</v>
      </c>
      <c r="B4655" s="575" t="s">
        <v>6379</v>
      </c>
      <c r="C4655" s="335">
        <v>0</v>
      </c>
      <c r="D4655" s="335">
        <v>0</v>
      </c>
      <c r="E4655" s="335">
        <v>0</v>
      </c>
      <c r="F4655" s="335">
        <v>0</v>
      </c>
      <c r="G4655" s="335">
        <v>0</v>
      </c>
      <c r="H4655" s="335">
        <v>0</v>
      </c>
      <c r="I4655" s="335">
        <v>0</v>
      </c>
    </row>
    <row r="4656" spans="1:9" ht="25.5" hidden="1" x14ac:dyDescent="0.25">
      <c r="A4656" s="328" t="s">
        <v>6380</v>
      </c>
      <c r="B4656" s="576" t="s">
        <v>6381</v>
      </c>
      <c r="C4656" s="335">
        <v>0</v>
      </c>
      <c r="D4656" s="335">
        <v>0</v>
      </c>
      <c r="E4656" s="335">
        <v>0</v>
      </c>
      <c r="F4656" s="335">
        <v>0</v>
      </c>
      <c r="G4656" s="335">
        <v>0</v>
      </c>
      <c r="H4656" s="335">
        <v>0</v>
      </c>
      <c r="I4656" s="335">
        <v>0</v>
      </c>
    </row>
    <row r="4657" spans="1:9" ht="25.5" hidden="1" x14ac:dyDescent="0.25">
      <c r="A4657" s="328" t="s">
        <v>6382</v>
      </c>
      <c r="B4657" s="613" t="s">
        <v>6383</v>
      </c>
      <c r="C4657" s="335">
        <v>0</v>
      </c>
      <c r="D4657" s="335">
        <v>0</v>
      </c>
      <c r="E4657" s="335">
        <v>0</v>
      </c>
      <c r="F4657" s="335">
        <v>0</v>
      </c>
      <c r="G4657" s="335">
        <v>0</v>
      </c>
      <c r="H4657" s="335">
        <v>0</v>
      </c>
      <c r="I4657" s="335">
        <v>0</v>
      </c>
    </row>
    <row r="4658" spans="1:9" ht="25.5" hidden="1" x14ac:dyDescent="0.25">
      <c r="A4658" s="328" t="s">
        <v>6384</v>
      </c>
      <c r="B4658" s="613" t="s">
        <v>6385</v>
      </c>
      <c r="C4658" s="335">
        <v>0</v>
      </c>
      <c r="D4658" s="335">
        <v>0</v>
      </c>
      <c r="E4658" s="335">
        <v>0</v>
      </c>
      <c r="F4658" s="335">
        <v>0</v>
      </c>
      <c r="G4658" s="335">
        <v>0</v>
      </c>
      <c r="H4658" s="335">
        <v>0</v>
      </c>
      <c r="I4658" s="335">
        <v>0</v>
      </c>
    </row>
    <row r="4659" spans="1:9" ht="25.5" hidden="1" x14ac:dyDescent="0.25">
      <c r="A4659" s="328" t="s">
        <v>6386</v>
      </c>
      <c r="B4659" s="576" t="s">
        <v>6387</v>
      </c>
      <c r="C4659" s="335">
        <v>0</v>
      </c>
      <c r="D4659" s="335">
        <v>0</v>
      </c>
      <c r="E4659" s="335">
        <v>0</v>
      </c>
      <c r="F4659" s="335">
        <v>0</v>
      </c>
      <c r="G4659" s="335">
        <v>0</v>
      </c>
      <c r="H4659" s="335">
        <v>0</v>
      </c>
      <c r="I4659" s="335">
        <v>0</v>
      </c>
    </row>
    <row r="4660" spans="1:9" ht="25.5" hidden="1" x14ac:dyDescent="0.25">
      <c r="A4660" s="328" t="s">
        <v>6388</v>
      </c>
      <c r="B4660" s="613" t="s">
        <v>6389</v>
      </c>
      <c r="C4660" s="335">
        <v>0</v>
      </c>
      <c r="D4660" s="335">
        <v>0</v>
      </c>
      <c r="E4660" s="335">
        <v>0</v>
      </c>
      <c r="F4660" s="335">
        <v>0</v>
      </c>
      <c r="G4660" s="335">
        <v>0</v>
      </c>
      <c r="H4660" s="335">
        <v>0</v>
      </c>
      <c r="I4660" s="335">
        <v>0</v>
      </c>
    </row>
    <row r="4661" spans="1:9" ht="25.5" hidden="1" x14ac:dyDescent="0.25">
      <c r="A4661" s="328" t="s">
        <v>6390</v>
      </c>
      <c r="B4661" s="613" t="s">
        <v>6391</v>
      </c>
      <c r="C4661" s="335">
        <v>0</v>
      </c>
      <c r="D4661" s="335">
        <v>0</v>
      </c>
      <c r="E4661" s="335">
        <v>0</v>
      </c>
      <c r="F4661" s="335">
        <v>0</v>
      </c>
      <c r="G4661" s="335">
        <v>0</v>
      </c>
      <c r="H4661" s="335">
        <v>0</v>
      </c>
      <c r="I4661" s="335">
        <v>0</v>
      </c>
    </row>
    <row r="4662" spans="1:9" hidden="1" x14ac:dyDescent="0.25">
      <c r="A4662" s="328" t="s">
        <v>6392</v>
      </c>
      <c r="B4662" s="575" t="s">
        <v>6393</v>
      </c>
      <c r="C4662" s="335">
        <v>0</v>
      </c>
      <c r="D4662" s="335">
        <v>0</v>
      </c>
      <c r="E4662" s="335">
        <v>0</v>
      </c>
      <c r="F4662" s="335">
        <v>0</v>
      </c>
      <c r="G4662" s="335">
        <v>0</v>
      </c>
      <c r="H4662" s="335">
        <v>0</v>
      </c>
      <c r="I4662" s="335">
        <v>0</v>
      </c>
    </row>
    <row r="4663" spans="1:9" hidden="1" x14ac:dyDescent="0.25">
      <c r="A4663" s="328" t="s">
        <v>6394</v>
      </c>
      <c r="B4663" s="576" t="s">
        <v>6395</v>
      </c>
      <c r="C4663" s="335">
        <v>0</v>
      </c>
      <c r="D4663" s="335">
        <v>0</v>
      </c>
      <c r="E4663" s="335">
        <v>0</v>
      </c>
      <c r="F4663" s="335">
        <v>0</v>
      </c>
      <c r="G4663" s="335">
        <v>0</v>
      </c>
      <c r="H4663" s="335">
        <v>0</v>
      </c>
      <c r="I4663" s="335">
        <v>0</v>
      </c>
    </row>
    <row r="4664" spans="1:9" ht="25.5" hidden="1" x14ac:dyDescent="0.25">
      <c r="A4664" s="328" t="s">
        <v>6396</v>
      </c>
      <c r="B4664" s="613" t="s">
        <v>6397</v>
      </c>
      <c r="C4664" s="335">
        <v>0</v>
      </c>
      <c r="D4664" s="335">
        <v>0</v>
      </c>
      <c r="E4664" s="335">
        <v>0</v>
      </c>
      <c r="F4664" s="335">
        <v>0</v>
      </c>
      <c r="G4664" s="335">
        <v>0</v>
      </c>
      <c r="H4664" s="335">
        <v>0</v>
      </c>
      <c r="I4664" s="335">
        <v>0</v>
      </c>
    </row>
    <row r="4665" spans="1:9" ht="25.5" hidden="1" x14ac:dyDescent="0.25">
      <c r="A4665" s="328" t="s">
        <v>6398</v>
      </c>
      <c r="B4665" s="613" t="s">
        <v>6399</v>
      </c>
      <c r="C4665" s="335">
        <v>0</v>
      </c>
      <c r="D4665" s="335">
        <v>0</v>
      </c>
      <c r="E4665" s="335">
        <v>0</v>
      </c>
      <c r="F4665" s="335">
        <v>0</v>
      </c>
      <c r="G4665" s="335">
        <v>0</v>
      </c>
      <c r="H4665" s="335">
        <v>0</v>
      </c>
      <c r="I4665" s="335">
        <v>0</v>
      </c>
    </row>
    <row r="4666" spans="1:9" ht="25.5" hidden="1" x14ac:dyDescent="0.25">
      <c r="A4666" s="328" t="s">
        <v>6400</v>
      </c>
      <c r="B4666" s="576" t="s">
        <v>6401</v>
      </c>
      <c r="C4666" s="335">
        <v>0</v>
      </c>
      <c r="D4666" s="335">
        <v>0</v>
      </c>
      <c r="E4666" s="335">
        <v>0</v>
      </c>
      <c r="F4666" s="335">
        <v>0</v>
      </c>
      <c r="G4666" s="335">
        <v>0</v>
      </c>
      <c r="H4666" s="335">
        <v>0</v>
      </c>
      <c r="I4666" s="335">
        <v>0</v>
      </c>
    </row>
    <row r="4667" spans="1:9" ht="25.5" hidden="1" x14ac:dyDescent="0.25">
      <c r="A4667" s="328" t="s">
        <v>6402</v>
      </c>
      <c r="B4667" s="613" t="s">
        <v>6403</v>
      </c>
      <c r="C4667" s="335">
        <v>0</v>
      </c>
      <c r="D4667" s="335">
        <v>0</v>
      </c>
      <c r="E4667" s="335">
        <v>0</v>
      </c>
      <c r="F4667" s="335">
        <v>0</v>
      </c>
      <c r="G4667" s="335">
        <v>0</v>
      </c>
      <c r="H4667" s="335">
        <v>0</v>
      </c>
      <c r="I4667" s="335">
        <v>0</v>
      </c>
    </row>
    <row r="4668" spans="1:9" ht="25.5" hidden="1" x14ac:dyDescent="0.25">
      <c r="A4668" s="328" t="s">
        <v>6404</v>
      </c>
      <c r="B4668" s="613" t="s">
        <v>6405</v>
      </c>
      <c r="C4668" s="335">
        <v>0</v>
      </c>
      <c r="D4668" s="335">
        <v>0</v>
      </c>
      <c r="E4668" s="335">
        <v>0</v>
      </c>
      <c r="F4668" s="335">
        <v>0</v>
      </c>
      <c r="G4668" s="335">
        <v>0</v>
      </c>
      <c r="H4668" s="335">
        <v>0</v>
      </c>
      <c r="I4668" s="335">
        <v>0</v>
      </c>
    </row>
    <row r="4669" spans="1:9" hidden="1" x14ac:dyDescent="0.25">
      <c r="A4669" s="328" t="s">
        <v>6406</v>
      </c>
      <c r="B4669" s="575" t="s">
        <v>6407</v>
      </c>
      <c r="C4669" s="335">
        <v>0</v>
      </c>
      <c r="D4669" s="335">
        <v>0</v>
      </c>
      <c r="E4669" s="335">
        <v>0</v>
      </c>
      <c r="F4669" s="335">
        <v>0</v>
      </c>
      <c r="G4669" s="335">
        <v>0</v>
      </c>
      <c r="H4669" s="335">
        <v>0</v>
      </c>
      <c r="I4669" s="335">
        <v>0</v>
      </c>
    </row>
    <row r="4670" spans="1:9" hidden="1" x14ac:dyDescent="0.25">
      <c r="A4670" s="328" t="s">
        <v>6408</v>
      </c>
      <c r="B4670" s="575" t="s">
        <v>6409</v>
      </c>
      <c r="C4670" s="335">
        <v>0</v>
      </c>
      <c r="D4670" s="335">
        <v>0</v>
      </c>
      <c r="E4670" s="335">
        <v>0</v>
      </c>
      <c r="F4670" s="335">
        <v>0</v>
      </c>
      <c r="G4670" s="335">
        <v>0</v>
      </c>
      <c r="H4670" s="335">
        <v>0</v>
      </c>
      <c r="I4670" s="335">
        <v>0</v>
      </c>
    </row>
    <row r="4671" spans="1:9" ht="25.5" hidden="1" x14ac:dyDescent="0.25">
      <c r="A4671" s="328" t="s">
        <v>6410</v>
      </c>
      <c r="B4671" s="576" t="s">
        <v>6411</v>
      </c>
      <c r="C4671" s="335">
        <v>0</v>
      </c>
      <c r="D4671" s="335">
        <v>0</v>
      </c>
      <c r="E4671" s="335">
        <v>0</v>
      </c>
      <c r="F4671" s="335">
        <v>0</v>
      </c>
      <c r="G4671" s="335">
        <v>0</v>
      </c>
      <c r="H4671" s="335">
        <v>0</v>
      </c>
      <c r="I4671" s="335">
        <v>0</v>
      </c>
    </row>
    <row r="4672" spans="1:9" ht="25.5" hidden="1" x14ac:dyDescent="0.25">
      <c r="A4672" s="328" t="s">
        <v>6412</v>
      </c>
      <c r="B4672" s="613" t="s">
        <v>6413</v>
      </c>
      <c r="C4672" s="335">
        <v>0</v>
      </c>
      <c r="D4672" s="335">
        <v>0</v>
      </c>
      <c r="E4672" s="335">
        <v>0</v>
      </c>
      <c r="F4672" s="335">
        <v>0</v>
      </c>
      <c r="G4672" s="335">
        <v>0</v>
      </c>
      <c r="H4672" s="335">
        <v>0</v>
      </c>
      <c r="I4672" s="335">
        <v>0</v>
      </c>
    </row>
    <row r="4673" spans="1:9" ht="25.5" hidden="1" x14ac:dyDescent="0.25">
      <c r="A4673" s="328" t="s">
        <v>6414</v>
      </c>
      <c r="B4673" s="613" t="s">
        <v>6415</v>
      </c>
      <c r="C4673" s="335">
        <v>0</v>
      </c>
      <c r="D4673" s="335">
        <v>0</v>
      </c>
      <c r="E4673" s="335">
        <v>0</v>
      </c>
      <c r="F4673" s="335">
        <v>0</v>
      </c>
      <c r="G4673" s="335">
        <v>0</v>
      </c>
      <c r="H4673" s="335">
        <v>0</v>
      </c>
      <c r="I4673" s="335">
        <v>0</v>
      </c>
    </row>
    <row r="4674" spans="1:9" ht="25.5" hidden="1" x14ac:dyDescent="0.25">
      <c r="A4674" s="328" t="s">
        <v>6416</v>
      </c>
      <c r="B4674" s="576" t="s">
        <v>6417</v>
      </c>
      <c r="C4674" s="335">
        <v>0</v>
      </c>
      <c r="D4674" s="335">
        <v>0</v>
      </c>
      <c r="E4674" s="335">
        <v>0</v>
      </c>
      <c r="F4674" s="335">
        <v>0</v>
      </c>
      <c r="G4674" s="335">
        <v>0</v>
      </c>
      <c r="H4674" s="335">
        <v>0</v>
      </c>
      <c r="I4674" s="335">
        <v>0</v>
      </c>
    </row>
    <row r="4675" spans="1:9" ht="25.5" hidden="1" x14ac:dyDescent="0.25">
      <c r="A4675" s="328" t="s">
        <v>6418</v>
      </c>
      <c r="B4675" s="613" t="s">
        <v>6419</v>
      </c>
      <c r="C4675" s="335">
        <v>0</v>
      </c>
      <c r="D4675" s="335">
        <v>0</v>
      </c>
      <c r="E4675" s="335">
        <v>0</v>
      </c>
      <c r="F4675" s="335">
        <v>0</v>
      </c>
      <c r="G4675" s="335">
        <v>0</v>
      </c>
      <c r="H4675" s="335">
        <v>0</v>
      </c>
      <c r="I4675" s="335">
        <v>0</v>
      </c>
    </row>
    <row r="4676" spans="1:9" ht="25.5" hidden="1" x14ac:dyDescent="0.25">
      <c r="A4676" s="328" t="s">
        <v>6420</v>
      </c>
      <c r="B4676" s="613" t="s">
        <v>6421</v>
      </c>
      <c r="C4676" s="335">
        <v>0</v>
      </c>
      <c r="D4676" s="335">
        <v>0</v>
      </c>
      <c r="E4676" s="335">
        <v>0</v>
      </c>
      <c r="F4676" s="335">
        <v>0</v>
      </c>
      <c r="G4676" s="335">
        <v>0</v>
      </c>
      <c r="H4676" s="335">
        <v>0</v>
      </c>
      <c r="I4676" s="335">
        <v>0</v>
      </c>
    </row>
    <row r="4677" spans="1:9" hidden="1" x14ac:dyDescent="0.25">
      <c r="A4677" s="328" t="s">
        <v>6422</v>
      </c>
      <c r="B4677" s="575" t="s">
        <v>6423</v>
      </c>
      <c r="C4677" s="335">
        <v>0</v>
      </c>
      <c r="D4677" s="335">
        <v>0</v>
      </c>
      <c r="E4677" s="335">
        <v>0</v>
      </c>
      <c r="F4677" s="335">
        <v>0</v>
      </c>
      <c r="G4677" s="335">
        <v>0</v>
      </c>
      <c r="H4677" s="335">
        <v>0</v>
      </c>
      <c r="I4677" s="335">
        <v>0</v>
      </c>
    </row>
    <row r="4678" spans="1:9" ht="25.5" hidden="1" x14ac:dyDescent="0.25">
      <c r="A4678" s="328" t="s">
        <v>6424</v>
      </c>
      <c r="B4678" s="576" t="s">
        <v>6425</v>
      </c>
      <c r="C4678" s="335">
        <v>0</v>
      </c>
      <c r="D4678" s="335">
        <v>0</v>
      </c>
      <c r="E4678" s="335">
        <v>0</v>
      </c>
      <c r="F4678" s="335">
        <v>0</v>
      </c>
      <c r="G4678" s="335">
        <v>0</v>
      </c>
      <c r="H4678" s="335">
        <v>0</v>
      </c>
      <c r="I4678" s="335">
        <v>0</v>
      </c>
    </row>
    <row r="4679" spans="1:9" ht="25.5" hidden="1" x14ac:dyDescent="0.25">
      <c r="A4679" s="328" t="s">
        <v>6426</v>
      </c>
      <c r="B4679" s="613" t="s">
        <v>6427</v>
      </c>
      <c r="C4679" s="335">
        <v>0</v>
      </c>
      <c r="D4679" s="335">
        <v>0</v>
      </c>
      <c r="E4679" s="335">
        <v>0</v>
      </c>
      <c r="F4679" s="335">
        <v>0</v>
      </c>
      <c r="G4679" s="335">
        <v>0</v>
      </c>
      <c r="H4679" s="335">
        <v>0</v>
      </c>
      <c r="I4679" s="335">
        <v>0</v>
      </c>
    </row>
    <row r="4680" spans="1:9" ht="25.5" hidden="1" x14ac:dyDescent="0.25">
      <c r="A4680" s="328" t="s">
        <v>6428</v>
      </c>
      <c r="B4680" s="613" t="s">
        <v>6429</v>
      </c>
      <c r="C4680" s="335">
        <v>0</v>
      </c>
      <c r="D4680" s="335">
        <v>0</v>
      </c>
      <c r="E4680" s="335">
        <v>0</v>
      </c>
      <c r="F4680" s="335">
        <v>0</v>
      </c>
      <c r="G4680" s="335">
        <v>0</v>
      </c>
      <c r="H4680" s="335">
        <v>0</v>
      </c>
      <c r="I4680" s="335">
        <v>0</v>
      </c>
    </row>
    <row r="4681" spans="1:9" ht="25.5" hidden="1" x14ac:dyDescent="0.25">
      <c r="A4681" s="328" t="s">
        <v>6430</v>
      </c>
      <c r="B4681" s="576" t="s">
        <v>6431</v>
      </c>
      <c r="C4681" s="335">
        <v>0</v>
      </c>
      <c r="D4681" s="335">
        <v>0</v>
      </c>
      <c r="E4681" s="335">
        <v>0</v>
      </c>
      <c r="F4681" s="335">
        <v>0</v>
      </c>
      <c r="G4681" s="335">
        <v>0</v>
      </c>
      <c r="H4681" s="335">
        <v>0</v>
      </c>
      <c r="I4681" s="335">
        <v>0</v>
      </c>
    </row>
    <row r="4682" spans="1:9" ht="25.5" hidden="1" x14ac:dyDescent="0.25">
      <c r="A4682" s="328" t="s">
        <v>6432</v>
      </c>
      <c r="B4682" s="613" t="s">
        <v>6433</v>
      </c>
      <c r="C4682" s="335">
        <v>0</v>
      </c>
      <c r="D4682" s="335">
        <v>0</v>
      </c>
      <c r="E4682" s="335">
        <v>0</v>
      </c>
      <c r="F4682" s="335">
        <v>0</v>
      </c>
      <c r="G4682" s="335">
        <v>0</v>
      </c>
      <c r="H4682" s="335">
        <v>0</v>
      </c>
      <c r="I4682" s="335">
        <v>0</v>
      </c>
    </row>
    <row r="4683" spans="1:9" ht="25.5" hidden="1" x14ac:dyDescent="0.25">
      <c r="A4683" s="328" t="s">
        <v>6434</v>
      </c>
      <c r="B4683" s="613" t="s">
        <v>6435</v>
      </c>
      <c r="C4683" s="335">
        <v>0</v>
      </c>
      <c r="D4683" s="335">
        <v>0</v>
      </c>
      <c r="E4683" s="335">
        <v>0</v>
      </c>
      <c r="F4683" s="335">
        <v>0</v>
      </c>
      <c r="G4683" s="335">
        <v>0</v>
      </c>
      <c r="H4683" s="335">
        <v>0</v>
      </c>
      <c r="I4683" s="335">
        <v>0</v>
      </c>
    </row>
    <row r="4684" spans="1:9" hidden="1" x14ac:dyDescent="0.25">
      <c r="A4684" s="328" t="s">
        <v>6436</v>
      </c>
      <c r="B4684" s="575" t="s">
        <v>6437</v>
      </c>
      <c r="C4684" s="335">
        <v>0</v>
      </c>
      <c r="D4684" s="335">
        <v>0</v>
      </c>
      <c r="E4684" s="335">
        <v>0</v>
      </c>
      <c r="F4684" s="335">
        <v>0</v>
      </c>
      <c r="G4684" s="335">
        <v>0</v>
      </c>
      <c r="H4684" s="335">
        <v>0</v>
      </c>
      <c r="I4684" s="335">
        <v>0</v>
      </c>
    </row>
    <row r="4685" spans="1:9" ht="25.5" hidden="1" x14ac:dyDescent="0.25">
      <c r="A4685" s="328" t="s">
        <v>6438</v>
      </c>
      <c r="B4685" s="576" t="s">
        <v>6439</v>
      </c>
      <c r="C4685" s="335">
        <v>0</v>
      </c>
      <c r="D4685" s="335">
        <v>0</v>
      </c>
      <c r="E4685" s="335">
        <v>0</v>
      </c>
      <c r="F4685" s="335">
        <v>0</v>
      </c>
      <c r="G4685" s="335">
        <v>0</v>
      </c>
      <c r="H4685" s="335">
        <v>0</v>
      </c>
      <c r="I4685" s="335">
        <v>0</v>
      </c>
    </row>
    <row r="4686" spans="1:9" ht="25.5" hidden="1" x14ac:dyDescent="0.25">
      <c r="A4686" s="328" t="s">
        <v>6440</v>
      </c>
      <c r="B4686" s="613" t="s">
        <v>6441</v>
      </c>
      <c r="C4686" s="335">
        <v>0</v>
      </c>
      <c r="D4686" s="335">
        <v>0</v>
      </c>
      <c r="E4686" s="335">
        <v>0</v>
      </c>
      <c r="F4686" s="335">
        <v>0</v>
      </c>
      <c r="G4686" s="335">
        <v>0</v>
      </c>
      <c r="H4686" s="335">
        <v>0</v>
      </c>
      <c r="I4686" s="335">
        <v>0</v>
      </c>
    </row>
    <row r="4687" spans="1:9" ht="25.5" hidden="1" x14ac:dyDescent="0.25">
      <c r="A4687" s="328" t="s">
        <v>6442</v>
      </c>
      <c r="B4687" s="613" t="s">
        <v>6443</v>
      </c>
      <c r="C4687" s="335">
        <v>0</v>
      </c>
      <c r="D4687" s="335">
        <v>0</v>
      </c>
      <c r="E4687" s="335">
        <v>0</v>
      </c>
      <c r="F4687" s="335">
        <v>0</v>
      </c>
      <c r="G4687" s="335">
        <v>0</v>
      </c>
      <c r="H4687" s="335">
        <v>0</v>
      </c>
      <c r="I4687" s="335">
        <v>0</v>
      </c>
    </row>
    <row r="4688" spans="1:9" ht="25.5" hidden="1" x14ac:dyDescent="0.25">
      <c r="A4688" s="328" t="s">
        <v>6444</v>
      </c>
      <c r="B4688" s="576" t="s">
        <v>6445</v>
      </c>
      <c r="C4688" s="335">
        <v>0</v>
      </c>
      <c r="D4688" s="335">
        <v>0</v>
      </c>
      <c r="E4688" s="335">
        <v>0</v>
      </c>
      <c r="F4688" s="335">
        <v>0</v>
      </c>
      <c r="G4688" s="335">
        <v>0</v>
      </c>
      <c r="H4688" s="335">
        <v>0</v>
      </c>
      <c r="I4688" s="335">
        <v>0</v>
      </c>
    </row>
    <row r="4689" spans="1:9" ht="25.5" hidden="1" x14ac:dyDescent="0.25">
      <c r="A4689" s="328" t="s">
        <v>6446</v>
      </c>
      <c r="B4689" s="613" t="s">
        <v>6447</v>
      </c>
      <c r="C4689" s="335">
        <v>0</v>
      </c>
      <c r="D4689" s="335">
        <v>0</v>
      </c>
      <c r="E4689" s="335">
        <v>0</v>
      </c>
      <c r="F4689" s="335">
        <v>0</v>
      </c>
      <c r="G4689" s="335">
        <v>0</v>
      </c>
      <c r="H4689" s="335">
        <v>0</v>
      </c>
      <c r="I4689" s="335">
        <v>0</v>
      </c>
    </row>
    <row r="4690" spans="1:9" ht="25.5" hidden="1" x14ac:dyDescent="0.25">
      <c r="A4690" s="328" t="s">
        <v>6448</v>
      </c>
      <c r="B4690" s="613" t="s">
        <v>6449</v>
      </c>
      <c r="C4690" s="335">
        <v>0</v>
      </c>
      <c r="D4690" s="335">
        <v>0</v>
      </c>
      <c r="E4690" s="335">
        <v>0</v>
      </c>
      <c r="F4690" s="335">
        <v>0</v>
      </c>
      <c r="G4690" s="335">
        <v>0</v>
      </c>
      <c r="H4690" s="335">
        <v>0</v>
      </c>
      <c r="I4690" s="335">
        <v>0</v>
      </c>
    </row>
    <row r="4691" spans="1:9" ht="25.5" hidden="1" x14ac:dyDescent="0.25">
      <c r="A4691" s="328" t="s">
        <v>6450</v>
      </c>
      <c r="B4691" s="404" t="s">
        <v>6451</v>
      </c>
      <c r="C4691" s="335">
        <v>0</v>
      </c>
      <c r="D4691" s="335">
        <v>0</v>
      </c>
      <c r="E4691" s="335">
        <v>0</v>
      </c>
      <c r="F4691" s="335">
        <v>0</v>
      </c>
      <c r="G4691" s="335">
        <v>0</v>
      </c>
      <c r="H4691" s="335">
        <v>0</v>
      </c>
      <c r="I4691" s="335">
        <v>0</v>
      </c>
    </row>
    <row r="4692" spans="1:9" ht="25.5" hidden="1" x14ac:dyDescent="0.25">
      <c r="A4692" s="328" t="s">
        <v>6452</v>
      </c>
      <c r="B4692" s="405" t="s">
        <v>6453</v>
      </c>
      <c r="C4692" s="335">
        <v>0</v>
      </c>
      <c r="D4692" s="335">
        <v>0</v>
      </c>
      <c r="E4692" s="335">
        <v>0</v>
      </c>
      <c r="F4692" s="335">
        <v>0</v>
      </c>
      <c r="G4692" s="335">
        <v>0</v>
      </c>
      <c r="H4692" s="335">
        <v>0</v>
      </c>
      <c r="I4692" s="335">
        <v>0</v>
      </c>
    </row>
    <row r="4693" spans="1:9" hidden="1" x14ac:dyDescent="0.25">
      <c r="A4693" s="328" t="s">
        <v>6454</v>
      </c>
      <c r="B4693" s="575" t="s">
        <v>6455</v>
      </c>
      <c r="C4693" s="335">
        <v>0</v>
      </c>
      <c r="D4693" s="335">
        <v>0</v>
      </c>
      <c r="E4693" s="335">
        <v>0</v>
      </c>
      <c r="F4693" s="335">
        <v>0</v>
      </c>
      <c r="G4693" s="335">
        <v>0</v>
      </c>
      <c r="H4693" s="335">
        <v>0</v>
      </c>
      <c r="I4693" s="335">
        <v>0</v>
      </c>
    </row>
    <row r="4694" spans="1:9" ht="25.5" hidden="1" x14ac:dyDescent="0.25">
      <c r="A4694" s="328" t="s">
        <v>6456</v>
      </c>
      <c r="B4694" s="575" t="s">
        <v>6457</v>
      </c>
      <c r="C4694" s="335">
        <v>0</v>
      </c>
      <c r="D4694" s="335">
        <v>0</v>
      </c>
      <c r="E4694" s="335">
        <v>0</v>
      </c>
      <c r="F4694" s="335">
        <v>0</v>
      </c>
      <c r="G4694" s="335">
        <v>0</v>
      </c>
      <c r="H4694" s="335">
        <v>0</v>
      </c>
      <c r="I4694" s="335">
        <v>0</v>
      </c>
    </row>
    <row r="4695" spans="1:9" ht="25.5" hidden="1" x14ac:dyDescent="0.25">
      <c r="A4695" s="328" t="s">
        <v>6458</v>
      </c>
      <c r="B4695" s="576" t="s">
        <v>6459</v>
      </c>
      <c r="C4695" s="335">
        <v>0</v>
      </c>
      <c r="D4695" s="335">
        <v>0</v>
      </c>
      <c r="E4695" s="335">
        <v>0</v>
      </c>
      <c r="F4695" s="335">
        <v>0</v>
      </c>
      <c r="G4695" s="335">
        <v>0</v>
      </c>
      <c r="H4695" s="335">
        <v>0</v>
      </c>
      <c r="I4695" s="335">
        <v>0</v>
      </c>
    </row>
    <row r="4696" spans="1:9" ht="25.5" hidden="1" x14ac:dyDescent="0.25">
      <c r="A4696" s="328" t="s">
        <v>6460</v>
      </c>
      <c r="B4696" s="576" t="s">
        <v>6461</v>
      </c>
      <c r="C4696" s="335">
        <v>0</v>
      </c>
      <c r="D4696" s="335">
        <v>0</v>
      </c>
      <c r="E4696" s="335">
        <v>0</v>
      </c>
      <c r="F4696" s="335">
        <v>0</v>
      </c>
      <c r="G4696" s="335">
        <v>0</v>
      </c>
      <c r="H4696" s="335">
        <v>0</v>
      </c>
      <c r="I4696" s="335">
        <v>0</v>
      </c>
    </row>
    <row r="4697" spans="1:9" ht="25.5" hidden="1" x14ac:dyDescent="0.25">
      <c r="A4697" s="328" t="s">
        <v>6462</v>
      </c>
      <c r="B4697" s="575" t="s">
        <v>6463</v>
      </c>
      <c r="C4697" s="335">
        <v>0</v>
      </c>
      <c r="D4697" s="335">
        <v>0</v>
      </c>
      <c r="E4697" s="335">
        <v>0</v>
      </c>
      <c r="F4697" s="335">
        <v>0</v>
      </c>
      <c r="G4697" s="335">
        <v>0</v>
      </c>
      <c r="H4697" s="335">
        <v>0</v>
      </c>
      <c r="I4697" s="335">
        <v>0</v>
      </c>
    </row>
    <row r="4698" spans="1:9" ht="25.5" hidden="1" x14ac:dyDescent="0.25">
      <c r="A4698" s="328" t="s">
        <v>6464</v>
      </c>
      <c r="B4698" s="576" t="s">
        <v>6465</v>
      </c>
      <c r="C4698" s="335">
        <v>0</v>
      </c>
      <c r="D4698" s="335">
        <v>0</v>
      </c>
      <c r="E4698" s="335">
        <v>0</v>
      </c>
      <c r="F4698" s="335">
        <v>0</v>
      </c>
      <c r="G4698" s="335">
        <v>0</v>
      </c>
      <c r="H4698" s="335">
        <v>0</v>
      </c>
      <c r="I4698" s="335">
        <v>0</v>
      </c>
    </row>
    <row r="4699" spans="1:9" ht="25.5" hidden="1" x14ac:dyDescent="0.25">
      <c r="A4699" s="328" t="s">
        <v>6466</v>
      </c>
      <c r="B4699" s="576" t="s">
        <v>6467</v>
      </c>
      <c r="C4699" s="335">
        <v>0</v>
      </c>
      <c r="D4699" s="335">
        <v>0</v>
      </c>
      <c r="E4699" s="335">
        <v>0</v>
      </c>
      <c r="F4699" s="335">
        <v>0</v>
      </c>
      <c r="G4699" s="335">
        <v>0</v>
      </c>
      <c r="H4699" s="335">
        <v>0</v>
      </c>
      <c r="I4699" s="335">
        <v>0</v>
      </c>
    </row>
    <row r="4700" spans="1:9" hidden="1" x14ac:dyDescent="0.25">
      <c r="A4700" s="328" t="s">
        <v>6468</v>
      </c>
      <c r="B4700" s="575" t="s">
        <v>6469</v>
      </c>
      <c r="C4700" s="335">
        <v>0</v>
      </c>
      <c r="D4700" s="335">
        <v>0</v>
      </c>
      <c r="E4700" s="335">
        <v>0</v>
      </c>
      <c r="F4700" s="335">
        <v>0</v>
      </c>
      <c r="G4700" s="335">
        <v>0</v>
      </c>
      <c r="H4700" s="335">
        <v>0</v>
      </c>
      <c r="I4700" s="335">
        <v>0</v>
      </c>
    </row>
    <row r="4701" spans="1:9" ht="25.5" hidden="1" x14ac:dyDescent="0.25">
      <c r="A4701" s="328" t="s">
        <v>6470</v>
      </c>
      <c r="B4701" s="575" t="s">
        <v>6471</v>
      </c>
      <c r="C4701" s="335">
        <v>0</v>
      </c>
      <c r="D4701" s="335">
        <v>0</v>
      </c>
      <c r="E4701" s="335">
        <v>0</v>
      </c>
      <c r="F4701" s="335">
        <v>0</v>
      </c>
      <c r="G4701" s="335">
        <v>0</v>
      </c>
      <c r="H4701" s="335">
        <v>0</v>
      </c>
      <c r="I4701" s="335">
        <v>0</v>
      </c>
    </row>
    <row r="4702" spans="1:9" ht="25.5" hidden="1" x14ac:dyDescent="0.25">
      <c r="A4702" s="328" t="s">
        <v>6472</v>
      </c>
      <c r="B4702" s="576" t="s">
        <v>6473</v>
      </c>
      <c r="C4702" s="335">
        <v>0</v>
      </c>
      <c r="D4702" s="335">
        <v>0</v>
      </c>
      <c r="E4702" s="335">
        <v>0</v>
      </c>
      <c r="F4702" s="335">
        <v>0</v>
      </c>
      <c r="G4702" s="335">
        <v>0</v>
      </c>
      <c r="H4702" s="335">
        <v>0</v>
      </c>
      <c r="I4702" s="335">
        <v>0</v>
      </c>
    </row>
    <row r="4703" spans="1:9" ht="25.5" hidden="1" x14ac:dyDescent="0.25">
      <c r="A4703" s="328" t="s">
        <v>6474</v>
      </c>
      <c r="B4703" s="576" t="s">
        <v>6475</v>
      </c>
      <c r="C4703" s="335">
        <v>0</v>
      </c>
      <c r="D4703" s="335">
        <v>0</v>
      </c>
      <c r="E4703" s="335">
        <v>0</v>
      </c>
      <c r="F4703" s="335">
        <v>0</v>
      </c>
      <c r="G4703" s="335">
        <v>0</v>
      </c>
      <c r="H4703" s="335">
        <v>0</v>
      </c>
      <c r="I4703" s="335">
        <v>0</v>
      </c>
    </row>
    <row r="4704" spans="1:9" ht="25.5" hidden="1" x14ac:dyDescent="0.25">
      <c r="A4704" s="328" t="s">
        <v>6476</v>
      </c>
      <c r="B4704" s="575" t="s">
        <v>6477</v>
      </c>
      <c r="C4704" s="335">
        <v>0</v>
      </c>
      <c r="D4704" s="335">
        <v>0</v>
      </c>
      <c r="E4704" s="335">
        <v>0</v>
      </c>
      <c r="F4704" s="335">
        <v>0</v>
      </c>
      <c r="G4704" s="335">
        <v>0</v>
      </c>
      <c r="H4704" s="335">
        <v>0</v>
      </c>
      <c r="I4704" s="335">
        <v>0</v>
      </c>
    </row>
    <row r="4705" spans="1:9" ht="25.5" hidden="1" x14ac:dyDescent="0.25">
      <c r="A4705" s="328" t="s">
        <v>6478</v>
      </c>
      <c r="B4705" s="576" t="s">
        <v>6479</v>
      </c>
      <c r="C4705" s="335">
        <v>0</v>
      </c>
      <c r="D4705" s="335">
        <v>0</v>
      </c>
      <c r="E4705" s="335">
        <v>0</v>
      </c>
      <c r="F4705" s="335">
        <v>0</v>
      </c>
      <c r="G4705" s="335">
        <v>0</v>
      </c>
      <c r="H4705" s="335">
        <v>0</v>
      </c>
      <c r="I4705" s="335">
        <v>0</v>
      </c>
    </row>
    <row r="4706" spans="1:9" ht="25.5" hidden="1" x14ac:dyDescent="0.25">
      <c r="A4706" s="328" t="s">
        <v>6480</v>
      </c>
      <c r="B4706" s="576" t="s">
        <v>6481</v>
      </c>
      <c r="C4706" s="335">
        <v>0</v>
      </c>
      <c r="D4706" s="335">
        <v>0</v>
      </c>
      <c r="E4706" s="335">
        <v>0</v>
      </c>
      <c r="F4706" s="335">
        <v>0</v>
      </c>
      <c r="G4706" s="335">
        <v>0</v>
      </c>
      <c r="H4706" s="335">
        <v>0</v>
      </c>
      <c r="I4706" s="335">
        <v>0</v>
      </c>
    </row>
    <row r="4707" spans="1:9" hidden="1" x14ac:dyDescent="0.25">
      <c r="A4707" s="328" t="s">
        <v>6482</v>
      </c>
      <c r="B4707" s="575" t="s">
        <v>6483</v>
      </c>
      <c r="C4707" s="335">
        <v>0</v>
      </c>
      <c r="D4707" s="335">
        <v>0</v>
      </c>
      <c r="E4707" s="335">
        <v>0</v>
      </c>
      <c r="F4707" s="335">
        <v>0</v>
      </c>
      <c r="G4707" s="335">
        <v>0</v>
      </c>
      <c r="H4707" s="335">
        <v>0</v>
      </c>
      <c r="I4707" s="335">
        <v>0</v>
      </c>
    </row>
    <row r="4708" spans="1:9" ht="25.5" hidden="1" x14ac:dyDescent="0.25">
      <c r="A4708" s="328" t="s">
        <v>6484</v>
      </c>
      <c r="B4708" s="575" t="s">
        <v>6485</v>
      </c>
      <c r="C4708" s="335">
        <v>0</v>
      </c>
      <c r="D4708" s="335">
        <v>0</v>
      </c>
      <c r="E4708" s="335">
        <v>0</v>
      </c>
      <c r="F4708" s="335">
        <v>0</v>
      </c>
      <c r="G4708" s="335">
        <v>0</v>
      </c>
      <c r="H4708" s="335">
        <v>0</v>
      </c>
      <c r="I4708" s="335">
        <v>0</v>
      </c>
    </row>
    <row r="4709" spans="1:9" ht="25.5" hidden="1" x14ac:dyDescent="0.25">
      <c r="A4709" s="328" t="s">
        <v>6486</v>
      </c>
      <c r="B4709" s="576" t="s">
        <v>6487</v>
      </c>
      <c r="C4709" s="335">
        <v>0</v>
      </c>
      <c r="D4709" s="335">
        <v>0</v>
      </c>
      <c r="E4709" s="335">
        <v>0</v>
      </c>
      <c r="F4709" s="335">
        <v>0</v>
      </c>
      <c r="G4709" s="335">
        <v>0</v>
      </c>
      <c r="H4709" s="335">
        <v>0</v>
      </c>
      <c r="I4709" s="335">
        <v>0</v>
      </c>
    </row>
    <row r="4710" spans="1:9" ht="25.5" hidden="1" x14ac:dyDescent="0.25">
      <c r="A4710" s="328" t="s">
        <v>6488</v>
      </c>
      <c r="B4710" s="576" t="s">
        <v>6489</v>
      </c>
      <c r="C4710" s="335">
        <v>0</v>
      </c>
      <c r="D4710" s="335">
        <v>0</v>
      </c>
      <c r="E4710" s="335">
        <v>0</v>
      </c>
      <c r="F4710" s="335">
        <v>0</v>
      </c>
      <c r="G4710" s="335">
        <v>0</v>
      </c>
      <c r="H4710" s="335">
        <v>0</v>
      </c>
      <c r="I4710" s="335">
        <v>0</v>
      </c>
    </row>
    <row r="4711" spans="1:9" ht="25.5" hidden="1" x14ac:dyDescent="0.25">
      <c r="A4711" s="328" t="s">
        <v>6490</v>
      </c>
      <c r="B4711" s="575" t="s">
        <v>6491</v>
      </c>
      <c r="C4711" s="335">
        <v>0</v>
      </c>
      <c r="D4711" s="335">
        <v>0</v>
      </c>
      <c r="E4711" s="335">
        <v>0</v>
      </c>
      <c r="F4711" s="335">
        <v>0</v>
      </c>
      <c r="G4711" s="335">
        <v>0</v>
      </c>
      <c r="H4711" s="335">
        <v>0</v>
      </c>
      <c r="I4711" s="335">
        <v>0</v>
      </c>
    </row>
    <row r="4712" spans="1:9" ht="25.5" hidden="1" x14ac:dyDescent="0.25">
      <c r="A4712" s="328" t="s">
        <v>6492</v>
      </c>
      <c r="B4712" s="576" t="s">
        <v>6493</v>
      </c>
      <c r="C4712" s="335">
        <v>0</v>
      </c>
      <c r="D4712" s="335">
        <v>0</v>
      </c>
      <c r="E4712" s="335">
        <v>0</v>
      </c>
      <c r="F4712" s="335">
        <v>0</v>
      </c>
      <c r="G4712" s="335">
        <v>0</v>
      </c>
      <c r="H4712" s="335">
        <v>0</v>
      </c>
      <c r="I4712" s="335">
        <v>0</v>
      </c>
    </row>
    <row r="4713" spans="1:9" ht="25.5" hidden="1" x14ac:dyDescent="0.25">
      <c r="A4713" s="328" t="s">
        <v>6494</v>
      </c>
      <c r="B4713" s="576" t="s">
        <v>6495</v>
      </c>
      <c r="C4713" s="335">
        <v>0</v>
      </c>
      <c r="D4713" s="335">
        <v>0</v>
      </c>
      <c r="E4713" s="335">
        <v>0</v>
      </c>
      <c r="F4713" s="335">
        <v>0</v>
      </c>
      <c r="G4713" s="335">
        <v>0</v>
      </c>
      <c r="H4713" s="335">
        <v>0</v>
      </c>
      <c r="I4713" s="335">
        <v>0</v>
      </c>
    </row>
    <row r="4714" spans="1:9" ht="25.5" hidden="1" x14ac:dyDescent="0.25">
      <c r="A4714" s="328" t="s">
        <v>6496</v>
      </c>
      <c r="B4714" s="405" t="s">
        <v>6497</v>
      </c>
      <c r="C4714" s="335">
        <v>0</v>
      </c>
      <c r="D4714" s="335">
        <v>0</v>
      </c>
      <c r="E4714" s="335">
        <v>0</v>
      </c>
      <c r="F4714" s="335">
        <v>0</v>
      </c>
      <c r="G4714" s="335">
        <v>0</v>
      </c>
      <c r="H4714" s="335">
        <v>0</v>
      </c>
      <c r="I4714" s="335">
        <v>0</v>
      </c>
    </row>
    <row r="4715" spans="1:9" ht="25.5" hidden="1" x14ac:dyDescent="0.25">
      <c r="A4715" s="328" t="s">
        <v>6498</v>
      </c>
      <c r="B4715" s="575" t="s">
        <v>6499</v>
      </c>
      <c r="C4715" s="335">
        <v>0</v>
      </c>
      <c r="D4715" s="335">
        <v>0</v>
      </c>
      <c r="E4715" s="335">
        <v>0</v>
      </c>
      <c r="F4715" s="335">
        <v>0</v>
      </c>
      <c r="G4715" s="335">
        <v>0</v>
      </c>
      <c r="H4715" s="335">
        <v>0</v>
      </c>
      <c r="I4715" s="335">
        <v>0</v>
      </c>
    </row>
    <row r="4716" spans="1:9" ht="25.5" hidden="1" x14ac:dyDescent="0.25">
      <c r="A4716" s="328" t="s">
        <v>6500</v>
      </c>
      <c r="B4716" s="575" t="s">
        <v>6501</v>
      </c>
      <c r="C4716" s="335">
        <v>0</v>
      </c>
      <c r="D4716" s="335">
        <v>0</v>
      </c>
      <c r="E4716" s="335">
        <v>0</v>
      </c>
      <c r="F4716" s="335">
        <v>0</v>
      </c>
      <c r="G4716" s="335">
        <v>0</v>
      </c>
      <c r="H4716" s="335">
        <v>0</v>
      </c>
      <c r="I4716" s="335">
        <v>0</v>
      </c>
    </row>
    <row r="4717" spans="1:9" ht="25.5" hidden="1" x14ac:dyDescent="0.25">
      <c r="A4717" s="328" t="s">
        <v>6502</v>
      </c>
      <c r="B4717" s="576" t="s">
        <v>6503</v>
      </c>
      <c r="C4717" s="335">
        <v>0</v>
      </c>
      <c r="D4717" s="335">
        <v>0</v>
      </c>
      <c r="E4717" s="335">
        <v>0</v>
      </c>
      <c r="F4717" s="335">
        <v>0</v>
      </c>
      <c r="G4717" s="335">
        <v>0</v>
      </c>
      <c r="H4717" s="335">
        <v>0</v>
      </c>
      <c r="I4717" s="335">
        <v>0</v>
      </c>
    </row>
    <row r="4718" spans="1:9" ht="25.5" hidden="1" x14ac:dyDescent="0.25">
      <c r="A4718" s="328" t="s">
        <v>6504</v>
      </c>
      <c r="B4718" s="576" t="s">
        <v>6505</v>
      </c>
      <c r="C4718" s="335">
        <v>0</v>
      </c>
      <c r="D4718" s="335">
        <v>0</v>
      </c>
      <c r="E4718" s="335">
        <v>0</v>
      </c>
      <c r="F4718" s="335">
        <v>0</v>
      </c>
      <c r="G4718" s="335">
        <v>0</v>
      </c>
      <c r="H4718" s="335">
        <v>0</v>
      </c>
      <c r="I4718" s="335">
        <v>0</v>
      </c>
    </row>
    <row r="4719" spans="1:9" ht="25.5" hidden="1" x14ac:dyDescent="0.25">
      <c r="A4719" s="328" t="s">
        <v>6506</v>
      </c>
      <c r="B4719" s="575" t="s">
        <v>6507</v>
      </c>
      <c r="C4719" s="335">
        <v>0</v>
      </c>
      <c r="D4719" s="335">
        <v>0</v>
      </c>
      <c r="E4719" s="335">
        <v>0</v>
      </c>
      <c r="F4719" s="335">
        <v>0</v>
      </c>
      <c r="G4719" s="335">
        <v>0</v>
      </c>
      <c r="H4719" s="335">
        <v>0</v>
      </c>
      <c r="I4719" s="335">
        <v>0</v>
      </c>
    </row>
    <row r="4720" spans="1:9" ht="25.5" hidden="1" x14ac:dyDescent="0.25">
      <c r="A4720" s="328" t="s">
        <v>6508</v>
      </c>
      <c r="B4720" s="576" t="s">
        <v>6509</v>
      </c>
      <c r="C4720" s="335">
        <v>0</v>
      </c>
      <c r="D4720" s="335">
        <v>0</v>
      </c>
      <c r="E4720" s="335">
        <v>0</v>
      </c>
      <c r="F4720" s="335">
        <v>0</v>
      </c>
      <c r="G4720" s="335">
        <v>0</v>
      </c>
      <c r="H4720" s="335">
        <v>0</v>
      </c>
      <c r="I4720" s="335">
        <v>0</v>
      </c>
    </row>
    <row r="4721" spans="1:9" ht="25.5" hidden="1" x14ac:dyDescent="0.25">
      <c r="A4721" s="328" t="s">
        <v>6510</v>
      </c>
      <c r="B4721" s="576" t="s">
        <v>6511</v>
      </c>
      <c r="C4721" s="335">
        <v>0</v>
      </c>
      <c r="D4721" s="335">
        <v>0</v>
      </c>
      <c r="E4721" s="335">
        <v>0</v>
      </c>
      <c r="F4721" s="335">
        <v>0</v>
      </c>
      <c r="G4721" s="335">
        <v>0</v>
      </c>
      <c r="H4721" s="335">
        <v>0</v>
      </c>
      <c r="I4721" s="335">
        <v>0</v>
      </c>
    </row>
    <row r="4722" spans="1:9" ht="25.5" hidden="1" x14ac:dyDescent="0.25">
      <c r="A4722" s="328" t="s">
        <v>6512</v>
      </c>
      <c r="B4722" s="575" t="s">
        <v>6513</v>
      </c>
      <c r="C4722" s="335">
        <v>0</v>
      </c>
      <c r="D4722" s="335">
        <v>0</v>
      </c>
      <c r="E4722" s="335">
        <v>0</v>
      </c>
      <c r="F4722" s="335">
        <v>0</v>
      </c>
      <c r="G4722" s="335">
        <v>0</v>
      </c>
      <c r="H4722" s="335">
        <v>0</v>
      </c>
      <c r="I4722" s="335">
        <v>0</v>
      </c>
    </row>
    <row r="4723" spans="1:9" ht="25.5" hidden="1" x14ac:dyDescent="0.25">
      <c r="A4723" s="328" t="s">
        <v>6514</v>
      </c>
      <c r="B4723" s="575" t="s">
        <v>6515</v>
      </c>
      <c r="C4723" s="335">
        <v>0</v>
      </c>
      <c r="D4723" s="335">
        <v>0</v>
      </c>
      <c r="E4723" s="335">
        <v>0</v>
      </c>
      <c r="F4723" s="335">
        <v>0</v>
      </c>
      <c r="G4723" s="335">
        <v>0</v>
      </c>
      <c r="H4723" s="335">
        <v>0</v>
      </c>
      <c r="I4723" s="335">
        <v>0</v>
      </c>
    </row>
    <row r="4724" spans="1:9" ht="25.5" hidden="1" x14ac:dyDescent="0.25">
      <c r="A4724" s="328" t="s">
        <v>6516</v>
      </c>
      <c r="B4724" s="576" t="s">
        <v>6517</v>
      </c>
      <c r="C4724" s="335">
        <v>0</v>
      </c>
      <c r="D4724" s="335">
        <v>0</v>
      </c>
      <c r="E4724" s="335">
        <v>0</v>
      </c>
      <c r="F4724" s="335">
        <v>0</v>
      </c>
      <c r="G4724" s="335">
        <v>0</v>
      </c>
      <c r="H4724" s="335">
        <v>0</v>
      </c>
      <c r="I4724" s="335">
        <v>0</v>
      </c>
    </row>
    <row r="4725" spans="1:9" ht="38.25" hidden="1" x14ac:dyDescent="0.25">
      <c r="A4725" s="328" t="s">
        <v>6518</v>
      </c>
      <c r="B4725" s="576" t="s">
        <v>6519</v>
      </c>
      <c r="C4725" s="335">
        <v>0</v>
      </c>
      <c r="D4725" s="335">
        <v>0</v>
      </c>
      <c r="E4725" s="335">
        <v>0</v>
      </c>
      <c r="F4725" s="335">
        <v>0</v>
      </c>
      <c r="G4725" s="335">
        <v>0</v>
      </c>
      <c r="H4725" s="335">
        <v>0</v>
      </c>
      <c r="I4725" s="335">
        <v>0</v>
      </c>
    </row>
    <row r="4726" spans="1:9" ht="25.5" hidden="1" x14ac:dyDescent="0.25">
      <c r="A4726" s="328" t="s">
        <v>6520</v>
      </c>
      <c r="B4726" s="575" t="s">
        <v>6521</v>
      </c>
      <c r="C4726" s="335">
        <v>0</v>
      </c>
      <c r="D4726" s="335">
        <v>0</v>
      </c>
      <c r="E4726" s="335">
        <v>0</v>
      </c>
      <c r="F4726" s="335">
        <v>0</v>
      </c>
      <c r="G4726" s="335">
        <v>0</v>
      </c>
      <c r="H4726" s="335">
        <v>0</v>
      </c>
      <c r="I4726" s="335">
        <v>0</v>
      </c>
    </row>
    <row r="4727" spans="1:9" ht="25.5" hidden="1" x14ac:dyDescent="0.25">
      <c r="A4727" s="328" t="s">
        <v>6522</v>
      </c>
      <c r="B4727" s="576" t="s">
        <v>6523</v>
      </c>
      <c r="C4727" s="335">
        <v>0</v>
      </c>
      <c r="D4727" s="335">
        <v>0</v>
      </c>
      <c r="E4727" s="335">
        <v>0</v>
      </c>
      <c r="F4727" s="335">
        <v>0</v>
      </c>
      <c r="G4727" s="335">
        <v>0</v>
      </c>
      <c r="H4727" s="335">
        <v>0</v>
      </c>
      <c r="I4727" s="335">
        <v>0</v>
      </c>
    </row>
    <row r="4728" spans="1:9" ht="38.25" hidden="1" x14ac:dyDescent="0.25">
      <c r="A4728" s="328" t="s">
        <v>6524</v>
      </c>
      <c r="B4728" s="576" t="s">
        <v>6525</v>
      </c>
      <c r="C4728" s="335">
        <v>0</v>
      </c>
      <c r="D4728" s="335">
        <v>0</v>
      </c>
      <c r="E4728" s="335">
        <v>0</v>
      </c>
      <c r="F4728" s="335">
        <v>0</v>
      </c>
      <c r="G4728" s="335">
        <v>0</v>
      </c>
      <c r="H4728" s="335">
        <v>0</v>
      </c>
      <c r="I4728" s="335">
        <v>0</v>
      </c>
    </row>
    <row r="4729" spans="1:9" ht="25.5" hidden="1" x14ac:dyDescent="0.25">
      <c r="A4729" s="328" t="s">
        <v>6526</v>
      </c>
      <c r="B4729" s="575" t="s">
        <v>6527</v>
      </c>
      <c r="C4729" s="335">
        <v>0</v>
      </c>
      <c r="D4729" s="335">
        <v>0</v>
      </c>
      <c r="E4729" s="335">
        <v>0</v>
      </c>
      <c r="F4729" s="335">
        <v>0</v>
      </c>
      <c r="G4729" s="335">
        <v>0</v>
      </c>
      <c r="H4729" s="335">
        <v>0</v>
      </c>
      <c r="I4729" s="335">
        <v>0</v>
      </c>
    </row>
    <row r="4730" spans="1:9" ht="25.5" hidden="1" x14ac:dyDescent="0.25">
      <c r="A4730" s="328" t="s">
        <v>6528</v>
      </c>
      <c r="B4730" s="575" t="s">
        <v>6529</v>
      </c>
      <c r="C4730" s="335">
        <v>0</v>
      </c>
      <c r="D4730" s="335">
        <v>0</v>
      </c>
      <c r="E4730" s="335">
        <v>0</v>
      </c>
      <c r="F4730" s="335">
        <v>0</v>
      </c>
      <c r="G4730" s="335">
        <v>0</v>
      </c>
      <c r="H4730" s="335">
        <v>0</v>
      </c>
      <c r="I4730" s="335">
        <v>0</v>
      </c>
    </row>
    <row r="4731" spans="1:9" ht="25.5" hidden="1" x14ac:dyDescent="0.25">
      <c r="A4731" s="328" t="s">
        <v>6530</v>
      </c>
      <c r="B4731" s="576" t="s">
        <v>6531</v>
      </c>
      <c r="C4731" s="335">
        <v>0</v>
      </c>
      <c r="D4731" s="335">
        <v>0</v>
      </c>
      <c r="E4731" s="335">
        <v>0</v>
      </c>
      <c r="F4731" s="335">
        <v>0</v>
      </c>
      <c r="G4731" s="335">
        <v>0</v>
      </c>
      <c r="H4731" s="335">
        <v>0</v>
      </c>
      <c r="I4731" s="335">
        <v>0</v>
      </c>
    </row>
    <row r="4732" spans="1:9" ht="25.5" hidden="1" x14ac:dyDescent="0.25">
      <c r="A4732" s="328" t="s">
        <v>6532</v>
      </c>
      <c r="B4732" s="576" t="s">
        <v>6533</v>
      </c>
      <c r="C4732" s="335">
        <v>0</v>
      </c>
      <c r="D4732" s="335">
        <v>0</v>
      </c>
      <c r="E4732" s="335">
        <v>0</v>
      </c>
      <c r="F4732" s="335">
        <v>0</v>
      </c>
      <c r="G4732" s="335">
        <v>0</v>
      </c>
      <c r="H4732" s="335">
        <v>0</v>
      </c>
      <c r="I4732" s="335">
        <v>0</v>
      </c>
    </row>
    <row r="4733" spans="1:9" ht="25.5" hidden="1" x14ac:dyDescent="0.25">
      <c r="A4733" s="328" t="s">
        <v>6534</v>
      </c>
      <c r="B4733" s="575" t="s">
        <v>6535</v>
      </c>
      <c r="C4733" s="335">
        <v>0</v>
      </c>
      <c r="D4733" s="335">
        <v>0</v>
      </c>
      <c r="E4733" s="335">
        <v>0</v>
      </c>
      <c r="F4733" s="335">
        <v>0</v>
      </c>
      <c r="G4733" s="335">
        <v>0</v>
      </c>
      <c r="H4733" s="335">
        <v>0</v>
      </c>
      <c r="I4733" s="335">
        <v>0</v>
      </c>
    </row>
    <row r="4734" spans="1:9" ht="25.5" hidden="1" x14ac:dyDescent="0.25">
      <c r="A4734" s="328" t="s">
        <v>6536</v>
      </c>
      <c r="B4734" s="576" t="s">
        <v>6537</v>
      </c>
      <c r="C4734" s="335">
        <v>0</v>
      </c>
      <c r="D4734" s="335">
        <v>0</v>
      </c>
      <c r="E4734" s="335">
        <v>0</v>
      </c>
      <c r="F4734" s="335">
        <v>0</v>
      </c>
      <c r="G4734" s="335">
        <v>0</v>
      </c>
      <c r="H4734" s="335">
        <v>0</v>
      </c>
      <c r="I4734" s="335">
        <v>0</v>
      </c>
    </row>
    <row r="4735" spans="1:9" ht="25.5" hidden="1" x14ac:dyDescent="0.25">
      <c r="A4735" s="328" t="s">
        <v>6538</v>
      </c>
      <c r="B4735" s="576" t="s">
        <v>6539</v>
      </c>
      <c r="C4735" s="335">
        <v>0</v>
      </c>
      <c r="D4735" s="335">
        <v>0</v>
      </c>
      <c r="E4735" s="335">
        <v>0</v>
      </c>
      <c r="F4735" s="335">
        <v>0</v>
      </c>
      <c r="G4735" s="335">
        <v>0</v>
      </c>
      <c r="H4735" s="335">
        <v>0</v>
      </c>
      <c r="I4735" s="335">
        <v>0</v>
      </c>
    </row>
    <row r="4736" spans="1:9" hidden="1" x14ac:dyDescent="0.25">
      <c r="A4736" s="328" t="s">
        <v>6540</v>
      </c>
      <c r="B4736" s="404" t="s">
        <v>6541</v>
      </c>
      <c r="C4736" s="335">
        <v>0</v>
      </c>
      <c r="D4736" s="335">
        <v>0</v>
      </c>
      <c r="E4736" s="335">
        <v>0</v>
      </c>
      <c r="F4736" s="335">
        <v>0</v>
      </c>
      <c r="G4736" s="335">
        <v>0</v>
      </c>
      <c r="H4736" s="335">
        <v>0</v>
      </c>
      <c r="I4736" s="335">
        <v>0</v>
      </c>
    </row>
    <row r="4737" spans="1:9" hidden="1" x14ac:dyDescent="0.25">
      <c r="A4737" s="328" t="s">
        <v>6542</v>
      </c>
      <c r="B4737" s="405" t="s">
        <v>6543</v>
      </c>
      <c r="C4737" s="335">
        <v>0</v>
      </c>
      <c r="D4737" s="335">
        <v>0</v>
      </c>
      <c r="E4737" s="335">
        <v>0</v>
      </c>
      <c r="F4737" s="335">
        <v>0</v>
      </c>
      <c r="G4737" s="335">
        <v>0</v>
      </c>
      <c r="H4737" s="335">
        <v>0</v>
      </c>
      <c r="I4737" s="335">
        <v>0</v>
      </c>
    </row>
    <row r="4738" spans="1:9" ht="25.5" hidden="1" x14ac:dyDescent="0.25">
      <c r="A4738" s="328" t="s">
        <v>6544</v>
      </c>
      <c r="B4738" s="575" t="s">
        <v>6545</v>
      </c>
      <c r="C4738" s="335">
        <v>0</v>
      </c>
      <c r="D4738" s="335">
        <v>0</v>
      </c>
      <c r="E4738" s="335">
        <v>0</v>
      </c>
      <c r="F4738" s="335">
        <v>0</v>
      </c>
      <c r="G4738" s="335">
        <v>0</v>
      </c>
      <c r="H4738" s="335">
        <v>0</v>
      </c>
      <c r="I4738" s="335">
        <v>0</v>
      </c>
    </row>
    <row r="4739" spans="1:9" ht="25.5" hidden="1" x14ac:dyDescent="0.25">
      <c r="A4739" s="328" t="s">
        <v>6546</v>
      </c>
      <c r="B4739" s="575" t="s">
        <v>6547</v>
      </c>
      <c r="C4739" s="335">
        <v>0</v>
      </c>
      <c r="D4739" s="335">
        <v>0</v>
      </c>
      <c r="E4739" s="335">
        <v>0</v>
      </c>
      <c r="F4739" s="335">
        <v>0</v>
      </c>
      <c r="G4739" s="335">
        <v>0</v>
      </c>
      <c r="H4739" s="335">
        <v>0</v>
      </c>
      <c r="I4739" s="335">
        <v>0</v>
      </c>
    </row>
    <row r="4740" spans="1:9" ht="25.5" hidden="1" x14ac:dyDescent="0.25">
      <c r="A4740" s="328" t="s">
        <v>6548</v>
      </c>
      <c r="B4740" s="576" t="s">
        <v>6549</v>
      </c>
      <c r="C4740" s="335">
        <v>0</v>
      </c>
      <c r="D4740" s="335">
        <v>0</v>
      </c>
      <c r="E4740" s="335">
        <v>0</v>
      </c>
      <c r="F4740" s="335">
        <v>0</v>
      </c>
      <c r="G4740" s="335">
        <v>0</v>
      </c>
      <c r="H4740" s="335">
        <v>0</v>
      </c>
      <c r="I4740" s="335">
        <v>0</v>
      </c>
    </row>
    <row r="4741" spans="1:9" ht="25.5" hidden="1" x14ac:dyDescent="0.25">
      <c r="A4741" s="328" t="s">
        <v>6550</v>
      </c>
      <c r="B4741" s="576" t="s">
        <v>6551</v>
      </c>
      <c r="C4741" s="335">
        <v>0</v>
      </c>
      <c r="D4741" s="335">
        <v>0</v>
      </c>
      <c r="E4741" s="335">
        <v>0</v>
      </c>
      <c r="F4741" s="335">
        <v>0</v>
      </c>
      <c r="G4741" s="335">
        <v>0</v>
      </c>
      <c r="H4741" s="335">
        <v>0</v>
      </c>
      <c r="I4741" s="335">
        <v>0</v>
      </c>
    </row>
    <row r="4742" spans="1:9" ht="25.5" hidden="1" x14ac:dyDescent="0.25">
      <c r="A4742" s="328" t="s">
        <v>6552</v>
      </c>
      <c r="B4742" s="575" t="s">
        <v>6553</v>
      </c>
      <c r="C4742" s="335">
        <v>0</v>
      </c>
      <c r="D4742" s="335">
        <v>0</v>
      </c>
      <c r="E4742" s="335">
        <v>0</v>
      </c>
      <c r="F4742" s="335">
        <v>0</v>
      </c>
      <c r="G4742" s="335">
        <v>0</v>
      </c>
      <c r="H4742" s="335">
        <v>0</v>
      </c>
      <c r="I4742" s="335">
        <v>0</v>
      </c>
    </row>
    <row r="4743" spans="1:9" ht="25.5" hidden="1" x14ac:dyDescent="0.25">
      <c r="A4743" s="328" t="s">
        <v>6554</v>
      </c>
      <c r="B4743" s="576" t="s">
        <v>6555</v>
      </c>
      <c r="C4743" s="335">
        <v>0</v>
      </c>
      <c r="D4743" s="335">
        <v>0</v>
      </c>
      <c r="E4743" s="335">
        <v>0</v>
      </c>
      <c r="F4743" s="335">
        <v>0</v>
      </c>
      <c r="G4743" s="335">
        <v>0</v>
      </c>
      <c r="H4743" s="335">
        <v>0</v>
      </c>
      <c r="I4743" s="335">
        <v>0</v>
      </c>
    </row>
    <row r="4744" spans="1:9" ht="25.5" hidden="1" x14ac:dyDescent="0.25">
      <c r="A4744" s="328" t="s">
        <v>6556</v>
      </c>
      <c r="B4744" s="576" t="s">
        <v>6557</v>
      </c>
      <c r="C4744" s="335">
        <v>0</v>
      </c>
      <c r="D4744" s="335">
        <v>0</v>
      </c>
      <c r="E4744" s="335">
        <v>0</v>
      </c>
      <c r="F4744" s="335">
        <v>0</v>
      </c>
      <c r="G4744" s="335">
        <v>0</v>
      </c>
      <c r="H4744" s="335">
        <v>0</v>
      </c>
      <c r="I4744" s="335">
        <v>0</v>
      </c>
    </row>
    <row r="4745" spans="1:9" ht="25.5" hidden="1" x14ac:dyDescent="0.25">
      <c r="A4745" s="328" t="s">
        <v>6558</v>
      </c>
      <c r="B4745" s="575" t="s">
        <v>6559</v>
      </c>
      <c r="C4745" s="335">
        <v>0</v>
      </c>
      <c r="D4745" s="335">
        <v>0</v>
      </c>
      <c r="E4745" s="335">
        <v>0</v>
      </c>
      <c r="F4745" s="335">
        <v>0</v>
      </c>
      <c r="G4745" s="335">
        <v>0</v>
      </c>
      <c r="H4745" s="335">
        <v>0</v>
      </c>
      <c r="I4745" s="335">
        <v>0</v>
      </c>
    </row>
    <row r="4746" spans="1:9" ht="25.5" hidden="1" x14ac:dyDescent="0.25">
      <c r="A4746" s="328" t="s">
        <v>6560</v>
      </c>
      <c r="B4746" s="575" t="s">
        <v>6561</v>
      </c>
      <c r="C4746" s="335">
        <v>0</v>
      </c>
      <c r="D4746" s="335">
        <v>0</v>
      </c>
      <c r="E4746" s="335">
        <v>0</v>
      </c>
      <c r="F4746" s="335">
        <v>0</v>
      </c>
      <c r="G4746" s="335">
        <v>0</v>
      </c>
      <c r="H4746" s="335">
        <v>0</v>
      </c>
      <c r="I4746" s="335">
        <v>0</v>
      </c>
    </row>
    <row r="4747" spans="1:9" ht="25.5" hidden="1" x14ac:dyDescent="0.25">
      <c r="A4747" s="328" t="s">
        <v>6562</v>
      </c>
      <c r="B4747" s="576" t="s">
        <v>6563</v>
      </c>
      <c r="C4747" s="335">
        <v>0</v>
      </c>
      <c r="D4747" s="335">
        <v>0</v>
      </c>
      <c r="E4747" s="335">
        <v>0</v>
      </c>
      <c r="F4747" s="335">
        <v>0</v>
      </c>
      <c r="G4747" s="335">
        <v>0</v>
      </c>
      <c r="H4747" s="335">
        <v>0</v>
      </c>
      <c r="I4747" s="335">
        <v>0</v>
      </c>
    </row>
    <row r="4748" spans="1:9" ht="38.25" hidden="1" x14ac:dyDescent="0.25">
      <c r="A4748" s="328" t="s">
        <v>6564</v>
      </c>
      <c r="B4748" s="576" t="s">
        <v>6565</v>
      </c>
      <c r="C4748" s="335">
        <v>0</v>
      </c>
      <c r="D4748" s="335">
        <v>0</v>
      </c>
      <c r="E4748" s="335">
        <v>0</v>
      </c>
      <c r="F4748" s="335">
        <v>0</v>
      </c>
      <c r="G4748" s="335">
        <v>0</v>
      </c>
      <c r="H4748" s="335">
        <v>0</v>
      </c>
      <c r="I4748" s="335">
        <v>0</v>
      </c>
    </row>
    <row r="4749" spans="1:9" ht="25.5" hidden="1" x14ac:dyDescent="0.25">
      <c r="A4749" s="328" t="s">
        <v>6566</v>
      </c>
      <c r="B4749" s="575" t="s">
        <v>6567</v>
      </c>
      <c r="C4749" s="335">
        <v>0</v>
      </c>
      <c r="D4749" s="335">
        <v>0</v>
      </c>
      <c r="E4749" s="335">
        <v>0</v>
      </c>
      <c r="F4749" s="335">
        <v>0</v>
      </c>
      <c r="G4749" s="335">
        <v>0</v>
      </c>
      <c r="H4749" s="335">
        <v>0</v>
      </c>
      <c r="I4749" s="335">
        <v>0</v>
      </c>
    </row>
    <row r="4750" spans="1:9" ht="25.5" hidden="1" x14ac:dyDescent="0.25">
      <c r="A4750" s="328" t="s">
        <v>6568</v>
      </c>
      <c r="B4750" s="576" t="s">
        <v>6569</v>
      </c>
      <c r="C4750" s="335">
        <v>0</v>
      </c>
      <c r="D4750" s="335">
        <v>0</v>
      </c>
      <c r="E4750" s="335">
        <v>0</v>
      </c>
      <c r="F4750" s="335">
        <v>0</v>
      </c>
      <c r="G4750" s="335">
        <v>0</v>
      </c>
      <c r="H4750" s="335">
        <v>0</v>
      </c>
      <c r="I4750" s="335">
        <v>0</v>
      </c>
    </row>
    <row r="4751" spans="1:9" ht="38.25" hidden="1" x14ac:dyDescent="0.25">
      <c r="A4751" s="328" t="s">
        <v>6570</v>
      </c>
      <c r="B4751" s="576" t="s">
        <v>6571</v>
      </c>
      <c r="C4751" s="335">
        <v>0</v>
      </c>
      <c r="D4751" s="335">
        <v>0</v>
      </c>
      <c r="E4751" s="335">
        <v>0</v>
      </c>
      <c r="F4751" s="335">
        <v>0</v>
      </c>
      <c r="G4751" s="335">
        <v>0</v>
      </c>
      <c r="H4751" s="335">
        <v>0</v>
      </c>
      <c r="I4751" s="335">
        <v>0</v>
      </c>
    </row>
    <row r="4752" spans="1:9" ht="25.5" hidden="1" x14ac:dyDescent="0.25">
      <c r="A4752" s="328" t="s">
        <v>6572</v>
      </c>
      <c r="B4752" s="575" t="s">
        <v>6573</v>
      </c>
      <c r="C4752" s="335">
        <v>0</v>
      </c>
      <c r="D4752" s="335">
        <v>0</v>
      </c>
      <c r="E4752" s="335">
        <v>0</v>
      </c>
      <c r="F4752" s="335">
        <v>0</v>
      </c>
      <c r="G4752" s="335">
        <v>0</v>
      </c>
      <c r="H4752" s="335">
        <v>0</v>
      </c>
      <c r="I4752" s="335">
        <v>0</v>
      </c>
    </row>
    <row r="4753" spans="1:9" ht="25.5" hidden="1" x14ac:dyDescent="0.25">
      <c r="A4753" s="328" t="s">
        <v>6574</v>
      </c>
      <c r="B4753" s="576" t="s">
        <v>6575</v>
      </c>
      <c r="C4753" s="335">
        <v>0</v>
      </c>
      <c r="D4753" s="335">
        <v>0</v>
      </c>
      <c r="E4753" s="335">
        <v>0</v>
      </c>
      <c r="F4753" s="335">
        <v>0</v>
      </c>
      <c r="G4753" s="335">
        <v>0</v>
      </c>
      <c r="H4753" s="335">
        <v>0</v>
      </c>
      <c r="I4753" s="335">
        <v>0</v>
      </c>
    </row>
    <row r="4754" spans="1:9" ht="25.5" hidden="1" x14ac:dyDescent="0.25">
      <c r="A4754" s="328" t="s">
        <v>6576</v>
      </c>
      <c r="B4754" s="575" t="s">
        <v>6577</v>
      </c>
      <c r="C4754" s="335">
        <v>0</v>
      </c>
      <c r="D4754" s="335">
        <v>0</v>
      </c>
      <c r="E4754" s="335">
        <v>0</v>
      </c>
      <c r="F4754" s="335">
        <v>0</v>
      </c>
      <c r="G4754" s="335">
        <v>0</v>
      </c>
      <c r="H4754" s="335">
        <v>0</v>
      </c>
      <c r="I4754" s="335">
        <v>0</v>
      </c>
    </row>
    <row r="4755" spans="1:9" ht="25.5" hidden="1" x14ac:dyDescent="0.25">
      <c r="A4755" s="328" t="s">
        <v>6578</v>
      </c>
      <c r="B4755" s="575" t="s">
        <v>6579</v>
      </c>
      <c r="C4755" s="335">
        <v>0</v>
      </c>
      <c r="D4755" s="335">
        <v>0</v>
      </c>
      <c r="E4755" s="335">
        <v>0</v>
      </c>
      <c r="F4755" s="335">
        <v>0</v>
      </c>
      <c r="G4755" s="335">
        <v>0</v>
      </c>
      <c r="H4755" s="335">
        <v>0</v>
      </c>
      <c r="I4755" s="335">
        <v>0</v>
      </c>
    </row>
    <row r="4756" spans="1:9" ht="25.5" hidden="1" x14ac:dyDescent="0.25">
      <c r="A4756" s="328" t="s">
        <v>6580</v>
      </c>
      <c r="B4756" s="576" t="s">
        <v>6581</v>
      </c>
      <c r="C4756" s="335">
        <v>0</v>
      </c>
      <c r="D4756" s="335">
        <v>0</v>
      </c>
      <c r="E4756" s="335">
        <v>0</v>
      </c>
      <c r="F4756" s="335">
        <v>0</v>
      </c>
      <c r="G4756" s="335">
        <v>0</v>
      </c>
      <c r="H4756" s="335">
        <v>0</v>
      </c>
      <c r="I4756" s="335">
        <v>0</v>
      </c>
    </row>
    <row r="4757" spans="1:9" ht="25.5" hidden="1" x14ac:dyDescent="0.25">
      <c r="A4757" s="328" t="s">
        <v>6582</v>
      </c>
      <c r="B4757" s="576" t="s">
        <v>6583</v>
      </c>
      <c r="C4757" s="335">
        <v>0</v>
      </c>
      <c r="D4757" s="335">
        <v>0</v>
      </c>
      <c r="E4757" s="335">
        <v>0</v>
      </c>
      <c r="F4757" s="335">
        <v>0</v>
      </c>
      <c r="G4757" s="335">
        <v>0</v>
      </c>
      <c r="H4757" s="335">
        <v>0</v>
      </c>
      <c r="I4757" s="335">
        <v>0</v>
      </c>
    </row>
    <row r="4758" spans="1:9" ht="25.5" hidden="1" x14ac:dyDescent="0.25">
      <c r="A4758" s="328" t="s">
        <v>6584</v>
      </c>
      <c r="B4758" s="575" t="s">
        <v>6585</v>
      </c>
      <c r="C4758" s="335">
        <v>0</v>
      </c>
      <c r="D4758" s="335">
        <v>0</v>
      </c>
      <c r="E4758" s="335">
        <v>0</v>
      </c>
      <c r="F4758" s="335">
        <v>0</v>
      </c>
      <c r="G4758" s="335">
        <v>0</v>
      </c>
      <c r="H4758" s="335">
        <v>0</v>
      </c>
      <c r="I4758" s="335">
        <v>0</v>
      </c>
    </row>
    <row r="4759" spans="1:9" ht="25.5" hidden="1" x14ac:dyDescent="0.25">
      <c r="A4759" s="328" t="s">
        <v>6586</v>
      </c>
      <c r="B4759" s="576" t="s">
        <v>6587</v>
      </c>
      <c r="C4759" s="335">
        <v>0</v>
      </c>
      <c r="D4759" s="335">
        <v>0</v>
      </c>
      <c r="E4759" s="335">
        <v>0</v>
      </c>
      <c r="F4759" s="335">
        <v>0</v>
      </c>
      <c r="G4759" s="335">
        <v>0</v>
      </c>
      <c r="H4759" s="335">
        <v>0</v>
      </c>
      <c r="I4759" s="335">
        <v>0</v>
      </c>
    </row>
    <row r="4760" spans="1:9" ht="25.5" hidden="1" x14ac:dyDescent="0.25">
      <c r="A4760" s="328" t="s">
        <v>6588</v>
      </c>
      <c r="B4760" s="576" t="s">
        <v>6589</v>
      </c>
      <c r="C4760" s="335">
        <v>0</v>
      </c>
      <c r="D4760" s="335">
        <v>0</v>
      </c>
      <c r="E4760" s="335">
        <v>0</v>
      </c>
      <c r="F4760" s="335">
        <v>0</v>
      </c>
      <c r="G4760" s="335">
        <v>0</v>
      </c>
      <c r="H4760" s="335">
        <v>0</v>
      </c>
      <c r="I4760" s="335">
        <v>0</v>
      </c>
    </row>
    <row r="4761" spans="1:9" hidden="1" x14ac:dyDescent="0.25">
      <c r="A4761" s="328" t="s">
        <v>6590</v>
      </c>
      <c r="B4761" s="405" t="s">
        <v>6591</v>
      </c>
      <c r="C4761" s="335">
        <v>0</v>
      </c>
      <c r="D4761" s="335">
        <v>0</v>
      </c>
      <c r="E4761" s="335">
        <v>0</v>
      </c>
      <c r="F4761" s="335">
        <v>0</v>
      </c>
      <c r="G4761" s="335">
        <v>0</v>
      </c>
      <c r="H4761" s="335">
        <v>0</v>
      </c>
      <c r="I4761" s="335">
        <v>0</v>
      </c>
    </row>
    <row r="4762" spans="1:9" ht="25.5" hidden="1" x14ac:dyDescent="0.25">
      <c r="A4762" s="328" t="s">
        <v>6592</v>
      </c>
      <c r="B4762" s="575" t="s">
        <v>6593</v>
      </c>
      <c r="C4762" s="335">
        <v>0</v>
      </c>
      <c r="D4762" s="335">
        <v>0</v>
      </c>
      <c r="E4762" s="335">
        <v>0</v>
      </c>
      <c r="F4762" s="335">
        <v>0</v>
      </c>
      <c r="G4762" s="335">
        <v>0</v>
      </c>
      <c r="H4762" s="335">
        <v>0</v>
      </c>
      <c r="I4762" s="335">
        <v>0</v>
      </c>
    </row>
    <row r="4763" spans="1:9" ht="25.5" hidden="1" x14ac:dyDescent="0.25">
      <c r="A4763" s="328" t="s">
        <v>6594</v>
      </c>
      <c r="B4763" s="575" t="s">
        <v>6595</v>
      </c>
      <c r="C4763" s="335">
        <v>0</v>
      </c>
      <c r="D4763" s="335">
        <v>0</v>
      </c>
      <c r="E4763" s="335">
        <v>0</v>
      </c>
      <c r="F4763" s="335">
        <v>0</v>
      </c>
      <c r="G4763" s="335">
        <v>0</v>
      </c>
      <c r="H4763" s="335">
        <v>0</v>
      </c>
      <c r="I4763" s="335">
        <v>0</v>
      </c>
    </row>
    <row r="4764" spans="1:9" ht="25.5" hidden="1" x14ac:dyDescent="0.25">
      <c r="A4764" s="328" t="s">
        <v>6596</v>
      </c>
      <c r="B4764" s="576" t="s">
        <v>6597</v>
      </c>
      <c r="C4764" s="335">
        <v>0</v>
      </c>
      <c r="D4764" s="335">
        <v>0</v>
      </c>
      <c r="E4764" s="335">
        <v>0</v>
      </c>
      <c r="F4764" s="335">
        <v>0</v>
      </c>
      <c r="G4764" s="335">
        <v>0</v>
      </c>
      <c r="H4764" s="335">
        <v>0</v>
      </c>
      <c r="I4764" s="335">
        <v>0</v>
      </c>
    </row>
    <row r="4765" spans="1:9" ht="25.5" hidden="1" x14ac:dyDescent="0.25">
      <c r="A4765" s="328" t="s">
        <v>6598</v>
      </c>
      <c r="B4765" s="576" t="s">
        <v>6599</v>
      </c>
      <c r="C4765" s="335">
        <v>0</v>
      </c>
      <c r="D4765" s="335">
        <v>0</v>
      </c>
      <c r="E4765" s="335">
        <v>0</v>
      </c>
      <c r="F4765" s="335">
        <v>0</v>
      </c>
      <c r="G4765" s="335">
        <v>0</v>
      </c>
      <c r="H4765" s="335">
        <v>0</v>
      </c>
      <c r="I4765" s="335">
        <v>0</v>
      </c>
    </row>
    <row r="4766" spans="1:9" ht="25.5" hidden="1" x14ac:dyDescent="0.25">
      <c r="A4766" s="328" t="s">
        <v>6600</v>
      </c>
      <c r="B4766" s="575" t="s">
        <v>6601</v>
      </c>
      <c r="C4766" s="335">
        <v>0</v>
      </c>
      <c r="D4766" s="335">
        <v>0</v>
      </c>
      <c r="E4766" s="335">
        <v>0</v>
      </c>
      <c r="F4766" s="335">
        <v>0</v>
      </c>
      <c r="G4766" s="335">
        <v>0</v>
      </c>
      <c r="H4766" s="335">
        <v>0</v>
      </c>
      <c r="I4766" s="335">
        <v>0</v>
      </c>
    </row>
    <row r="4767" spans="1:9" ht="25.5" hidden="1" x14ac:dyDescent="0.25">
      <c r="A4767" s="328" t="s">
        <v>6602</v>
      </c>
      <c r="B4767" s="576" t="s">
        <v>6603</v>
      </c>
      <c r="C4767" s="335">
        <v>0</v>
      </c>
      <c r="D4767" s="335">
        <v>0</v>
      </c>
      <c r="E4767" s="335">
        <v>0</v>
      </c>
      <c r="F4767" s="335">
        <v>0</v>
      </c>
      <c r="G4767" s="335">
        <v>0</v>
      </c>
      <c r="H4767" s="335">
        <v>0</v>
      </c>
      <c r="I4767" s="335">
        <v>0</v>
      </c>
    </row>
    <row r="4768" spans="1:9" ht="25.5" hidden="1" x14ac:dyDescent="0.25">
      <c r="A4768" s="328" t="s">
        <v>6604</v>
      </c>
      <c r="B4768" s="576" t="s">
        <v>6605</v>
      </c>
      <c r="C4768" s="335">
        <v>0</v>
      </c>
      <c r="D4768" s="335">
        <v>0</v>
      </c>
      <c r="E4768" s="335">
        <v>0</v>
      </c>
      <c r="F4768" s="335">
        <v>0</v>
      </c>
      <c r="G4768" s="335">
        <v>0</v>
      </c>
      <c r="H4768" s="335">
        <v>0</v>
      </c>
      <c r="I4768" s="335">
        <v>0</v>
      </c>
    </row>
    <row r="4769" spans="1:9" ht="25.5" hidden="1" x14ac:dyDescent="0.25">
      <c r="A4769" s="328" t="s">
        <v>6606</v>
      </c>
      <c r="B4769" s="575" t="s">
        <v>6607</v>
      </c>
      <c r="C4769" s="335">
        <v>0</v>
      </c>
      <c r="D4769" s="335">
        <v>0</v>
      </c>
      <c r="E4769" s="335">
        <v>0</v>
      </c>
      <c r="F4769" s="335">
        <v>0</v>
      </c>
      <c r="G4769" s="335">
        <v>0</v>
      </c>
      <c r="H4769" s="335">
        <v>0</v>
      </c>
      <c r="I4769" s="335">
        <v>0</v>
      </c>
    </row>
    <row r="4770" spans="1:9" ht="25.5" hidden="1" x14ac:dyDescent="0.25">
      <c r="A4770" s="328" t="s">
        <v>6608</v>
      </c>
      <c r="B4770" s="575" t="s">
        <v>6609</v>
      </c>
      <c r="C4770" s="335">
        <v>0</v>
      </c>
      <c r="D4770" s="335">
        <v>0</v>
      </c>
      <c r="E4770" s="335">
        <v>0</v>
      </c>
      <c r="F4770" s="335">
        <v>0</v>
      </c>
      <c r="G4770" s="335">
        <v>0</v>
      </c>
      <c r="H4770" s="335">
        <v>0</v>
      </c>
      <c r="I4770" s="335">
        <v>0</v>
      </c>
    </row>
    <row r="4771" spans="1:9" ht="25.5" hidden="1" x14ac:dyDescent="0.25">
      <c r="A4771" s="328" t="s">
        <v>6610</v>
      </c>
      <c r="B4771" s="576" t="s">
        <v>6611</v>
      </c>
      <c r="C4771" s="335">
        <v>0</v>
      </c>
      <c r="D4771" s="335">
        <v>0</v>
      </c>
      <c r="E4771" s="335">
        <v>0</v>
      </c>
      <c r="F4771" s="335">
        <v>0</v>
      </c>
      <c r="G4771" s="335">
        <v>0</v>
      </c>
      <c r="H4771" s="335">
        <v>0</v>
      </c>
      <c r="I4771" s="335">
        <v>0</v>
      </c>
    </row>
    <row r="4772" spans="1:9" ht="38.25" hidden="1" x14ac:dyDescent="0.25">
      <c r="A4772" s="328" t="s">
        <v>6612</v>
      </c>
      <c r="B4772" s="576" t="s">
        <v>6613</v>
      </c>
      <c r="C4772" s="335">
        <v>0</v>
      </c>
      <c r="D4772" s="335">
        <v>0</v>
      </c>
      <c r="E4772" s="335">
        <v>0</v>
      </c>
      <c r="F4772" s="335">
        <v>0</v>
      </c>
      <c r="G4772" s="335">
        <v>0</v>
      </c>
      <c r="H4772" s="335">
        <v>0</v>
      </c>
      <c r="I4772" s="335">
        <v>0</v>
      </c>
    </row>
    <row r="4773" spans="1:9" ht="25.5" hidden="1" x14ac:dyDescent="0.25">
      <c r="A4773" s="328" t="s">
        <v>6614</v>
      </c>
      <c r="B4773" s="575" t="s">
        <v>6615</v>
      </c>
      <c r="C4773" s="335">
        <v>0</v>
      </c>
      <c r="D4773" s="335">
        <v>0</v>
      </c>
      <c r="E4773" s="335">
        <v>0</v>
      </c>
      <c r="F4773" s="335">
        <v>0</v>
      </c>
      <c r="G4773" s="335">
        <v>0</v>
      </c>
      <c r="H4773" s="335">
        <v>0</v>
      </c>
      <c r="I4773" s="335">
        <v>0</v>
      </c>
    </row>
    <row r="4774" spans="1:9" ht="25.5" hidden="1" x14ac:dyDescent="0.25">
      <c r="A4774" s="328" t="s">
        <v>6616</v>
      </c>
      <c r="B4774" s="576" t="s">
        <v>6617</v>
      </c>
      <c r="C4774" s="335">
        <v>0</v>
      </c>
      <c r="D4774" s="335">
        <v>0</v>
      </c>
      <c r="E4774" s="335">
        <v>0</v>
      </c>
      <c r="F4774" s="335">
        <v>0</v>
      </c>
      <c r="G4774" s="335">
        <v>0</v>
      </c>
      <c r="H4774" s="335">
        <v>0</v>
      </c>
      <c r="I4774" s="335">
        <v>0</v>
      </c>
    </row>
    <row r="4775" spans="1:9" ht="38.25" hidden="1" x14ac:dyDescent="0.25">
      <c r="A4775" s="328" t="s">
        <v>6618</v>
      </c>
      <c r="B4775" s="576" t="s">
        <v>6619</v>
      </c>
      <c r="C4775" s="335">
        <v>0</v>
      </c>
      <c r="D4775" s="335">
        <v>0</v>
      </c>
      <c r="E4775" s="335">
        <v>0</v>
      </c>
      <c r="F4775" s="335">
        <v>0</v>
      </c>
      <c r="G4775" s="335">
        <v>0</v>
      </c>
      <c r="H4775" s="335">
        <v>0</v>
      </c>
      <c r="I4775" s="335">
        <v>0</v>
      </c>
    </row>
    <row r="4776" spans="1:9" ht="25.5" hidden="1" x14ac:dyDescent="0.25">
      <c r="A4776" s="328" t="s">
        <v>6620</v>
      </c>
      <c r="B4776" s="575" t="s">
        <v>6621</v>
      </c>
      <c r="C4776" s="335">
        <v>0</v>
      </c>
      <c r="D4776" s="335">
        <v>0</v>
      </c>
      <c r="E4776" s="335">
        <v>0</v>
      </c>
      <c r="F4776" s="335">
        <v>0</v>
      </c>
      <c r="G4776" s="335">
        <v>0</v>
      </c>
      <c r="H4776" s="335">
        <v>0</v>
      </c>
      <c r="I4776" s="335">
        <v>0</v>
      </c>
    </row>
    <row r="4777" spans="1:9" ht="25.5" hidden="1" x14ac:dyDescent="0.25">
      <c r="A4777" s="328" t="s">
        <v>6622</v>
      </c>
      <c r="B4777" s="576" t="s">
        <v>6623</v>
      </c>
      <c r="C4777" s="335">
        <v>0</v>
      </c>
      <c r="D4777" s="335">
        <v>0</v>
      </c>
      <c r="E4777" s="335">
        <v>0</v>
      </c>
      <c r="F4777" s="335">
        <v>0</v>
      </c>
      <c r="G4777" s="335">
        <v>0</v>
      </c>
      <c r="H4777" s="335">
        <v>0</v>
      </c>
      <c r="I4777" s="335">
        <v>0</v>
      </c>
    </row>
    <row r="4778" spans="1:9" ht="25.5" hidden="1" x14ac:dyDescent="0.25">
      <c r="A4778" s="328" t="s">
        <v>6624</v>
      </c>
      <c r="B4778" s="575" t="s">
        <v>6625</v>
      </c>
      <c r="C4778" s="335">
        <v>0</v>
      </c>
      <c r="D4778" s="335">
        <v>0</v>
      </c>
      <c r="E4778" s="335">
        <v>0</v>
      </c>
      <c r="F4778" s="335">
        <v>0</v>
      </c>
      <c r="G4778" s="335">
        <v>0</v>
      </c>
      <c r="H4778" s="335">
        <v>0</v>
      </c>
      <c r="I4778" s="335">
        <v>0</v>
      </c>
    </row>
    <row r="4779" spans="1:9" ht="25.5" hidden="1" x14ac:dyDescent="0.25">
      <c r="A4779" s="328" t="s">
        <v>6626</v>
      </c>
      <c r="B4779" s="575" t="s">
        <v>6627</v>
      </c>
      <c r="C4779" s="335">
        <v>0</v>
      </c>
      <c r="D4779" s="335">
        <v>0</v>
      </c>
      <c r="E4779" s="335">
        <v>0</v>
      </c>
      <c r="F4779" s="335">
        <v>0</v>
      </c>
      <c r="G4779" s="335">
        <v>0</v>
      </c>
      <c r="H4779" s="335">
        <v>0</v>
      </c>
      <c r="I4779" s="335">
        <v>0</v>
      </c>
    </row>
    <row r="4780" spans="1:9" ht="25.5" hidden="1" x14ac:dyDescent="0.25">
      <c r="A4780" s="328" t="s">
        <v>6628</v>
      </c>
      <c r="B4780" s="576" t="s">
        <v>6629</v>
      </c>
      <c r="C4780" s="335">
        <v>0</v>
      </c>
      <c r="D4780" s="335">
        <v>0</v>
      </c>
      <c r="E4780" s="335">
        <v>0</v>
      </c>
      <c r="F4780" s="335">
        <v>0</v>
      </c>
      <c r="G4780" s="335">
        <v>0</v>
      </c>
      <c r="H4780" s="335">
        <v>0</v>
      </c>
      <c r="I4780" s="335">
        <v>0</v>
      </c>
    </row>
    <row r="4781" spans="1:9" ht="25.5" hidden="1" x14ac:dyDescent="0.25">
      <c r="A4781" s="328" t="s">
        <v>6630</v>
      </c>
      <c r="B4781" s="576" t="s">
        <v>6631</v>
      </c>
      <c r="C4781" s="335">
        <v>0</v>
      </c>
      <c r="D4781" s="335">
        <v>0</v>
      </c>
      <c r="E4781" s="335">
        <v>0</v>
      </c>
      <c r="F4781" s="335">
        <v>0</v>
      </c>
      <c r="G4781" s="335">
        <v>0</v>
      </c>
      <c r="H4781" s="335">
        <v>0</v>
      </c>
      <c r="I4781" s="335">
        <v>0</v>
      </c>
    </row>
    <row r="4782" spans="1:9" ht="25.5" hidden="1" x14ac:dyDescent="0.25">
      <c r="A4782" s="328" t="s">
        <v>6632</v>
      </c>
      <c r="B4782" s="575" t="s">
        <v>6633</v>
      </c>
      <c r="C4782" s="335">
        <v>0</v>
      </c>
      <c r="D4782" s="335">
        <v>0</v>
      </c>
      <c r="E4782" s="335">
        <v>0</v>
      </c>
      <c r="F4782" s="335">
        <v>0</v>
      </c>
      <c r="G4782" s="335">
        <v>0</v>
      </c>
      <c r="H4782" s="335">
        <v>0</v>
      </c>
      <c r="I4782" s="335">
        <v>0</v>
      </c>
    </row>
    <row r="4783" spans="1:9" ht="25.5" hidden="1" x14ac:dyDescent="0.25">
      <c r="A4783" s="328" t="s">
        <v>6634</v>
      </c>
      <c r="B4783" s="576" t="s">
        <v>6635</v>
      </c>
      <c r="C4783" s="335">
        <v>0</v>
      </c>
      <c r="D4783" s="335">
        <v>0</v>
      </c>
      <c r="E4783" s="335">
        <v>0</v>
      </c>
      <c r="F4783" s="335">
        <v>0</v>
      </c>
      <c r="G4783" s="335">
        <v>0</v>
      </c>
      <c r="H4783" s="335">
        <v>0</v>
      </c>
      <c r="I4783" s="335">
        <v>0</v>
      </c>
    </row>
    <row r="4784" spans="1:9" ht="25.5" hidden="1" x14ac:dyDescent="0.25">
      <c r="A4784" s="328" t="s">
        <v>6636</v>
      </c>
      <c r="B4784" s="576" t="s">
        <v>6637</v>
      </c>
      <c r="C4784" s="335">
        <v>0</v>
      </c>
      <c r="D4784" s="335">
        <v>0</v>
      </c>
      <c r="E4784" s="335">
        <v>0</v>
      </c>
      <c r="F4784" s="335">
        <v>0</v>
      </c>
      <c r="G4784" s="335">
        <v>0</v>
      </c>
      <c r="H4784" s="335">
        <v>0</v>
      </c>
      <c r="I4784" s="335">
        <v>0</v>
      </c>
    </row>
    <row r="4785" spans="1:9" hidden="1" x14ac:dyDescent="0.25">
      <c r="A4785" s="328" t="s">
        <v>6638</v>
      </c>
      <c r="B4785" s="404" t="s">
        <v>3709</v>
      </c>
      <c r="C4785" s="335">
        <v>0</v>
      </c>
      <c r="D4785" s="335">
        <v>0</v>
      </c>
      <c r="E4785" s="335">
        <v>0</v>
      </c>
      <c r="F4785" s="335">
        <v>0</v>
      </c>
      <c r="G4785" s="335">
        <v>0</v>
      </c>
      <c r="H4785" s="335">
        <v>0</v>
      </c>
      <c r="I4785" s="335">
        <v>0</v>
      </c>
    </row>
    <row r="4786" spans="1:9" hidden="1" x14ac:dyDescent="0.25">
      <c r="A4786" s="328" t="s">
        <v>6639</v>
      </c>
      <c r="B4786" s="405" t="s">
        <v>6640</v>
      </c>
      <c r="C4786" s="335">
        <v>0</v>
      </c>
      <c r="D4786" s="335">
        <v>0</v>
      </c>
      <c r="E4786" s="335">
        <v>0</v>
      </c>
      <c r="F4786" s="335">
        <v>0</v>
      </c>
      <c r="G4786" s="335">
        <v>0</v>
      </c>
      <c r="H4786" s="335">
        <v>0</v>
      </c>
      <c r="I4786" s="335">
        <v>0</v>
      </c>
    </row>
    <row r="4787" spans="1:9" hidden="1" x14ac:dyDescent="0.25">
      <c r="A4787" s="328" t="s">
        <v>6641</v>
      </c>
      <c r="B4787" s="575" t="s">
        <v>6642</v>
      </c>
      <c r="C4787" s="335">
        <v>0</v>
      </c>
      <c r="D4787" s="335">
        <v>0</v>
      </c>
      <c r="E4787" s="335">
        <v>0</v>
      </c>
      <c r="F4787" s="335">
        <v>0</v>
      </c>
      <c r="G4787" s="335">
        <v>0</v>
      </c>
      <c r="H4787" s="335">
        <v>0</v>
      </c>
      <c r="I4787" s="335">
        <v>0</v>
      </c>
    </row>
    <row r="4788" spans="1:9" hidden="1" x14ac:dyDescent="0.25">
      <c r="A4788" s="328" t="s">
        <v>6643</v>
      </c>
      <c r="B4788" s="575" t="s">
        <v>6644</v>
      </c>
      <c r="C4788" s="335">
        <v>0</v>
      </c>
      <c r="D4788" s="335">
        <v>0</v>
      </c>
      <c r="E4788" s="335">
        <v>0</v>
      </c>
      <c r="F4788" s="335">
        <v>0</v>
      </c>
      <c r="G4788" s="335">
        <v>0</v>
      </c>
      <c r="H4788" s="335">
        <v>0</v>
      </c>
      <c r="I4788" s="335">
        <v>0</v>
      </c>
    </row>
    <row r="4789" spans="1:9" ht="25.5" hidden="1" x14ac:dyDescent="0.25">
      <c r="A4789" s="328" t="s">
        <v>6645</v>
      </c>
      <c r="B4789" s="576" t="s">
        <v>6646</v>
      </c>
      <c r="C4789" s="335">
        <v>0</v>
      </c>
      <c r="D4789" s="335">
        <v>0</v>
      </c>
      <c r="E4789" s="335">
        <v>0</v>
      </c>
      <c r="F4789" s="335">
        <v>0</v>
      </c>
      <c r="G4789" s="335">
        <v>0</v>
      </c>
      <c r="H4789" s="335">
        <v>0</v>
      </c>
      <c r="I4789" s="335">
        <v>0</v>
      </c>
    </row>
    <row r="4790" spans="1:9" ht="25.5" hidden="1" x14ac:dyDescent="0.25">
      <c r="A4790" s="328" t="s">
        <v>6647</v>
      </c>
      <c r="B4790" s="576" t="s">
        <v>6648</v>
      </c>
      <c r="C4790" s="335">
        <v>0</v>
      </c>
      <c r="D4790" s="335">
        <v>0</v>
      </c>
      <c r="E4790" s="335">
        <v>0</v>
      </c>
      <c r="F4790" s="335">
        <v>0</v>
      </c>
      <c r="G4790" s="335">
        <v>0</v>
      </c>
      <c r="H4790" s="335">
        <v>0</v>
      </c>
      <c r="I4790" s="335">
        <v>0</v>
      </c>
    </row>
    <row r="4791" spans="1:9" hidden="1" x14ac:dyDescent="0.25">
      <c r="A4791" s="328" t="s">
        <v>6649</v>
      </c>
      <c r="B4791" s="575" t="s">
        <v>6650</v>
      </c>
      <c r="C4791" s="335">
        <v>0</v>
      </c>
      <c r="D4791" s="335">
        <v>0</v>
      </c>
      <c r="E4791" s="335">
        <v>0</v>
      </c>
      <c r="F4791" s="335">
        <v>0</v>
      </c>
      <c r="G4791" s="335">
        <v>0</v>
      </c>
      <c r="H4791" s="335">
        <v>0</v>
      </c>
      <c r="I4791" s="335">
        <v>0</v>
      </c>
    </row>
    <row r="4792" spans="1:9" ht="25.5" hidden="1" x14ac:dyDescent="0.25">
      <c r="A4792" s="328" t="s">
        <v>6651</v>
      </c>
      <c r="B4792" s="576" t="s">
        <v>6652</v>
      </c>
      <c r="C4792" s="335">
        <v>0</v>
      </c>
      <c r="D4792" s="335">
        <v>0</v>
      </c>
      <c r="E4792" s="335">
        <v>0</v>
      </c>
      <c r="F4792" s="335">
        <v>0</v>
      </c>
      <c r="G4792" s="335">
        <v>0</v>
      </c>
      <c r="H4792" s="335">
        <v>0</v>
      </c>
      <c r="I4792" s="335">
        <v>0</v>
      </c>
    </row>
    <row r="4793" spans="1:9" ht="25.5" hidden="1" x14ac:dyDescent="0.25">
      <c r="A4793" s="328" t="s">
        <v>6653</v>
      </c>
      <c r="B4793" s="576" t="s">
        <v>6654</v>
      </c>
      <c r="C4793" s="335">
        <v>0</v>
      </c>
      <c r="D4793" s="335">
        <v>0</v>
      </c>
      <c r="E4793" s="335">
        <v>0</v>
      </c>
      <c r="F4793" s="335">
        <v>0</v>
      </c>
      <c r="G4793" s="335">
        <v>0</v>
      </c>
      <c r="H4793" s="335">
        <v>0</v>
      </c>
      <c r="I4793" s="335">
        <v>0</v>
      </c>
    </row>
    <row r="4794" spans="1:9" hidden="1" x14ac:dyDescent="0.25">
      <c r="A4794" s="328" t="s">
        <v>6655</v>
      </c>
      <c r="B4794" s="575" t="s">
        <v>6656</v>
      </c>
      <c r="C4794" s="335">
        <v>0</v>
      </c>
      <c r="D4794" s="335">
        <v>0</v>
      </c>
      <c r="E4794" s="335">
        <v>0</v>
      </c>
      <c r="F4794" s="335">
        <v>0</v>
      </c>
      <c r="G4794" s="335">
        <v>0</v>
      </c>
      <c r="H4794" s="335">
        <v>0</v>
      </c>
      <c r="I4794" s="335">
        <v>0</v>
      </c>
    </row>
    <row r="4795" spans="1:9" ht="25.5" hidden="1" x14ac:dyDescent="0.25">
      <c r="A4795" s="328" t="s">
        <v>6657</v>
      </c>
      <c r="B4795" s="576" t="s">
        <v>6658</v>
      </c>
      <c r="C4795" s="335">
        <v>0</v>
      </c>
      <c r="D4795" s="335">
        <v>0</v>
      </c>
      <c r="E4795" s="335">
        <v>0</v>
      </c>
      <c r="F4795" s="335">
        <v>0</v>
      </c>
      <c r="G4795" s="335">
        <v>0</v>
      </c>
      <c r="H4795" s="335">
        <v>0</v>
      </c>
      <c r="I4795" s="335">
        <v>0</v>
      </c>
    </row>
    <row r="4796" spans="1:9" ht="25.5" hidden="1" x14ac:dyDescent="0.25">
      <c r="A4796" s="328" t="s">
        <v>6659</v>
      </c>
      <c r="B4796" s="576" t="s">
        <v>6660</v>
      </c>
      <c r="C4796" s="335">
        <v>0</v>
      </c>
      <c r="D4796" s="335">
        <v>0</v>
      </c>
      <c r="E4796" s="335">
        <v>0</v>
      </c>
      <c r="F4796" s="335">
        <v>0</v>
      </c>
      <c r="G4796" s="335">
        <v>0</v>
      </c>
      <c r="H4796" s="335">
        <v>0</v>
      </c>
      <c r="I4796" s="335">
        <v>0</v>
      </c>
    </row>
    <row r="4797" spans="1:9" hidden="1" x14ac:dyDescent="0.25">
      <c r="A4797" s="328" t="s">
        <v>6661</v>
      </c>
      <c r="B4797" s="575" t="s">
        <v>6662</v>
      </c>
      <c r="C4797" s="335">
        <v>0</v>
      </c>
      <c r="D4797" s="335">
        <v>0</v>
      </c>
      <c r="E4797" s="335">
        <v>0</v>
      </c>
      <c r="F4797" s="335">
        <v>0</v>
      </c>
      <c r="G4797" s="335">
        <v>0</v>
      </c>
      <c r="H4797" s="335">
        <v>0</v>
      </c>
      <c r="I4797" s="335">
        <v>0</v>
      </c>
    </row>
    <row r="4798" spans="1:9" hidden="1" x14ac:dyDescent="0.25">
      <c r="A4798" s="328" t="s">
        <v>6663</v>
      </c>
      <c r="B4798" s="575" t="s">
        <v>6664</v>
      </c>
      <c r="C4798" s="335">
        <v>0</v>
      </c>
      <c r="D4798" s="335">
        <v>0</v>
      </c>
      <c r="E4798" s="335">
        <v>0</v>
      </c>
      <c r="F4798" s="335">
        <v>0</v>
      </c>
      <c r="G4798" s="335">
        <v>0</v>
      </c>
      <c r="H4798" s="335">
        <v>0</v>
      </c>
      <c r="I4798" s="335">
        <v>0</v>
      </c>
    </row>
    <row r="4799" spans="1:9" ht="25.5" hidden="1" x14ac:dyDescent="0.25">
      <c r="A4799" s="328" t="s">
        <v>6665</v>
      </c>
      <c r="B4799" s="576" t="s">
        <v>6666</v>
      </c>
      <c r="C4799" s="335">
        <v>0</v>
      </c>
      <c r="D4799" s="335">
        <v>0</v>
      </c>
      <c r="E4799" s="335">
        <v>0</v>
      </c>
      <c r="F4799" s="335">
        <v>0</v>
      </c>
      <c r="G4799" s="335">
        <v>0</v>
      </c>
      <c r="H4799" s="335">
        <v>0</v>
      </c>
      <c r="I4799" s="335">
        <v>0</v>
      </c>
    </row>
    <row r="4800" spans="1:9" ht="25.5" hidden="1" x14ac:dyDescent="0.25">
      <c r="A4800" s="328" t="s">
        <v>6667</v>
      </c>
      <c r="B4800" s="576" t="s">
        <v>6668</v>
      </c>
      <c r="C4800" s="335">
        <v>0</v>
      </c>
      <c r="D4800" s="335">
        <v>0</v>
      </c>
      <c r="E4800" s="335">
        <v>0</v>
      </c>
      <c r="F4800" s="335">
        <v>0</v>
      </c>
      <c r="G4800" s="335">
        <v>0</v>
      </c>
      <c r="H4800" s="335">
        <v>0</v>
      </c>
      <c r="I4800" s="335">
        <v>0</v>
      </c>
    </row>
    <row r="4801" spans="1:9" hidden="1" x14ac:dyDescent="0.25">
      <c r="A4801" s="328" t="s">
        <v>6669</v>
      </c>
      <c r="B4801" s="575" t="s">
        <v>6670</v>
      </c>
      <c r="C4801" s="335">
        <v>0</v>
      </c>
      <c r="D4801" s="335">
        <v>0</v>
      </c>
      <c r="E4801" s="335">
        <v>0</v>
      </c>
      <c r="F4801" s="335">
        <v>0</v>
      </c>
      <c r="G4801" s="335">
        <v>0</v>
      </c>
      <c r="H4801" s="335">
        <v>0</v>
      </c>
      <c r="I4801" s="335">
        <v>0</v>
      </c>
    </row>
    <row r="4802" spans="1:9" ht="25.5" hidden="1" x14ac:dyDescent="0.25">
      <c r="A4802" s="328" t="s">
        <v>6671</v>
      </c>
      <c r="B4802" s="576" t="s">
        <v>6672</v>
      </c>
      <c r="C4802" s="335">
        <v>0</v>
      </c>
      <c r="D4802" s="335">
        <v>0</v>
      </c>
      <c r="E4802" s="335">
        <v>0</v>
      </c>
      <c r="F4802" s="335">
        <v>0</v>
      </c>
      <c r="G4802" s="335">
        <v>0</v>
      </c>
      <c r="H4802" s="335">
        <v>0</v>
      </c>
      <c r="I4802" s="335">
        <v>0</v>
      </c>
    </row>
    <row r="4803" spans="1:9" ht="25.5" hidden="1" x14ac:dyDescent="0.25">
      <c r="A4803" s="328" t="s">
        <v>6673</v>
      </c>
      <c r="B4803" s="576" t="s">
        <v>6674</v>
      </c>
      <c r="C4803" s="335">
        <v>0</v>
      </c>
      <c r="D4803" s="335">
        <v>0</v>
      </c>
      <c r="E4803" s="335">
        <v>0</v>
      </c>
      <c r="F4803" s="335">
        <v>0</v>
      </c>
      <c r="G4803" s="335">
        <v>0</v>
      </c>
      <c r="H4803" s="335">
        <v>0</v>
      </c>
      <c r="I4803" s="335">
        <v>0</v>
      </c>
    </row>
    <row r="4804" spans="1:9" ht="25.5" hidden="1" x14ac:dyDescent="0.25">
      <c r="A4804" s="328" t="s">
        <v>6675</v>
      </c>
      <c r="B4804" s="575" t="s">
        <v>6676</v>
      </c>
      <c r="C4804" s="335">
        <v>0</v>
      </c>
      <c r="D4804" s="335">
        <v>0</v>
      </c>
      <c r="E4804" s="335">
        <v>0</v>
      </c>
      <c r="F4804" s="335">
        <v>0</v>
      </c>
      <c r="G4804" s="335">
        <v>0</v>
      </c>
      <c r="H4804" s="335">
        <v>0</v>
      </c>
      <c r="I4804" s="335">
        <v>0</v>
      </c>
    </row>
    <row r="4805" spans="1:9" ht="25.5" hidden="1" x14ac:dyDescent="0.25">
      <c r="A4805" s="328" t="s">
        <v>6677</v>
      </c>
      <c r="B4805" s="576" t="s">
        <v>6678</v>
      </c>
      <c r="C4805" s="335">
        <v>0</v>
      </c>
      <c r="D4805" s="335">
        <v>0</v>
      </c>
      <c r="E4805" s="335">
        <v>0</v>
      </c>
      <c r="F4805" s="335">
        <v>0</v>
      </c>
      <c r="G4805" s="335">
        <v>0</v>
      </c>
      <c r="H4805" s="335">
        <v>0</v>
      </c>
      <c r="I4805" s="335">
        <v>0</v>
      </c>
    </row>
    <row r="4806" spans="1:9" ht="25.5" hidden="1" x14ac:dyDescent="0.25">
      <c r="A4806" s="328" t="s">
        <v>6679</v>
      </c>
      <c r="B4806" s="576" t="s">
        <v>6680</v>
      </c>
      <c r="C4806" s="335">
        <v>0</v>
      </c>
      <c r="D4806" s="335">
        <v>0</v>
      </c>
      <c r="E4806" s="335">
        <v>0</v>
      </c>
      <c r="F4806" s="335">
        <v>0</v>
      </c>
      <c r="G4806" s="335">
        <v>0</v>
      </c>
      <c r="H4806" s="335">
        <v>0</v>
      </c>
      <c r="I4806" s="335">
        <v>0</v>
      </c>
    </row>
    <row r="4807" spans="1:9" hidden="1" x14ac:dyDescent="0.25">
      <c r="A4807" s="328" t="s">
        <v>6681</v>
      </c>
      <c r="B4807" s="575" t="s">
        <v>6682</v>
      </c>
      <c r="C4807" s="335">
        <v>0</v>
      </c>
      <c r="D4807" s="335">
        <v>0</v>
      </c>
      <c r="E4807" s="335">
        <v>0</v>
      </c>
      <c r="F4807" s="335">
        <v>0</v>
      </c>
      <c r="G4807" s="335">
        <v>0</v>
      </c>
      <c r="H4807" s="335">
        <v>0</v>
      </c>
      <c r="I4807" s="335">
        <v>0</v>
      </c>
    </row>
    <row r="4808" spans="1:9" hidden="1" x14ac:dyDescent="0.25">
      <c r="A4808" s="328" t="s">
        <v>6683</v>
      </c>
      <c r="B4808" s="575" t="s">
        <v>6684</v>
      </c>
      <c r="C4808" s="335">
        <v>0</v>
      </c>
      <c r="D4808" s="335">
        <v>0</v>
      </c>
      <c r="E4808" s="335">
        <v>0</v>
      </c>
      <c r="F4808" s="335">
        <v>0</v>
      </c>
      <c r="G4808" s="335">
        <v>0</v>
      </c>
      <c r="H4808" s="335">
        <v>0</v>
      </c>
      <c r="I4808" s="335">
        <v>0</v>
      </c>
    </row>
    <row r="4809" spans="1:9" ht="25.5" hidden="1" x14ac:dyDescent="0.25">
      <c r="A4809" s="328" t="s">
        <v>6685</v>
      </c>
      <c r="B4809" s="576" t="s">
        <v>6686</v>
      </c>
      <c r="C4809" s="335">
        <v>0</v>
      </c>
      <c r="D4809" s="335">
        <v>0</v>
      </c>
      <c r="E4809" s="335">
        <v>0</v>
      </c>
      <c r="F4809" s="335">
        <v>0</v>
      </c>
      <c r="G4809" s="335">
        <v>0</v>
      </c>
      <c r="H4809" s="335">
        <v>0</v>
      </c>
      <c r="I4809" s="335">
        <v>0</v>
      </c>
    </row>
    <row r="4810" spans="1:9" ht="25.5" hidden="1" x14ac:dyDescent="0.25">
      <c r="A4810" s="328" t="s">
        <v>6687</v>
      </c>
      <c r="B4810" s="576" t="s">
        <v>6688</v>
      </c>
      <c r="C4810" s="335">
        <v>0</v>
      </c>
      <c r="D4810" s="335">
        <v>0</v>
      </c>
      <c r="E4810" s="335">
        <v>0</v>
      </c>
      <c r="F4810" s="335">
        <v>0</v>
      </c>
      <c r="G4810" s="335">
        <v>0</v>
      </c>
      <c r="H4810" s="335">
        <v>0</v>
      </c>
      <c r="I4810" s="335">
        <v>0</v>
      </c>
    </row>
    <row r="4811" spans="1:9" hidden="1" x14ac:dyDescent="0.25">
      <c r="A4811" s="328" t="s">
        <v>6689</v>
      </c>
      <c r="B4811" s="575" t="s">
        <v>6690</v>
      </c>
      <c r="C4811" s="335">
        <v>0</v>
      </c>
      <c r="D4811" s="335">
        <v>0</v>
      </c>
      <c r="E4811" s="335">
        <v>0</v>
      </c>
      <c r="F4811" s="335">
        <v>0</v>
      </c>
      <c r="G4811" s="335">
        <v>0</v>
      </c>
      <c r="H4811" s="335">
        <v>0</v>
      </c>
      <c r="I4811" s="335">
        <v>0</v>
      </c>
    </row>
    <row r="4812" spans="1:9" ht="25.5" hidden="1" x14ac:dyDescent="0.25">
      <c r="A4812" s="328" t="s">
        <v>6691</v>
      </c>
      <c r="B4812" s="576" t="s">
        <v>6692</v>
      </c>
      <c r="C4812" s="335">
        <v>0</v>
      </c>
      <c r="D4812" s="335">
        <v>0</v>
      </c>
      <c r="E4812" s="335">
        <v>0</v>
      </c>
      <c r="F4812" s="335">
        <v>0</v>
      </c>
      <c r="G4812" s="335">
        <v>0</v>
      </c>
      <c r="H4812" s="335">
        <v>0</v>
      </c>
      <c r="I4812" s="335">
        <v>0</v>
      </c>
    </row>
    <row r="4813" spans="1:9" ht="25.5" hidden="1" x14ac:dyDescent="0.25">
      <c r="A4813" s="328" t="s">
        <v>6693</v>
      </c>
      <c r="B4813" s="576" t="s">
        <v>6694</v>
      </c>
      <c r="C4813" s="335">
        <v>0</v>
      </c>
      <c r="D4813" s="335">
        <v>0</v>
      </c>
      <c r="E4813" s="335">
        <v>0</v>
      </c>
      <c r="F4813" s="335">
        <v>0</v>
      </c>
      <c r="G4813" s="335">
        <v>0</v>
      </c>
      <c r="H4813" s="335">
        <v>0</v>
      </c>
      <c r="I4813" s="335">
        <v>0</v>
      </c>
    </row>
    <row r="4814" spans="1:9" hidden="1" x14ac:dyDescent="0.25">
      <c r="A4814" s="328" t="s">
        <v>6695</v>
      </c>
      <c r="B4814" s="575" t="s">
        <v>6696</v>
      </c>
      <c r="C4814" s="335">
        <v>0</v>
      </c>
      <c r="D4814" s="335">
        <v>0</v>
      </c>
      <c r="E4814" s="335">
        <v>0</v>
      </c>
      <c r="F4814" s="335">
        <v>0</v>
      </c>
      <c r="G4814" s="335">
        <v>0</v>
      </c>
      <c r="H4814" s="335">
        <v>0</v>
      </c>
      <c r="I4814" s="335">
        <v>0</v>
      </c>
    </row>
    <row r="4815" spans="1:9" ht="25.5" hidden="1" x14ac:dyDescent="0.25">
      <c r="A4815" s="328" t="s">
        <v>6697</v>
      </c>
      <c r="B4815" s="576" t="s">
        <v>6698</v>
      </c>
      <c r="C4815" s="335">
        <v>0</v>
      </c>
      <c r="D4815" s="335">
        <v>0</v>
      </c>
      <c r="E4815" s="335">
        <v>0</v>
      </c>
      <c r="F4815" s="335">
        <v>0</v>
      </c>
      <c r="G4815" s="335">
        <v>0</v>
      </c>
      <c r="H4815" s="335">
        <v>0</v>
      </c>
      <c r="I4815" s="335">
        <v>0</v>
      </c>
    </row>
    <row r="4816" spans="1:9" ht="25.5" hidden="1" x14ac:dyDescent="0.25">
      <c r="A4816" s="328" t="s">
        <v>6699</v>
      </c>
      <c r="B4816" s="576" t="s">
        <v>6700</v>
      </c>
      <c r="C4816" s="335">
        <v>0</v>
      </c>
      <c r="D4816" s="335">
        <v>0</v>
      </c>
      <c r="E4816" s="335">
        <v>0</v>
      </c>
      <c r="F4816" s="335">
        <v>0</v>
      </c>
      <c r="G4816" s="335">
        <v>0</v>
      </c>
      <c r="H4816" s="335">
        <v>0</v>
      </c>
      <c r="I4816" s="335">
        <v>0</v>
      </c>
    </row>
    <row r="4817" spans="1:9" hidden="1" x14ac:dyDescent="0.25">
      <c r="A4817" s="328" t="s">
        <v>6701</v>
      </c>
      <c r="B4817" s="405" t="s">
        <v>6702</v>
      </c>
      <c r="C4817" s="335">
        <v>0</v>
      </c>
      <c r="D4817" s="335">
        <v>0</v>
      </c>
      <c r="E4817" s="335">
        <v>0</v>
      </c>
      <c r="F4817" s="335">
        <v>0</v>
      </c>
      <c r="G4817" s="335">
        <v>0</v>
      </c>
      <c r="H4817" s="335">
        <v>0</v>
      </c>
      <c r="I4817" s="335">
        <v>0</v>
      </c>
    </row>
    <row r="4818" spans="1:9" hidden="1" x14ac:dyDescent="0.25">
      <c r="A4818" s="328" t="s">
        <v>6703</v>
      </c>
      <c r="B4818" s="575" t="s">
        <v>6704</v>
      </c>
      <c r="C4818" s="335">
        <v>0</v>
      </c>
      <c r="D4818" s="335">
        <v>0</v>
      </c>
      <c r="E4818" s="335">
        <v>0</v>
      </c>
      <c r="F4818" s="335">
        <v>0</v>
      </c>
      <c r="G4818" s="335">
        <v>0</v>
      </c>
      <c r="H4818" s="335">
        <v>0</v>
      </c>
      <c r="I4818" s="335">
        <v>0</v>
      </c>
    </row>
    <row r="4819" spans="1:9" ht="25.5" hidden="1" x14ac:dyDescent="0.25">
      <c r="A4819" s="328" t="s">
        <v>6705</v>
      </c>
      <c r="B4819" s="575" t="s">
        <v>6706</v>
      </c>
      <c r="C4819" s="335">
        <v>0</v>
      </c>
      <c r="D4819" s="335">
        <v>0</v>
      </c>
      <c r="E4819" s="335">
        <v>0</v>
      </c>
      <c r="F4819" s="335">
        <v>0</v>
      </c>
      <c r="G4819" s="335">
        <v>0</v>
      </c>
      <c r="H4819" s="335">
        <v>0</v>
      </c>
      <c r="I4819" s="335">
        <v>0</v>
      </c>
    </row>
    <row r="4820" spans="1:9" ht="25.5" hidden="1" x14ac:dyDescent="0.25">
      <c r="A4820" s="328" t="s">
        <v>6707</v>
      </c>
      <c r="B4820" s="576" t="s">
        <v>6708</v>
      </c>
      <c r="C4820" s="335">
        <v>0</v>
      </c>
      <c r="D4820" s="335">
        <v>0</v>
      </c>
      <c r="E4820" s="335">
        <v>0</v>
      </c>
      <c r="F4820" s="335">
        <v>0</v>
      </c>
      <c r="G4820" s="335">
        <v>0</v>
      </c>
      <c r="H4820" s="335">
        <v>0</v>
      </c>
      <c r="I4820" s="335">
        <v>0</v>
      </c>
    </row>
    <row r="4821" spans="1:9" ht="25.5" hidden="1" x14ac:dyDescent="0.25">
      <c r="A4821" s="328" t="s">
        <v>6709</v>
      </c>
      <c r="B4821" s="576" t="s">
        <v>6710</v>
      </c>
      <c r="C4821" s="335">
        <v>0</v>
      </c>
      <c r="D4821" s="335">
        <v>0</v>
      </c>
      <c r="E4821" s="335">
        <v>0</v>
      </c>
      <c r="F4821" s="335">
        <v>0</v>
      </c>
      <c r="G4821" s="335">
        <v>0</v>
      </c>
      <c r="H4821" s="335">
        <v>0</v>
      </c>
      <c r="I4821" s="335">
        <v>0</v>
      </c>
    </row>
    <row r="4822" spans="1:9" ht="25.5" hidden="1" x14ac:dyDescent="0.25">
      <c r="A4822" s="328" t="s">
        <v>6711</v>
      </c>
      <c r="B4822" s="575" t="s">
        <v>6712</v>
      </c>
      <c r="C4822" s="335">
        <v>0</v>
      </c>
      <c r="D4822" s="335">
        <v>0</v>
      </c>
      <c r="E4822" s="335">
        <v>0</v>
      </c>
      <c r="F4822" s="335">
        <v>0</v>
      </c>
      <c r="G4822" s="335">
        <v>0</v>
      </c>
      <c r="H4822" s="335">
        <v>0</v>
      </c>
      <c r="I4822" s="335">
        <v>0</v>
      </c>
    </row>
    <row r="4823" spans="1:9" ht="25.5" hidden="1" x14ac:dyDescent="0.25">
      <c r="A4823" s="328" t="s">
        <v>6713</v>
      </c>
      <c r="B4823" s="576" t="s">
        <v>6714</v>
      </c>
      <c r="C4823" s="335">
        <v>0</v>
      </c>
      <c r="D4823" s="335">
        <v>0</v>
      </c>
      <c r="E4823" s="335">
        <v>0</v>
      </c>
      <c r="F4823" s="335">
        <v>0</v>
      </c>
      <c r="G4823" s="335">
        <v>0</v>
      </c>
      <c r="H4823" s="335">
        <v>0</v>
      </c>
      <c r="I4823" s="335">
        <v>0</v>
      </c>
    </row>
    <row r="4824" spans="1:9" ht="25.5" hidden="1" x14ac:dyDescent="0.25">
      <c r="A4824" s="328" t="s">
        <v>6715</v>
      </c>
      <c r="B4824" s="576" t="s">
        <v>6716</v>
      </c>
      <c r="C4824" s="335">
        <v>0</v>
      </c>
      <c r="D4824" s="335">
        <v>0</v>
      </c>
      <c r="E4824" s="335">
        <v>0</v>
      </c>
      <c r="F4824" s="335">
        <v>0</v>
      </c>
      <c r="G4824" s="335">
        <v>0</v>
      </c>
      <c r="H4824" s="335">
        <v>0</v>
      </c>
      <c r="I4824" s="335">
        <v>0</v>
      </c>
    </row>
    <row r="4825" spans="1:9" ht="25.5" hidden="1" x14ac:dyDescent="0.25">
      <c r="A4825" s="328" t="s">
        <v>6717</v>
      </c>
      <c r="B4825" s="575" t="s">
        <v>6718</v>
      </c>
      <c r="C4825" s="335">
        <v>0</v>
      </c>
      <c r="D4825" s="335">
        <v>0</v>
      </c>
      <c r="E4825" s="335">
        <v>0</v>
      </c>
      <c r="F4825" s="335">
        <v>0</v>
      </c>
      <c r="G4825" s="335">
        <v>0</v>
      </c>
      <c r="H4825" s="335">
        <v>0</v>
      </c>
      <c r="I4825" s="335">
        <v>0</v>
      </c>
    </row>
    <row r="4826" spans="1:9" ht="25.5" hidden="1" x14ac:dyDescent="0.25">
      <c r="A4826" s="328" t="s">
        <v>6719</v>
      </c>
      <c r="B4826" s="576" t="s">
        <v>6720</v>
      </c>
      <c r="C4826" s="335">
        <v>0</v>
      </c>
      <c r="D4826" s="335">
        <v>0</v>
      </c>
      <c r="E4826" s="335">
        <v>0</v>
      </c>
      <c r="F4826" s="335">
        <v>0</v>
      </c>
      <c r="G4826" s="335">
        <v>0</v>
      </c>
      <c r="H4826" s="335">
        <v>0</v>
      </c>
      <c r="I4826" s="335">
        <v>0</v>
      </c>
    </row>
    <row r="4827" spans="1:9" ht="25.5" hidden="1" x14ac:dyDescent="0.25">
      <c r="A4827" s="328" t="s">
        <v>6721</v>
      </c>
      <c r="B4827" s="576" t="s">
        <v>6722</v>
      </c>
      <c r="C4827" s="335">
        <v>0</v>
      </c>
      <c r="D4827" s="335">
        <v>0</v>
      </c>
      <c r="E4827" s="335">
        <v>0</v>
      </c>
      <c r="F4827" s="335">
        <v>0</v>
      </c>
      <c r="G4827" s="335">
        <v>0</v>
      </c>
      <c r="H4827" s="335">
        <v>0</v>
      </c>
      <c r="I4827" s="335">
        <v>0</v>
      </c>
    </row>
    <row r="4828" spans="1:9" ht="25.5" hidden="1" x14ac:dyDescent="0.25">
      <c r="A4828" s="328" t="s">
        <v>6723</v>
      </c>
      <c r="B4828" s="575" t="s">
        <v>6724</v>
      </c>
      <c r="C4828" s="335">
        <v>0</v>
      </c>
      <c r="D4828" s="335">
        <v>0</v>
      </c>
      <c r="E4828" s="335">
        <v>0</v>
      </c>
      <c r="F4828" s="335">
        <v>0</v>
      </c>
      <c r="G4828" s="335">
        <v>0</v>
      </c>
      <c r="H4828" s="335">
        <v>0</v>
      </c>
      <c r="I4828" s="335">
        <v>0</v>
      </c>
    </row>
    <row r="4829" spans="1:9" ht="25.5" hidden="1" x14ac:dyDescent="0.25">
      <c r="A4829" s="328" t="s">
        <v>6725</v>
      </c>
      <c r="B4829" s="575" t="s">
        <v>6726</v>
      </c>
      <c r="C4829" s="335">
        <v>0</v>
      </c>
      <c r="D4829" s="335">
        <v>0</v>
      </c>
      <c r="E4829" s="335">
        <v>0</v>
      </c>
      <c r="F4829" s="335">
        <v>0</v>
      </c>
      <c r="G4829" s="335">
        <v>0</v>
      </c>
      <c r="H4829" s="335">
        <v>0</v>
      </c>
      <c r="I4829" s="335">
        <v>0</v>
      </c>
    </row>
    <row r="4830" spans="1:9" ht="25.5" hidden="1" x14ac:dyDescent="0.25">
      <c r="A4830" s="328" t="s">
        <v>6727</v>
      </c>
      <c r="B4830" s="576" t="s">
        <v>6728</v>
      </c>
      <c r="C4830" s="335">
        <v>0</v>
      </c>
      <c r="D4830" s="335">
        <v>0</v>
      </c>
      <c r="E4830" s="335">
        <v>0</v>
      </c>
      <c r="F4830" s="335">
        <v>0</v>
      </c>
      <c r="G4830" s="335">
        <v>0</v>
      </c>
      <c r="H4830" s="335">
        <v>0</v>
      </c>
      <c r="I4830" s="335">
        <v>0</v>
      </c>
    </row>
    <row r="4831" spans="1:9" ht="25.5" hidden="1" x14ac:dyDescent="0.25">
      <c r="A4831" s="328" t="s">
        <v>6729</v>
      </c>
      <c r="B4831" s="576" t="s">
        <v>6730</v>
      </c>
      <c r="C4831" s="335">
        <v>0</v>
      </c>
      <c r="D4831" s="335">
        <v>0</v>
      </c>
      <c r="E4831" s="335">
        <v>0</v>
      </c>
      <c r="F4831" s="335">
        <v>0</v>
      </c>
      <c r="G4831" s="335">
        <v>0</v>
      </c>
      <c r="H4831" s="335">
        <v>0</v>
      </c>
      <c r="I4831" s="335">
        <v>0</v>
      </c>
    </row>
    <row r="4832" spans="1:9" ht="25.5" hidden="1" x14ac:dyDescent="0.25">
      <c r="A4832" s="328" t="s">
        <v>6731</v>
      </c>
      <c r="B4832" s="575" t="s">
        <v>6732</v>
      </c>
      <c r="C4832" s="335">
        <v>0</v>
      </c>
      <c r="D4832" s="335">
        <v>0</v>
      </c>
      <c r="E4832" s="335">
        <v>0</v>
      </c>
      <c r="F4832" s="335">
        <v>0</v>
      </c>
      <c r="G4832" s="335">
        <v>0</v>
      </c>
      <c r="H4832" s="335">
        <v>0</v>
      </c>
      <c r="I4832" s="335">
        <v>0</v>
      </c>
    </row>
    <row r="4833" spans="1:9" ht="25.5" hidden="1" x14ac:dyDescent="0.25">
      <c r="A4833" s="328" t="s">
        <v>6733</v>
      </c>
      <c r="B4833" s="576" t="s">
        <v>6734</v>
      </c>
      <c r="C4833" s="335">
        <v>0</v>
      </c>
      <c r="D4833" s="335">
        <v>0</v>
      </c>
      <c r="E4833" s="335">
        <v>0</v>
      </c>
      <c r="F4833" s="335">
        <v>0</v>
      </c>
      <c r="G4833" s="335">
        <v>0</v>
      </c>
      <c r="H4833" s="335">
        <v>0</v>
      </c>
      <c r="I4833" s="335">
        <v>0</v>
      </c>
    </row>
    <row r="4834" spans="1:9" ht="25.5" hidden="1" x14ac:dyDescent="0.25">
      <c r="A4834" s="328" t="s">
        <v>6735</v>
      </c>
      <c r="B4834" s="576" t="s">
        <v>6736</v>
      </c>
      <c r="C4834" s="335">
        <v>0</v>
      </c>
      <c r="D4834" s="335">
        <v>0</v>
      </c>
      <c r="E4834" s="335">
        <v>0</v>
      </c>
      <c r="F4834" s="335">
        <v>0</v>
      </c>
      <c r="G4834" s="335">
        <v>0</v>
      </c>
      <c r="H4834" s="335">
        <v>0</v>
      </c>
      <c r="I4834" s="335">
        <v>0</v>
      </c>
    </row>
    <row r="4835" spans="1:9" ht="25.5" hidden="1" x14ac:dyDescent="0.25">
      <c r="A4835" s="328" t="s">
        <v>6737</v>
      </c>
      <c r="B4835" s="575" t="s">
        <v>6738</v>
      </c>
      <c r="C4835" s="335">
        <v>0</v>
      </c>
      <c r="D4835" s="335">
        <v>0</v>
      </c>
      <c r="E4835" s="335">
        <v>0</v>
      </c>
      <c r="F4835" s="335">
        <v>0</v>
      </c>
      <c r="G4835" s="335">
        <v>0</v>
      </c>
      <c r="H4835" s="335">
        <v>0</v>
      </c>
      <c r="I4835" s="335">
        <v>0</v>
      </c>
    </row>
    <row r="4836" spans="1:9" ht="25.5" hidden="1" x14ac:dyDescent="0.25">
      <c r="A4836" s="328" t="s">
        <v>6739</v>
      </c>
      <c r="B4836" s="576" t="s">
        <v>6740</v>
      </c>
      <c r="C4836" s="335">
        <v>0</v>
      </c>
      <c r="D4836" s="335">
        <v>0</v>
      </c>
      <c r="E4836" s="335">
        <v>0</v>
      </c>
      <c r="F4836" s="335">
        <v>0</v>
      </c>
      <c r="G4836" s="335">
        <v>0</v>
      </c>
      <c r="H4836" s="335">
        <v>0</v>
      </c>
      <c r="I4836" s="335">
        <v>0</v>
      </c>
    </row>
    <row r="4837" spans="1:9" ht="25.5" hidden="1" x14ac:dyDescent="0.25">
      <c r="A4837" s="328" t="s">
        <v>6741</v>
      </c>
      <c r="B4837" s="576" t="s">
        <v>6742</v>
      </c>
      <c r="C4837" s="335">
        <v>0</v>
      </c>
      <c r="D4837" s="335">
        <v>0</v>
      </c>
      <c r="E4837" s="335">
        <v>0</v>
      </c>
      <c r="F4837" s="335">
        <v>0</v>
      </c>
      <c r="G4837" s="335">
        <v>0</v>
      </c>
      <c r="H4837" s="335">
        <v>0</v>
      </c>
      <c r="I4837" s="335">
        <v>0</v>
      </c>
    </row>
    <row r="4838" spans="1:9" hidden="1" x14ac:dyDescent="0.25">
      <c r="A4838" s="328" t="s">
        <v>6743</v>
      </c>
      <c r="B4838" s="575" t="s">
        <v>6744</v>
      </c>
      <c r="C4838" s="335">
        <v>0</v>
      </c>
      <c r="D4838" s="335">
        <v>0</v>
      </c>
      <c r="E4838" s="335">
        <v>0</v>
      </c>
      <c r="F4838" s="335">
        <v>0</v>
      </c>
      <c r="G4838" s="335">
        <v>0</v>
      </c>
      <c r="H4838" s="335">
        <v>0</v>
      </c>
      <c r="I4838" s="335">
        <v>0</v>
      </c>
    </row>
    <row r="4839" spans="1:9" ht="25.5" hidden="1" x14ac:dyDescent="0.25">
      <c r="A4839" s="328" t="s">
        <v>6745</v>
      </c>
      <c r="B4839" s="575" t="s">
        <v>6746</v>
      </c>
      <c r="C4839" s="335">
        <v>0</v>
      </c>
      <c r="D4839" s="335">
        <v>0</v>
      </c>
      <c r="E4839" s="335">
        <v>0</v>
      </c>
      <c r="F4839" s="335">
        <v>0</v>
      </c>
      <c r="G4839" s="335">
        <v>0</v>
      </c>
      <c r="H4839" s="335">
        <v>0</v>
      </c>
      <c r="I4839" s="335">
        <v>0</v>
      </c>
    </row>
    <row r="4840" spans="1:9" ht="25.5" hidden="1" x14ac:dyDescent="0.25">
      <c r="A4840" s="328" t="s">
        <v>6747</v>
      </c>
      <c r="B4840" s="576" t="s">
        <v>6748</v>
      </c>
      <c r="C4840" s="335">
        <v>0</v>
      </c>
      <c r="D4840" s="335">
        <v>0</v>
      </c>
      <c r="E4840" s="335">
        <v>0</v>
      </c>
      <c r="F4840" s="335">
        <v>0</v>
      </c>
      <c r="G4840" s="335">
        <v>0</v>
      </c>
      <c r="H4840" s="335">
        <v>0</v>
      </c>
      <c r="I4840" s="335">
        <v>0</v>
      </c>
    </row>
    <row r="4841" spans="1:9" ht="25.5" hidden="1" x14ac:dyDescent="0.25">
      <c r="A4841" s="328" t="s">
        <v>6749</v>
      </c>
      <c r="B4841" s="576" t="s">
        <v>6750</v>
      </c>
      <c r="C4841" s="335">
        <v>0</v>
      </c>
      <c r="D4841" s="335">
        <v>0</v>
      </c>
      <c r="E4841" s="335">
        <v>0</v>
      </c>
      <c r="F4841" s="335">
        <v>0</v>
      </c>
      <c r="G4841" s="335">
        <v>0</v>
      </c>
      <c r="H4841" s="335">
        <v>0</v>
      </c>
      <c r="I4841" s="335">
        <v>0</v>
      </c>
    </row>
    <row r="4842" spans="1:9" ht="25.5" hidden="1" x14ac:dyDescent="0.25">
      <c r="A4842" s="328" t="s">
        <v>6751</v>
      </c>
      <c r="B4842" s="575" t="s">
        <v>6752</v>
      </c>
      <c r="C4842" s="335">
        <v>0</v>
      </c>
      <c r="D4842" s="335">
        <v>0</v>
      </c>
      <c r="E4842" s="335">
        <v>0</v>
      </c>
      <c r="F4842" s="335">
        <v>0</v>
      </c>
      <c r="G4842" s="335">
        <v>0</v>
      </c>
      <c r="H4842" s="335">
        <v>0</v>
      </c>
      <c r="I4842" s="335">
        <v>0</v>
      </c>
    </row>
    <row r="4843" spans="1:9" ht="25.5" hidden="1" x14ac:dyDescent="0.25">
      <c r="A4843" s="328" t="s">
        <v>6753</v>
      </c>
      <c r="B4843" s="576" t="s">
        <v>6754</v>
      </c>
      <c r="C4843" s="335">
        <v>0</v>
      </c>
      <c r="D4843" s="335">
        <v>0</v>
      </c>
      <c r="E4843" s="335">
        <v>0</v>
      </c>
      <c r="F4843" s="335">
        <v>0</v>
      </c>
      <c r="G4843" s="335">
        <v>0</v>
      </c>
      <c r="H4843" s="335">
        <v>0</v>
      </c>
      <c r="I4843" s="335">
        <v>0</v>
      </c>
    </row>
    <row r="4844" spans="1:9" ht="25.5" hidden="1" x14ac:dyDescent="0.25">
      <c r="A4844" s="328" t="s">
        <v>6755</v>
      </c>
      <c r="B4844" s="576" t="s">
        <v>6756</v>
      </c>
      <c r="C4844" s="335">
        <v>0</v>
      </c>
      <c r="D4844" s="335">
        <v>0</v>
      </c>
      <c r="E4844" s="335">
        <v>0</v>
      </c>
      <c r="F4844" s="335">
        <v>0</v>
      </c>
      <c r="G4844" s="335">
        <v>0</v>
      </c>
      <c r="H4844" s="335">
        <v>0</v>
      </c>
      <c r="I4844" s="335">
        <v>0</v>
      </c>
    </row>
    <row r="4845" spans="1:9" ht="25.5" hidden="1" x14ac:dyDescent="0.25">
      <c r="A4845" s="328" t="s">
        <v>6757</v>
      </c>
      <c r="B4845" s="575" t="s">
        <v>6758</v>
      </c>
      <c r="C4845" s="335">
        <v>0</v>
      </c>
      <c r="D4845" s="335">
        <v>0</v>
      </c>
      <c r="E4845" s="335">
        <v>0</v>
      </c>
      <c r="F4845" s="335">
        <v>0</v>
      </c>
      <c r="G4845" s="335">
        <v>0</v>
      </c>
      <c r="H4845" s="335">
        <v>0</v>
      </c>
      <c r="I4845" s="335">
        <v>0</v>
      </c>
    </row>
    <row r="4846" spans="1:9" ht="25.5" hidden="1" x14ac:dyDescent="0.25">
      <c r="A4846" s="328" t="s">
        <v>6759</v>
      </c>
      <c r="B4846" s="576" t="s">
        <v>6760</v>
      </c>
      <c r="C4846" s="335">
        <v>0</v>
      </c>
      <c r="D4846" s="335">
        <v>0</v>
      </c>
      <c r="E4846" s="335">
        <v>0</v>
      </c>
      <c r="F4846" s="335">
        <v>0</v>
      </c>
      <c r="G4846" s="335">
        <v>0</v>
      </c>
      <c r="H4846" s="335">
        <v>0</v>
      </c>
      <c r="I4846" s="335">
        <v>0</v>
      </c>
    </row>
    <row r="4847" spans="1:9" ht="25.5" hidden="1" x14ac:dyDescent="0.25">
      <c r="A4847" s="328" t="s">
        <v>6761</v>
      </c>
      <c r="B4847" s="576" t="s">
        <v>6762</v>
      </c>
      <c r="C4847" s="335">
        <v>0</v>
      </c>
      <c r="D4847" s="335">
        <v>0</v>
      </c>
      <c r="E4847" s="335">
        <v>0</v>
      </c>
      <c r="F4847" s="335">
        <v>0</v>
      </c>
      <c r="G4847" s="335">
        <v>0</v>
      </c>
      <c r="H4847" s="335">
        <v>0</v>
      </c>
      <c r="I4847" s="335">
        <v>0</v>
      </c>
    </row>
    <row r="4848" spans="1:9" x14ac:dyDescent="0.25">
      <c r="A4848" s="328" t="s">
        <v>6763</v>
      </c>
      <c r="B4848" s="404" t="s">
        <v>3729</v>
      </c>
      <c r="C4848" s="335">
        <v>4591399</v>
      </c>
      <c r="D4848" s="335">
        <v>6926240</v>
      </c>
      <c r="E4848" s="335">
        <v>2334841</v>
      </c>
      <c r="F4848" s="335">
        <v>-1378051</v>
      </c>
      <c r="G4848" s="335">
        <v>-5969450</v>
      </c>
      <c r="H4848" s="335">
        <v>-8304291</v>
      </c>
      <c r="I4848" s="335">
        <v>-7817166</v>
      </c>
    </row>
    <row r="4849" spans="1:9" x14ac:dyDescent="0.25">
      <c r="A4849" s="328" t="s">
        <v>6764</v>
      </c>
      <c r="B4849" s="405" t="s">
        <v>6765</v>
      </c>
      <c r="C4849" s="335">
        <v>65392344</v>
      </c>
      <c r="D4849" s="335">
        <v>67727185</v>
      </c>
      <c r="E4849" s="335">
        <v>2334841</v>
      </c>
      <c r="F4849" s="335">
        <v>53029614</v>
      </c>
      <c r="G4849" s="335">
        <v>-12362730</v>
      </c>
      <c r="H4849" s="335">
        <v>-14697571</v>
      </c>
      <c r="I4849" s="335">
        <v>49516208</v>
      </c>
    </row>
    <row r="4850" spans="1:9" hidden="1" x14ac:dyDescent="0.25">
      <c r="A4850" s="328" t="s">
        <v>6766</v>
      </c>
      <c r="B4850" s="575" t="s">
        <v>6767</v>
      </c>
      <c r="C4850" s="335">
        <v>0</v>
      </c>
      <c r="D4850" s="335">
        <v>0</v>
      </c>
      <c r="E4850" s="335">
        <v>0</v>
      </c>
      <c r="F4850" s="335">
        <v>0</v>
      </c>
      <c r="G4850" s="335">
        <v>0</v>
      </c>
      <c r="H4850" s="335">
        <v>0</v>
      </c>
      <c r="I4850" s="335">
        <v>0</v>
      </c>
    </row>
    <row r="4851" spans="1:9" hidden="1" x14ac:dyDescent="0.25">
      <c r="A4851" s="328" t="s">
        <v>6768</v>
      </c>
      <c r="B4851" s="575" t="s">
        <v>6769</v>
      </c>
      <c r="C4851" s="335">
        <v>0</v>
      </c>
      <c r="D4851" s="335">
        <v>0</v>
      </c>
      <c r="E4851" s="335">
        <v>0</v>
      </c>
      <c r="F4851" s="335">
        <v>0</v>
      </c>
      <c r="G4851" s="335">
        <v>0</v>
      </c>
      <c r="H4851" s="335">
        <v>0</v>
      </c>
      <c r="I4851" s="335">
        <v>0</v>
      </c>
    </row>
    <row r="4852" spans="1:9" ht="25.5" hidden="1" x14ac:dyDescent="0.25">
      <c r="A4852" s="328" t="s">
        <v>6770</v>
      </c>
      <c r="B4852" s="576" t="s">
        <v>6771</v>
      </c>
      <c r="C4852" s="335">
        <v>0</v>
      </c>
      <c r="D4852" s="335">
        <v>0</v>
      </c>
      <c r="E4852" s="335">
        <v>0</v>
      </c>
      <c r="F4852" s="335">
        <v>0</v>
      </c>
      <c r="G4852" s="335">
        <v>0</v>
      </c>
      <c r="H4852" s="335">
        <v>0</v>
      </c>
      <c r="I4852" s="335">
        <v>0</v>
      </c>
    </row>
    <row r="4853" spans="1:9" ht="25.5" hidden="1" x14ac:dyDescent="0.25">
      <c r="A4853" s="328" t="s">
        <v>6772</v>
      </c>
      <c r="B4853" s="576" t="s">
        <v>6773</v>
      </c>
      <c r="C4853" s="335">
        <v>0</v>
      </c>
      <c r="D4853" s="335">
        <v>0</v>
      </c>
      <c r="E4853" s="335">
        <v>0</v>
      </c>
      <c r="F4853" s="335">
        <v>0</v>
      </c>
      <c r="G4853" s="335">
        <v>0</v>
      </c>
      <c r="H4853" s="335">
        <v>0</v>
      </c>
      <c r="I4853" s="335">
        <v>0</v>
      </c>
    </row>
    <row r="4854" spans="1:9" hidden="1" x14ac:dyDescent="0.25">
      <c r="A4854" s="328" t="s">
        <v>6774</v>
      </c>
      <c r="B4854" s="575" t="s">
        <v>6775</v>
      </c>
      <c r="C4854" s="335">
        <v>0</v>
      </c>
      <c r="D4854" s="335">
        <v>0</v>
      </c>
      <c r="E4854" s="335">
        <v>0</v>
      </c>
      <c r="F4854" s="335">
        <v>0</v>
      </c>
      <c r="G4854" s="335">
        <v>0</v>
      </c>
      <c r="H4854" s="335">
        <v>0</v>
      </c>
      <c r="I4854" s="335">
        <v>0</v>
      </c>
    </row>
    <row r="4855" spans="1:9" ht="25.5" hidden="1" x14ac:dyDescent="0.25">
      <c r="A4855" s="328" t="s">
        <v>6776</v>
      </c>
      <c r="B4855" s="576" t="s">
        <v>6777</v>
      </c>
      <c r="C4855" s="335">
        <v>0</v>
      </c>
      <c r="D4855" s="335">
        <v>0</v>
      </c>
      <c r="E4855" s="335">
        <v>0</v>
      </c>
      <c r="F4855" s="335">
        <v>0</v>
      </c>
      <c r="G4855" s="335">
        <v>0</v>
      </c>
      <c r="H4855" s="335">
        <v>0</v>
      </c>
      <c r="I4855" s="335">
        <v>0</v>
      </c>
    </row>
    <row r="4856" spans="1:9" ht="25.5" hidden="1" x14ac:dyDescent="0.25">
      <c r="A4856" s="328" t="s">
        <v>6778</v>
      </c>
      <c r="B4856" s="576" t="s">
        <v>6779</v>
      </c>
      <c r="C4856" s="335">
        <v>0</v>
      </c>
      <c r="D4856" s="335">
        <v>0</v>
      </c>
      <c r="E4856" s="335">
        <v>0</v>
      </c>
      <c r="F4856" s="335">
        <v>0</v>
      </c>
      <c r="G4856" s="335">
        <v>0</v>
      </c>
      <c r="H4856" s="335">
        <v>0</v>
      </c>
      <c r="I4856" s="335">
        <v>0</v>
      </c>
    </row>
    <row r="4857" spans="1:9" hidden="1" x14ac:dyDescent="0.25">
      <c r="A4857" s="328" t="s">
        <v>6780</v>
      </c>
      <c r="B4857" s="575" t="s">
        <v>6781</v>
      </c>
      <c r="C4857" s="335">
        <v>0</v>
      </c>
      <c r="D4857" s="335">
        <v>0</v>
      </c>
      <c r="E4857" s="335">
        <v>0</v>
      </c>
      <c r="F4857" s="335">
        <v>0</v>
      </c>
      <c r="G4857" s="335">
        <v>0</v>
      </c>
      <c r="H4857" s="335">
        <v>0</v>
      </c>
      <c r="I4857" s="335">
        <v>0</v>
      </c>
    </row>
    <row r="4858" spans="1:9" ht="25.5" hidden="1" x14ac:dyDescent="0.25">
      <c r="A4858" s="328" t="s">
        <v>6782</v>
      </c>
      <c r="B4858" s="576" t="s">
        <v>6783</v>
      </c>
      <c r="C4858" s="335">
        <v>0</v>
      </c>
      <c r="D4858" s="335">
        <v>0</v>
      </c>
      <c r="E4858" s="335">
        <v>0</v>
      </c>
      <c r="F4858" s="335">
        <v>0</v>
      </c>
      <c r="G4858" s="335">
        <v>0</v>
      </c>
      <c r="H4858" s="335">
        <v>0</v>
      </c>
      <c r="I4858" s="335">
        <v>0</v>
      </c>
    </row>
    <row r="4859" spans="1:9" ht="25.5" hidden="1" x14ac:dyDescent="0.25">
      <c r="A4859" s="328" t="s">
        <v>6784</v>
      </c>
      <c r="B4859" s="576" t="s">
        <v>6785</v>
      </c>
      <c r="C4859" s="335">
        <v>0</v>
      </c>
      <c r="D4859" s="335">
        <v>0</v>
      </c>
      <c r="E4859" s="335">
        <v>0</v>
      </c>
      <c r="F4859" s="335">
        <v>0</v>
      </c>
      <c r="G4859" s="335">
        <v>0</v>
      </c>
      <c r="H4859" s="335">
        <v>0</v>
      </c>
      <c r="I4859" s="335">
        <v>0</v>
      </c>
    </row>
    <row r="4860" spans="1:9" x14ac:dyDescent="0.25">
      <c r="A4860" s="328" t="s">
        <v>6786</v>
      </c>
      <c r="B4860" s="575" t="s">
        <v>6787</v>
      </c>
      <c r="C4860" s="335">
        <v>0</v>
      </c>
      <c r="D4860" s="335">
        <v>0</v>
      </c>
      <c r="E4860" s="335">
        <v>0</v>
      </c>
      <c r="F4860" s="335">
        <v>684414</v>
      </c>
      <c r="G4860" s="335">
        <v>0</v>
      </c>
      <c r="H4860" s="335">
        <v>0</v>
      </c>
      <c r="I4860" s="335">
        <v>2238544</v>
      </c>
    </row>
    <row r="4861" spans="1:9" x14ac:dyDescent="0.25">
      <c r="A4861" s="328" t="s">
        <v>6788</v>
      </c>
      <c r="B4861" s="575" t="s">
        <v>6789</v>
      </c>
      <c r="C4861" s="335">
        <v>0</v>
      </c>
      <c r="D4861" s="335">
        <v>0</v>
      </c>
      <c r="E4861" s="335">
        <v>0</v>
      </c>
      <c r="F4861" s="335">
        <v>602887</v>
      </c>
      <c r="G4861" s="335">
        <v>0</v>
      </c>
      <c r="H4861" s="335">
        <v>0</v>
      </c>
      <c r="I4861" s="335">
        <v>2238544</v>
      </c>
    </row>
    <row r="4862" spans="1:9" ht="25.5" x14ac:dyDescent="0.25">
      <c r="A4862" s="328" t="s">
        <v>6790</v>
      </c>
      <c r="B4862" s="576" t="s">
        <v>6791</v>
      </c>
      <c r="C4862" s="335">
        <v>0</v>
      </c>
      <c r="D4862" s="335">
        <v>0</v>
      </c>
      <c r="E4862" s="335">
        <v>0</v>
      </c>
      <c r="F4862" s="335">
        <v>602887</v>
      </c>
      <c r="G4862" s="335">
        <v>0</v>
      </c>
      <c r="H4862" s="335">
        <v>0</v>
      </c>
      <c r="I4862" s="335">
        <v>2238544</v>
      </c>
    </row>
    <row r="4863" spans="1:9" ht="25.5" hidden="1" x14ac:dyDescent="0.25">
      <c r="A4863" s="328" t="s">
        <v>6792</v>
      </c>
      <c r="B4863" s="576" t="s">
        <v>6793</v>
      </c>
      <c r="C4863" s="335">
        <v>0</v>
      </c>
      <c r="D4863" s="335">
        <v>0</v>
      </c>
      <c r="E4863" s="335">
        <v>0</v>
      </c>
      <c r="F4863" s="335">
        <v>0</v>
      </c>
      <c r="G4863" s="335">
        <v>0</v>
      </c>
      <c r="H4863" s="335">
        <v>0</v>
      </c>
      <c r="I4863" s="335">
        <v>0</v>
      </c>
    </row>
    <row r="4864" spans="1:9" x14ac:dyDescent="0.25">
      <c r="A4864" s="328" t="s">
        <v>6794</v>
      </c>
      <c r="B4864" s="575" t="s">
        <v>6795</v>
      </c>
      <c r="C4864" s="335">
        <v>0</v>
      </c>
      <c r="D4864" s="335">
        <v>0</v>
      </c>
      <c r="E4864" s="335">
        <v>0</v>
      </c>
      <c r="F4864" s="335">
        <v>81527</v>
      </c>
      <c r="G4864" s="335">
        <v>0</v>
      </c>
      <c r="H4864" s="335">
        <v>0</v>
      </c>
      <c r="I4864" s="335">
        <v>0</v>
      </c>
    </row>
    <row r="4865" spans="1:9" ht="25.5" x14ac:dyDescent="0.25">
      <c r="A4865" s="328" t="s">
        <v>6796</v>
      </c>
      <c r="B4865" s="576" t="s">
        <v>6797</v>
      </c>
      <c r="C4865" s="335">
        <v>0</v>
      </c>
      <c r="D4865" s="335">
        <v>0</v>
      </c>
      <c r="E4865" s="335">
        <v>0</v>
      </c>
      <c r="F4865" s="335">
        <v>81527</v>
      </c>
      <c r="G4865" s="335">
        <v>0</v>
      </c>
      <c r="H4865" s="335">
        <v>0</v>
      </c>
      <c r="I4865" s="335">
        <v>0</v>
      </c>
    </row>
    <row r="4866" spans="1:9" ht="25.5" hidden="1" x14ac:dyDescent="0.25">
      <c r="A4866" s="328" t="s">
        <v>6798</v>
      </c>
      <c r="B4866" s="576" t="s">
        <v>6799</v>
      </c>
      <c r="C4866" s="335">
        <v>0</v>
      </c>
      <c r="D4866" s="335">
        <v>0</v>
      </c>
      <c r="E4866" s="335">
        <v>0</v>
      </c>
      <c r="F4866" s="335">
        <v>0</v>
      </c>
      <c r="G4866" s="335">
        <v>0</v>
      </c>
      <c r="H4866" s="335">
        <v>0</v>
      </c>
      <c r="I4866" s="335">
        <v>0</v>
      </c>
    </row>
    <row r="4867" spans="1:9" ht="25.5" hidden="1" x14ac:dyDescent="0.25">
      <c r="A4867" s="328" t="s">
        <v>6800</v>
      </c>
      <c r="B4867" s="575" t="s">
        <v>6801</v>
      </c>
      <c r="C4867" s="335">
        <v>0</v>
      </c>
      <c r="D4867" s="335">
        <v>0</v>
      </c>
      <c r="E4867" s="335">
        <v>0</v>
      </c>
      <c r="F4867" s="335">
        <v>0</v>
      </c>
      <c r="G4867" s="335">
        <v>0</v>
      </c>
      <c r="H4867" s="335">
        <v>0</v>
      </c>
      <c r="I4867" s="335">
        <v>0</v>
      </c>
    </row>
    <row r="4868" spans="1:9" ht="25.5" hidden="1" x14ac:dyDescent="0.25">
      <c r="A4868" s="328" t="s">
        <v>6802</v>
      </c>
      <c r="B4868" s="576" t="s">
        <v>6803</v>
      </c>
      <c r="C4868" s="335">
        <v>0</v>
      </c>
      <c r="D4868" s="335">
        <v>0</v>
      </c>
      <c r="E4868" s="335">
        <v>0</v>
      </c>
      <c r="F4868" s="335">
        <v>0</v>
      </c>
      <c r="G4868" s="335">
        <v>0</v>
      </c>
      <c r="H4868" s="335">
        <v>0</v>
      </c>
      <c r="I4868" s="335">
        <v>0</v>
      </c>
    </row>
    <row r="4869" spans="1:9" ht="25.5" hidden="1" x14ac:dyDescent="0.25">
      <c r="A4869" s="328" t="s">
        <v>6804</v>
      </c>
      <c r="B4869" s="576" t="s">
        <v>6805</v>
      </c>
      <c r="C4869" s="335">
        <v>0</v>
      </c>
      <c r="D4869" s="335">
        <v>0</v>
      </c>
      <c r="E4869" s="335">
        <v>0</v>
      </c>
      <c r="F4869" s="335">
        <v>0</v>
      </c>
      <c r="G4869" s="335">
        <v>0</v>
      </c>
      <c r="H4869" s="335">
        <v>0</v>
      </c>
      <c r="I4869" s="335">
        <v>0</v>
      </c>
    </row>
    <row r="4870" spans="1:9" x14ac:dyDescent="0.25">
      <c r="A4870" s="328" t="s">
        <v>6806</v>
      </c>
      <c r="B4870" s="575" t="s">
        <v>6807</v>
      </c>
      <c r="C4870" s="335">
        <v>65392344</v>
      </c>
      <c r="D4870" s="335">
        <v>67727185</v>
      </c>
      <c r="E4870" s="335">
        <v>2334841</v>
      </c>
      <c r="F4870" s="335">
        <v>52345200</v>
      </c>
      <c r="G4870" s="335">
        <v>-13047144</v>
      </c>
      <c r="H4870" s="335">
        <v>-15381985</v>
      </c>
      <c r="I4870" s="335">
        <v>47277664</v>
      </c>
    </row>
    <row r="4871" spans="1:9" x14ac:dyDescent="0.25">
      <c r="A4871" s="328" t="s">
        <v>6808</v>
      </c>
      <c r="B4871" s="575" t="s">
        <v>6809</v>
      </c>
      <c r="C4871" s="335">
        <v>0</v>
      </c>
      <c r="D4871" s="335">
        <v>0</v>
      </c>
      <c r="E4871" s="335">
        <v>0</v>
      </c>
      <c r="F4871" s="335">
        <v>35359397</v>
      </c>
      <c r="G4871" s="335">
        <v>0</v>
      </c>
      <c r="H4871" s="335">
        <v>0</v>
      </c>
      <c r="I4871" s="335">
        <v>26269781</v>
      </c>
    </row>
    <row r="4872" spans="1:9" ht="25.5" x14ac:dyDescent="0.25">
      <c r="A4872" s="328" t="s">
        <v>6810</v>
      </c>
      <c r="B4872" s="576" t="s">
        <v>6811</v>
      </c>
      <c r="C4872" s="335">
        <v>0</v>
      </c>
      <c r="D4872" s="335">
        <v>0</v>
      </c>
      <c r="E4872" s="335">
        <v>0</v>
      </c>
      <c r="F4872" s="335">
        <v>35359397</v>
      </c>
      <c r="G4872" s="335">
        <v>0</v>
      </c>
      <c r="H4872" s="335">
        <v>0</v>
      </c>
      <c r="I4872" s="335">
        <v>26269781</v>
      </c>
    </row>
    <row r="4873" spans="1:9" ht="25.5" hidden="1" x14ac:dyDescent="0.25">
      <c r="A4873" s="328" t="s">
        <v>6812</v>
      </c>
      <c r="B4873" s="576" t="s">
        <v>6813</v>
      </c>
      <c r="C4873" s="335">
        <v>0</v>
      </c>
      <c r="D4873" s="335">
        <v>0</v>
      </c>
      <c r="E4873" s="335">
        <v>0</v>
      </c>
      <c r="F4873" s="335">
        <v>0</v>
      </c>
      <c r="G4873" s="335">
        <v>0</v>
      </c>
      <c r="H4873" s="335">
        <v>0</v>
      </c>
      <c r="I4873" s="335">
        <v>0</v>
      </c>
    </row>
    <row r="4874" spans="1:9" x14ac:dyDescent="0.25">
      <c r="A4874" s="328" t="s">
        <v>6814</v>
      </c>
      <c r="B4874" s="575" t="s">
        <v>6815</v>
      </c>
      <c r="C4874" s="335">
        <v>65392344</v>
      </c>
      <c r="D4874" s="335">
        <v>67727185</v>
      </c>
      <c r="E4874" s="335">
        <v>2334841</v>
      </c>
      <c r="F4874" s="335">
        <v>16985803</v>
      </c>
      <c r="G4874" s="335">
        <v>-48406541</v>
      </c>
      <c r="H4874" s="335">
        <v>-50741382</v>
      </c>
      <c r="I4874" s="335">
        <v>21007883</v>
      </c>
    </row>
    <row r="4875" spans="1:9" ht="25.5" x14ac:dyDescent="0.25">
      <c r="A4875" s="328" t="s">
        <v>6816</v>
      </c>
      <c r="B4875" s="576" t="s">
        <v>6817</v>
      </c>
      <c r="C4875" s="335">
        <v>65392344</v>
      </c>
      <c r="D4875" s="335">
        <v>67727185</v>
      </c>
      <c r="E4875" s="335">
        <v>2334841</v>
      </c>
      <c r="F4875" s="335">
        <v>16985803</v>
      </c>
      <c r="G4875" s="335">
        <v>-48406541</v>
      </c>
      <c r="H4875" s="335">
        <v>-50741382</v>
      </c>
      <c r="I4875" s="335">
        <v>21007883</v>
      </c>
    </row>
    <row r="4876" spans="1:9" ht="25.5" hidden="1" x14ac:dyDescent="0.25">
      <c r="A4876" s="328" t="s">
        <v>6818</v>
      </c>
      <c r="B4876" s="576" t="s">
        <v>6819</v>
      </c>
      <c r="C4876" s="335">
        <v>0</v>
      </c>
      <c r="D4876" s="335">
        <v>0</v>
      </c>
      <c r="E4876" s="335">
        <v>0</v>
      </c>
      <c r="F4876" s="335">
        <v>0</v>
      </c>
      <c r="G4876" s="335">
        <v>0</v>
      </c>
      <c r="H4876" s="335">
        <v>0</v>
      </c>
      <c r="I4876" s="335">
        <v>0</v>
      </c>
    </row>
    <row r="4877" spans="1:9" hidden="1" x14ac:dyDescent="0.25">
      <c r="A4877" s="328" t="s">
        <v>6820</v>
      </c>
      <c r="B4877" s="575" t="s">
        <v>6821</v>
      </c>
      <c r="C4877" s="335">
        <v>0</v>
      </c>
      <c r="D4877" s="335">
        <v>0</v>
      </c>
      <c r="E4877" s="335">
        <v>0</v>
      </c>
      <c r="F4877" s="335">
        <v>0</v>
      </c>
      <c r="G4877" s="335">
        <v>0</v>
      </c>
      <c r="H4877" s="335">
        <v>0</v>
      </c>
      <c r="I4877" s="335">
        <v>0</v>
      </c>
    </row>
    <row r="4878" spans="1:9" ht="25.5" hidden="1" x14ac:dyDescent="0.25">
      <c r="A4878" s="328" t="s">
        <v>6822</v>
      </c>
      <c r="B4878" s="576" t="s">
        <v>6823</v>
      </c>
      <c r="C4878" s="335">
        <v>0</v>
      </c>
      <c r="D4878" s="335">
        <v>0</v>
      </c>
      <c r="E4878" s="335">
        <v>0</v>
      </c>
      <c r="F4878" s="335">
        <v>0</v>
      </c>
      <c r="G4878" s="335">
        <v>0</v>
      </c>
      <c r="H4878" s="335">
        <v>0</v>
      </c>
      <c r="I4878" s="335">
        <v>0</v>
      </c>
    </row>
    <row r="4879" spans="1:9" ht="25.5" hidden="1" x14ac:dyDescent="0.25">
      <c r="A4879" s="328" t="s">
        <v>6824</v>
      </c>
      <c r="B4879" s="576" t="s">
        <v>6825</v>
      </c>
      <c r="C4879" s="335">
        <v>0</v>
      </c>
      <c r="D4879" s="335">
        <v>0</v>
      </c>
      <c r="E4879" s="335">
        <v>0</v>
      </c>
      <c r="F4879" s="335">
        <v>0</v>
      </c>
      <c r="G4879" s="335">
        <v>0</v>
      </c>
      <c r="H4879" s="335">
        <v>0</v>
      </c>
      <c r="I4879" s="335">
        <v>0</v>
      </c>
    </row>
    <row r="4880" spans="1:9" x14ac:dyDescent="0.25">
      <c r="A4880" s="328" t="s">
        <v>6826</v>
      </c>
      <c r="B4880" s="405" t="s">
        <v>6827</v>
      </c>
      <c r="C4880" s="335">
        <v>-60800945</v>
      </c>
      <c r="D4880" s="335">
        <v>-60800945</v>
      </c>
      <c r="E4880" s="335">
        <v>0</v>
      </c>
      <c r="F4880" s="335">
        <v>-54407665</v>
      </c>
      <c r="G4880" s="335">
        <v>6393280</v>
      </c>
      <c r="H4880" s="335">
        <v>6393280</v>
      </c>
      <c r="I4880" s="335">
        <v>-57333374</v>
      </c>
    </row>
    <row r="4881" spans="1:9" hidden="1" x14ac:dyDescent="0.25">
      <c r="A4881" s="328" t="s">
        <v>6828</v>
      </c>
      <c r="B4881" s="575" t="s">
        <v>6829</v>
      </c>
      <c r="C4881" s="335">
        <v>0</v>
      </c>
      <c r="D4881" s="335">
        <v>0</v>
      </c>
      <c r="E4881" s="335">
        <v>0</v>
      </c>
      <c r="F4881" s="335">
        <v>0</v>
      </c>
      <c r="G4881" s="335">
        <v>0</v>
      </c>
      <c r="H4881" s="335">
        <v>0</v>
      </c>
      <c r="I4881" s="335">
        <v>0</v>
      </c>
    </row>
    <row r="4882" spans="1:9" ht="25.5" hidden="1" x14ac:dyDescent="0.25">
      <c r="A4882" s="328" t="s">
        <v>6830</v>
      </c>
      <c r="B4882" s="575" t="s">
        <v>6831</v>
      </c>
      <c r="C4882" s="335">
        <v>0</v>
      </c>
      <c r="D4882" s="335">
        <v>0</v>
      </c>
      <c r="E4882" s="335">
        <v>0</v>
      </c>
      <c r="F4882" s="335">
        <v>0</v>
      </c>
      <c r="G4882" s="335">
        <v>0</v>
      </c>
      <c r="H4882" s="335">
        <v>0</v>
      </c>
      <c r="I4882" s="335">
        <v>0</v>
      </c>
    </row>
    <row r="4883" spans="1:9" ht="25.5" hidden="1" x14ac:dyDescent="0.25">
      <c r="A4883" s="328" t="s">
        <v>6832</v>
      </c>
      <c r="B4883" s="576" t="s">
        <v>6833</v>
      </c>
      <c r="C4883" s="335">
        <v>0</v>
      </c>
      <c r="D4883" s="335">
        <v>0</v>
      </c>
      <c r="E4883" s="335">
        <v>0</v>
      </c>
      <c r="F4883" s="335">
        <v>0</v>
      </c>
      <c r="G4883" s="335">
        <v>0</v>
      </c>
      <c r="H4883" s="335">
        <v>0</v>
      </c>
      <c r="I4883" s="335">
        <v>0</v>
      </c>
    </row>
    <row r="4884" spans="1:9" ht="25.5" hidden="1" x14ac:dyDescent="0.25">
      <c r="A4884" s="328" t="s">
        <v>6834</v>
      </c>
      <c r="B4884" s="576" t="s">
        <v>6835</v>
      </c>
      <c r="C4884" s="335">
        <v>0</v>
      </c>
      <c r="D4884" s="335">
        <v>0</v>
      </c>
      <c r="E4884" s="335">
        <v>0</v>
      </c>
      <c r="F4884" s="335">
        <v>0</v>
      </c>
      <c r="G4884" s="335">
        <v>0</v>
      </c>
      <c r="H4884" s="335">
        <v>0</v>
      </c>
      <c r="I4884" s="335">
        <v>0</v>
      </c>
    </row>
    <row r="4885" spans="1:9" ht="25.5" hidden="1" x14ac:dyDescent="0.25">
      <c r="A4885" s="328" t="s">
        <v>6836</v>
      </c>
      <c r="B4885" s="575" t="s">
        <v>6837</v>
      </c>
      <c r="C4885" s="335">
        <v>0</v>
      </c>
      <c r="D4885" s="335">
        <v>0</v>
      </c>
      <c r="E4885" s="335">
        <v>0</v>
      </c>
      <c r="F4885" s="335">
        <v>0</v>
      </c>
      <c r="G4885" s="335">
        <v>0</v>
      </c>
      <c r="H4885" s="335">
        <v>0</v>
      </c>
      <c r="I4885" s="335">
        <v>0</v>
      </c>
    </row>
    <row r="4886" spans="1:9" ht="25.5" hidden="1" x14ac:dyDescent="0.25">
      <c r="A4886" s="328" t="s">
        <v>6838</v>
      </c>
      <c r="B4886" s="576" t="s">
        <v>6839</v>
      </c>
      <c r="C4886" s="335">
        <v>0</v>
      </c>
      <c r="D4886" s="335">
        <v>0</v>
      </c>
      <c r="E4886" s="335">
        <v>0</v>
      </c>
      <c r="F4886" s="335">
        <v>0</v>
      </c>
      <c r="G4886" s="335">
        <v>0</v>
      </c>
      <c r="H4886" s="335">
        <v>0</v>
      </c>
      <c r="I4886" s="335">
        <v>0</v>
      </c>
    </row>
    <row r="4887" spans="1:9" ht="25.5" hidden="1" x14ac:dyDescent="0.25">
      <c r="A4887" s="328" t="s">
        <v>6840</v>
      </c>
      <c r="B4887" s="576" t="s">
        <v>6841</v>
      </c>
      <c r="C4887" s="335">
        <v>0</v>
      </c>
      <c r="D4887" s="335">
        <v>0</v>
      </c>
      <c r="E4887" s="335">
        <v>0</v>
      </c>
      <c r="F4887" s="335">
        <v>0</v>
      </c>
      <c r="G4887" s="335">
        <v>0</v>
      </c>
      <c r="H4887" s="335">
        <v>0</v>
      </c>
      <c r="I4887" s="335">
        <v>0</v>
      </c>
    </row>
    <row r="4888" spans="1:9" ht="25.5" hidden="1" x14ac:dyDescent="0.25">
      <c r="A4888" s="328" t="s">
        <v>6842</v>
      </c>
      <c r="B4888" s="575" t="s">
        <v>6843</v>
      </c>
      <c r="C4888" s="335">
        <v>0</v>
      </c>
      <c r="D4888" s="335">
        <v>0</v>
      </c>
      <c r="E4888" s="335">
        <v>0</v>
      </c>
      <c r="F4888" s="335">
        <v>0</v>
      </c>
      <c r="G4888" s="335">
        <v>0</v>
      </c>
      <c r="H4888" s="335">
        <v>0</v>
      </c>
      <c r="I4888" s="335">
        <v>0</v>
      </c>
    </row>
    <row r="4889" spans="1:9" ht="25.5" hidden="1" x14ac:dyDescent="0.25">
      <c r="A4889" s="328" t="s">
        <v>6844</v>
      </c>
      <c r="B4889" s="576" t="s">
        <v>6845</v>
      </c>
      <c r="C4889" s="335">
        <v>0</v>
      </c>
      <c r="D4889" s="335">
        <v>0</v>
      </c>
      <c r="E4889" s="335">
        <v>0</v>
      </c>
      <c r="F4889" s="335">
        <v>0</v>
      </c>
      <c r="G4889" s="335">
        <v>0</v>
      </c>
      <c r="H4889" s="335">
        <v>0</v>
      </c>
      <c r="I4889" s="335">
        <v>0</v>
      </c>
    </row>
    <row r="4890" spans="1:9" ht="25.5" hidden="1" x14ac:dyDescent="0.25">
      <c r="A4890" s="328" t="s">
        <v>6846</v>
      </c>
      <c r="B4890" s="576" t="s">
        <v>6847</v>
      </c>
      <c r="C4890" s="335">
        <v>0</v>
      </c>
      <c r="D4890" s="335">
        <v>0</v>
      </c>
      <c r="E4890" s="335">
        <v>0</v>
      </c>
      <c r="F4890" s="335">
        <v>0</v>
      </c>
      <c r="G4890" s="335">
        <v>0</v>
      </c>
      <c r="H4890" s="335">
        <v>0</v>
      </c>
      <c r="I4890" s="335">
        <v>0</v>
      </c>
    </row>
    <row r="4891" spans="1:9" x14ac:dyDescent="0.25">
      <c r="A4891" s="328" t="s">
        <v>6848</v>
      </c>
      <c r="B4891" s="575" t="s">
        <v>6849</v>
      </c>
      <c r="C4891" s="335">
        <v>0</v>
      </c>
      <c r="D4891" s="335">
        <v>0</v>
      </c>
      <c r="E4891" s="335">
        <v>0</v>
      </c>
      <c r="F4891" s="335">
        <v>-273334</v>
      </c>
      <c r="G4891" s="335">
        <v>0</v>
      </c>
      <c r="H4891" s="335">
        <v>0</v>
      </c>
      <c r="I4891" s="335">
        <v>-1831621</v>
      </c>
    </row>
    <row r="4892" spans="1:9" ht="25.5" x14ac:dyDescent="0.25">
      <c r="A4892" s="328" t="s">
        <v>6850</v>
      </c>
      <c r="B4892" s="575" t="s">
        <v>6851</v>
      </c>
      <c r="C4892" s="335">
        <v>0</v>
      </c>
      <c r="D4892" s="335">
        <v>0</v>
      </c>
      <c r="E4892" s="335">
        <v>0</v>
      </c>
      <c r="F4892" s="335">
        <v>-273334</v>
      </c>
      <c r="G4892" s="335">
        <v>0</v>
      </c>
      <c r="H4892" s="335">
        <v>0</v>
      </c>
      <c r="I4892" s="335">
        <v>-1591597</v>
      </c>
    </row>
    <row r="4893" spans="1:9" ht="25.5" x14ac:dyDescent="0.25">
      <c r="A4893" s="328" t="s">
        <v>6852</v>
      </c>
      <c r="B4893" s="576" t="s">
        <v>6853</v>
      </c>
      <c r="C4893" s="335">
        <v>0</v>
      </c>
      <c r="D4893" s="335">
        <v>0</v>
      </c>
      <c r="E4893" s="335">
        <v>0</v>
      </c>
      <c r="F4893" s="335">
        <v>-273334</v>
      </c>
      <c r="G4893" s="335">
        <v>0</v>
      </c>
      <c r="H4893" s="335">
        <v>0</v>
      </c>
      <c r="I4893" s="335">
        <v>-1591597</v>
      </c>
    </row>
    <row r="4894" spans="1:9" ht="25.5" hidden="1" x14ac:dyDescent="0.25">
      <c r="A4894" s="328" t="s">
        <v>6854</v>
      </c>
      <c r="B4894" s="576" t="s">
        <v>6855</v>
      </c>
      <c r="C4894" s="335">
        <v>0</v>
      </c>
      <c r="D4894" s="335">
        <v>0</v>
      </c>
      <c r="E4894" s="335">
        <v>0</v>
      </c>
      <c r="F4894" s="335">
        <v>0</v>
      </c>
      <c r="G4894" s="335">
        <v>0</v>
      </c>
      <c r="H4894" s="335">
        <v>0</v>
      </c>
      <c r="I4894" s="335">
        <v>0</v>
      </c>
    </row>
    <row r="4895" spans="1:9" ht="25.5" x14ac:dyDescent="0.25">
      <c r="A4895" s="328" t="s">
        <v>6856</v>
      </c>
      <c r="B4895" s="575" t="s">
        <v>6857</v>
      </c>
      <c r="C4895" s="335">
        <v>0</v>
      </c>
      <c r="D4895" s="335">
        <v>0</v>
      </c>
      <c r="E4895" s="335">
        <v>0</v>
      </c>
      <c r="F4895" s="335">
        <v>0</v>
      </c>
      <c r="G4895" s="335">
        <v>0</v>
      </c>
      <c r="H4895" s="335">
        <v>0</v>
      </c>
      <c r="I4895" s="335">
        <v>-240024</v>
      </c>
    </row>
    <row r="4896" spans="1:9" ht="25.5" x14ac:dyDescent="0.25">
      <c r="A4896" s="328" t="s">
        <v>6858</v>
      </c>
      <c r="B4896" s="576" t="s">
        <v>6859</v>
      </c>
      <c r="C4896" s="335">
        <v>0</v>
      </c>
      <c r="D4896" s="335">
        <v>0</v>
      </c>
      <c r="E4896" s="335">
        <v>0</v>
      </c>
      <c r="F4896" s="335">
        <v>0</v>
      </c>
      <c r="G4896" s="335">
        <v>0</v>
      </c>
      <c r="H4896" s="335">
        <v>0</v>
      </c>
      <c r="I4896" s="335">
        <v>-240024</v>
      </c>
    </row>
    <row r="4897" spans="1:9" ht="25.5" hidden="1" x14ac:dyDescent="0.25">
      <c r="A4897" s="328" t="s">
        <v>6860</v>
      </c>
      <c r="B4897" s="576" t="s">
        <v>6861</v>
      </c>
      <c r="C4897" s="335">
        <v>0</v>
      </c>
      <c r="D4897" s="335">
        <v>0</v>
      </c>
      <c r="E4897" s="335">
        <v>0</v>
      </c>
      <c r="F4897" s="335">
        <v>0</v>
      </c>
      <c r="G4897" s="335">
        <v>0</v>
      </c>
      <c r="H4897" s="335">
        <v>0</v>
      </c>
      <c r="I4897" s="335">
        <v>0</v>
      </c>
    </row>
    <row r="4898" spans="1:9" ht="25.5" hidden="1" x14ac:dyDescent="0.25">
      <c r="A4898" s="328" t="s">
        <v>6862</v>
      </c>
      <c r="B4898" s="575" t="s">
        <v>6863</v>
      </c>
      <c r="C4898" s="335">
        <v>0</v>
      </c>
      <c r="D4898" s="335">
        <v>0</v>
      </c>
      <c r="E4898" s="335">
        <v>0</v>
      </c>
      <c r="F4898" s="335">
        <v>0</v>
      </c>
      <c r="G4898" s="335">
        <v>0</v>
      </c>
      <c r="H4898" s="335">
        <v>0</v>
      </c>
      <c r="I4898" s="335">
        <v>0</v>
      </c>
    </row>
    <row r="4899" spans="1:9" ht="25.5" hidden="1" x14ac:dyDescent="0.25">
      <c r="A4899" s="328" t="s">
        <v>6864</v>
      </c>
      <c r="B4899" s="576" t="s">
        <v>6865</v>
      </c>
      <c r="C4899" s="335">
        <v>0</v>
      </c>
      <c r="D4899" s="335">
        <v>0</v>
      </c>
      <c r="E4899" s="335">
        <v>0</v>
      </c>
      <c r="F4899" s="335">
        <v>0</v>
      </c>
      <c r="G4899" s="335">
        <v>0</v>
      </c>
      <c r="H4899" s="335">
        <v>0</v>
      </c>
      <c r="I4899" s="335">
        <v>0</v>
      </c>
    </row>
    <row r="4900" spans="1:9" ht="25.5" hidden="1" x14ac:dyDescent="0.25">
      <c r="A4900" s="328" t="s">
        <v>6866</v>
      </c>
      <c r="B4900" s="576" t="s">
        <v>6867</v>
      </c>
      <c r="C4900" s="335">
        <v>0</v>
      </c>
      <c r="D4900" s="335">
        <v>0</v>
      </c>
      <c r="E4900" s="335">
        <v>0</v>
      </c>
      <c r="F4900" s="335">
        <v>0</v>
      </c>
      <c r="G4900" s="335">
        <v>0</v>
      </c>
      <c r="H4900" s="335">
        <v>0</v>
      </c>
      <c r="I4900" s="335">
        <v>0</v>
      </c>
    </row>
    <row r="4901" spans="1:9" x14ac:dyDescent="0.25">
      <c r="A4901" s="328" t="s">
        <v>6868</v>
      </c>
      <c r="B4901" s="575" t="s">
        <v>6869</v>
      </c>
      <c r="C4901" s="335">
        <v>-60800945</v>
      </c>
      <c r="D4901" s="335">
        <v>-60800945</v>
      </c>
      <c r="E4901" s="335">
        <v>0</v>
      </c>
      <c r="F4901" s="335">
        <v>-54134331</v>
      </c>
      <c r="G4901" s="335">
        <v>6666614</v>
      </c>
      <c r="H4901" s="335">
        <v>6666614</v>
      </c>
      <c r="I4901" s="335">
        <v>-55501753</v>
      </c>
    </row>
    <row r="4902" spans="1:9" ht="25.5" x14ac:dyDescent="0.25">
      <c r="A4902" s="328" t="s">
        <v>6870</v>
      </c>
      <c r="B4902" s="575" t="s">
        <v>6871</v>
      </c>
      <c r="C4902" s="335">
        <v>0</v>
      </c>
      <c r="D4902" s="335">
        <v>0</v>
      </c>
      <c r="E4902" s="335">
        <v>0</v>
      </c>
      <c r="F4902" s="335">
        <v>-40004465</v>
      </c>
      <c r="G4902" s="335">
        <v>0</v>
      </c>
      <c r="H4902" s="335">
        <v>0</v>
      </c>
      <c r="I4902" s="335">
        <v>-31578254</v>
      </c>
    </row>
    <row r="4903" spans="1:9" ht="25.5" x14ac:dyDescent="0.25">
      <c r="A4903" s="328" t="s">
        <v>6872</v>
      </c>
      <c r="B4903" s="576" t="s">
        <v>6873</v>
      </c>
      <c r="C4903" s="335">
        <v>0</v>
      </c>
      <c r="D4903" s="335">
        <v>0</v>
      </c>
      <c r="E4903" s="335">
        <v>0</v>
      </c>
      <c r="F4903" s="335">
        <v>-40004465</v>
      </c>
      <c r="G4903" s="335">
        <v>0</v>
      </c>
      <c r="H4903" s="335">
        <v>0</v>
      </c>
      <c r="I4903" s="335">
        <v>-31578254</v>
      </c>
    </row>
    <row r="4904" spans="1:9" ht="25.5" hidden="1" x14ac:dyDescent="0.25">
      <c r="A4904" s="328" t="s">
        <v>6874</v>
      </c>
      <c r="B4904" s="576" t="s">
        <v>6875</v>
      </c>
      <c r="C4904" s="335">
        <v>0</v>
      </c>
      <c r="D4904" s="335">
        <v>0</v>
      </c>
      <c r="E4904" s="335">
        <v>0</v>
      </c>
      <c r="F4904" s="335">
        <v>0</v>
      </c>
      <c r="G4904" s="335">
        <v>0</v>
      </c>
      <c r="H4904" s="335">
        <v>0</v>
      </c>
      <c r="I4904" s="335">
        <v>0</v>
      </c>
    </row>
    <row r="4905" spans="1:9" ht="25.5" x14ac:dyDescent="0.25">
      <c r="A4905" s="328" t="s">
        <v>6876</v>
      </c>
      <c r="B4905" s="575" t="s">
        <v>6877</v>
      </c>
      <c r="C4905" s="335">
        <v>-60800945</v>
      </c>
      <c r="D4905" s="335">
        <v>-60800945</v>
      </c>
      <c r="E4905" s="335">
        <v>0</v>
      </c>
      <c r="F4905" s="335">
        <v>-14129866</v>
      </c>
      <c r="G4905" s="335">
        <v>46671079</v>
      </c>
      <c r="H4905" s="335">
        <v>46671079</v>
      </c>
      <c r="I4905" s="335">
        <v>-23923499</v>
      </c>
    </row>
    <row r="4906" spans="1:9" ht="25.5" x14ac:dyDescent="0.25">
      <c r="A4906" s="328" t="s">
        <v>6878</v>
      </c>
      <c r="B4906" s="576" t="s">
        <v>6879</v>
      </c>
      <c r="C4906" s="335">
        <v>0</v>
      </c>
      <c r="D4906" s="335">
        <v>0</v>
      </c>
      <c r="E4906" s="335">
        <v>0</v>
      </c>
      <c r="F4906" s="335">
        <v>-14129866</v>
      </c>
      <c r="G4906" s="335">
        <v>0</v>
      </c>
      <c r="H4906" s="335">
        <v>0</v>
      </c>
      <c r="I4906" s="335">
        <v>-23923499</v>
      </c>
    </row>
    <row r="4907" spans="1:9" ht="25.5" x14ac:dyDescent="0.25">
      <c r="A4907" s="328" t="s">
        <v>6880</v>
      </c>
      <c r="B4907" s="576" t="s">
        <v>6881</v>
      </c>
      <c r="C4907" s="335">
        <v>-60800945</v>
      </c>
      <c r="D4907" s="335">
        <v>-60800945</v>
      </c>
      <c r="E4907" s="335">
        <v>0</v>
      </c>
      <c r="F4907" s="335">
        <v>0</v>
      </c>
      <c r="G4907" s="335">
        <v>60800945</v>
      </c>
      <c r="H4907" s="335">
        <v>60800945</v>
      </c>
      <c r="I4907" s="335">
        <v>0</v>
      </c>
    </row>
    <row r="4908" spans="1:9" ht="25.5" hidden="1" x14ac:dyDescent="0.25">
      <c r="A4908" s="328" t="s">
        <v>6882</v>
      </c>
      <c r="B4908" s="575" t="s">
        <v>6883</v>
      </c>
      <c r="C4908" s="335">
        <v>0</v>
      </c>
      <c r="D4908" s="335">
        <v>0</v>
      </c>
      <c r="E4908" s="335">
        <v>0</v>
      </c>
      <c r="F4908" s="335">
        <v>0</v>
      </c>
      <c r="G4908" s="335">
        <v>0</v>
      </c>
      <c r="H4908" s="335">
        <v>0</v>
      </c>
      <c r="I4908" s="335">
        <v>0</v>
      </c>
    </row>
    <row r="4909" spans="1:9" ht="25.5" hidden="1" x14ac:dyDescent="0.25">
      <c r="A4909" s="328" t="s">
        <v>6884</v>
      </c>
      <c r="B4909" s="576" t="s">
        <v>6885</v>
      </c>
      <c r="C4909" s="335">
        <v>0</v>
      </c>
      <c r="D4909" s="335">
        <v>0</v>
      </c>
      <c r="E4909" s="335">
        <v>0</v>
      </c>
      <c r="F4909" s="335">
        <v>0</v>
      </c>
      <c r="G4909" s="335">
        <v>0</v>
      </c>
      <c r="H4909" s="335">
        <v>0</v>
      </c>
      <c r="I4909" s="335">
        <v>0</v>
      </c>
    </row>
    <row r="4910" spans="1:9" ht="25.5" hidden="1" x14ac:dyDescent="0.25">
      <c r="A4910" s="328" t="s">
        <v>6886</v>
      </c>
      <c r="B4910" s="576" t="s">
        <v>6887</v>
      </c>
      <c r="C4910" s="335">
        <v>0</v>
      </c>
      <c r="D4910" s="335">
        <v>0</v>
      </c>
      <c r="E4910" s="335">
        <v>0</v>
      </c>
      <c r="F4910" s="335">
        <v>0</v>
      </c>
      <c r="G4910" s="335">
        <v>0</v>
      </c>
      <c r="H4910" s="335">
        <v>0</v>
      </c>
      <c r="I4910" s="335">
        <v>0</v>
      </c>
    </row>
    <row r="4911" spans="1:9" hidden="1" x14ac:dyDescent="0.25">
      <c r="A4911" s="328" t="s">
        <v>6888</v>
      </c>
      <c r="B4911" s="404" t="s">
        <v>6889</v>
      </c>
      <c r="C4911" s="335">
        <v>0</v>
      </c>
      <c r="D4911" s="335">
        <v>0</v>
      </c>
      <c r="E4911" s="335">
        <v>0</v>
      </c>
      <c r="F4911" s="335">
        <v>0</v>
      </c>
      <c r="G4911" s="335">
        <v>0</v>
      </c>
      <c r="H4911" s="335">
        <v>0</v>
      </c>
      <c r="I4911" s="335">
        <v>0</v>
      </c>
    </row>
    <row r="4912" spans="1:9" ht="38.25" hidden="1" x14ac:dyDescent="0.25">
      <c r="A4912" s="328" t="s">
        <v>6890</v>
      </c>
      <c r="B4912" s="405" t="s">
        <v>6891</v>
      </c>
      <c r="C4912" s="335">
        <v>0</v>
      </c>
      <c r="D4912" s="335">
        <v>0</v>
      </c>
      <c r="E4912" s="335">
        <v>0</v>
      </c>
      <c r="F4912" s="335">
        <v>0</v>
      </c>
      <c r="G4912" s="335">
        <v>0</v>
      </c>
      <c r="H4912" s="335">
        <v>0</v>
      </c>
      <c r="I4912" s="335">
        <v>0</v>
      </c>
    </row>
    <row r="4913" spans="1:9" ht="51" hidden="1" x14ac:dyDescent="0.25">
      <c r="A4913" s="328" t="s">
        <v>6892</v>
      </c>
      <c r="B4913" s="575" t="s">
        <v>6893</v>
      </c>
      <c r="C4913" s="335">
        <v>0</v>
      </c>
      <c r="D4913" s="335">
        <v>0</v>
      </c>
      <c r="E4913" s="335">
        <v>0</v>
      </c>
      <c r="F4913" s="335">
        <v>0</v>
      </c>
      <c r="G4913" s="335">
        <v>0</v>
      </c>
      <c r="H4913" s="335">
        <v>0</v>
      </c>
      <c r="I4913" s="335">
        <v>0</v>
      </c>
    </row>
    <row r="4914" spans="1:9" ht="38.25" hidden="1" x14ac:dyDescent="0.25">
      <c r="A4914" s="328" t="s">
        <v>6894</v>
      </c>
      <c r="B4914" s="575" t="s">
        <v>6895</v>
      </c>
      <c r="C4914" s="335">
        <v>0</v>
      </c>
      <c r="D4914" s="335">
        <v>0</v>
      </c>
      <c r="E4914" s="335">
        <v>0</v>
      </c>
      <c r="F4914" s="335">
        <v>0</v>
      </c>
      <c r="G4914" s="335">
        <v>0</v>
      </c>
      <c r="H4914" s="335">
        <v>0</v>
      </c>
      <c r="I4914" s="335">
        <v>0</v>
      </c>
    </row>
    <row r="4915" spans="1:9" ht="38.25" hidden="1" x14ac:dyDescent="0.25">
      <c r="A4915" s="328" t="s">
        <v>6896</v>
      </c>
      <c r="B4915" s="575" t="s">
        <v>6897</v>
      </c>
      <c r="C4915" s="335">
        <v>0</v>
      </c>
      <c r="D4915" s="335">
        <v>0</v>
      </c>
      <c r="E4915" s="335">
        <v>0</v>
      </c>
      <c r="F4915" s="335">
        <v>0</v>
      </c>
      <c r="G4915" s="335">
        <v>0</v>
      </c>
      <c r="H4915" s="335">
        <v>0</v>
      </c>
      <c r="I4915" s="335">
        <v>0</v>
      </c>
    </row>
    <row r="4916" spans="1:9" ht="25.5" hidden="1" x14ac:dyDescent="0.25">
      <c r="A4916" s="328" t="s">
        <v>6898</v>
      </c>
      <c r="B4916" s="575" t="s">
        <v>6899</v>
      </c>
      <c r="C4916" s="335">
        <v>0</v>
      </c>
      <c r="D4916" s="335">
        <v>0</v>
      </c>
      <c r="E4916" s="335">
        <v>0</v>
      </c>
      <c r="F4916" s="335">
        <v>0</v>
      </c>
      <c r="G4916" s="335">
        <v>0</v>
      </c>
      <c r="H4916" s="335">
        <v>0</v>
      </c>
      <c r="I4916" s="335">
        <v>0</v>
      </c>
    </row>
    <row r="4917" spans="1:9" ht="38.25" hidden="1" x14ac:dyDescent="0.25">
      <c r="A4917" s="328" t="s">
        <v>6900</v>
      </c>
      <c r="B4917" s="575" t="s">
        <v>6901</v>
      </c>
      <c r="C4917" s="335">
        <v>0</v>
      </c>
      <c r="D4917" s="335">
        <v>0</v>
      </c>
      <c r="E4917" s="335">
        <v>0</v>
      </c>
      <c r="F4917" s="335">
        <v>0</v>
      </c>
      <c r="G4917" s="335">
        <v>0</v>
      </c>
      <c r="H4917" s="335">
        <v>0</v>
      </c>
      <c r="I4917" s="335">
        <v>0</v>
      </c>
    </row>
    <row r="4918" spans="1:9" ht="38.25" hidden="1" x14ac:dyDescent="0.25">
      <c r="A4918" s="328" t="s">
        <v>6902</v>
      </c>
      <c r="B4918" s="575" t="s">
        <v>6903</v>
      </c>
      <c r="C4918" s="335">
        <v>0</v>
      </c>
      <c r="D4918" s="335">
        <v>0</v>
      </c>
      <c r="E4918" s="335">
        <v>0</v>
      </c>
      <c r="F4918" s="335">
        <v>0</v>
      </c>
      <c r="G4918" s="335">
        <v>0</v>
      </c>
      <c r="H4918" s="335">
        <v>0</v>
      </c>
      <c r="I4918" s="335">
        <v>0</v>
      </c>
    </row>
    <row r="4919" spans="1:9" ht="25.5" hidden="1" x14ac:dyDescent="0.25">
      <c r="A4919" s="328" t="s">
        <v>6904</v>
      </c>
      <c r="B4919" s="575" t="s">
        <v>6905</v>
      </c>
      <c r="C4919" s="335">
        <v>0</v>
      </c>
      <c r="D4919" s="335">
        <v>0</v>
      </c>
      <c r="E4919" s="335">
        <v>0</v>
      </c>
      <c r="F4919" s="335">
        <v>0</v>
      </c>
      <c r="G4919" s="335">
        <v>0</v>
      </c>
      <c r="H4919" s="335">
        <v>0</v>
      </c>
      <c r="I4919" s="335">
        <v>0</v>
      </c>
    </row>
    <row r="4920" spans="1:9" ht="25.5" hidden="1" x14ac:dyDescent="0.25">
      <c r="A4920" s="328" t="s">
        <v>6906</v>
      </c>
      <c r="B4920" s="575" t="s">
        <v>6907</v>
      </c>
      <c r="C4920" s="335">
        <v>0</v>
      </c>
      <c r="D4920" s="335">
        <v>0</v>
      </c>
      <c r="E4920" s="335">
        <v>0</v>
      </c>
      <c r="F4920" s="335">
        <v>0</v>
      </c>
      <c r="G4920" s="335">
        <v>0</v>
      </c>
      <c r="H4920" s="335">
        <v>0</v>
      </c>
      <c r="I4920" s="335">
        <v>0</v>
      </c>
    </row>
    <row r="4921" spans="1:9" ht="25.5" hidden="1" x14ac:dyDescent="0.25">
      <c r="A4921" s="328" t="s">
        <v>6908</v>
      </c>
      <c r="B4921" s="575" t="s">
        <v>6909</v>
      </c>
      <c r="C4921" s="335">
        <v>0</v>
      </c>
      <c r="D4921" s="335">
        <v>0</v>
      </c>
      <c r="E4921" s="335">
        <v>0</v>
      </c>
      <c r="F4921" s="335">
        <v>0</v>
      </c>
      <c r="G4921" s="335">
        <v>0</v>
      </c>
      <c r="H4921" s="335">
        <v>0</v>
      </c>
      <c r="I4921" s="335">
        <v>0</v>
      </c>
    </row>
    <row r="4922" spans="1:9" ht="38.25" hidden="1" x14ac:dyDescent="0.25">
      <c r="A4922" s="328" t="s">
        <v>6910</v>
      </c>
      <c r="B4922" s="575" t="s">
        <v>6911</v>
      </c>
      <c r="C4922" s="335">
        <v>0</v>
      </c>
      <c r="D4922" s="335">
        <v>0</v>
      </c>
      <c r="E4922" s="335">
        <v>0</v>
      </c>
      <c r="F4922" s="335">
        <v>0</v>
      </c>
      <c r="G4922" s="335">
        <v>0</v>
      </c>
      <c r="H4922" s="335">
        <v>0</v>
      </c>
      <c r="I4922" s="335">
        <v>0</v>
      </c>
    </row>
    <row r="4923" spans="1:9" ht="51" hidden="1" x14ac:dyDescent="0.25">
      <c r="A4923" s="328" t="s">
        <v>6912</v>
      </c>
      <c r="B4923" s="575" t="s">
        <v>6913</v>
      </c>
      <c r="C4923" s="335">
        <v>0</v>
      </c>
      <c r="D4923" s="335">
        <v>0</v>
      </c>
      <c r="E4923" s="335">
        <v>0</v>
      </c>
      <c r="F4923" s="335">
        <v>0</v>
      </c>
      <c r="G4923" s="335">
        <v>0</v>
      </c>
      <c r="H4923" s="335">
        <v>0</v>
      </c>
      <c r="I4923" s="335">
        <v>0</v>
      </c>
    </row>
    <row r="4924" spans="1:9" ht="38.25" hidden="1" x14ac:dyDescent="0.25">
      <c r="A4924" s="328" t="s">
        <v>6914</v>
      </c>
      <c r="B4924" s="575" t="s">
        <v>6915</v>
      </c>
      <c r="C4924" s="335">
        <v>0</v>
      </c>
      <c r="D4924" s="335">
        <v>0</v>
      </c>
      <c r="E4924" s="335">
        <v>0</v>
      </c>
      <c r="F4924" s="335">
        <v>0</v>
      </c>
      <c r="G4924" s="335">
        <v>0</v>
      </c>
      <c r="H4924" s="335">
        <v>0</v>
      </c>
      <c r="I4924" s="335">
        <v>0</v>
      </c>
    </row>
    <row r="4925" spans="1:9" ht="38.25" hidden="1" x14ac:dyDescent="0.25">
      <c r="A4925" s="328" t="s">
        <v>6916</v>
      </c>
      <c r="B4925" s="575" t="s">
        <v>6917</v>
      </c>
      <c r="C4925" s="335">
        <v>0</v>
      </c>
      <c r="D4925" s="335">
        <v>0</v>
      </c>
      <c r="E4925" s="335">
        <v>0</v>
      </c>
      <c r="F4925" s="335">
        <v>0</v>
      </c>
      <c r="G4925" s="335">
        <v>0</v>
      </c>
      <c r="H4925" s="335">
        <v>0</v>
      </c>
      <c r="I4925" s="335">
        <v>0</v>
      </c>
    </row>
    <row r="4926" spans="1:9" ht="25.5" hidden="1" x14ac:dyDescent="0.25">
      <c r="A4926" s="328" t="s">
        <v>6918</v>
      </c>
      <c r="B4926" s="575" t="s">
        <v>6919</v>
      </c>
      <c r="C4926" s="335">
        <v>0</v>
      </c>
      <c r="D4926" s="335">
        <v>0</v>
      </c>
      <c r="E4926" s="335">
        <v>0</v>
      </c>
      <c r="F4926" s="335">
        <v>0</v>
      </c>
      <c r="G4926" s="335">
        <v>0</v>
      </c>
      <c r="H4926" s="335">
        <v>0</v>
      </c>
      <c r="I4926" s="335">
        <v>0</v>
      </c>
    </row>
    <row r="4927" spans="1:9" ht="38.25" hidden="1" x14ac:dyDescent="0.25">
      <c r="A4927" s="328" t="s">
        <v>6920</v>
      </c>
      <c r="B4927" s="575" t="s">
        <v>6921</v>
      </c>
      <c r="C4927" s="335">
        <v>0</v>
      </c>
      <c r="D4927" s="335">
        <v>0</v>
      </c>
      <c r="E4927" s="335">
        <v>0</v>
      </c>
      <c r="F4927" s="335">
        <v>0</v>
      </c>
      <c r="G4927" s="335">
        <v>0</v>
      </c>
      <c r="H4927" s="335">
        <v>0</v>
      </c>
      <c r="I4927" s="335">
        <v>0</v>
      </c>
    </row>
    <row r="4928" spans="1:9" ht="25.5" hidden="1" x14ac:dyDescent="0.25">
      <c r="A4928" s="328" t="s">
        <v>6922</v>
      </c>
      <c r="B4928" s="575" t="s">
        <v>6923</v>
      </c>
      <c r="C4928" s="335">
        <v>0</v>
      </c>
      <c r="D4928" s="335">
        <v>0</v>
      </c>
      <c r="E4928" s="335">
        <v>0</v>
      </c>
      <c r="F4928" s="335">
        <v>0</v>
      </c>
      <c r="G4928" s="335">
        <v>0</v>
      </c>
      <c r="H4928" s="335">
        <v>0</v>
      </c>
      <c r="I4928" s="335">
        <v>0</v>
      </c>
    </row>
    <row r="4929" spans="1:10" ht="25.5" hidden="1" x14ac:dyDescent="0.25">
      <c r="A4929" s="328" t="s">
        <v>6924</v>
      </c>
      <c r="B4929" s="575" t="s">
        <v>6925</v>
      </c>
      <c r="C4929" s="335">
        <v>0</v>
      </c>
      <c r="D4929" s="335">
        <v>0</v>
      </c>
      <c r="E4929" s="335">
        <v>0</v>
      </c>
      <c r="F4929" s="335">
        <v>0</v>
      </c>
      <c r="G4929" s="335">
        <v>0</v>
      </c>
      <c r="H4929" s="335">
        <v>0</v>
      </c>
      <c r="I4929" s="335">
        <v>0</v>
      </c>
    </row>
    <row r="4930" spans="1:10" ht="38.25" hidden="1" x14ac:dyDescent="0.25">
      <c r="A4930" s="328" t="s">
        <v>6926</v>
      </c>
      <c r="B4930" s="575" t="s">
        <v>6927</v>
      </c>
      <c r="C4930" s="335">
        <v>0</v>
      </c>
      <c r="D4930" s="335">
        <v>0</v>
      </c>
      <c r="E4930" s="335">
        <v>0</v>
      </c>
      <c r="F4930" s="335">
        <v>0</v>
      </c>
      <c r="G4930" s="335">
        <v>0</v>
      </c>
      <c r="H4930" s="335">
        <v>0</v>
      </c>
      <c r="I4930" s="335">
        <v>0</v>
      </c>
    </row>
    <row r="4931" spans="1:10" ht="38.25" hidden="1" x14ac:dyDescent="0.25">
      <c r="A4931" s="328" t="s">
        <v>6928</v>
      </c>
      <c r="B4931" s="575" t="s">
        <v>6929</v>
      </c>
      <c r="C4931" s="335">
        <v>0</v>
      </c>
      <c r="D4931" s="335">
        <v>0</v>
      </c>
      <c r="E4931" s="335">
        <v>0</v>
      </c>
      <c r="F4931" s="335">
        <v>0</v>
      </c>
      <c r="G4931" s="335">
        <v>0</v>
      </c>
      <c r="H4931" s="335">
        <v>0</v>
      </c>
      <c r="I4931" s="335">
        <v>0</v>
      </c>
    </row>
    <row r="4932" spans="1:10" ht="38.25" hidden="1" x14ac:dyDescent="0.25">
      <c r="A4932" s="328" t="s">
        <v>6930</v>
      </c>
      <c r="B4932" s="575" t="s">
        <v>6931</v>
      </c>
      <c r="C4932" s="335">
        <v>0</v>
      </c>
      <c r="D4932" s="335">
        <v>0</v>
      </c>
      <c r="E4932" s="335">
        <v>0</v>
      </c>
      <c r="F4932" s="335">
        <v>0</v>
      </c>
      <c r="G4932" s="335">
        <v>0</v>
      </c>
      <c r="H4932" s="335">
        <v>0</v>
      </c>
      <c r="I4932" s="335">
        <v>0</v>
      </c>
    </row>
    <row r="4933" spans="1:10" hidden="1" x14ac:dyDescent="0.25">
      <c r="A4933" s="328" t="s">
        <v>6932</v>
      </c>
      <c r="B4933" s="405" t="s">
        <v>6933</v>
      </c>
      <c r="C4933" s="335">
        <v>0</v>
      </c>
      <c r="D4933" s="335">
        <v>0</v>
      </c>
      <c r="E4933" s="335">
        <v>0</v>
      </c>
      <c r="F4933" s="335">
        <v>0</v>
      </c>
      <c r="G4933" s="335">
        <v>0</v>
      </c>
      <c r="H4933" s="335">
        <v>0</v>
      </c>
      <c r="I4933" s="335">
        <v>0</v>
      </c>
    </row>
    <row r="4934" spans="1:10" hidden="1" x14ac:dyDescent="0.25">
      <c r="A4934" s="328" t="s">
        <v>6934</v>
      </c>
      <c r="B4934" s="575" t="s">
        <v>6935</v>
      </c>
      <c r="C4934" s="335">
        <v>0</v>
      </c>
      <c r="D4934" s="335">
        <v>0</v>
      </c>
      <c r="E4934" s="335">
        <v>0</v>
      </c>
      <c r="F4934" s="335">
        <v>0</v>
      </c>
      <c r="G4934" s="335">
        <v>0</v>
      </c>
      <c r="H4934" s="335">
        <v>0</v>
      </c>
      <c r="I4934" s="335">
        <v>0</v>
      </c>
    </row>
    <row r="4935" spans="1:10" hidden="1" x14ac:dyDescent="0.25">
      <c r="A4935" s="328" t="s">
        <v>6936</v>
      </c>
      <c r="B4935" s="575" t="s">
        <v>6937</v>
      </c>
      <c r="C4935" s="335">
        <v>0</v>
      </c>
      <c r="D4935" s="335">
        <v>0</v>
      </c>
      <c r="E4935" s="335">
        <v>0</v>
      </c>
      <c r="F4935" s="335">
        <v>0</v>
      </c>
      <c r="G4935" s="335">
        <v>0</v>
      </c>
      <c r="H4935" s="335">
        <v>0</v>
      </c>
      <c r="I4935" s="335">
        <v>0</v>
      </c>
    </row>
    <row r="4938" spans="1:10" x14ac:dyDescent="0.25">
      <c r="A4938" s="168" t="s">
        <v>1009</v>
      </c>
      <c r="B4938" s="168"/>
      <c r="C4938" s="650" t="s">
        <v>962</v>
      </c>
      <c r="D4938" s="650"/>
      <c r="E4938" s="581"/>
      <c r="F4938" s="184"/>
      <c r="G4938" s="184"/>
      <c r="H4938" s="184"/>
      <c r="I4938" s="185">
        <v>44680</v>
      </c>
      <c r="J4938" s="192"/>
    </row>
    <row r="4939" spans="1:10" s="614" customFormat="1" ht="24" x14ac:dyDescent="0.25">
      <c r="A4939" s="186"/>
      <c r="B4939" s="187"/>
      <c r="C4939" s="761" t="s">
        <v>963</v>
      </c>
      <c r="D4939" s="761"/>
      <c r="F4939" s="188" t="s">
        <v>358</v>
      </c>
      <c r="H4939" s="189"/>
      <c r="I4939" s="189" t="s">
        <v>359</v>
      </c>
    </row>
    <row r="4940" spans="1:10" x14ac:dyDescent="0.25">
      <c r="A4940" s="168" t="s">
        <v>1010</v>
      </c>
      <c r="B4940" s="190"/>
      <c r="C4940" s="650" t="s">
        <v>965</v>
      </c>
      <c r="D4940" s="650"/>
      <c r="F4940" s="191"/>
      <c r="H4940" s="192"/>
      <c r="I4940" s="185">
        <v>44680</v>
      </c>
    </row>
    <row r="4941" spans="1:10" s="614" customFormat="1" ht="24" x14ac:dyDescent="0.25">
      <c r="A4941" s="186"/>
      <c r="B4941" s="186"/>
      <c r="C4941" s="761" t="s">
        <v>963</v>
      </c>
      <c r="D4941" s="761"/>
      <c r="F4941" s="368" t="s">
        <v>358</v>
      </c>
      <c r="H4941" s="368"/>
      <c r="I4941" s="189" t="s">
        <v>359</v>
      </c>
    </row>
    <row r="4942" spans="1:10" x14ac:dyDescent="0.25">
      <c r="A4942" s="194" t="s">
        <v>1011</v>
      </c>
      <c r="B4942" s="374"/>
      <c r="C4942" s="650" t="s">
        <v>967</v>
      </c>
      <c r="D4942" s="650"/>
      <c r="F4942" s="191"/>
      <c r="H4942" s="192"/>
      <c r="I4942" s="185">
        <v>44680</v>
      </c>
    </row>
    <row r="4943" spans="1:10" s="614" customFormat="1" ht="24" x14ac:dyDescent="0.25">
      <c r="A4943" s="186"/>
      <c r="B4943" s="186"/>
      <c r="C4943" s="761" t="s">
        <v>963</v>
      </c>
      <c r="D4943" s="761"/>
      <c r="F4943" s="368" t="s">
        <v>358</v>
      </c>
      <c r="H4943" s="368"/>
      <c r="I4943" s="189" t="s">
        <v>364</v>
      </c>
    </row>
    <row r="4944" spans="1:10" x14ac:dyDescent="0.2">
      <c r="A4944" s="196"/>
      <c r="B4944" s="196"/>
      <c r="C4944" s="196"/>
      <c r="D4944" s="196"/>
      <c r="E4944" s="196"/>
      <c r="F4944" s="196"/>
      <c r="G4944" s="196"/>
      <c r="H4944" s="196"/>
      <c r="I4944" s="196"/>
      <c r="J4944" s="196"/>
    </row>
    <row r="4945" spans="1:10" x14ac:dyDescent="0.25">
      <c r="A4945" s="196" t="s">
        <v>968</v>
      </c>
      <c r="B4945" s="168"/>
      <c r="C4945" s="168"/>
      <c r="D4945" s="168"/>
      <c r="E4945" s="168"/>
      <c r="F4945" s="168"/>
      <c r="G4945" s="168"/>
      <c r="H4945" s="168"/>
      <c r="I4945" s="168"/>
      <c r="J4945" s="168"/>
    </row>
    <row r="4946" spans="1:10" x14ac:dyDescent="0.25">
      <c r="A4946" s="196"/>
      <c r="B4946" s="196"/>
      <c r="C4946" s="168"/>
      <c r="D4946" s="168"/>
      <c r="E4946" s="168"/>
      <c r="F4946" s="168"/>
      <c r="G4946" s="168"/>
      <c r="H4946" s="168"/>
      <c r="I4946" s="168"/>
      <c r="J4946" s="168"/>
    </row>
    <row r="4948" spans="1:10" ht="120" x14ac:dyDescent="0.25">
      <c r="B4948" s="371" t="s">
        <v>6938</v>
      </c>
    </row>
  </sheetData>
  <mergeCells count="17">
    <mergeCell ref="C4943:D4943"/>
    <mergeCell ref="I11:I12"/>
    <mergeCell ref="C4938:D4938"/>
    <mergeCell ref="C4939:D4939"/>
    <mergeCell ref="C4940:D4940"/>
    <mergeCell ref="C4941:D4941"/>
    <mergeCell ref="C4942:D4942"/>
    <mergeCell ref="A1:D2"/>
    <mergeCell ref="E2:I2"/>
    <mergeCell ref="A4:H4"/>
    <mergeCell ref="A8:I8"/>
    <mergeCell ref="A10:A12"/>
    <mergeCell ref="B10:B12"/>
    <mergeCell ref="C10:E11"/>
    <mergeCell ref="F10:I10"/>
    <mergeCell ref="F11:F12"/>
    <mergeCell ref="G11:H11"/>
  </mergeCell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EEBA4-BED1-466B-8567-E61C1869E7CD}">
  <dimension ref="A1:J1350"/>
  <sheetViews>
    <sheetView workbookViewId="0">
      <selection activeCell="L9" sqref="L9"/>
    </sheetView>
  </sheetViews>
  <sheetFormatPr defaultColWidth="7.44140625" defaultRowHeight="15" x14ac:dyDescent="0.25"/>
  <cols>
    <col min="1" max="1" width="9.109375" style="247" customWidth="1"/>
    <col min="2" max="2" width="34" style="242" customWidth="1"/>
    <col min="3" max="4" width="10" style="247" customWidth="1"/>
    <col min="5" max="5" width="8.6640625" style="247" customWidth="1"/>
    <col min="6" max="9" width="10" style="247" customWidth="1"/>
    <col min="10" max="22" width="7.44140625" style="247"/>
    <col min="23" max="24" width="0" style="247" hidden="1" customWidth="1"/>
    <col min="25" max="256" width="7.44140625" style="247"/>
    <col min="257" max="257" width="9.109375" style="247" customWidth="1"/>
    <col min="258" max="258" width="34" style="247" customWidth="1"/>
    <col min="259" max="260" width="10" style="247" customWidth="1"/>
    <col min="261" max="261" width="8.6640625" style="247" customWidth="1"/>
    <col min="262" max="265" width="10" style="247" customWidth="1"/>
    <col min="266" max="278" width="7.44140625" style="247"/>
    <col min="279" max="280" width="0" style="247" hidden="1" customWidth="1"/>
    <col min="281" max="512" width="7.44140625" style="247"/>
    <col min="513" max="513" width="9.109375" style="247" customWidth="1"/>
    <col min="514" max="514" width="34" style="247" customWidth="1"/>
    <col min="515" max="516" width="10" style="247" customWidth="1"/>
    <col min="517" max="517" width="8.6640625" style="247" customWidth="1"/>
    <col min="518" max="521" width="10" style="247" customWidth="1"/>
    <col min="522" max="534" width="7.44140625" style="247"/>
    <col min="535" max="536" width="0" style="247" hidden="1" customWidth="1"/>
    <col min="537" max="768" width="7.44140625" style="247"/>
    <col min="769" max="769" width="9.109375" style="247" customWidth="1"/>
    <col min="770" max="770" width="34" style="247" customWidth="1"/>
    <col min="771" max="772" width="10" style="247" customWidth="1"/>
    <col min="773" max="773" width="8.6640625" style="247" customWidth="1"/>
    <col min="774" max="777" width="10" style="247" customWidth="1"/>
    <col min="778" max="790" width="7.44140625" style="247"/>
    <col min="791" max="792" width="0" style="247" hidden="1" customWidth="1"/>
    <col min="793" max="1024" width="7.44140625" style="247"/>
    <col min="1025" max="1025" width="9.109375" style="247" customWidth="1"/>
    <col min="1026" max="1026" width="34" style="247" customWidth="1"/>
    <col min="1027" max="1028" width="10" style="247" customWidth="1"/>
    <col min="1029" max="1029" width="8.6640625" style="247" customWidth="1"/>
    <col min="1030" max="1033" width="10" style="247" customWidth="1"/>
    <col min="1034" max="1046" width="7.44140625" style="247"/>
    <col min="1047" max="1048" width="0" style="247" hidden="1" customWidth="1"/>
    <col min="1049" max="1280" width="7.44140625" style="247"/>
    <col min="1281" max="1281" width="9.109375" style="247" customWidth="1"/>
    <col min="1282" max="1282" width="34" style="247" customWidth="1"/>
    <col min="1283" max="1284" width="10" style="247" customWidth="1"/>
    <col min="1285" max="1285" width="8.6640625" style="247" customWidth="1"/>
    <col min="1286" max="1289" width="10" style="247" customWidth="1"/>
    <col min="1290" max="1302" width="7.44140625" style="247"/>
    <col min="1303" max="1304" width="0" style="247" hidden="1" customWidth="1"/>
    <col min="1305" max="1536" width="7.44140625" style="247"/>
    <col min="1537" max="1537" width="9.109375" style="247" customWidth="1"/>
    <col min="1538" max="1538" width="34" style="247" customWidth="1"/>
    <col min="1539" max="1540" width="10" style="247" customWidth="1"/>
    <col min="1541" max="1541" width="8.6640625" style="247" customWidth="1"/>
    <col min="1542" max="1545" width="10" style="247" customWidth="1"/>
    <col min="1546" max="1558" width="7.44140625" style="247"/>
    <col min="1559" max="1560" width="0" style="247" hidden="1" customWidth="1"/>
    <col min="1561" max="1792" width="7.44140625" style="247"/>
    <col min="1793" max="1793" width="9.109375" style="247" customWidth="1"/>
    <col min="1794" max="1794" width="34" style="247" customWidth="1"/>
    <col min="1795" max="1796" width="10" style="247" customWidth="1"/>
    <col min="1797" max="1797" width="8.6640625" style="247" customWidth="1"/>
    <col min="1798" max="1801" width="10" style="247" customWidth="1"/>
    <col min="1802" max="1814" width="7.44140625" style="247"/>
    <col min="1815" max="1816" width="0" style="247" hidden="1" customWidth="1"/>
    <col min="1817" max="2048" width="7.44140625" style="247"/>
    <col min="2049" max="2049" width="9.109375" style="247" customWidth="1"/>
    <col min="2050" max="2050" width="34" style="247" customWidth="1"/>
    <col min="2051" max="2052" width="10" style="247" customWidth="1"/>
    <col min="2053" max="2053" width="8.6640625" style="247" customWidth="1"/>
    <col min="2054" max="2057" width="10" style="247" customWidth="1"/>
    <col min="2058" max="2070" width="7.44140625" style="247"/>
    <col min="2071" max="2072" width="0" style="247" hidden="1" customWidth="1"/>
    <col min="2073" max="2304" width="7.44140625" style="247"/>
    <col min="2305" max="2305" width="9.109375" style="247" customWidth="1"/>
    <col min="2306" max="2306" width="34" style="247" customWidth="1"/>
    <col min="2307" max="2308" width="10" style="247" customWidth="1"/>
    <col min="2309" max="2309" width="8.6640625" style="247" customWidth="1"/>
    <col min="2310" max="2313" width="10" style="247" customWidth="1"/>
    <col min="2314" max="2326" width="7.44140625" style="247"/>
    <col min="2327" max="2328" width="0" style="247" hidden="1" customWidth="1"/>
    <col min="2329" max="2560" width="7.44140625" style="247"/>
    <col min="2561" max="2561" width="9.109375" style="247" customWidth="1"/>
    <col min="2562" max="2562" width="34" style="247" customWidth="1"/>
    <col min="2563" max="2564" width="10" style="247" customWidth="1"/>
    <col min="2565" max="2565" width="8.6640625" style="247" customWidth="1"/>
    <col min="2566" max="2569" width="10" style="247" customWidth="1"/>
    <col min="2570" max="2582" width="7.44140625" style="247"/>
    <col min="2583" max="2584" width="0" style="247" hidden="1" customWidth="1"/>
    <col min="2585" max="2816" width="7.44140625" style="247"/>
    <col min="2817" max="2817" width="9.109375" style="247" customWidth="1"/>
    <col min="2818" max="2818" width="34" style="247" customWidth="1"/>
    <col min="2819" max="2820" width="10" style="247" customWidth="1"/>
    <col min="2821" max="2821" width="8.6640625" style="247" customWidth="1"/>
    <col min="2822" max="2825" width="10" style="247" customWidth="1"/>
    <col min="2826" max="2838" width="7.44140625" style="247"/>
    <col min="2839" max="2840" width="0" style="247" hidden="1" customWidth="1"/>
    <col min="2841" max="3072" width="7.44140625" style="247"/>
    <col min="3073" max="3073" width="9.109375" style="247" customWidth="1"/>
    <col min="3074" max="3074" width="34" style="247" customWidth="1"/>
    <col min="3075" max="3076" width="10" style="247" customWidth="1"/>
    <col min="3077" max="3077" width="8.6640625" style="247" customWidth="1"/>
    <col min="3078" max="3081" width="10" style="247" customWidth="1"/>
    <col min="3082" max="3094" width="7.44140625" style="247"/>
    <col min="3095" max="3096" width="0" style="247" hidden="1" customWidth="1"/>
    <col min="3097" max="3328" width="7.44140625" style="247"/>
    <col min="3329" max="3329" width="9.109375" style="247" customWidth="1"/>
    <col min="3330" max="3330" width="34" style="247" customWidth="1"/>
    <col min="3331" max="3332" width="10" style="247" customWidth="1"/>
    <col min="3333" max="3333" width="8.6640625" style="247" customWidth="1"/>
    <col min="3334" max="3337" width="10" style="247" customWidth="1"/>
    <col min="3338" max="3350" width="7.44140625" style="247"/>
    <col min="3351" max="3352" width="0" style="247" hidden="1" customWidth="1"/>
    <col min="3353" max="3584" width="7.44140625" style="247"/>
    <col min="3585" max="3585" width="9.109375" style="247" customWidth="1"/>
    <col min="3586" max="3586" width="34" style="247" customWidth="1"/>
    <col min="3587" max="3588" width="10" style="247" customWidth="1"/>
    <col min="3589" max="3589" width="8.6640625" style="247" customWidth="1"/>
    <col min="3590" max="3593" width="10" style="247" customWidth="1"/>
    <col min="3594" max="3606" width="7.44140625" style="247"/>
    <col min="3607" max="3608" width="0" style="247" hidden="1" customWidth="1"/>
    <col min="3609" max="3840" width="7.44140625" style="247"/>
    <col min="3841" max="3841" width="9.109375" style="247" customWidth="1"/>
    <col min="3842" max="3842" width="34" style="247" customWidth="1"/>
    <col min="3843" max="3844" width="10" style="247" customWidth="1"/>
    <col min="3845" max="3845" width="8.6640625" style="247" customWidth="1"/>
    <col min="3846" max="3849" width="10" style="247" customWidth="1"/>
    <col min="3850" max="3862" width="7.44140625" style="247"/>
    <col min="3863" max="3864" width="0" style="247" hidden="1" customWidth="1"/>
    <col min="3865" max="4096" width="7.44140625" style="247"/>
    <col min="4097" max="4097" width="9.109375" style="247" customWidth="1"/>
    <col min="4098" max="4098" width="34" style="247" customWidth="1"/>
    <col min="4099" max="4100" width="10" style="247" customWidth="1"/>
    <col min="4101" max="4101" width="8.6640625" style="247" customWidth="1"/>
    <col min="4102" max="4105" width="10" style="247" customWidth="1"/>
    <col min="4106" max="4118" width="7.44140625" style="247"/>
    <col min="4119" max="4120" width="0" style="247" hidden="1" customWidth="1"/>
    <col min="4121" max="4352" width="7.44140625" style="247"/>
    <col min="4353" max="4353" width="9.109375" style="247" customWidth="1"/>
    <col min="4354" max="4354" width="34" style="247" customWidth="1"/>
    <col min="4355" max="4356" width="10" style="247" customWidth="1"/>
    <col min="4357" max="4357" width="8.6640625" style="247" customWidth="1"/>
    <col min="4358" max="4361" width="10" style="247" customWidth="1"/>
    <col min="4362" max="4374" width="7.44140625" style="247"/>
    <col min="4375" max="4376" width="0" style="247" hidden="1" customWidth="1"/>
    <col min="4377" max="4608" width="7.44140625" style="247"/>
    <col min="4609" max="4609" width="9.109375" style="247" customWidth="1"/>
    <col min="4610" max="4610" width="34" style="247" customWidth="1"/>
    <col min="4611" max="4612" width="10" style="247" customWidth="1"/>
    <col min="4613" max="4613" width="8.6640625" style="247" customWidth="1"/>
    <col min="4614" max="4617" width="10" style="247" customWidth="1"/>
    <col min="4618" max="4630" width="7.44140625" style="247"/>
    <col min="4631" max="4632" width="0" style="247" hidden="1" customWidth="1"/>
    <col min="4633" max="4864" width="7.44140625" style="247"/>
    <col min="4865" max="4865" width="9.109375" style="247" customWidth="1"/>
    <col min="4866" max="4866" width="34" style="247" customWidth="1"/>
    <col min="4867" max="4868" width="10" style="247" customWidth="1"/>
    <col min="4869" max="4869" width="8.6640625" style="247" customWidth="1"/>
    <col min="4870" max="4873" width="10" style="247" customWidth="1"/>
    <col min="4874" max="4886" width="7.44140625" style="247"/>
    <col min="4887" max="4888" width="0" style="247" hidden="1" customWidth="1"/>
    <col min="4889" max="5120" width="7.44140625" style="247"/>
    <col min="5121" max="5121" width="9.109375" style="247" customWidth="1"/>
    <col min="5122" max="5122" width="34" style="247" customWidth="1"/>
    <col min="5123" max="5124" width="10" style="247" customWidth="1"/>
    <col min="5125" max="5125" width="8.6640625" style="247" customWidth="1"/>
    <col min="5126" max="5129" width="10" style="247" customWidth="1"/>
    <col min="5130" max="5142" width="7.44140625" style="247"/>
    <col min="5143" max="5144" width="0" style="247" hidden="1" customWidth="1"/>
    <col min="5145" max="5376" width="7.44140625" style="247"/>
    <col min="5377" max="5377" width="9.109375" style="247" customWidth="1"/>
    <col min="5378" max="5378" width="34" style="247" customWidth="1"/>
    <col min="5379" max="5380" width="10" style="247" customWidth="1"/>
    <col min="5381" max="5381" width="8.6640625" style="247" customWidth="1"/>
    <col min="5382" max="5385" width="10" style="247" customWidth="1"/>
    <col min="5386" max="5398" width="7.44140625" style="247"/>
    <col min="5399" max="5400" width="0" style="247" hidden="1" customWidth="1"/>
    <col min="5401" max="5632" width="7.44140625" style="247"/>
    <col min="5633" max="5633" width="9.109375" style="247" customWidth="1"/>
    <col min="5634" max="5634" width="34" style="247" customWidth="1"/>
    <col min="5635" max="5636" width="10" style="247" customWidth="1"/>
    <col min="5637" max="5637" width="8.6640625" style="247" customWidth="1"/>
    <col min="5638" max="5641" width="10" style="247" customWidth="1"/>
    <col min="5642" max="5654" width="7.44140625" style="247"/>
    <col min="5655" max="5656" width="0" style="247" hidden="1" customWidth="1"/>
    <col min="5657" max="5888" width="7.44140625" style="247"/>
    <col min="5889" max="5889" width="9.109375" style="247" customWidth="1"/>
    <col min="5890" max="5890" width="34" style="247" customWidth="1"/>
    <col min="5891" max="5892" width="10" style="247" customWidth="1"/>
    <col min="5893" max="5893" width="8.6640625" style="247" customWidth="1"/>
    <col min="5894" max="5897" width="10" style="247" customWidth="1"/>
    <col min="5898" max="5910" width="7.44140625" style="247"/>
    <col min="5911" max="5912" width="0" style="247" hidden="1" customWidth="1"/>
    <col min="5913" max="6144" width="7.44140625" style="247"/>
    <col min="6145" max="6145" width="9.109375" style="247" customWidth="1"/>
    <col min="6146" max="6146" width="34" style="247" customWidth="1"/>
    <col min="6147" max="6148" width="10" style="247" customWidth="1"/>
    <col min="6149" max="6149" width="8.6640625" style="247" customWidth="1"/>
    <col min="6150" max="6153" width="10" style="247" customWidth="1"/>
    <col min="6154" max="6166" width="7.44140625" style="247"/>
    <col min="6167" max="6168" width="0" style="247" hidden="1" customWidth="1"/>
    <col min="6169" max="6400" width="7.44140625" style="247"/>
    <col min="6401" max="6401" width="9.109375" style="247" customWidth="1"/>
    <col min="6402" max="6402" width="34" style="247" customWidth="1"/>
    <col min="6403" max="6404" width="10" style="247" customWidth="1"/>
    <col min="6405" max="6405" width="8.6640625" style="247" customWidth="1"/>
    <col min="6406" max="6409" width="10" style="247" customWidth="1"/>
    <col min="6410" max="6422" width="7.44140625" style="247"/>
    <col min="6423" max="6424" width="0" style="247" hidden="1" customWidth="1"/>
    <col min="6425" max="6656" width="7.44140625" style="247"/>
    <col min="6657" max="6657" width="9.109375" style="247" customWidth="1"/>
    <col min="6658" max="6658" width="34" style="247" customWidth="1"/>
    <col min="6659" max="6660" width="10" style="247" customWidth="1"/>
    <col min="6661" max="6661" width="8.6640625" style="247" customWidth="1"/>
    <col min="6662" max="6665" width="10" style="247" customWidth="1"/>
    <col min="6666" max="6678" width="7.44140625" style="247"/>
    <col min="6679" max="6680" width="0" style="247" hidden="1" customWidth="1"/>
    <col min="6681" max="6912" width="7.44140625" style="247"/>
    <col min="6913" max="6913" width="9.109375" style="247" customWidth="1"/>
    <col min="6914" max="6914" width="34" style="247" customWidth="1"/>
    <col min="6915" max="6916" width="10" style="247" customWidth="1"/>
    <col min="6917" max="6917" width="8.6640625" style="247" customWidth="1"/>
    <col min="6918" max="6921" width="10" style="247" customWidth="1"/>
    <col min="6922" max="6934" width="7.44140625" style="247"/>
    <col min="6935" max="6936" width="0" style="247" hidden="1" customWidth="1"/>
    <col min="6937" max="7168" width="7.44140625" style="247"/>
    <col min="7169" max="7169" width="9.109375" style="247" customWidth="1"/>
    <col min="7170" max="7170" width="34" style="247" customWidth="1"/>
    <col min="7171" max="7172" width="10" style="247" customWidth="1"/>
    <col min="7173" max="7173" width="8.6640625" style="247" customWidth="1"/>
    <col min="7174" max="7177" width="10" style="247" customWidth="1"/>
    <col min="7178" max="7190" width="7.44140625" style="247"/>
    <col min="7191" max="7192" width="0" style="247" hidden="1" customWidth="1"/>
    <col min="7193" max="7424" width="7.44140625" style="247"/>
    <col min="7425" max="7425" width="9.109375" style="247" customWidth="1"/>
    <col min="7426" max="7426" width="34" style="247" customWidth="1"/>
    <col min="7427" max="7428" width="10" style="247" customWidth="1"/>
    <col min="7429" max="7429" width="8.6640625" style="247" customWidth="1"/>
    <col min="7430" max="7433" width="10" style="247" customWidth="1"/>
    <col min="7434" max="7446" width="7.44140625" style="247"/>
    <col min="7447" max="7448" width="0" style="247" hidden="1" customWidth="1"/>
    <col min="7449" max="7680" width="7.44140625" style="247"/>
    <col min="7681" max="7681" width="9.109375" style="247" customWidth="1"/>
    <col min="7682" max="7682" width="34" style="247" customWidth="1"/>
    <col min="7683" max="7684" width="10" style="247" customWidth="1"/>
    <col min="7685" max="7685" width="8.6640625" style="247" customWidth="1"/>
    <col min="7686" max="7689" width="10" style="247" customWidth="1"/>
    <col min="7690" max="7702" width="7.44140625" style="247"/>
    <col min="7703" max="7704" width="0" style="247" hidden="1" customWidth="1"/>
    <col min="7705" max="7936" width="7.44140625" style="247"/>
    <col min="7937" max="7937" width="9.109375" style="247" customWidth="1"/>
    <col min="7938" max="7938" width="34" style="247" customWidth="1"/>
    <col min="7939" max="7940" width="10" style="247" customWidth="1"/>
    <col min="7941" max="7941" width="8.6640625" style="247" customWidth="1"/>
    <col min="7942" max="7945" width="10" style="247" customWidth="1"/>
    <col min="7946" max="7958" width="7.44140625" style="247"/>
    <col min="7959" max="7960" width="0" style="247" hidden="1" customWidth="1"/>
    <col min="7961" max="8192" width="7.44140625" style="247"/>
    <col min="8193" max="8193" width="9.109375" style="247" customWidth="1"/>
    <col min="8194" max="8194" width="34" style="247" customWidth="1"/>
    <col min="8195" max="8196" width="10" style="247" customWidth="1"/>
    <col min="8197" max="8197" width="8.6640625" style="247" customWidth="1"/>
    <col min="8198" max="8201" width="10" style="247" customWidth="1"/>
    <col min="8202" max="8214" width="7.44140625" style="247"/>
    <col min="8215" max="8216" width="0" style="247" hidden="1" customWidth="1"/>
    <col min="8217" max="8448" width="7.44140625" style="247"/>
    <col min="8449" max="8449" width="9.109375" style="247" customWidth="1"/>
    <col min="8450" max="8450" width="34" style="247" customWidth="1"/>
    <col min="8451" max="8452" width="10" style="247" customWidth="1"/>
    <col min="8453" max="8453" width="8.6640625" style="247" customWidth="1"/>
    <col min="8454" max="8457" width="10" style="247" customWidth="1"/>
    <col min="8458" max="8470" width="7.44140625" style="247"/>
    <col min="8471" max="8472" width="0" style="247" hidden="1" customWidth="1"/>
    <col min="8473" max="8704" width="7.44140625" style="247"/>
    <col min="8705" max="8705" width="9.109375" style="247" customWidth="1"/>
    <col min="8706" max="8706" width="34" style="247" customWidth="1"/>
    <col min="8707" max="8708" width="10" style="247" customWidth="1"/>
    <col min="8709" max="8709" width="8.6640625" style="247" customWidth="1"/>
    <col min="8710" max="8713" width="10" style="247" customWidth="1"/>
    <col min="8714" max="8726" width="7.44140625" style="247"/>
    <col min="8727" max="8728" width="0" style="247" hidden="1" customWidth="1"/>
    <col min="8729" max="8960" width="7.44140625" style="247"/>
    <col min="8961" max="8961" width="9.109375" style="247" customWidth="1"/>
    <col min="8962" max="8962" width="34" style="247" customWidth="1"/>
    <col min="8963" max="8964" width="10" style="247" customWidth="1"/>
    <col min="8965" max="8965" width="8.6640625" style="247" customWidth="1"/>
    <col min="8966" max="8969" width="10" style="247" customWidth="1"/>
    <col min="8970" max="8982" width="7.44140625" style="247"/>
    <col min="8983" max="8984" width="0" style="247" hidden="1" customWidth="1"/>
    <col min="8985" max="9216" width="7.44140625" style="247"/>
    <col min="9217" max="9217" width="9.109375" style="247" customWidth="1"/>
    <col min="9218" max="9218" width="34" style="247" customWidth="1"/>
    <col min="9219" max="9220" width="10" style="247" customWidth="1"/>
    <col min="9221" max="9221" width="8.6640625" style="247" customWidth="1"/>
    <col min="9222" max="9225" width="10" style="247" customWidth="1"/>
    <col min="9226" max="9238" width="7.44140625" style="247"/>
    <col min="9239" max="9240" width="0" style="247" hidden="1" customWidth="1"/>
    <col min="9241" max="9472" width="7.44140625" style="247"/>
    <col min="9473" max="9473" width="9.109375" style="247" customWidth="1"/>
    <col min="9474" max="9474" width="34" style="247" customWidth="1"/>
    <col min="9475" max="9476" width="10" style="247" customWidth="1"/>
    <col min="9477" max="9477" width="8.6640625" style="247" customWidth="1"/>
    <col min="9478" max="9481" width="10" style="247" customWidth="1"/>
    <col min="9482" max="9494" width="7.44140625" style="247"/>
    <col min="9495" max="9496" width="0" style="247" hidden="1" customWidth="1"/>
    <col min="9497" max="9728" width="7.44140625" style="247"/>
    <col min="9729" max="9729" width="9.109375" style="247" customWidth="1"/>
    <col min="9730" max="9730" width="34" style="247" customWidth="1"/>
    <col min="9731" max="9732" width="10" style="247" customWidth="1"/>
    <col min="9733" max="9733" width="8.6640625" style="247" customWidth="1"/>
    <col min="9734" max="9737" width="10" style="247" customWidth="1"/>
    <col min="9738" max="9750" width="7.44140625" style="247"/>
    <col min="9751" max="9752" width="0" style="247" hidden="1" customWidth="1"/>
    <col min="9753" max="9984" width="7.44140625" style="247"/>
    <col min="9985" max="9985" width="9.109375" style="247" customWidth="1"/>
    <col min="9986" max="9986" width="34" style="247" customWidth="1"/>
    <col min="9987" max="9988" width="10" style="247" customWidth="1"/>
    <col min="9989" max="9989" width="8.6640625" style="247" customWidth="1"/>
    <col min="9990" max="9993" width="10" style="247" customWidth="1"/>
    <col min="9994" max="10006" width="7.44140625" style="247"/>
    <col min="10007" max="10008" width="0" style="247" hidden="1" customWidth="1"/>
    <col min="10009" max="10240" width="7.44140625" style="247"/>
    <col min="10241" max="10241" width="9.109375" style="247" customWidth="1"/>
    <col min="10242" max="10242" width="34" style="247" customWidth="1"/>
    <col min="10243" max="10244" width="10" style="247" customWidth="1"/>
    <col min="10245" max="10245" width="8.6640625" style="247" customWidth="1"/>
    <col min="10246" max="10249" width="10" style="247" customWidth="1"/>
    <col min="10250" max="10262" width="7.44140625" style="247"/>
    <col min="10263" max="10264" width="0" style="247" hidden="1" customWidth="1"/>
    <col min="10265" max="10496" width="7.44140625" style="247"/>
    <col min="10497" max="10497" width="9.109375" style="247" customWidth="1"/>
    <col min="10498" max="10498" width="34" style="247" customWidth="1"/>
    <col min="10499" max="10500" width="10" style="247" customWidth="1"/>
    <col min="10501" max="10501" width="8.6640625" style="247" customWidth="1"/>
    <col min="10502" max="10505" width="10" style="247" customWidth="1"/>
    <col min="10506" max="10518" width="7.44140625" style="247"/>
    <col min="10519" max="10520" width="0" style="247" hidden="1" customWidth="1"/>
    <col min="10521" max="10752" width="7.44140625" style="247"/>
    <col min="10753" max="10753" width="9.109375" style="247" customWidth="1"/>
    <col min="10754" max="10754" width="34" style="247" customWidth="1"/>
    <col min="10755" max="10756" width="10" style="247" customWidth="1"/>
    <col min="10757" max="10757" width="8.6640625" style="247" customWidth="1"/>
    <col min="10758" max="10761" width="10" style="247" customWidth="1"/>
    <col min="10762" max="10774" width="7.44140625" style="247"/>
    <col min="10775" max="10776" width="0" style="247" hidden="1" customWidth="1"/>
    <col min="10777" max="11008" width="7.44140625" style="247"/>
    <col min="11009" max="11009" width="9.109375" style="247" customWidth="1"/>
    <col min="11010" max="11010" width="34" style="247" customWidth="1"/>
    <col min="11011" max="11012" width="10" style="247" customWidth="1"/>
    <col min="11013" max="11013" width="8.6640625" style="247" customWidth="1"/>
    <col min="11014" max="11017" width="10" style="247" customWidth="1"/>
    <col min="11018" max="11030" width="7.44140625" style="247"/>
    <col min="11031" max="11032" width="0" style="247" hidden="1" customWidth="1"/>
    <col min="11033" max="11264" width="7.44140625" style="247"/>
    <col min="11265" max="11265" width="9.109375" style="247" customWidth="1"/>
    <col min="11266" max="11266" width="34" style="247" customWidth="1"/>
    <col min="11267" max="11268" width="10" style="247" customWidth="1"/>
    <col min="11269" max="11269" width="8.6640625" style="247" customWidth="1"/>
    <col min="11270" max="11273" width="10" style="247" customWidth="1"/>
    <col min="11274" max="11286" width="7.44140625" style="247"/>
    <col min="11287" max="11288" width="0" style="247" hidden="1" customWidth="1"/>
    <col min="11289" max="11520" width="7.44140625" style="247"/>
    <col min="11521" max="11521" width="9.109375" style="247" customWidth="1"/>
    <col min="11522" max="11522" width="34" style="247" customWidth="1"/>
    <col min="11523" max="11524" width="10" style="247" customWidth="1"/>
    <col min="11525" max="11525" width="8.6640625" style="247" customWidth="1"/>
    <col min="11526" max="11529" width="10" style="247" customWidth="1"/>
    <col min="11530" max="11542" width="7.44140625" style="247"/>
    <col min="11543" max="11544" width="0" style="247" hidden="1" customWidth="1"/>
    <col min="11545" max="11776" width="7.44140625" style="247"/>
    <col min="11777" max="11777" width="9.109375" style="247" customWidth="1"/>
    <col min="11778" max="11778" width="34" style="247" customWidth="1"/>
    <col min="11779" max="11780" width="10" style="247" customWidth="1"/>
    <col min="11781" max="11781" width="8.6640625" style="247" customWidth="1"/>
    <col min="11782" max="11785" width="10" style="247" customWidth="1"/>
    <col min="11786" max="11798" width="7.44140625" style="247"/>
    <col min="11799" max="11800" width="0" style="247" hidden="1" customWidth="1"/>
    <col min="11801" max="12032" width="7.44140625" style="247"/>
    <col min="12033" max="12033" width="9.109375" style="247" customWidth="1"/>
    <col min="12034" max="12034" width="34" style="247" customWidth="1"/>
    <col min="12035" max="12036" width="10" style="247" customWidth="1"/>
    <col min="12037" max="12037" width="8.6640625" style="247" customWidth="1"/>
    <col min="12038" max="12041" width="10" style="247" customWidth="1"/>
    <col min="12042" max="12054" width="7.44140625" style="247"/>
    <col min="12055" max="12056" width="0" style="247" hidden="1" customWidth="1"/>
    <col min="12057" max="12288" width="7.44140625" style="247"/>
    <col min="12289" max="12289" width="9.109375" style="247" customWidth="1"/>
    <col min="12290" max="12290" width="34" style="247" customWidth="1"/>
    <col min="12291" max="12292" width="10" style="247" customWidth="1"/>
    <col min="12293" max="12293" width="8.6640625" style="247" customWidth="1"/>
    <col min="12294" max="12297" width="10" style="247" customWidth="1"/>
    <col min="12298" max="12310" width="7.44140625" style="247"/>
    <col min="12311" max="12312" width="0" style="247" hidden="1" customWidth="1"/>
    <col min="12313" max="12544" width="7.44140625" style="247"/>
    <col min="12545" max="12545" width="9.109375" style="247" customWidth="1"/>
    <col min="12546" max="12546" width="34" style="247" customWidth="1"/>
    <col min="12547" max="12548" width="10" style="247" customWidth="1"/>
    <col min="12549" max="12549" width="8.6640625" style="247" customWidth="1"/>
    <col min="12550" max="12553" width="10" style="247" customWidth="1"/>
    <col min="12554" max="12566" width="7.44140625" style="247"/>
    <col min="12567" max="12568" width="0" style="247" hidden="1" customWidth="1"/>
    <col min="12569" max="12800" width="7.44140625" style="247"/>
    <col min="12801" max="12801" width="9.109375" style="247" customWidth="1"/>
    <col min="12802" max="12802" width="34" style="247" customWidth="1"/>
    <col min="12803" max="12804" width="10" style="247" customWidth="1"/>
    <col min="12805" max="12805" width="8.6640625" style="247" customWidth="1"/>
    <col min="12806" max="12809" width="10" style="247" customWidth="1"/>
    <col min="12810" max="12822" width="7.44140625" style="247"/>
    <col min="12823" max="12824" width="0" style="247" hidden="1" customWidth="1"/>
    <col min="12825" max="13056" width="7.44140625" style="247"/>
    <col min="13057" max="13057" width="9.109375" style="247" customWidth="1"/>
    <col min="13058" max="13058" width="34" style="247" customWidth="1"/>
    <col min="13059" max="13060" width="10" style="247" customWidth="1"/>
    <col min="13061" max="13061" width="8.6640625" style="247" customWidth="1"/>
    <col min="13062" max="13065" width="10" style="247" customWidth="1"/>
    <col min="13066" max="13078" width="7.44140625" style="247"/>
    <col min="13079" max="13080" width="0" style="247" hidden="1" customWidth="1"/>
    <col min="13081" max="13312" width="7.44140625" style="247"/>
    <col min="13313" max="13313" width="9.109375" style="247" customWidth="1"/>
    <col min="13314" max="13314" width="34" style="247" customWidth="1"/>
    <col min="13315" max="13316" width="10" style="247" customWidth="1"/>
    <col min="13317" max="13317" width="8.6640625" style="247" customWidth="1"/>
    <col min="13318" max="13321" width="10" style="247" customWidth="1"/>
    <col min="13322" max="13334" width="7.44140625" style="247"/>
    <col min="13335" max="13336" width="0" style="247" hidden="1" customWidth="1"/>
    <col min="13337" max="13568" width="7.44140625" style="247"/>
    <col min="13569" max="13569" width="9.109375" style="247" customWidth="1"/>
    <col min="13570" max="13570" width="34" style="247" customWidth="1"/>
    <col min="13571" max="13572" width="10" style="247" customWidth="1"/>
    <col min="13573" max="13573" width="8.6640625" style="247" customWidth="1"/>
    <col min="13574" max="13577" width="10" style="247" customWidth="1"/>
    <col min="13578" max="13590" width="7.44140625" style="247"/>
    <col min="13591" max="13592" width="0" style="247" hidden="1" customWidth="1"/>
    <col min="13593" max="13824" width="7.44140625" style="247"/>
    <col min="13825" max="13825" width="9.109375" style="247" customWidth="1"/>
    <col min="13826" max="13826" width="34" style="247" customWidth="1"/>
    <col min="13827" max="13828" width="10" style="247" customWidth="1"/>
    <col min="13829" max="13829" width="8.6640625" style="247" customWidth="1"/>
    <col min="13830" max="13833" width="10" style="247" customWidth="1"/>
    <col min="13834" max="13846" width="7.44140625" style="247"/>
    <col min="13847" max="13848" width="0" style="247" hidden="1" customWidth="1"/>
    <col min="13849" max="14080" width="7.44140625" style="247"/>
    <col min="14081" max="14081" width="9.109375" style="247" customWidth="1"/>
    <col min="14082" max="14082" width="34" style="247" customWidth="1"/>
    <col min="14083" max="14084" width="10" style="247" customWidth="1"/>
    <col min="14085" max="14085" width="8.6640625" style="247" customWidth="1"/>
    <col min="14086" max="14089" width="10" style="247" customWidth="1"/>
    <col min="14090" max="14102" width="7.44140625" style="247"/>
    <col min="14103" max="14104" width="0" style="247" hidden="1" customWidth="1"/>
    <col min="14105" max="14336" width="7.44140625" style="247"/>
    <col min="14337" max="14337" width="9.109375" style="247" customWidth="1"/>
    <col min="14338" max="14338" width="34" style="247" customWidth="1"/>
    <col min="14339" max="14340" width="10" style="247" customWidth="1"/>
    <col min="14341" max="14341" width="8.6640625" style="247" customWidth="1"/>
    <col min="14342" max="14345" width="10" style="247" customWidth="1"/>
    <col min="14346" max="14358" width="7.44140625" style="247"/>
    <col min="14359" max="14360" width="0" style="247" hidden="1" customWidth="1"/>
    <col min="14361" max="14592" width="7.44140625" style="247"/>
    <col min="14593" max="14593" width="9.109375" style="247" customWidth="1"/>
    <col min="14594" max="14594" width="34" style="247" customWidth="1"/>
    <col min="14595" max="14596" width="10" style="247" customWidth="1"/>
    <col min="14597" max="14597" width="8.6640625" style="247" customWidth="1"/>
    <col min="14598" max="14601" width="10" style="247" customWidth="1"/>
    <col min="14602" max="14614" width="7.44140625" style="247"/>
    <col min="14615" max="14616" width="0" style="247" hidden="1" customWidth="1"/>
    <col min="14617" max="14848" width="7.44140625" style="247"/>
    <col min="14849" max="14849" width="9.109375" style="247" customWidth="1"/>
    <col min="14850" max="14850" width="34" style="247" customWidth="1"/>
    <col min="14851" max="14852" width="10" style="247" customWidth="1"/>
    <col min="14853" max="14853" width="8.6640625" style="247" customWidth="1"/>
    <col min="14854" max="14857" width="10" style="247" customWidth="1"/>
    <col min="14858" max="14870" width="7.44140625" style="247"/>
    <col min="14871" max="14872" width="0" style="247" hidden="1" customWidth="1"/>
    <col min="14873" max="15104" width="7.44140625" style="247"/>
    <col min="15105" max="15105" width="9.109375" style="247" customWidth="1"/>
    <col min="15106" max="15106" width="34" style="247" customWidth="1"/>
    <col min="15107" max="15108" width="10" style="247" customWidth="1"/>
    <col min="15109" max="15109" width="8.6640625" style="247" customWidth="1"/>
    <col min="15110" max="15113" width="10" style="247" customWidth="1"/>
    <col min="15114" max="15126" width="7.44140625" style="247"/>
    <col min="15127" max="15128" width="0" style="247" hidden="1" customWidth="1"/>
    <col min="15129" max="15360" width="7.44140625" style="247"/>
    <col min="15361" max="15361" width="9.109375" style="247" customWidth="1"/>
    <col min="15362" max="15362" width="34" style="247" customWidth="1"/>
    <col min="15363" max="15364" width="10" style="247" customWidth="1"/>
    <col min="15365" max="15365" width="8.6640625" style="247" customWidth="1"/>
    <col min="15366" max="15369" width="10" style="247" customWidth="1"/>
    <col min="15370" max="15382" width="7.44140625" style="247"/>
    <col min="15383" max="15384" width="0" style="247" hidden="1" customWidth="1"/>
    <col min="15385" max="15616" width="7.44140625" style="247"/>
    <col min="15617" max="15617" width="9.109375" style="247" customWidth="1"/>
    <col min="15618" max="15618" width="34" style="247" customWidth="1"/>
    <col min="15619" max="15620" width="10" style="247" customWidth="1"/>
    <col min="15621" max="15621" width="8.6640625" style="247" customWidth="1"/>
    <col min="15622" max="15625" width="10" style="247" customWidth="1"/>
    <col min="15626" max="15638" width="7.44140625" style="247"/>
    <col min="15639" max="15640" width="0" style="247" hidden="1" customWidth="1"/>
    <col min="15641" max="15872" width="7.44140625" style="247"/>
    <col min="15873" max="15873" width="9.109375" style="247" customWidth="1"/>
    <col min="15874" max="15874" width="34" style="247" customWidth="1"/>
    <col min="15875" max="15876" width="10" style="247" customWidth="1"/>
    <col min="15877" max="15877" width="8.6640625" style="247" customWidth="1"/>
    <col min="15878" max="15881" width="10" style="247" customWidth="1"/>
    <col min="15882" max="15894" width="7.44140625" style="247"/>
    <col min="15895" max="15896" width="0" style="247" hidden="1" customWidth="1"/>
    <col min="15897" max="16128" width="7.44140625" style="247"/>
    <col min="16129" max="16129" width="9.109375" style="247" customWidth="1"/>
    <col min="16130" max="16130" width="34" style="247" customWidth="1"/>
    <col min="16131" max="16132" width="10" style="247" customWidth="1"/>
    <col min="16133" max="16133" width="8.6640625" style="247" customWidth="1"/>
    <col min="16134" max="16137" width="10" style="247" customWidth="1"/>
    <col min="16138" max="16150" width="7.44140625" style="247"/>
    <col min="16151" max="16152" width="0" style="247" hidden="1" customWidth="1"/>
    <col min="16153" max="16384" width="7.44140625" style="247"/>
  </cols>
  <sheetData>
    <row r="1" spans="1:9" ht="14.65" customHeight="1" x14ac:dyDescent="0.25">
      <c r="A1" s="643" t="s">
        <v>4868</v>
      </c>
      <c r="B1" s="643"/>
      <c r="C1" s="643"/>
      <c r="D1" s="643"/>
      <c r="E1" s="577"/>
      <c r="F1" s="578"/>
      <c r="G1" s="578"/>
      <c r="H1" s="579"/>
      <c r="I1" s="580" t="s">
        <v>4869</v>
      </c>
    </row>
    <row r="2" spans="1:9" ht="18.75" x14ac:dyDescent="0.25">
      <c r="A2" s="643"/>
      <c r="B2" s="643"/>
      <c r="C2" s="643"/>
      <c r="D2" s="643"/>
      <c r="E2" s="757" t="s">
        <v>4870</v>
      </c>
      <c r="F2" s="757"/>
      <c r="G2" s="757"/>
      <c r="H2" s="757"/>
      <c r="I2" s="757"/>
    </row>
    <row r="3" spans="1:9" x14ac:dyDescent="0.25">
      <c r="A3" s="581"/>
      <c r="B3" s="374"/>
      <c r="C3" s="336"/>
      <c r="D3" s="336"/>
      <c r="E3" s="378"/>
      <c r="F3" s="336"/>
      <c r="G3" s="336"/>
      <c r="H3" s="582"/>
      <c r="I3" s="583" t="s">
        <v>3</v>
      </c>
    </row>
    <row r="4" spans="1:9" ht="14.45" customHeight="1" x14ac:dyDescent="0.25">
      <c r="A4" s="758" t="s">
        <v>4871</v>
      </c>
      <c r="B4" s="758"/>
      <c r="C4" s="758"/>
      <c r="D4" s="758"/>
      <c r="E4" s="758"/>
      <c r="F4" s="758"/>
      <c r="G4" s="758"/>
      <c r="H4" s="758"/>
      <c r="I4" s="584" t="s">
        <v>5</v>
      </c>
    </row>
    <row r="5" spans="1:9" x14ac:dyDescent="0.25">
      <c r="A5" s="585" t="s">
        <v>4872</v>
      </c>
      <c r="B5" s="586"/>
      <c r="C5" s="587"/>
      <c r="D5" s="587"/>
      <c r="E5" s="588"/>
      <c r="F5" s="588"/>
      <c r="G5" s="588"/>
      <c r="H5" s="587"/>
      <c r="I5" s="584" t="s">
        <v>372</v>
      </c>
    </row>
    <row r="6" spans="1:9" x14ac:dyDescent="0.25">
      <c r="A6" s="175" t="s">
        <v>4873</v>
      </c>
      <c r="B6" s="589"/>
      <c r="C6" s="590"/>
      <c r="D6" s="590"/>
      <c r="E6" s="591"/>
      <c r="F6" s="591"/>
      <c r="G6" s="591"/>
      <c r="H6" s="591"/>
      <c r="I6" s="584" t="s">
        <v>9</v>
      </c>
    </row>
    <row r="7" spans="1:9" x14ac:dyDescent="0.25">
      <c r="A7" s="592" t="s">
        <v>6939</v>
      </c>
      <c r="B7" s="586"/>
      <c r="C7" s="587"/>
      <c r="D7" s="587"/>
      <c r="E7" s="593"/>
      <c r="F7" s="593"/>
      <c r="G7" s="593"/>
      <c r="H7" s="593"/>
      <c r="I7" s="584" t="s">
        <v>6940</v>
      </c>
    </row>
    <row r="8" spans="1:9" ht="15" customHeight="1" x14ac:dyDescent="0.25">
      <c r="A8" s="759"/>
      <c r="B8" s="759"/>
      <c r="C8" s="759"/>
      <c r="D8" s="759"/>
      <c r="E8" s="759"/>
      <c r="F8" s="759"/>
      <c r="G8" s="759"/>
      <c r="H8" s="759"/>
      <c r="I8" s="759"/>
    </row>
    <row r="9" spans="1:9" x14ac:dyDescent="0.2">
      <c r="A9" s="594"/>
      <c r="B9" s="374"/>
      <c r="C9" s="336"/>
      <c r="D9" s="336"/>
      <c r="E9" s="595"/>
      <c r="F9" s="596"/>
      <c r="G9" s="596"/>
      <c r="H9" s="582"/>
      <c r="I9" s="597" t="s">
        <v>15</v>
      </c>
    </row>
    <row r="10" spans="1:9" ht="15" customHeight="1" x14ac:dyDescent="0.25">
      <c r="A10" s="652" t="s">
        <v>4876</v>
      </c>
      <c r="B10" s="652" t="s">
        <v>299</v>
      </c>
      <c r="C10" s="669" t="s">
        <v>4877</v>
      </c>
      <c r="D10" s="669"/>
      <c r="E10" s="669"/>
      <c r="F10" s="669" t="s">
        <v>4878</v>
      </c>
      <c r="G10" s="669"/>
      <c r="H10" s="669"/>
      <c r="I10" s="669"/>
    </row>
    <row r="11" spans="1:9" ht="15" customHeight="1" x14ac:dyDescent="0.25">
      <c r="A11" s="652"/>
      <c r="B11" s="652"/>
      <c r="C11" s="669"/>
      <c r="D11" s="669"/>
      <c r="E11" s="669"/>
      <c r="F11" s="669" t="s">
        <v>2140</v>
      </c>
      <c r="G11" s="760" t="s">
        <v>4879</v>
      </c>
      <c r="H11" s="760"/>
      <c r="I11" s="669" t="s">
        <v>2141</v>
      </c>
    </row>
    <row r="12" spans="1:9" ht="51" x14ac:dyDescent="0.25">
      <c r="A12" s="652"/>
      <c r="B12" s="652"/>
      <c r="C12" s="373" t="s">
        <v>4880</v>
      </c>
      <c r="D12" s="373" t="s">
        <v>4881</v>
      </c>
      <c r="E12" s="480" t="s">
        <v>4882</v>
      </c>
      <c r="F12" s="669"/>
      <c r="G12" s="375" t="s">
        <v>4883</v>
      </c>
      <c r="H12" s="480" t="s">
        <v>4884</v>
      </c>
      <c r="I12" s="669"/>
    </row>
    <row r="13" spans="1:9" x14ac:dyDescent="0.25">
      <c r="A13" s="372" t="s">
        <v>25</v>
      </c>
      <c r="B13" s="379" t="s">
        <v>26</v>
      </c>
      <c r="C13" s="339">
        <v>1</v>
      </c>
      <c r="D13" s="339">
        <v>2</v>
      </c>
      <c r="E13" s="339">
        <v>3</v>
      </c>
      <c r="F13" s="339">
        <v>4</v>
      </c>
      <c r="G13" s="339">
        <v>5</v>
      </c>
      <c r="H13" s="339">
        <v>6</v>
      </c>
      <c r="I13" s="339">
        <v>7</v>
      </c>
    </row>
    <row r="14" spans="1:9" x14ac:dyDescent="0.25">
      <c r="A14" s="209" t="s">
        <v>189</v>
      </c>
      <c r="B14" s="452" t="s">
        <v>4885</v>
      </c>
      <c r="C14" s="382">
        <v>102837</v>
      </c>
      <c r="D14" s="382">
        <v>119516</v>
      </c>
      <c r="E14" s="208">
        <v>16679</v>
      </c>
      <c r="F14" s="382">
        <v>160914</v>
      </c>
      <c r="G14" s="208">
        <v>58077</v>
      </c>
      <c r="H14" s="208">
        <v>41398</v>
      </c>
      <c r="I14" s="382">
        <v>31146</v>
      </c>
    </row>
    <row r="15" spans="1:9" hidden="1" x14ac:dyDescent="0.25">
      <c r="A15" s="598" t="s">
        <v>4306</v>
      </c>
      <c r="B15" s="452" t="s">
        <v>387</v>
      </c>
      <c r="C15" s="599">
        <v>0</v>
      </c>
      <c r="D15" s="599">
        <v>0</v>
      </c>
      <c r="E15" s="600">
        <v>0</v>
      </c>
      <c r="F15" s="599">
        <v>0</v>
      </c>
      <c r="G15" s="600">
        <v>0</v>
      </c>
      <c r="H15" s="600">
        <v>0</v>
      </c>
      <c r="I15" s="599">
        <v>0</v>
      </c>
    </row>
    <row r="16" spans="1:9" hidden="1" x14ac:dyDescent="0.25">
      <c r="A16" s="207" t="s">
        <v>4307</v>
      </c>
      <c r="B16" s="216" t="s">
        <v>4308</v>
      </c>
      <c r="C16" s="532">
        <v>0</v>
      </c>
      <c r="D16" s="532">
        <v>0</v>
      </c>
      <c r="E16" s="212">
        <v>0</v>
      </c>
      <c r="F16" s="532">
        <v>0</v>
      </c>
      <c r="G16" s="212">
        <v>0</v>
      </c>
      <c r="H16" s="212">
        <v>0</v>
      </c>
      <c r="I16" s="532">
        <v>0</v>
      </c>
    </row>
    <row r="17" spans="1:9" ht="25.5" hidden="1" x14ac:dyDescent="0.25">
      <c r="A17" s="207" t="s">
        <v>4309</v>
      </c>
      <c r="B17" s="280" t="s">
        <v>4886</v>
      </c>
      <c r="C17" s="532">
        <v>0</v>
      </c>
      <c r="D17" s="532">
        <v>0</v>
      </c>
      <c r="E17" s="212">
        <v>0</v>
      </c>
      <c r="F17" s="532">
        <v>0</v>
      </c>
      <c r="G17" s="212">
        <v>0</v>
      </c>
      <c r="H17" s="212">
        <v>0</v>
      </c>
      <c r="I17" s="532">
        <v>0</v>
      </c>
    </row>
    <row r="18" spans="1:9" hidden="1" x14ac:dyDescent="0.25">
      <c r="A18" s="207" t="s">
        <v>4311</v>
      </c>
      <c r="B18" s="280" t="s">
        <v>4312</v>
      </c>
      <c r="C18" s="532">
        <v>0</v>
      </c>
      <c r="D18" s="532">
        <v>0</v>
      </c>
      <c r="E18" s="212">
        <v>0</v>
      </c>
      <c r="F18" s="532">
        <v>0</v>
      </c>
      <c r="G18" s="212">
        <v>0</v>
      </c>
      <c r="H18" s="212">
        <v>0</v>
      </c>
      <c r="I18" s="532">
        <v>0</v>
      </c>
    </row>
    <row r="19" spans="1:9" hidden="1" x14ac:dyDescent="0.25">
      <c r="A19" s="207" t="s">
        <v>4887</v>
      </c>
      <c r="B19" s="601" t="s">
        <v>4635</v>
      </c>
      <c r="C19" s="602">
        <v>0</v>
      </c>
      <c r="D19" s="602">
        <v>0</v>
      </c>
      <c r="E19" s="603">
        <v>0</v>
      </c>
      <c r="F19" s="602">
        <v>0</v>
      </c>
      <c r="G19" s="603">
        <v>0</v>
      </c>
      <c r="H19" s="603">
        <v>0</v>
      </c>
      <c r="I19" s="602">
        <v>0</v>
      </c>
    </row>
    <row r="20" spans="1:9" ht="38.25" hidden="1" x14ac:dyDescent="0.25">
      <c r="A20" s="207" t="s">
        <v>4888</v>
      </c>
      <c r="B20" s="604" t="s">
        <v>4889</v>
      </c>
      <c r="C20" s="602" t="s">
        <v>33</v>
      </c>
      <c r="D20" s="602" t="s">
        <v>33</v>
      </c>
      <c r="E20" s="602" t="s">
        <v>33</v>
      </c>
      <c r="F20" s="602" t="s">
        <v>33</v>
      </c>
      <c r="G20" s="602" t="s">
        <v>33</v>
      </c>
      <c r="H20" s="602" t="s">
        <v>33</v>
      </c>
      <c r="I20" s="602">
        <v>0</v>
      </c>
    </row>
    <row r="21" spans="1:9" ht="63.75" hidden="1" x14ac:dyDescent="0.25">
      <c r="A21" s="207" t="s">
        <v>4890</v>
      </c>
      <c r="B21" s="604" t="s">
        <v>4891</v>
      </c>
      <c r="C21" s="532">
        <v>0</v>
      </c>
      <c r="D21" s="532">
        <v>0</v>
      </c>
      <c r="E21" s="212">
        <v>0</v>
      </c>
      <c r="F21" s="532">
        <v>0</v>
      </c>
      <c r="G21" s="212">
        <v>0</v>
      </c>
      <c r="H21" s="212">
        <v>0</v>
      </c>
      <c r="I21" s="532">
        <v>0</v>
      </c>
    </row>
    <row r="22" spans="1:9" ht="51" hidden="1" x14ac:dyDescent="0.25">
      <c r="A22" s="207" t="s">
        <v>4892</v>
      </c>
      <c r="B22" s="604" t="s">
        <v>4893</v>
      </c>
      <c r="C22" s="532">
        <v>0</v>
      </c>
      <c r="D22" s="532">
        <v>0</v>
      </c>
      <c r="E22" s="212">
        <v>0</v>
      </c>
      <c r="F22" s="532">
        <v>0</v>
      </c>
      <c r="G22" s="212">
        <v>0</v>
      </c>
      <c r="H22" s="212">
        <v>0</v>
      </c>
      <c r="I22" s="532">
        <v>0</v>
      </c>
    </row>
    <row r="23" spans="1:9" hidden="1" x14ac:dyDescent="0.25">
      <c r="A23" s="207" t="s">
        <v>4313</v>
      </c>
      <c r="B23" s="280" t="s">
        <v>4314</v>
      </c>
      <c r="C23" s="532">
        <v>0</v>
      </c>
      <c r="D23" s="532">
        <v>0</v>
      </c>
      <c r="E23" s="212">
        <v>0</v>
      </c>
      <c r="F23" s="532">
        <v>0</v>
      </c>
      <c r="G23" s="212">
        <v>0</v>
      </c>
      <c r="H23" s="212">
        <v>0</v>
      </c>
      <c r="I23" s="532">
        <v>0</v>
      </c>
    </row>
    <row r="24" spans="1:9" hidden="1" x14ac:dyDescent="0.25">
      <c r="A24" s="207" t="s">
        <v>4315</v>
      </c>
      <c r="B24" s="280" t="s">
        <v>4316</v>
      </c>
      <c r="C24" s="532">
        <v>0</v>
      </c>
      <c r="D24" s="532">
        <v>0</v>
      </c>
      <c r="E24" s="212">
        <v>0</v>
      </c>
      <c r="F24" s="532">
        <v>0</v>
      </c>
      <c r="G24" s="212">
        <v>0</v>
      </c>
      <c r="H24" s="212">
        <v>0</v>
      </c>
      <c r="I24" s="532">
        <v>0</v>
      </c>
    </row>
    <row r="25" spans="1:9" ht="25.5" hidden="1" x14ac:dyDescent="0.25">
      <c r="A25" s="207" t="s">
        <v>4317</v>
      </c>
      <c r="B25" s="280" t="s">
        <v>4894</v>
      </c>
      <c r="C25" s="532">
        <v>0</v>
      </c>
      <c r="D25" s="532">
        <v>0</v>
      </c>
      <c r="E25" s="212">
        <v>0</v>
      </c>
      <c r="F25" s="532">
        <v>0</v>
      </c>
      <c r="G25" s="212">
        <v>0</v>
      </c>
      <c r="H25" s="212">
        <v>0</v>
      </c>
      <c r="I25" s="532">
        <v>0</v>
      </c>
    </row>
    <row r="26" spans="1:9" hidden="1" x14ac:dyDescent="0.25">
      <c r="A26" s="207" t="s">
        <v>4895</v>
      </c>
      <c r="B26" s="601" t="s">
        <v>4896</v>
      </c>
      <c r="C26" s="532">
        <v>0</v>
      </c>
      <c r="D26" s="532">
        <v>0</v>
      </c>
      <c r="E26" s="212">
        <v>0</v>
      </c>
      <c r="F26" s="532">
        <v>0</v>
      </c>
      <c r="G26" s="212">
        <v>0</v>
      </c>
      <c r="H26" s="212">
        <v>0</v>
      </c>
      <c r="I26" s="532">
        <v>0</v>
      </c>
    </row>
    <row r="27" spans="1:9" hidden="1" x14ac:dyDescent="0.25">
      <c r="A27" s="207" t="s">
        <v>4318</v>
      </c>
      <c r="B27" s="216" t="s">
        <v>4319</v>
      </c>
      <c r="C27" s="532">
        <v>0</v>
      </c>
      <c r="D27" s="532">
        <v>0</v>
      </c>
      <c r="E27" s="212">
        <v>0</v>
      </c>
      <c r="F27" s="532">
        <v>0</v>
      </c>
      <c r="G27" s="212">
        <v>0</v>
      </c>
      <c r="H27" s="212">
        <v>0</v>
      </c>
      <c r="I27" s="532">
        <v>0</v>
      </c>
    </row>
    <row r="28" spans="1:9" hidden="1" x14ac:dyDescent="0.25">
      <c r="A28" s="207" t="s">
        <v>4320</v>
      </c>
      <c r="B28" s="280" t="s">
        <v>4319</v>
      </c>
      <c r="C28" s="532">
        <v>0</v>
      </c>
      <c r="D28" s="532">
        <v>0</v>
      </c>
      <c r="E28" s="212">
        <v>0</v>
      </c>
      <c r="F28" s="532">
        <v>0</v>
      </c>
      <c r="G28" s="212">
        <v>0</v>
      </c>
      <c r="H28" s="212">
        <v>0</v>
      </c>
      <c r="I28" s="532">
        <v>0</v>
      </c>
    </row>
    <row r="29" spans="1:9" hidden="1" x14ac:dyDescent="0.25">
      <c r="A29" s="207" t="s">
        <v>4321</v>
      </c>
      <c r="B29" s="280" t="s">
        <v>4322</v>
      </c>
      <c r="C29" s="532">
        <v>0</v>
      </c>
      <c r="D29" s="532">
        <v>0</v>
      </c>
      <c r="E29" s="212">
        <v>0</v>
      </c>
      <c r="F29" s="532">
        <v>0</v>
      </c>
      <c r="G29" s="212">
        <v>0</v>
      </c>
      <c r="H29" s="212">
        <v>0</v>
      </c>
      <c r="I29" s="532">
        <v>0</v>
      </c>
    </row>
    <row r="30" spans="1:9" ht="25.5" hidden="1" x14ac:dyDescent="0.25">
      <c r="A30" s="207" t="s">
        <v>4897</v>
      </c>
      <c r="B30" s="601" t="s">
        <v>4898</v>
      </c>
      <c r="C30" s="532">
        <v>0</v>
      </c>
      <c r="D30" s="532">
        <v>0</v>
      </c>
      <c r="E30" s="212">
        <v>0</v>
      </c>
      <c r="F30" s="532">
        <v>0</v>
      </c>
      <c r="G30" s="212">
        <v>0</v>
      </c>
      <c r="H30" s="212">
        <v>0</v>
      </c>
      <c r="I30" s="532">
        <v>0</v>
      </c>
    </row>
    <row r="31" spans="1:9" ht="38.25" hidden="1" x14ac:dyDescent="0.25">
      <c r="A31" s="207" t="s">
        <v>4899</v>
      </c>
      <c r="B31" s="601" t="s">
        <v>4900</v>
      </c>
      <c r="C31" s="532">
        <v>0</v>
      </c>
      <c r="D31" s="532">
        <v>0</v>
      </c>
      <c r="E31" s="212">
        <v>0</v>
      </c>
      <c r="F31" s="532">
        <v>0</v>
      </c>
      <c r="G31" s="212">
        <v>0</v>
      </c>
      <c r="H31" s="212">
        <v>0</v>
      </c>
      <c r="I31" s="532">
        <v>0</v>
      </c>
    </row>
    <row r="32" spans="1:9" ht="25.5" hidden="1" x14ac:dyDescent="0.25">
      <c r="A32" s="207" t="s">
        <v>4901</v>
      </c>
      <c r="B32" s="601" t="s">
        <v>4902</v>
      </c>
      <c r="C32" s="532">
        <v>0</v>
      </c>
      <c r="D32" s="532">
        <v>0</v>
      </c>
      <c r="E32" s="212">
        <v>0</v>
      </c>
      <c r="F32" s="532">
        <v>0</v>
      </c>
      <c r="G32" s="212">
        <v>0</v>
      </c>
      <c r="H32" s="212">
        <v>0</v>
      </c>
      <c r="I32" s="532">
        <v>0</v>
      </c>
    </row>
    <row r="33" spans="1:9" ht="38.25" hidden="1" x14ac:dyDescent="0.25">
      <c r="A33" s="207" t="s">
        <v>4903</v>
      </c>
      <c r="B33" s="601" t="s">
        <v>4904</v>
      </c>
      <c r="C33" s="532">
        <v>0</v>
      </c>
      <c r="D33" s="532">
        <v>0</v>
      </c>
      <c r="E33" s="212">
        <v>0</v>
      </c>
      <c r="F33" s="532">
        <v>0</v>
      </c>
      <c r="G33" s="212">
        <v>0</v>
      </c>
      <c r="H33" s="212">
        <v>0</v>
      </c>
      <c r="I33" s="532">
        <v>0</v>
      </c>
    </row>
    <row r="34" spans="1:9" hidden="1" x14ac:dyDescent="0.25">
      <c r="A34" s="207" t="s">
        <v>4323</v>
      </c>
      <c r="B34" s="280" t="s">
        <v>4324</v>
      </c>
      <c r="C34" s="532">
        <v>0</v>
      </c>
      <c r="D34" s="532">
        <v>0</v>
      </c>
      <c r="E34" s="212">
        <v>0</v>
      </c>
      <c r="F34" s="532">
        <v>0</v>
      </c>
      <c r="G34" s="212">
        <v>0</v>
      </c>
      <c r="H34" s="212">
        <v>0</v>
      </c>
      <c r="I34" s="532">
        <v>0</v>
      </c>
    </row>
    <row r="35" spans="1:9" ht="25.5" hidden="1" x14ac:dyDescent="0.25">
      <c r="A35" s="207" t="s">
        <v>4325</v>
      </c>
      <c r="B35" s="280" t="s">
        <v>4326</v>
      </c>
      <c r="C35" s="532">
        <v>0</v>
      </c>
      <c r="D35" s="532">
        <v>0</v>
      </c>
      <c r="E35" s="212">
        <v>0</v>
      </c>
      <c r="F35" s="532">
        <v>0</v>
      </c>
      <c r="G35" s="212">
        <v>0</v>
      </c>
      <c r="H35" s="212">
        <v>0</v>
      </c>
      <c r="I35" s="532">
        <v>0</v>
      </c>
    </row>
    <row r="36" spans="1:9" ht="25.5" hidden="1" x14ac:dyDescent="0.25">
      <c r="A36" s="207" t="s">
        <v>4905</v>
      </c>
      <c r="B36" s="601" t="s">
        <v>4906</v>
      </c>
      <c r="C36" s="532">
        <v>0</v>
      </c>
      <c r="D36" s="532">
        <v>0</v>
      </c>
      <c r="E36" s="212">
        <v>0</v>
      </c>
      <c r="F36" s="532">
        <v>0</v>
      </c>
      <c r="G36" s="212">
        <v>0</v>
      </c>
      <c r="H36" s="212">
        <v>0</v>
      </c>
      <c r="I36" s="532">
        <v>0</v>
      </c>
    </row>
    <row r="37" spans="1:9" ht="38.25" hidden="1" x14ac:dyDescent="0.25">
      <c r="A37" s="207" t="s">
        <v>4907</v>
      </c>
      <c r="B37" s="601" t="s">
        <v>4908</v>
      </c>
      <c r="C37" s="532">
        <v>0</v>
      </c>
      <c r="D37" s="532">
        <v>0</v>
      </c>
      <c r="E37" s="212">
        <v>0</v>
      </c>
      <c r="F37" s="532">
        <v>0</v>
      </c>
      <c r="G37" s="212">
        <v>0</v>
      </c>
      <c r="H37" s="212">
        <v>0</v>
      </c>
      <c r="I37" s="532">
        <v>0</v>
      </c>
    </row>
    <row r="38" spans="1:9" ht="38.25" hidden="1" x14ac:dyDescent="0.25">
      <c r="A38" s="207" t="s">
        <v>4909</v>
      </c>
      <c r="B38" s="601" t="s">
        <v>4910</v>
      </c>
      <c r="C38" s="532">
        <v>0</v>
      </c>
      <c r="D38" s="532">
        <v>0</v>
      </c>
      <c r="E38" s="212">
        <v>0</v>
      </c>
      <c r="F38" s="532">
        <v>0</v>
      </c>
      <c r="G38" s="212">
        <v>0</v>
      </c>
      <c r="H38" s="212">
        <v>0</v>
      </c>
      <c r="I38" s="532">
        <v>0</v>
      </c>
    </row>
    <row r="39" spans="1:9" ht="38.25" hidden="1" x14ac:dyDescent="0.25">
      <c r="A39" s="207" t="s">
        <v>4911</v>
      </c>
      <c r="B39" s="601" t="s">
        <v>4912</v>
      </c>
      <c r="C39" s="532">
        <v>0</v>
      </c>
      <c r="D39" s="532">
        <v>0</v>
      </c>
      <c r="E39" s="212">
        <v>0</v>
      </c>
      <c r="F39" s="532">
        <v>0</v>
      </c>
      <c r="G39" s="212">
        <v>0</v>
      </c>
      <c r="H39" s="212">
        <v>0</v>
      </c>
      <c r="I39" s="532">
        <v>0</v>
      </c>
    </row>
    <row r="40" spans="1:9" ht="38.25" hidden="1" x14ac:dyDescent="0.25">
      <c r="A40" s="207" t="s">
        <v>4327</v>
      </c>
      <c r="B40" s="280" t="s">
        <v>4328</v>
      </c>
      <c r="C40" s="532">
        <v>0</v>
      </c>
      <c r="D40" s="532">
        <v>0</v>
      </c>
      <c r="E40" s="212">
        <v>0</v>
      </c>
      <c r="F40" s="532">
        <v>0</v>
      </c>
      <c r="G40" s="212">
        <v>0</v>
      </c>
      <c r="H40" s="212">
        <v>0</v>
      </c>
      <c r="I40" s="532">
        <v>0</v>
      </c>
    </row>
    <row r="41" spans="1:9" hidden="1" x14ac:dyDescent="0.25">
      <c r="A41" s="207" t="s">
        <v>4329</v>
      </c>
      <c r="B41" s="280" t="s">
        <v>4330</v>
      </c>
      <c r="C41" s="532">
        <v>0</v>
      </c>
      <c r="D41" s="532">
        <v>0</v>
      </c>
      <c r="E41" s="212">
        <v>0</v>
      </c>
      <c r="F41" s="532">
        <v>0</v>
      </c>
      <c r="G41" s="212">
        <v>0</v>
      </c>
      <c r="H41" s="212">
        <v>0</v>
      </c>
      <c r="I41" s="532">
        <v>0</v>
      </c>
    </row>
    <row r="42" spans="1:9" ht="25.5" hidden="1" x14ac:dyDescent="0.25">
      <c r="A42" s="207" t="s">
        <v>4913</v>
      </c>
      <c r="B42" s="280" t="s">
        <v>4914</v>
      </c>
      <c r="C42" s="532">
        <v>0</v>
      </c>
      <c r="D42" s="532">
        <v>0</v>
      </c>
      <c r="E42" s="212">
        <v>0</v>
      </c>
      <c r="F42" s="532">
        <v>0</v>
      </c>
      <c r="G42" s="212">
        <v>0</v>
      </c>
      <c r="H42" s="212">
        <v>0</v>
      </c>
      <c r="I42" s="532">
        <v>0</v>
      </c>
    </row>
    <row r="43" spans="1:9" ht="25.5" hidden="1" x14ac:dyDescent="0.25">
      <c r="A43" s="207" t="s">
        <v>4915</v>
      </c>
      <c r="B43" s="280" t="s">
        <v>4916</v>
      </c>
      <c r="C43" s="532">
        <v>0</v>
      </c>
      <c r="D43" s="532">
        <v>0</v>
      </c>
      <c r="E43" s="212">
        <v>0</v>
      </c>
      <c r="F43" s="532">
        <v>0</v>
      </c>
      <c r="G43" s="212">
        <v>0</v>
      </c>
      <c r="H43" s="212">
        <v>0</v>
      </c>
      <c r="I43" s="532">
        <v>0</v>
      </c>
    </row>
    <row r="44" spans="1:9" ht="25.5" hidden="1" x14ac:dyDescent="0.25">
      <c r="A44" s="207" t="s">
        <v>4917</v>
      </c>
      <c r="B44" s="280" t="s">
        <v>4918</v>
      </c>
      <c r="C44" s="532">
        <v>0</v>
      </c>
      <c r="D44" s="532">
        <v>0</v>
      </c>
      <c r="E44" s="212">
        <v>0</v>
      </c>
      <c r="F44" s="532">
        <v>0</v>
      </c>
      <c r="G44" s="212">
        <v>0</v>
      </c>
      <c r="H44" s="212">
        <v>0</v>
      </c>
      <c r="I44" s="532">
        <v>0</v>
      </c>
    </row>
    <row r="45" spans="1:9" ht="25.5" hidden="1" x14ac:dyDescent="0.25">
      <c r="A45" s="207" t="s">
        <v>4919</v>
      </c>
      <c r="B45" s="280" t="s">
        <v>4920</v>
      </c>
      <c r="C45" s="532">
        <v>0</v>
      </c>
      <c r="D45" s="532">
        <v>0</v>
      </c>
      <c r="E45" s="212">
        <v>0</v>
      </c>
      <c r="F45" s="532">
        <v>0</v>
      </c>
      <c r="G45" s="212">
        <v>0</v>
      </c>
      <c r="H45" s="212">
        <v>0</v>
      </c>
      <c r="I45" s="532">
        <v>0</v>
      </c>
    </row>
    <row r="46" spans="1:9" ht="25.5" hidden="1" x14ac:dyDescent="0.25">
      <c r="A46" s="207" t="s">
        <v>4921</v>
      </c>
      <c r="B46" s="280" t="s">
        <v>4922</v>
      </c>
      <c r="C46" s="532">
        <v>0</v>
      </c>
      <c r="D46" s="532">
        <v>0</v>
      </c>
      <c r="E46" s="212">
        <v>0</v>
      </c>
      <c r="F46" s="532">
        <v>0</v>
      </c>
      <c r="G46" s="212">
        <v>0</v>
      </c>
      <c r="H46" s="212">
        <v>0</v>
      </c>
      <c r="I46" s="532">
        <v>0</v>
      </c>
    </row>
    <row r="47" spans="1:9" ht="38.25" hidden="1" x14ac:dyDescent="0.25">
      <c r="A47" s="207" t="s">
        <v>4923</v>
      </c>
      <c r="B47" s="601" t="s">
        <v>4924</v>
      </c>
      <c r="C47" s="532">
        <v>0</v>
      </c>
      <c r="D47" s="532">
        <v>0</v>
      </c>
      <c r="E47" s="212">
        <v>0</v>
      </c>
      <c r="F47" s="532">
        <v>0</v>
      </c>
      <c r="G47" s="212">
        <v>0</v>
      </c>
      <c r="H47" s="212">
        <v>0</v>
      </c>
      <c r="I47" s="532">
        <v>0</v>
      </c>
    </row>
    <row r="48" spans="1:9" ht="38.25" hidden="1" x14ac:dyDescent="0.25">
      <c r="A48" s="207" t="s">
        <v>4925</v>
      </c>
      <c r="B48" s="601" t="s">
        <v>4926</v>
      </c>
      <c r="C48" s="532">
        <v>0</v>
      </c>
      <c r="D48" s="532">
        <v>0</v>
      </c>
      <c r="E48" s="212">
        <v>0</v>
      </c>
      <c r="F48" s="532">
        <v>0</v>
      </c>
      <c r="G48" s="212">
        <v>0</v>
      </c>
      <c r="H48" s="212">
        <v>0</v>
      </c>
      <c r="I48" s="532">
        <v>0</v>
      </c>
    </row>
    <row r="49" spans="1:9" ht="38.25" hidden="1" x14ac:dyDescent="0.25">
      <c r="A49" s="207" t="s">
        <v>4927</v>
      </c>
      <c r="B49" s="601" t="s">
        <v>4928</v>
      </c>
      <c r="C49" s="532">
        <v>0</v>
      </c>
      <c r="D49" s="532">
        <v>0</v>
      </c>
      <c r="E49" s="212">
        <v>0</v>
      </c>
      <c r="F49" s="532">
        <v>0</v>
      </c>
      <c r="G49" s="212">
        <v>0</v>
      </c>
      <c r="H49" s="212">
        <v>0</v>
      </c>
      <c r="I49" s="532">
        <v>0</v>
      </c>
    </row>
    <row r="50" spans="1:9" hidden="1" x14ac:dyDescent="0.25">
      <c r="A50" s="207" t="s">
        <v>4929</v>
      </c>
      <c r="B50" s="280" t="s">
        <v>4330</v>
      </c>
      <c r="C50" s="532">
        <v>0</v>
      </c>
      <c r="D50" s="532">
        <v>0</v>
      </c>
      <c r="E50" s="212">
        <v>0</v>
      </c>
      <c r="F50" s="532">
        <v>0</v>
      </c>
      <c r="G50" s="212">
        <v>0</v>
      </c>
      <c r="H50" s="212">
        <v>0</v>
      </c>
      <c r="I50" s="532">
        <v>0</v>
      </c>
    </row>
    <row r="51" spans="1:9" hidden="1" x14ac:dyDescent="0.25">
      <c r="A51" s="207" t="s">
        <v>4930</v>
      </c>
      <c r="B51" s="216" t="s">
        <v>4931</v>
      </c>
      <c r="C51" s="532">
        <v>0</v>
      </c>
      <c r="D51" s="532">
        <v>0</v>
      </c>
      <c r="E51" s="212">
        <v>0</v>
      </c>
      <c r="F51" s="532">
        <v>0</v>
      </c>
      <c r="G51" s="212">
        <v>0</v>
      </c>
      <c r="H51" s="212">
        <v>0</v>
      </c>
      <c r="I51" s="532" t="s">
        <v>33</v>
      </c>
    </row>
    <row r="52" spans="1:9" hidden="1" x14ac:dyDescent="0.25">
      <c r="A52" s="207" t="s">
        <v>4331</v>
      </c>
      <c r="B52" s="216" t="s">
        <v>4332</v>
      </c>
      <c r="C52" s="532">
        <v>0</v>
      </c>
      <c r="D52" s="532">
        <v>0</v>
      </c>
      <c r="E52" s="212">
        <v>0</v>
      </c>
      <c r="F52" s="532">
        <v>0</v>
      </c>
      <c r="G52" s="212">
        <v>0</v>
      </c>
      <c r="H52" s="212">
        <v>0</v>
      </c>
      <c r="I52" s="532">
        <v>0</v>
      </c>
    </row>
    <row r="53" spans="1:9" hidden="1" x14ac:dyDescent="0.25">
      <c r="A53" s="207" t="s">
        <v>4333</v>
      </c>
      <c r="B53" s="280" t="s">
        <v>4332</v>
      </c>
      <c r="C53" s="532">
        <v>0</v>
      </c>
      <c r="D53" s="532">
        <v>0</v>
      </c>
      <c r="E53" s="212">
        <v>0</v>
      </c>
      <c r="F53" s="532">
        <v>0</v>
      </c>
      <c r="G53" s="212">
        <v>0</v>
      </c>
      <c r="H53" s="212">
        <v>0</v>
      </c>
      <c r="I53" s="532">
        <v>0</v>
      </c>
    </row>
    <row r="54" spans="1:9" hidden="1" x14ac:dyDescent="0.25">
      <c r="A54" s="207" t="s">
        <v>4334</v>
      </c>
      <c r="B54" s="280" t="s">
        <v>4335</v>
      </c>
      <c r="C54" s="532">
        <v>0</v>
      </c>
      <c r="D54" s="532">
        <v>0</v>
      </c>
      <c r="E54" s="212">
        <v>0</v>
      </c>
      <c r="F54" s="532">
        <v>0</v>
      </c>
      <c r="G54" s="212">
        <v>0</v>
      </c>
      <c r="H54" s="212">
        <v>0</v>
      </c>
      <c r="I54" s="532">
        <v>0</v>
      </c>
    </row>
    <row r="55" spans="1:9" hidden="1" x14ac:dyDescent="0.25">
      <c r="A55" s="207" t="s">
        <v>2521</v>
      </c>
      <c r="B55" s="601" t="s">
        <v>2491</v>
      </c>
      <c r="C55" s="532">
        <v>0</v>
      </c>
      <c r="D55" s="532">
        <v>0</v>
      </c>
      <c r="E55" s="212">
        <v>0</v>
      </c>
      <c r="F55" s="532">
        <v>0</v>
      </c>
      <c r="G55" s="212">
        <v>0</v>
      </c>
      <c r="H55" s="212">
        <v>0</v>
      </c>
      <c r="I55" s="532">
        <v>0</v>
      </c>
    </row>
    <row r="56" spans="1:9" ht="25.5" hidden="1" x14ac:dyDescent="0.25">
      <c r="A56" s="207" t="s">
        <v>4932</v>
      </c>
      <c r="B56" s="604" t="s">
        <v>4933</v>
      </c>
      <c r="C56" s="532">
        <v>0</v>
      </c>
      <c r="D56" s="532">
        <v>0</v>
      </c>
      <c r="E56" s="212">
        <v>0</v>
      </c>
      <c r="F56" s="532">
        <v>0</v>
      </c>
      <c r="G56" s="212">
        <v>0</v>
      </c>
      <c r="H56" s="212">
        <v>0</v>
      </c>
      <c r="I56" s="532">
        <v>0</v>
      </c>
    </row>
    <row r="57" spans="1:9" ht="25.5" hidden="1" x14ac:dyDescent="0.25">
      <c r="A57" s="207" t="s">
        <v>4934</v>
      </c>
      <c r="B57" s="604" t="s">
        <v>4935</v>
      </c>
      <c r="C57" s="532">
        <v>0</v>
      </c>
      <c r="D57" s="532">
        <v>0</v>
      </c>
      <c r="E57" s="212">
        <v>0</v>
      </c>
      <c r="F57" s="532">
        <v>0</v>
      </c>
      <c r="G57" s="212">
        <v>0</v>
      </c>
      <c r="H57" s="212">
        <v>0</v>
      </c>
      <c r="I57" s="532">
        <v>0</v>
      </c>
    </row>
    <row r="58" spans="1:9" hidden="1" x14ac:dyDescent="0.25">
      <c r="A58" s="207" t="s">
        <v>2543</v>
      </c>
      <c r="B58" s="601" t="s">
        <v>2544</v>
      </c>
      <c r="C58" s="532">
        <v>0</v>
      </c>
      <c r="D58" s="532">
        <v>0</v>
      </c>
      <c r="E58" s="212">
        <v>0</v>
      </c>
      <c r="F58" s="532">
        <v>0</v>
      </c>
      <c r="G58" s="212">
        <v>0</v>
      </c>
      <c r="H58" s="212">
        <v>0</v>
      </c>
      <c r="I58" s="532">
        <v>0</v>
      </c>
    </row>
    <row r="59" spans="1:9" ht="25.5" hidden="1" x14ac:dyDescent="0.25">
      <c r="A59" s="207" t="s">
        <v>4936</v>
      </c>
      <c r="B59" s="604" t="s">
        <v>4937</v>
      </c>
      <c r="C59" s="532">
        <v>0</v>
      </c>
      <c r="D59" s="532">
        <v>0</v>
      </c>
      <c r="E59" s="212">
        <v>0</v>
      </c>
      <c r="F59" s="532">
        <v>0</v>
      </c>
      <c r="G59" s="212">
        <v>0</v>
      </c>
      <c r="H59" s="212">
        <v>0</v>
      </c>
      <c r="I59" s="532">
        <v>0</v>
      </c>
    </row>
    <row r="60" spans="1:9" ht="25.5" hidden="1" x14ac:dyDescent="0.25">
      <c r="A60" s="207" t="s">
        <v>4938</v>
      </c>
      <c r="B60" s="604" t="s">
        <v>4939</v>
      </c>
      <c r="C60" s="532">
        <v>0</v>
      </c>
      <c r="D60" s="532">
        <v>0</v>
      </c>
      <c r="E60" s="212">
        <v>0</v>
      </c>
      <c r="F60" s="532">
        <v>0</v>
      </c>
      <c r="G60" s="212">
        <v>0</v>
      </c>
      <c r="H60" s="212">
        <v>0</v>
      </c>
      <c r="I60" s="532">
        <v>0</v>
      </c>
    </row>
    <row r="61" spans="1:9" hidden="1" x14ac:dyDescent="0.25">
      <c r="A61" s="207" t="s">
        <v>2555</v>
      </c>
      <c r="B61" s="601" t="s">
        <v>2495</v>
      </c>
      <c r="C61" s="532">
        <v>0</v>
      </c>
      <c r="D61" s="532">
        <v>0</v>
      </c>
      <c r="E61" s="212">
        <v>0</v>
      </c>
      <c r="F61" s="532">
        <v>0</v>
      </c>
      <c r="G61" s="212">
        <v>0</v>
      </c>
      <c r="H61" s="212">
        <v>0</v>
      </c>
      <c r="I61" s="532">
        <v>0</v>
      </c>
    </row>
    <row r="62" spans="1:9" ht="25.5" hidden="1" x14ac:dyDescent="0.25">
      <c r="A62" s="207" t="s">
        <v>4940</v>
      </c>
      <c r="B62" s="604" t="s">
        <v>4941</v>
      </c>
      <c r="C62" s="532">
        <v>0</v>
      </c>
      <c r="D62" s="532">
        <v>0</v>
      </c>
      <c r="E62" s="212">
        <v>0</v>
      </c>
      <c r="F62" s="532">
        <v>0</v>
      </c>
      <c r="G62" s="212">
        <v>0</v>
      </c>
      <c r="H62" s="212">
        <v>0</v>
      </c>
      <c r="I62" s="532">
        <v>0</v>
      </c>
    </row>
    <row r="63" spans="1:9" ht="25.5" hidden="1" x14ac:dyDescent="0.25">
      <c r="A63" s="207" t="s">
        <v>4942</v>
      </c>
      <c r="B63" s="604" t="s">
        <v>4943</v>
      </c>
      <c r="C63" s="602">
        <v>0</v>
      </c>
      <c r="D63" s="602">
        <v>0</v>
      </c>
      <c r="E63" s="603">
        <v>0</v>
      </c>
      <c r="F63" s="602">
        <v>0</v>
      </c>
      <c r="G63" s="603">
        <v>0</v>
      </c>
      <c r="H63" s="603">
        <v>0</v>
      </c>
      <c r="I63" s="602">
        <v>0</v>
      </c>
    </row>
    <row r="64" spans="1:9" hidden="1" x14ac:dyDescent="0.25">
      <c r="A64" s="207" t="s">
        <v>4336</v>
      </c>
      <c r="B64" s="280" t="s">
        <v>4337</v>
      </c>
      <c r="C64" s="532" t="s">
        <v>33</v>
      </c>
      <c r="D64" s="532" t="s">
        <v>33</v>
      </c>
      <c r="E64" s="532" t="s">
        <v>33</v>
      </c>
      <c r="F64" s="532" t="s">
        <v>33</v>
      </c>
      <c r="G64" s="532" t="s">
        <v>33</v>
      </c>
      <c r="H64" s="532" t="s">
        <v>33</v>
      </c>
      <c r="I64" s="532">
        <v>0</v>
      </c>
    </row>
    <row r="65" spans="1:9" hidden="1" x14ac:dyDescent="0.25">
      <c r="A65" s="207" t="s">
        <v>4338</v>
      </c>
      <c r="B65" s="280" t="s">
        <v>4339</v>
      </c>
      <c r="C65" s="602" t="s">
        <v>33</v>
      </c>
      <c r="D65" s="602" t="s">
        <v>33</v>
      </c>
      <c r="E65" s="602" t="s">
        <v>33</v>
      </c>
      <c r="F65" s="602" t="s">
        <v>33</v>
      </c>
      <c r="G65" s="602" t="s">
        <v>33</v>
      </c>
      <c r="H65" s="602" t="s">
        <v>33</v>
      </c>
      <c r="I65" s="602">
        <v>0</v>
      </c>
    </row>
    <row r="66" spans="1:9" hidden="1" x14ac:dyDescent="0.25">
      <c r="A66" s="207" t="s">
        <v>4340</v>
      </c>
      <c r="B66" s="216" t="s">
        <v>4341</v>
      </c>
      <c r="C66" s="532">
        <v>0</v>
      </c>
      <c r="D66" s="532">
        <v>0</v>
      </c>
      <c r="E66" s="212">
        <v>0</v>
      </c>
      <c r="F66" s="532">
        <v>0</v>
      </c>
      <c r="G66" s="212">
        <v>0</v>
      </c>
      <c r="H66" s="212">
        <v>0</v>
      </c>
      <c r="I66" s="532">
        <v>0</v>
      </c>
    </row>
    <row r="67" spans="1:9" hidden="1" x14ac:dyDescent="0.25">
      <c r="A67" s="207" t="s">
        <v>4342</v>
      </c>
      <c r="B67" s="280" t="s">
        <v>4341</v>
      </c>
      <c r="C67" s="532">
        <v>0</v>
      </c>
      <c r="D67" s="532">
        <v>0</v>
      </c>
      <c r="E67" s="212">
        <v>0</v>
      </c>
      <c r="F67" s="532">
        <v>0</v>
      </c>
      <c r="G67" s="212">
        <v>0</v>
      </c>
      <c r="H67" s="212">
        <v>0</v>
      </c>
      <c r="I67" s="532">
        <v>0</v>
      </c>
    </row>
    <row r="68" spans="1:9" hidden="1" x14ac:dyDescent="0.25">
      <c r="A68" s="207" t="s">
        <v>4343</v>
      </c>
      <c r="B68" s="280" t="s">
        <v>4344</v>
      </c>
      <c r="C68" s="532">
        <v>0</v>
      </c>
      <c r="D68" s="532">
        <v>0</v>
      </c>
      <c r="E68" s="212">
        <v>0</v>
      </c>
      <c r="F68" s="532">
        <v>0</v>
      </c>
      <c r="G68" s="212">
        <v>0</v>
      </c>
      <c r="H68" s="212">
        <v>0</v>
      </c>
      <c r="I68" s="532">
        <v>0</v>
      </c>
    </row>
    <row r="69" spans="1:9" ht="38.25" hidden="1" x14ac:dyDescent="0.25">
      <c r="A69" s="207" t="s">
        <v>4944</v>
      </c>
      <c r="B69" s="601" t="s">
        <v>4945</v>
      </c>
      <c r="C69" s="602">
        <v>0</v>
      </c>
      <c r="D69" s="602">
        <v>0</v>
      </c>
      <c r="E69" s="603">
        <v>0</v>
      </c>
      <c r="F69" s="602">
        <v>0</v>
      </c>
      <c r="G69" s="603">
        <v>0</v>
      </c>
      <c r="H69" s="603">
        <v>0</v>
      </c>
      <c r="I69" s="602">
        <v>0</v>
      </c>
    </row>
    <row r="70" spans="1:9" hidden="1" x14ac:dyDescent="0.25">
      <c r="A70" s="207" t="s">
        <v>4946</v>
      </c>
      <c r="B70" s="601" t="s">
        <v>4947</v>
      </c>
      <c r="C70" s="602" t="s">
        <v>33</v>
      </c>
      <c r="D70" s="602" t="s">
        <v>33</v>
      </c>
      <c r="E70" s="602" t="s">
        <v>33</v>
      </c>
      <c r="F70" s="602" t="s">
        <v>33</v>
      </c>
      <c r="G70" s="602" t="s">
        <v>33</v>
      </c>
      <c r="H70" s="602" t="s">
        <v>33</v>
      </c>
      <c r="I70" s="602">
        <v>0</v>
      </c>
    </row>
    <row r="71" spans="1:9" hidden="1" x14ac:dyDescent="0.25">
      <c r="A71" s="207" t="s">
        <v>4948</v>
      </c>
      <c r="B71" s="601" t="s">
        <v>4949</v>
      </c>
      <c r="C71" s="532">
        <v>0</v>
      </c>
      <c r="D71" s="532">
        <v>0</v>
      </c>
      <c r="E71" s="212">
        <v>0</v>
      </c>
      <c r="F71" s="532">
        <v>0</v>
      </c>
      <c r="G71" s="212">
        <v>0</v>
      </c>
      <c r="H71" s="212">
        <v>0</v>
      </c>
      <c r="I71" s="532">
        <v>0</v>
      </c>
    </row>
    <row r="72" spans="1:9" hidden="1" x14ac:dyDescent="0.25">
      <c r="A72" s="207" t="s">
        <v>4950</v>
      </c>
      <c r="B72" s="601" t="s">
        <v>4951</v>
      </c>
      <c r="C72" s="532">
        <v>0</v>
      </c>
      <c r="D72" s="532">
        <v>0</v>
      </c>
      <c r="E72" s="212">
        <v>0</v>
      </c>
      <c r="F72" s="532">
        <v>0</v>
      </c>
      <c r="G72" s="212">
        <v>0</v>
      </c>
      <c r="H72" s="212">
        <v>0</v>
      </c>
      <c r="I72" s="532">
        <v>0</v>
      </c>
    </row>
    <row r="73" spans="1:9" hidden="1" x14ac:dyDescent="0.25">
      <c r="A73" s="207" t="s">
        <v>4345</v>
      </c>
      <c r="B73" s="280" t="s">
        <v>4346</v>
      </c>
      <c r="C73" s="532">
        <v>0</v>
      </c>
      <c r="D73" s="532">
        <v>0</v>
      </c>
      <c r="E73" s="212">
        <v>0</v>
      </c>
      <c r="F73" s="532">
        <v>0</v>
      </c>
      <c r="G73" s="212">
        <v>0</v>
      </c>
      <c r="H73" s="212">
        <v>0</v>
      </c>
      <c r="I73" s="532">
        <v>0</v>
      </c>
    </row>
    <row r="74" spans="1:9" hidden="1" x14ac:dyDescent="0.25">
      <c r="A74" s="207" t="s">
        <v>4347</v>
      </c>
      <c r="B74" s="216" t="s">
        <v>4348</v>
      </c>
      <c r="C74" s="532">
        <v>0</v>
      </c>
      <c r="D74" s="532">
        <v>0</v>
      </c>
      <c r="E74" s="212">
        <v>0</v>
      </c>
      <c r="F74" s="532">
        <v>0</v>
      </c>
      <c r="G74" s="212">
        <v>0</v>
      </c>
      <c r="H74" s="212">
        <v>0</v>
      </c>
      <c r="I74" s="532">
        <v>0</v>
      </c>
    </row>
    <row r="75" spans="1:9" hidden="1" x14ac:dyDescent="0.25">
      <c r="A75" s="207" t="s">
        <v>4349</v>
      </c>
      <c r="B75" s="280" t="s">
        <v>4350</v>
      </c>
      <c r="C75" s="532">
        <v>0</v>
      </c>
      <c r="D75" s="532">
        <v>0</v>
      </c>
      <c r="E75" s="212">
        <v>0</v>
      </c>
      <c r="F75" s="532">
        <v>0</v>
      </c>
      <c r="G75" s="212">
        <v>0</v>
      </c>
      <c r="H75" s="212">
        <v>0</v>
      </c>
      <c r="I75" s="532">
        <v>0</v>
      </c>
    </row>
    <row r="76" spans="1:9" hidden="1" x14ac:dyDescent="0.25">
      <c r="A76" s="207" t="s">
        <v>4351</v>
      </c>
      <c r="B76" s="280" t="s">
        <v>4350</v>
      </c>
      <c r="C76" s="532">
        <v>0</v>
      </c>
      <c r="D76" s="532">
        <v>0</v>
      </c>
      <c r="E76" s="212">
        <v>0</v>
      </c>
      <c r="F76" s="532">
        <v>0</v>
      </c>
      <c r="G76" s="212">
        <v>0</v>
      </c>
      <c r="H76" s="212">
        <v>0</v>
      </c>
      <c r="I76" s="532">
        <v>0</v>
      </c>
    </row>
    <row r="77" spans="1:9" ht="25.5" hidden="1" x14ac:dyDescent="0.25">
      <c r="A77" s="207" t="s">
        <v>4952</v>
      </c>
      <c r="B77" s="601" t="s">
        <v>4953</v>
      </c>
      <c r="C77" s="532">
        <v>0</v>
      </c>
      <c r="D77" s="532">
        <v>0</v>
      </c>
      <c r="E77" s="212">
        <v>0</v>
      </c>
      <c r="F77" s="532">
        <v>0</v>
      </c>
      <c r="G77" s="212">
        <v>0</v>
      </c>
      <c r="H77" s="212">
        <v>0</v>
      </c>
      <c r="I77" s="532">
        <v>0</v>
      </c>
    </row>
    <row r="78" spans="1:9" ht="25.5" hidden="1" x14ac:dyDescent="0.25">
      <c r="A78" s="207" t="s">
        <v>4954</v>
      </c>
      <c r="B78" s="601" t="s">
        <v>4955</v>
      </c>
      <c r="C78" s="532">
        <v>0</v>
      </c>
      <c r="D78" s="532">
        <v>0</v>
      </c>
      <c r="E78" s="212">
        <v>0</v>
      </c>
      <c r="F78" s="532">
        <v>0</v>
      </c>
      <c r="G78" s="212">
        <v>0</v>
      </c>
      <c r="H78" s="212">
        <v>0</v>
      </c>
      <c r="I78" s="532">
        <v>0</v>
      </c>
    </row>
    <row r="79" spans="1:9" ht="25.5" hidden="1" x14ac:dyDescent="0.25">
      <c r="A79" s="207" t="s">
        <v>4956</v>
      </c>
      <c r="B79" s="601" t="s">
        <v>4957</v>
      </c>
      <c r="C79" s="532">
        <v>0</v>
      </c>
      <c r="D79" s="532">
        <v>0</v>
      </c>
      <c r="E79" s="212">
        <v>0</v>
      </c>
      <c r="F79" s="532">
        <v>0</v>
      </c>
      <c r="G79" s="212">
        <v>0</v>
      </c>
      <c r="H79" s="212">
        <v>0</v>
      </c>
      <c r="I79" s="532">
        <v>0</v>
      </c>
    </row>
    <row r="80" spans="1:9" ht="51" hidden="1" x14ac:dyDescent="0.25">
      <c r="A80" s="207" t="s">
        <v>4958</v>
      </c>
      <c r="B80" s="601" t="s">
        <v>4959</v>
      </c>
      <c r="C80" s="532">
        <v>0</v>
      </c>
      <c r="D80" s="532">
        <v>0</v>
      </c>
      <c r="E80" s="212">
        <v>0</v>
      </c>
      <c r="F80" s="532">
        <v>0</v>
      </c>
      <c r="G80" s="212">
        <v>0</v>
      </c>
      <c r="H80" s="212">
        <v>0</v>
      </c>
      <c r="I80" s="532">
        <v>0</v>
      </c>
    </row>
    <row r="81" spans="1:9" ht="38.25" hidden="1" x14ac:dyDescent="0.25">
      <c r="A81" s="207" t="s">
        <v>4960</v>
      </c>
      <c r="B81" s="601" t="s">
        <v>4961</v>
      </c>
      <c r="C81" s="532">
        <v>0</v>
      </c>
      <c r="D81" s="532">
        <v>0</v>
      </c>
      <c r="E81" s="212">
        <v>0</v>
      </c>
      <c r="F81" s="532">
        <v>0</v>
      </c>
      <c r="G81" s="212">
        <v>0</v>
      </c>
      <c r="H81" s="212">
        <v>0</v>
      </c>
      <c r="I81" s="532">
        <v>0</v>
      </c>
    </row>
    <row r="82" spans="1:9" hidden="1" x14ac:dyDescent="0.25">
      <c r="A82" s="207" t="s">
        <v>4352</v>
      </c>
      <c r="B82" s="280" t="s">
        <v>4353</v>
      </c>
      <c r="C82" s="532">
        <v>0</v>
      </c>
      <c r="D82" s="532">
        <v>0</v>
      </c>
      <c r="E82" s="212">
        <v>0</v>
      </c>
      <c r="F82" s="532">
        <v>0</v>
      </c>
      <c r="G82" s="212">
        <v>0</v>
      </c>
      <c r="H82" s="212">
        <v>0</v>
      </c>
      <c r="I82" s="532">
        <v>0</v>
      </c>
    </row>
    <row r="83" spans="1:9" ht="25.5" hidden="1" x14ac:dyDescent="0.25">
      <c r="A83" s="207" t="s">
        <v>4354</v>
      </c>
      <c r="B83" s="280" t="s">
        <v>4355</v>
      </c>
      <c r="C83" s="532">
        <v>0</v>
      </c>
      <c r="D83" s="532">
        <v>0</v>
      </c>
      <c r="E83" s="212">
        <v>0</v>
      </c>
      <c r="F83" s="532">
        <v>0</v>
      </c>
      <c r="G83" s="212">
        <v>0</v>
      </c>
      <c r="H83" s="212">
        <v>0</v>
      </c>
      <c r="I83" s="532">
        <v>0</v>
      </c>
    </row>
    <row r="84" spans="1:9" hidden="1" x14ac:dyDescent="0.25">
      <c r="A84" s="207" t="s">
        <v>4962</v>
      </c>
      <c r="B84" s="601" t="s">
        <v>4963</v>
      </c>
      <c r="C84" s="532">
        <v>0</v>
      </c>
      <c r="D84" s="532">
        <v>0</v>
      </c>
      <c r="E84" s="212">
        <v>0</v>
      </c>
      <c r="F84" s="532">
        <v>0</v>
      </c>
      <c r="G84" s="212">
        <v>0</v>
      </c>
      <c r="H84" s="212">
        <v>0</v>
      </c>
      <c r="I84" s="532">
        <v>0</v>
      </c>
    </row>
    <row r="85" spans="1:9" hidden="1" x14ac:dyDescent="0.25">
      <c r="A85" s="207" t="s">
        <v>4964</v>
      </c>
      <c r="B85" s="601" t="s">
        <v>4965</v>
      </c>
      <c r="C85" s="532">
        <v>0</v>
      </c>
      <c r="D85" s="532">
        <v>0</v>
      </c>
      <c r="E85" s="212">
        <v>0</v>
      </c>
      <c r="F85" s="532">
        <v>0</v>
      </c>
      <c r="G85" s="212">
        <v>0</v>
      </c>
      <c r="H85" s="212">
        <v>0</v>
      </c>
      <c r="I85" s="532">
        <v>0</v>
      </c>
    </row>
    <row r="86" spans="1:9" hidden="1" x14ac:dyDescent="0.25">
      <c r="A86" s="207" t="s">
        <v>4966</v>
      </c>
      <c r="B86" s="601" t="s">
        <v>4967</v>
      </c>
      <c r="C86" s="532">
        <v>0</v>
      </c>
      <c r="D86" s="532">
        <v>0</v>
      </c>
      <c r="E86" s="212">
        <v>0</v>
      </c>
      <c r="F86" s="532">
        <v>0</v>
      </c>
      <c r="G86" s="212">
        <v>0</v>
      </c>
      <c r="H86" s="212">
        <v>0</v>
      </c>
      <c r="I86" s="532">
        <v>0</v>
      </c>
    </row>
    <row r="87" spans="1:9" hidden="1" x14ac:dyDescent="0.25">
      <c r="A87" s="207" t="s">
        <v>4968</v>
      </c>
      <c r="B87" s="601" t="s">
        <v>4969</v>
      </c>
      <c r="C87" s="532">
        <v>0</v>
      </c>
      <c r="D87" s="532">
        <v>0</v>
      </c>
      <c r="E87" s="212">
        <v>0</v>
      </c>
      <c r="F87" s="532">
        <v>0</v>
      </c>
      <c r="G87" s="212">
        <v>0</v>
      </c>
      <c r="H87" s="212">
        <v>0</v>
      </c>
      <c r="I87" s="532">
        <v>0</v>
      </c>
    </row>
    <row r="88" spans="1:9" ht="25.5" hidden="1" x14ac:dyDescent="0.25">
      <c r="A88" s="207" t="s">
        <v>4970</v>
      </c>
      <c r="B88" s="601" t="s">
        <v>4971</v>
      </c>
      <c r="C88" s="532">
        <v>0</v>
      </c>
      <c r="D88" s="532">
        <v>0</v>
      </c>
      <c r="E88" s="212">
        <v>0</v>
      </c>
      <c r="F88" s="532">
        <v>0</v>
      </c>
      <c r="G88" s="212">
        <v>0</v>
      </c>
      <c r="H88" s="212">
        <v>0</v>
      </c>
      <c r="I88" s="532">
        <v>0</v>
      </c>
    </row>
    <row r="89" spans="1:9" hidden="1" x14ac:dyDescent="0.25">
      <c r="A89" s="207" t="s">
        <v>4972</v>
      </c>
      <c r="B89" s="601" t="s">
        <v>4973</v>
      </c>
      <c r="C89" s="532">
        <v>0</v>
      </c>
      <c r="D89" s="532">
        <v>0</v>
      </c>
      <c r="E89" s="212">
        <v>0</v>
      </c>
      <c r="F89" s="532">
        <v>0</v>
      </c>
      <c r="G89" s="212">
        <v>0</v>
      </c>
      <c r="H89" s="212">
        <v>0</v>
      </c>
      <c r="I89" s="532">
        <v>0</v>
      </c>
    </row>
    <row r="90" spans="1:9" hidden="1" x14ac:dyDescent="0.25">
      <c r="A90" s="207" t="s">
        <v>4974</v>
      </c>
      <c r="B90" s="601" t="s">
        <v>4975</v>
      </c>
      <c r="C90" s="532">
        <v>0</v>
      </c>
      <c r="D90" s="532">
        <v>0</v>
      </c>
      <c r="E90" s="212">
        <v>0</v>
      </c>
      <c r="F90" s="532">
        <v>0</v>
      </c>
      <c r="G90" s="212">
        <v>0</v>
      </c>
      <c r="H90" s="212">
        <v>0</v>
      </c>
      <c r="I90" s="532">
        <v>0</v>
      </c>
    </row>
    <row r="91" spans="1:9" ht="25.5" hidden="1" x14ac:dyDescent="0.25">
      <c r="A91" s="207" t="s">
        <v>4356</v>
      </c>
      <c r="B91" s="280" t="s">
        <v>4357</v>
      </c>
      <c r="C91" s="532">
        <v>0</v>
      </c>
      <c r="D91" s="532">
        <v>0</v>
      </c>
      <c r="E91" s="212">
        <v>0</v>
      </c>
      <c r="F91" s="532">
        <v>0</v>
      </c>
      <c r="G91" s="212">
        <v>0</v>
      </c>
      <c r="H91" s="212">
        <v>0</v>
      </c>
      <c r="I91" s="532">
        <v>0</v>
      </c>
    </row>
    <row r="92" spans="1:9" hidden="1" x14ac:dyDescent="0.25">
      <c r="A92" s="207" t="s">
        <v>4976</v>
      </c>
      <c r="B92" s="601" t="s">
        <v>4963</v>
      </c>
      <c r="C92" s="532">
        <v>0</v>
      </c>
      <c r="D92" s="532">
        <v>0</v>
      </c>
      <c r="E92" s="212">
        <v>0</v>
      </c>
      <c r="F92" s="532">
        <v>0</v>
      </c>
      <c r="G92" s="212">
        <v>0</v>
      </c>
      <c r="H92" s="212">
        <v>0</v>
      </c>
      <c r="I92" s="532">
        <v>0</v>
      </c>
    </row>
    <row r="93" spans="1:9" hidden="1" x14ac:dyDescent="0.25">
      <c r="A93" s="207" t="s">
        <v>4977</v>
      </c>
      <c r="B93" s="601" t="s">
        <v>4965</v>
      </c>
      <c r="C93" s="532">
        <v>0</v>
      </c>
      <c r="D93" s="532">
        <v>0</v>
      </c>
      <c r="E93" s="212">
        <v>0</v>
      </c>
      <c r="F93" s="532">
        <v>0</v>
      </c>
      <c r="G93" s="212">
        <v>0</v>
      </c>
      <c r="H93" s="212">
        <v>0</v>
      </c>
      <c r="I93" s="532">
        <v>0</v>
      </c>
    </row>
    <row r="94" spans="1:9" hidden="1" x14ac:dyDescent="0.25">
      <c r="A94" s="207" t="s">
        <v>4978</v>
      </c>
      <c r="B94" s="601" t="s">
        <v>4967</v>
      </c>
      <c r="C94" s="532">
        <v>0</v>
      </c>
      <c r="D94" s="532">
        <v>0</v>
      </c>
      <c r="E94" s="212">
        <v>0</v>
      </c>
      <c r="F94" s="532">
        <v>0</v>
      </c>
      <c r="G94" s="212">
        <v>0</v>
      </c>
      <c r="H94" s="212">
        <v>0</v>
      </c>
      <c r="I94" s="532">
        <v>0</v>
      </c>
    </row>
    <row r="95" spans="1:9" hidden="1" x14ac:dyDescent="0.25">
      <c r="A95" s="207" t="s">
        <v>4979</v>
      </c>
      <c r="B95" s="601" t="s">
        <v>4969</v>
      </c>
      <c r="C95" s="532">
        <v>0</v>
      </c>
      <c r="D95" s="532">
        <v>0</v>
      </c>
      <c r="E95" s="212">
        <v>0</v>
      </c>
      <c r="F95" s="532">
        <v>0</v>
      </c>
      <c r="G95" s="212">
        <v>0</v>
      </c>
      <c r="H95" s="212">
        <v>0</v>
      </c>
      <c r="I95" s="532">
        <v>0</v>
      </c>
    </row>
    <row r="96" spans="1:9" hidden="1" x14ac:dyDescent="0.25">
      <c r="A96" s="207" t="s">
        <v>4980</v>
      </c>
      <c r="B96" s="601" t="s">
        <v>4973</v>
      </c>
      <c r="C96" s="532">
        <v>0</v>
      </c>
      <c r="D96" s="532">
        <v>0</v>
      </c>
      <c r="E96" s="212">
        <v>0</v>
      </c>
      <c r="F96" s="532">
        <v>0</v>
      </c>
      <c r="G96" s="212">
        <v>0</v>
      </c>
      <c r="H96" s="212">
        <v>0</v>
      </c>
      <c r="I96" s="532">
        <v>0</v>
      </c>
    </row>
    <row r="97" spans="1:9" hidden="1" x14ac:dyDescent="0.25">
      <c r="A97" s="207" t="s">
        <v>4981</v>
      </c>
      <c r="B97" s="601" t="s">
        <v>4975</v>
      </c>
      <c r="C97" s="532">
        <v>0</v>
      </c>
      <c r="D97" s="532">
        <v>0</v>
      </c>
      <c r="E97" s="212">
        <v>0</v>
      </c>
      <c r="F97" s="532">
        <v>0</v>
      </c>
      <c r="G97" s="212">
        <v>0</v>
      </c>
      <c r="H97" s="212">
        <v>0</v>
      </c>
      <c r="I97" s="532">
        <v>0</v>
      </c>
    </row>
    <row r="98" spans="1:9" ht="25.5" hidden="1" x14ac:dyDescent="0.25">
      <c r="A98" s="207" t="s">
        <v>4358</v>
      </c>
      <c r="B98" s="280" t="s">
        <v>4359</v>
      </c>
      <c r="C98" s="532">
        <v>0</v>
      </c>
      <c r="D98" s="532">
        <v>0</v>
      </c>
      <c r="E98" s="212">
        <v>0</v>
      </c>
      <c r="F98" s="532">
        <v>0</v>
      </c>
      <c r="G98" s="212">
        <v>0</v>
      </c>
      <c r="H98" s="212">
        <v>0</v>
      </c>
      <c r="I98" s="532">
        <v>0</v>
      </c>
    </row>
    <row r="99" spans="1:9" ht="25.5" hidden="1" x14ac:dyDescent="0.25">
      <c r="A99" s="207" t="s">
        <v>4360</v>
      </c>
      <c r="B99" s="280" t="s">
        <v>4359</v>
      </c>
      <c r="C99" s="532">
        <v>0</v>
      </c>
      <c r="D99" s="532">
        <v>0</v>
      </c>
      <c r="E99" s="212">
        <v>0</v>
      </c>
      <c r="F99" s="532">
        <v>0</v>
      </c>
      <c r="G99" s="212">
        <v>0</v>
      </c>
      <c r="H99" s="212">
        <v>0</v>
      </c>
      <c r="I99" s="532">
        <v>0</v>
      </c>
    </row>
    <row r="100" spans="1:9" hidden="1" x14ac:dyDescent="0.25">
      <c r="A100" s="207" t="s">
        <v>4982</v>
      </c>
      <c r="B100" s="601" t="s">
        <v>4983</v>
      </c>
      <c r="C100" s="532">
        <v>0</v>
      </c>
      <c r="D100" s="532">
        <v>0</v>
      </c>
      <c r="E100" s="212">
        <v>0</v>
      </c>
      <c r="F100" s="532">
        <v>0</v>
      </c>
      <c r="G100" s="212">
        <v>0</v>
      </c>
      <c r="H100" s="212">
        <v>0</v>
      </c>
      <c r="I100" s="532">
        <v>0</v>
      </c>
    </row>
    <row r="101" spans="1:9" hidden="1" x14ac:dyDescent="0.25">
      <c r="A101" s="207" t="s">
        <v>4984</v>
      </c>
      <c r="B101" s="601" t="s">
        <v>4985</v>
      </c>
      <c r="C101" s="532">
        <v>0</v>
      </c>
      <c r="D101" s="532">
        <v>0</v>
      </c>
      <c r="E101" s="212">
        <v>0</v>
      </c>
      <c r="F101" s="532">
        <v>0</v>
      </c>
      <c r="G101" s="212">
        <v>0</v>
      </c>
      <c r="H101" s="212">
        <v>0</v>
      </c>
      <c r="I101" s="532">
        <v>0</v>
      </c>
    </row>
    <row r="102" spans="1:9" hidden="1" x14ac:dyDescent="0.25">
      <c r="A102" s="207" t="s">
        <v>4986</v>
      </c>
      <c r="B102" s="601" t="s">
        <v>4987</v>
      </c>
      <c r="C102" s="532">
        <v>0</v>
      </c>
      <c r="D102" s="532">
        <v>0</v>
      </c>
      <c r="E102" s="212">
        <v>0</v>
      </c>
      <c r="F102" s="532">
        <v>0</v>
      </c>
      <c r="G102" s="212">
        <v>0</v>
      </c>
      <c r="H102" s="212">
        <v>0</v>
      </c>
      <c r="I102" s="532">
        <v>0</v>
      </c>
    </row>
    <row r="103" spans="1:9" hidden="1" x14ac:dyDescent="0.25">
      <c r="A103" s="207" t="s">
        <v>4988</v>
      </c>
      <c r="B103" s="601" t="s">
        <v>4989</v>
      </c>
      <c r="C103" s="532">
        <v>0</v>
      </c>
      <c r="D103" s="532">
        <v>0</v>
      </c>
      <c r="E103" s="212">
        <v>0</v>
      </c>
      <c r="F103" s="532">
        <v>0</v>
      </c>
      <c r="G103" s="212">
        <v>0</v>
      </c>
      <c r="H103" s="212">
        <v>0</v>
      </c>
      <c r="I103" s="532">
        <v>0</v>
      </c>
    </row>
    <row r="104" spans="1:9" ht="38.25" hidden="1" x14ac:dyDescent="0.25">
      <c r="A104" s="207" t="s">
        <v>4990</v>
      </c>
      <c r="B104" s="604" t="s">
        <v>4991</v>
      </c>
      <c r="C104" s="532">
        <v>0</v>
      </c>
      <c r="D104" s="532">
        <v>0</v>
      </c>
      <c r="E104" s="212">
        <v>0</v>
      </c>
      <c r="F104" s="532">
        <v>0</v>
      </c>
      <c r="G104" s="212">
        <v>0</v>
      </c>
      <c r="H104" s="212">
        <v>0</v>
      </c>
      <c r="I104" s="532">
        <v>0</v>
      </c>
    </row>
    <row r="105" spans="1:9" ht="38.25" hidden="1" x14ac:dyDescent="0.25">
      <c r="A105" s="207" t="s">
        <v>4992</v>
      </c>
      <c r="B105" s="604" t="s">
        <v>4993</v>
      </c>
      <c r="C105" s="532">
        <v>0</v>
      </c>
      <c r="D105" s="532">
        <v>0</v>
      </c>
      <c r="E105" s="212">
        <v>0</v>
      </c>
      <c r="F105" s="532">
        <v>0</v>
      </c>
      <c r="G105" s="212">
        <v>0</v>
      </c>
      <c r="H105" s="212">
        <v>0</v>
      </c>
      <c r="I105" s="532">
        <v>0</v>
      </c>
    </row>
    <row r="106" spans="1:9" hidden="1" x14ac:dyDescent="0.25">
      <c r="A106" s="207" t="s">
        <v>4994</v>
      </c>
      <c r="B106" s="601" t="s">
        <v>4995</v>
      </c>
      <c r="C106" s="532">
        <v>0</v>
      </c>
      <c r="D106" s="532">
        <v>0</v>
      </c>
      <c r="E106" s="212">
        <v>0</v>
      </c>
      <c r="F106" s="532">
        <v>0</v>
      </c>
      <c r="G106" s="212">
        <v>0</v>
      </c>
      <c r="H106" s="212">
        <v>0</v>
      </c>
      <c r="I106" s="532">
        <v>0</v>
      </c>
    </row>
    <row r="107" spans="1:9" hidden="1" x14ac:dyDescent="0.25">
      <c r="A107" s="207" t="s">
        <v>4996</v>
      </c>
      <c r="B107" s="601" t="s">
        <v>4997</v>
      </c>
      <c r="C107" s="532">
        <v>0</v>
      </c>
      <c r="D107" s="532">
        <v>0</v>
      </c>
      <c r="E107" s="212">
        <v>0</v>
      </c>
      <c r="F107" s="532">
        <v>0</v>
      </c>
      <c r="G107" s="212">
        <v>0</v>
      </c>
      <c r="H107" s="212">
        <v>0</v>
      </c>
      <c r="I107" s="532">
        <v>0</v>
      </c>
    </row>
    <row r="108" spans="1:9" ht="25.5" hidden="1" x14ac:dyDescent="0.25">
      <c r="A108" s="207" t="s">
        <v>4361</v>
      </c>
      <c r="B108" s="280" t="s">
        <v>4362</v>
      </c>
      <c r="C108" s="532">
        <v>0</v>
      </c>
      <c r="D108" s="532">
        <v>0</v>
      </c>
      <c r="E108" s="212">
        <v>0</v>
      </c>
      <c r="F108" s="532">
        <v>0</v>
      </c>
      <c r="G108" s="212">
        <v>0</v>
      </c>
      <c r="H108" s="212">
        <v>0</v>
      </c>
      <c r="I108" s="532">
        <v>0</v>
      </c>
    </row>
    <row r="109" spans="1:9" ht="25.5" hidden="1" x14ac:dyDescent="0.25">
      <c r="A109" s="207" t="s">
        <v>4363</v>
      </c>
      <c r="B109" s="280" t="s">
        <v>4362</v>
      </c>
      <c r="C109" s="532">
        <v>0</v>
      </c>
      <c r="D109" s="532">
        <v>0</v>
      </c>
      <c r="E109" s="212">
        <v>0</v>
      </c>
      <c r="F109" s="532">
        <v>0</v>
      </c>
      <c r="G109" s="212">
        <v>0</v>
      </c>
      <c r="H109" s="212">
        <v>0</v>
      </c>
      <c r="I109" s="532">
        <v>0</v>
      </c>
    </row>
    <row r="110" spans="1:9" hidden="1" x14ac:dyDescent="0.25">
      <c r="A110" s="207" t="s">
        <v>4998</v>
      </c>
      <c r="B110" s="601" t="s">
        <v>4999</v>
      </c>
      <c r="C110" s="532">
        <v>0</v>
      </c>
      <c r="D110" s="532">
        <v>0</v>
      </c>
      <c r="E110" s="212">
        <v>0</v>
      </c>
      <c r="F110" s="532">
        <v>0</v>
      </c>
      <c r="G110" s="212">
        <v>0</v>
      </c>
      <c r="H110" s="212">
        <v>0</v>
      </c>
      <c r="I110" s="532">
        <v>0</v>
      </c>
    </row>
    <row r="111" spans="1:9" ht="25.5" hidden="1" x14ac:dyDescent="0.25">
      <c r="A111" s="207" t="s">
        <v>5000</v>
      </c>
      <c r="B111" s="604" t="s">
        <v>5001</v>
      </c>
      <c r="C111" s="532">
        <v>0</v>
      </c>
      <c r="D111" s="532">
        <v>0</v>
      </c>
      <c r="E111" s="212">
        <v>0</v>
      </c>
      <c r="F111" s="532">
        <v>0</v>
      </c>
      <c r="G111" s="212">
        <v>0</v>
      </c>
      <c r="H111" s="212">
        <v>0</v>
      </c>
      <c r="I111" s="532">
        <v>0</v>
      </c>
    </row>
    <row r="112" spans="1:9" ht="25.5" hidden="1" x14ac:dyDescent="0.25">
      <c r="A112" s="207" t="s">
        <v>5002</v>
      </c>
      <c r="B112" s="604" t="s">
        <v>5003</v>
      </c>
      <c r="C112" s="532">
        <v>0</v>
      </c>
      <c r="D112" s="532">
        <v>0</v>
      </c>
      <c r="E112" s="212">
        <v>0</v>
      </c>
      <c r="F112" s="532">
        <v>0</v>
      </c>
      <c r="G112" s="212">
        <v>0</v>
      </c>
      <c r="H112" s="212">
        <v>0</v>
      </c>
      <c r="I112" s="532">
        <v>0</v>
      </c>
    </row>
    <row r="113" spans="1:9" hidden="1" x14ac:dyDescent="0.25">
      <c r="A113" s="207" t="s">
        <v>5004</v>
      </c>
      <c r="B113" s="604" t="s">
        <v>5005</v>
      </c>
      <c r="C113" s="532">
        <v>0</v>
      </c>
      <c r="D113" s="532">
        <v>0</v>
      </c>
      <c r="E113" s="212">
        <v>0</v>
      </c>
      <c r="F113" s="532">
        <v>0</v>
      </c>
      <c r="G113" s="212">
        <v>0</v>
      </c>
      <c r="H113" s="212">
        <v>0</v>
      </c>
      <c r="I113" s="532">
        <v>0</v>
      </c>
    </row>
    <row r="114" spans="1:9" ht="25.5" hidden="1" x14ac:dyDescent="0.25">
      <c r="A114" s="207" t="s">
        <v>5006</v>
      </c>
      <c r="B114" s="604" t="s">
        <v>5007</v>
      </c>
      <c r="C114" s="532">
        <v>0</v>
      </c>
      <c r="D114" s="532">
        <v>0</v>
      </c>
      <c r="E114" s="212">
        <v>0</v>
      </c>
      <c r="F114" s="532">
        <v>0</v>
      </c>
      <c r="G114" s="212">
        <v>0</v>
      </c>
      <c r="H114" s="212">
        <v>0</v>
      </c>
      <c r="I114" s="532">
        <v>0</v>
      </c>
    </row>
    <row r="115" spans="1:9" ht="38.25" hidden="1" x14ac:dyDescent="0.25">
      <c r="A115" s="207" t="s">
        <v>5008</v>
      </c>
      <c r="B115" s="604" t="s">
        <v>5009</v>
      </c>
      <c r="C115" s="532">
        <v>0</v>
      </c>
      <c r="D115" s="532">
        <v>0</v>
      </c>
      <c r="E115" s="212">
        <v>0</v>
      </c>
      <c r="F115" s="532">
        <v>0</v>
      </c>
      <c r="G115" s="212">
        <v>0</v>
      </c>
      <c r="H115" s="212">
        <v>0</v>
      </c>
      <c r="I115" s="532">
        <v>0</v>
      </c>
    </row>
    <row r="116" spans="1:9" ht="25.5" hidden="1" x14ac:dyDescent="0.25">
      <c r="A116" s="207" t="s">
        <v>5010</v>
      </c>
      <c r="B116" s="604" t="s">
        <v>5011</v>
      </c>
      <c r="C116" s="532">
        <v>0</v>
      </c>
      <c r="D116" s="532">
        <v>0</v>
      </c>
      <c r="E116" s="212">
        <v>0</v>
      </c>
      <c r="F116" s="532">
        <v>0</v>
      </c>
      <c r="G116" s="212">
        <v>0</v>
      </c>
      <c r="H116" s="212">
        <v>0</v>
      </c>
      <c r="I116" s="532">
        <v>0</v>
      </c>
    </row>
    <row r="117" spans="1:9" ht="38.25" hidden="1" x14ac:dyDescent="0.25">
      <c r="A117" s="207" t="s">
        <v>5012</v>
      </c>
      <c r="B117" s="604" t="s">
        <v>5013</v>
      </c>
      <c r="C117" s="532">
        <v>0</v>
      </c>
      <c r="D117" s="532">
        <v>0</v>
      </c>
      <c r="E117" s="212">
        <v>0</v>
      </c>
      <c r="F117" s="532">
        <v>0</v>
      </c>
      <c r="G117" s="212">
        <v>0</v>
      </c>
      <c r="H117" s="212">
        <v>0</v>
      </c>
      <c r="I117" s="532">
        <v>0</v>
      </c>
    </row>
    <row r="118" spans="1:9" ht="38.25" hidden="1" x14ac:dyDescent="0.25">
      <c r="A118" s="207" t="s">
        <v>5014</v>
      </c>
      <c r="B118" s="604" t="s">
        <v>5015</v>
      </c>
      <c r="C118" s="532">
        <v>0</v>
      </c>
      <c r="D118" s="532">
        <v>0</v>
      </c>
      <c r="E118" s="212">
        <v>0</v>
      </c>
      <c r="F118" s="532">
        <v>0</v>
      </c>
      <c r="G118" s="212">
        <v>0</v>
      </c>
      <c r="H118" s="212">
        <v>0</v>
      </c>
      <c r="I118" s="532">
        <v>0</v>
      </c>
    </row>
    <row r="119" spans="1:9" ht="51" hidden="1" x14ac:dyDescent="0.25">
      <c r="A119" s="207" t="s">
        <v>5016</v>
      </c>
      <c r="B119" s="604" t="s">
        <v>5017</v>
      </c>
      <c r="C119" s="532">
        <v>0</v>
      </c>
      <c r="D119" s="532">
        <v>0</v>
      </c>
      <c r="E119" s="212">
        <v>0</v>
      </c>
      <c r="F119" s="532">
        <v>0</v>
      </c>
      <c r="G119" s="212">
        <v>0</v>
      </c>
      <c r="H119" s="212">
        <v>0</v>
      </c>
      <c r="I119" s="532">
        <v>0</v>
      </c>
    </row>
    <row r="120" spans="1:9" ht="38.25" hidden="1" x14ac:dyDescent="0.25">
      <c r="A120" s="207" t="s">
        <v>4364</v>
      </c>
      <c r="B120" s="216" t="s">
        <v>5018</v>
      </c>
      <c r="C120" s="532">
        <v>0</v>
      </c>
      <c r="D120" s="532">
        <v>0</v>
      </c>
      <c r="E120" s="212">
        <v>0</v>
      </c>
      <c r="F120" s="532">
        <v>0</v>
      </c>
      <c r="G120" s="212">
        <v>0</v>
      </c>
      <c r="H120" s="212">
        <v>0</v>
      </c>
      <c r="I120" s="532">
        <v>0</v>
      </c>
    </row>
    <row r="121" spans="1:9" hidden="1" x14ac:dyDescent="0.25">
      <c r="A121" s="207" t="s">
        <v>4366</v>
      </c>
      <c r="B121" s="280" t="s">
        <v>4367</v>
      </c>
      <c r="C121" s="532">
        <v>0</v>
      </c>
      <c r="D121" s="532">
        <v>0</v>
      </c>
      <c r="E121" s="212">
        <v>0</v>
      </c>
      <c r="F121" s="532">
        <v>0</v>
      </c>
      <c r="G121" s="212">
        <v>0</v>
      </c>
      <c r="H121" s="212">
        <v>0</v>
      </c>
      <c r="I121" s="532">
        <v>0</v>
      </c>
    </row>
    <row r="122" spans="1:9" hidden="1" x14ac:dyDescent="0.25">
      <c r="A122" s="207" t="s">
        <v>4368</v>
      </c>
      <c r="B122" s="280" t="s">
        <v>4369</v>
      </c>
      <c r="C122" s="532">
        <v>0</v>
      </c>
      <c r="D122" s="532">
        <v>0</v>
      </c>
      <c r="E122" s="212">
        <v>0</v>
      </c>
      <c r="F122" s="532">
        <v>0</v>
      </c>
      <c r="G122" s="212">
        <v>0</v>
      </c>
      <c r="H122" s="212">
        <v>0</v>
      </c>
      <c r="I122" s="532">
        <v>0</v>
      </c>
    </row>
    <row r="123" spans="1:9" ht="63.75" hidden="1" x14ac:dyDescent="0.25">
      <c r="A123" s="207" t="s">
        <v>5019</v>
      </c>
      <c r="B123" s="280" t="s">
        <v>5020</v>
      </c>
      <c r="C123" s="532">
        <v>0</v>
      </c>
      <c r="D123" s="532">
        <v>0</v>
      </c>
      <c r="E123" s="212">
        <v>0</v>
      </c>
      <c r="F123" s="532">
        <v>0</v>
      </c>
      <c r="G123" s="212">
        <v>0</v>
      </c>
      <c r="H123" s="212">
        <v>0</v>
      </c>
      <c r="I123" s="532">
        <v>0</v>
      </c>
    </row>
    <row r="124" spans="1:9" ht="38.25" hidden="1" x14ac:dyDescent="0.25">
      <c r="A124" s="207" t="s">
        <v>5021</v>
      </c>
      <c r="B124" s="280" t="s">
        <v>5022</v>
      </c>
      <c r="C124" s="532">
        <v>0</v>
      </c>
      <c r="D124" s="532">
        <v>0</v>
      </c>
      <c r="E124" s="212">
        <v>0</v>
      </c>
      <c r="F124" s="532">
        <v>0</v>
      </c>
      <c r="G124" s="212">
        <v>0</v>
      </c>
      <c r="H124" s="212">
        <v>0</v>
      </c>
      <c r="I124" s="532">
        <v>0</v>
      </c>
    </row>
    <row r="125" spans="1:9" ht="38.25" hidden="1" x14ac:dyDescent="0.25">
      <c r="A125" s="605" t="s">
        <v>5023</v>
      </c>
      <c r="B125" s="280" t="s">
        <v>5024</v>
      </c>
      <c r="C125" s="602">
        <v>0</v>
      </c>
      <c r="D125" s="602">
        <v>0</v>
      </c>
      <c r="E125" s="603">
        <v>0</v>
      </c>
      <c r="F125" s="602">
        <v>0</v>
      </c>
      <c r="G125" s="603">
        <v>0</v>
      </c>
      <c r="H125" s="603">
        <v>0</v>
      </c>
      <c r="I125" s="602">
        <v>0</v>
      </c>
    </row>
    <row r="126" spans="1:9" hidden="1" x14ac:dyDescent="0.25">
      <c r="A126" s="598" t="s">
        <v>5025</v>
      </c>
      <c r="B126" s="452" t="s">
        <v>389</v>
      </c>
      <c r="C126" s="599">
        <v>0</v>
      </c>
      <c r="D126" s="599">
        <v>0</v>
      </c>
      <c r="E126" s="600">
        <v>0</v>
      </c>
      <c r="F126" s="599">
        <v>0</v>
      </c>
      <c r="G126" s="600">
        <v>0</v>
      </c>
      <c r="H126" s="600">
        <v>0</v>
      </c>
      <c r="I126" s="599">
        <v>0</v>
      </c>
    </row>
    <row r="127" spans="1:9" hidden="1" x14ac:dyDescent="0.25">
      <c r="A127" s="207" t="s">
        <v>5026</v>
      </c>
      <c r="B127" s="216" t="s">
        <v>5027</v>
      </c>
      <c r="C127" s="532">
        <v>0</v>
      </c>
      <c r="D127" s="532">
        <v>0</v>
      </c>
      <c r="E127" s="212">
        <v>0</v>
      </c>
      <c r="F127" s="532">
        <v>0</v>
      </c>
      <c r="G127" s="212">
        <v>0</v>
      </c>
      <c r="H127" s="212">
        <v>0</v>
      </c>
      <c r="I127" s="532">
        <v>0</v>
      </c>
    </row>
    <row r="128" spans="1:9" hidden="1" x14ac:dyDescent="0.25">
      <c r="A128" s="207" t="s">
        <v>5028</v>
      </c>
      <c r="B128" s="280" t="s">
        <v>5029</v>
      </c>
      <c r="C128" s="532">
        <v>0</v>
      </c>
      <c r="D128" s="532">
        <v>0</v>
      </c>
      <c r="E128" s="212">
        <v>0</v>
      </c>
      <c r="F128" s="532">
        <v>0</v>
      </c>
      <c r="G128" s="212">
        <v>0</v>
      </c>
      <c r="H128" s="212">
        <v>0</v>
      </c>
      <c r="I128" s="532">
        <v>0</v>
      </c>
    </row>
    <row r="129" spans="1:9" ht="25.5" hidden="1" x14ac:dyDescent="0.25">
      <c r="A129" s="207" t="s">
        <v>5030</v>
      </c>
      <c r="B129" s="280" t="s">
        <v>5031</v>
      </c>
      <c r="C129" s="532">
        <v>0</v>
      </c>
      <c r="D129" s="532">
        <v>0</v>
      </c>
      <c r="E129" s="212">
        <v>0</v>
      </c>
      <c r="F129" s="532">
        <v>0</v>
      </c>
      <c r="G129" s="212">
        <v>0</v>
      </c>
      <c r="H129" s="212">
        <v>0</v>
      </c>
      <c r="I129" s="532">
        <v>0</v>
      </c>
    </row>
    <row r="130" spans="1:9" ht="76.5" hidden="1" x14ac:dyDescent="0.25">
      <c r="A130" s="207" t="s">
        <v>5032</v>
      </c>
      <c r="B130" s="280" t="s">
        <v>5033</v>
      </c>
      <c r="C130" s="532">
        <v>0</v>
      </c>
      <c r="D130" s="532">
        <v>0</v>
      </c>
      <c r="E130" s="212">
        <v>0</v>
      </c>
      <c r="F130" s="532">
        <v>0</v>
      </c>
      <c r="G130" s="212">
        <v>0</v>
      </c>
      <c r="H130" s="212">
        <v>0</v>
      </c>
      <c r="I130" s="532">
        <v>0</v>
      </c>
    </row>
    <row r="131" spans="1:9" ht="25.5" hidden="1" x14ac:dyDescent="0.25">
      <c r="A131" s="207" t="s">
        <v>5034</v>
      </c>
      <c r="B131" s="280" t="s">
        <v>5035</v>
      </c>
      <c r="C131" s="602">
        <v>0</v>
      </c>
      <c r="D131" s="602">
        <v>0</v>
      </c>
      <c r="E131" s="603">
        <v>0</v>
      </c>
      <c r="F131" s="602">
        <v>0</v>
      </c>
      <c r="G131" s="603">
        <v>0</v>
      </c>
      <c r="H131" s="603">
        <v>0</v>
      </c>
      <c r="I131" s="602">
        <v>0</v>
      </c>
    </row>
    <row r="132" spans="1:9" hidden="1" x14ac:dyDescent="0.25">
      <c r="A132" s="207" t="s">
        <v>5036</v>
      </c>
      <c r="B132" s="280" t="s">
        <v>5037</v>
      </c>
      <c r="C132" s="602" t="s">
        <v>33</v>
      </c>
      <c r="D132" s="602" t="s">
        <v>33</v>
      </c>
      <c r="E132" s="602" t="s">
        <v>33</v>
      </c>
      <c r="F132" s="602" t="s">
        <v>33</v>
      </c>
      <c r="G132" s="602" t="s">
        <v>33</v>
      </c>
      <c r="H132" s="602" t="s">
        <v>33</v>
      </c>
      <c r="I132" s="602">
        <v>0</v>
      </c>
    </row>
    <row r="133" spans="1:9" ht="25.5" hidden="1" x14ac:dyDescent="0.25">
      <c r="A133" s="207" t="s">
        <v>5038</v>
      </c>
      <c r="B133" s="280" t="s">
        <v>5039</v>
      </c>
      <c r="C133" s="602">
        <v>0</v>
      </c>
      <c r="D133" s="602">
        <v>0</v>
      </c>
      <c r="E133" s="603">
        <v>0</v>
      </c>
      <c r="F133" s="602">
        <v>0</v>
      </c>
      <c r="G133" s="603">
        <v>0</v>
      </c>
      <c r="H133" s="603">
        <v>0</v>
      </c>
      <c r="I133" s="602">
        <v>0</v>
      </c>
    </row>
    <row r="134" spans="1:9" hidden="1" x14ac:dyDescent="0.25">
      <c r="A134" s="207" t="s">
        <v>5040</v>
      </c>
      <c r="B134" s="280" t="s">
        <v>5041</v>
      </c>
      <c r="C134" s="532" t="s">
        <v>33</v>
      </c>
      <c r="D134" s="532" t="s">
        <v>33</v>
      </c>
      <c r="E134" s="532" t="s">
        <v>33</v>
      </c>
      <c r="F134" s="532" t="s">
        <v>33</v>
      </c>
      <c r="G134" s="532" t="s">
        <v>33</v>
      </c>
      <c r="H134" s="532" t="s">
        <v>33</v>
      </c>
      <c r="I134" s="532">
        <v>0</v>
      </c>
    </row>
    <row r="135" spans="1:9" ht="25.5" hidden="1" x14ac:dyDescent="0.25">
      <c r="A135" s="207" t="s">
        <v>5042</v>
      </c>
      <c r="B135" s="280" t="s">
        <v>5043</v>
      </c>
      <c r="C135" s="602" t="s">
        <v>33</v>
      </c>
      <c r="D135" s="602" t="s">
        <v>33</v>
      </c>
      <c r="E135" s="602" t="s">
        <v>33</v>
      </c>
      <c r="F135" s="602" t="s">
        <v>33</v>
      </c>
      <c r="G135" s="602" t="s">
        <v>33</v>
      </c>
      <c r="H135" s="602" t="s">
        <v>33</v>
      </c>
      <c r="I135" s="602">
        <v>0</v>
      </c>
    </row>
    <row r="136" spans="1:9" hidden="1" x14ac:dyDescent="0.25">
      <c r="A136" s="207" t="s">
        <v>5044</v>
      </c>
      <c r="B136" s="280" t="s">
        <v>5045</v>
      </c>
      <c r="C136" s="532">
        <v>0</v>
      </c>
      <c r="D136" s="532">
        <v>0</v>
      </c>
      <c r="E136" s="212">
        <v>0</v>
      </c>
      <c r="F136" s="532">
        <v>0</v>
      </c>
      <c r="G136" s="212">
        <v>0</v>
      </c>
      <c r="H136" s="212">
        <v>0</v>
      </c>
      <c r="I136" s="532">
        <v>0</v>
      </c>
    </row>
    <row r="137" spans="1:9" ht="12.75" hidden="1" customHeight="1" x14ac:dyDescent="0.25">
      <c r="A137" s="207" t="s">
        <v>5046</v>
      </c>
      <c r="B137" s="280" t="s">
        <v>5047</v>
      </c>
      <c r="C137" s="532">
        <v>0</v>
      </c>
      <c r="D137" s="532">
        <v>0</v>
      </c>
      <c r="E137" s="212">
        <v>0</v>
      </c>
      <c r="F137" s="532">
        <v>0</v>
      </c>
      <c r="G137" s="212">
        <v>0</v>
      </c>
      <c r="H137" s="212">
        <v>0</v>
      </c>
      <c r="I137" s="532">
        <v>0</v>
      </c>
    </row>
    <row r="138" spans="1:9" ht="63.75" hidden="1" x14ac:dyDescent="0.25">
      <c r="A138" s="207" t="s">
        <v>5048</v>
      </c>
      <c r="B138" s="601" t="s">
        <v>5049</v>
      </c>
      <c r="C138" s="532">
        <v>0</v>
      </c>
      <c r="D138" s="532">
        <v>0</v>
      </c>
      <c r="E138" s="212">
        <v>0</v>
      </c>
      <c r="F138" s="532">
        <v>0</v>
      </c>
      <c r="G138" s="212">
        <v>0</v>
      </c>
      <c r="H138" s="212">
        <v>0</v>
      </c>
      <c r="I138" s="532">
        <v>0</v>
      </c>
    </row>
    <row r="139" spans="1:9" ht="38.25" hidden="1" x14ac:dyDescent="0.25">
      <c r="A139" s="207" t="s">
        <v>5050</v>
      </c>
      <c r="B139" s="601" t="s">
        <v>5051</v>
      </c>
      <c r="C139" s="532">
        <v>0</v>
      </c>
      <c r="D139" s="532">
        <v>0</v>
      </c>
      <c r="E139" s="212">
        <v>0</v>
      </c>
      <c r="F139" s="532">
        <v>0</v>
      </c>
      <c r="G139" s="212">
        <v>0</v>
      </c>
      <c r="H139" s="212">
        <v>0</v>
      </c>
      <c r="I139" s="532">
        <v>0</v>
      </c>
    </row>
    <row r="140" spans="1:9" ht="25.5" hidden="1" x14ac:dyDescent="0.25">
      <c r="A140" s="207" t="s">
        <v>5052</v>
      </c>
      <c r="B140" s="601" t="s">
        <v>5053</v>
      </c>
      <c r="C140" s="532">
        <v>0</v>
      </c>
      <c r="D140" s="532">
        <v>0</v>
      </c>
      <c r="E140" s="212">
        <v>0</v>
      </c>
      <c r="F140" s="532">
        <v>0</v>
      </c>
      <c r="G140" s="212">
        <v>0</v>
      </c>
      <c r="H140" s="212">
        <v>0</v>
      </c>
      <c r="I140" s="532">
        <v>0</v>
      </c>
    </row>
    <row r="141" spans="1:9" ht="25.5" hidden="1" x14ac:dyDescent="0.25">
      <c r="A141" s="207" t="s">
        <v>5054</v>
      </c>
      <c r="B141" s="601" t="s">
        <v>5055</v>
      </c>
      <c r="C141" s="532">
        <v>0</v>
      </c>
      <c r="D141" s="532">
        <v>0</v>
      </c>
      <c r="E141" s="212">
        <v>0</v>
      </c>
      <c r="F141" s="532">
        <v>0</v>
      </c>
      <c r="G141" s="212">
        <v>0</v>
      </c>
      <c r="H141" s="212">
        <v>0</v>
      </c>
      <c r="I141" s="532">
        <v>0</v>
      </c>
    </row>
    <row r="142" spans="1:9" ht="25.5" hidden="1" x14ac:dyDescent="0.25">
      <c r="A142" s="207" t="s">
        <v>5056</v>
      </c>
      <c r="B142" s="280" t="s">
        <v>5057</v>
      </c>
      <c r="C142" s="532">
        <v>0</v>
      </c>
      <c r="D142" s="532">
        <v>0</v>
      </c>
      <c r="E142" s="212">
        <v>0</v>
      </c>
      <c r="F142" s="532">
        <v>0</v>
      </c>
      <c r="G142" s="212">
        <v>0</v>
      </c>
      <c r="H142" s="212">
        <v>0</v>
      </c>
      <c r="I142" s="532">
        <v>0</v>
      </c>
    </row>
    <row r="143" spans="1:9" ht="25.5" hidden="1" x14ac:dyDescent="0.25">
      <c r="A143" s="207" t="s">
        <v>5058</v>
      </c>
      <c r="B143" s="601" t="s">
        <v>5059</v>
      </c>
      <c r="C143" s="532">
        <v>0</v>
      </c>
      <c r="D143" s="532">
        <v>0</v>
      </c>
      <c r="E143" s="212">
        <v>0</v>
      </c>
      <c r="F143" s="532">
        <v>0</v>
      </c>
      <c r="G143" s="212">
        <v>0</v>
      </c>
      <c r="H143" s="212">
        <v>0</v>
      </c>
      <c r="I143" s="532">
        <v>0</v>
      </c>
    </row>
    <row r="144" spans="1:9" ht="25.5" hidden="1" x14ac:dyDescent="0.25">
      <c r="A144" s="207" t="s">
        <v>5060</v>
      </c>
      <c r="B144" s="601" t="s">
        <v>5061</v>
      </c>
      <c r="C144" s="532">
        <v>0</v>
      </c>
      <c r="D144" s="532">
        <v>0</v>
      </c>
      <c r="E144" s="212">
        <v>0</v>
      </c>
      <c r="F144" s="532">
        <v>0</v>
      </c>
      <c r="G144" s="212">
        <v>0</v>
      </c>
      <c r="H144" s="212">
        <v>0</v>
      </c>
      <c r="I144" s="532">
        <v>0</v>
      </c>
    </row>
    <row r="145" spans="1:9" ht="38.25" hidden="1" x14ac:dyDescent="0.25">
      <c r="A145" s="207" t="s">
        <v>5062</v>
      </c>
      <c r="B145" s="280" t="s">
        <v>5063</v>
      </c>
      <c r="C145" s="532">
        <v>0</v>
      </c>
      <c r="D145" s="532">
        <v>0</v>
      </c>
      <c r="E145" s="212">
        <v>0</v>
      </c>
      <c r="F145" s="532">
        <v>0</v>
      </c>
      <c r="G145" s="212">
        <v>0</v>
      </c>
      <c r="H145" s="212">
        <v>0</v>
      </c>
      <c r="I145" s="532">
        <v>0</v>
      </c>
    </row>
    <row r="146" spans="1:9" hidden="1" x14ac:dyDescent="0.25">
      <c r="A146" s="207" t="s">
        <v>5064</v>
      </c>
      <c r="B146" s="280" t="s">
        <v>5065</v>
      </c>
      <c r="C146" s="532">
        <v>0</v>
      </c>
      <c r="D146" s="532">
        <v>0</v>
      </c>
      <c r="E146" s="212">
        <v>0</v>
      </c>
      <c r="F146" s="532">
        <v>0</v>
      </c>
      <c r="G146" s="212">
        <v>0</v>
      </c>
      <c r="H146" s="212">
        <v>0</v>
      </c>
      <c r="I146" s="532">
        <v>0</v>
      </c>
    </row>
    <row r="147" spans="1:9" ht="38.25" hidden="1" x14ac:dyDescent="0.25">
      <c r="A147" s="207" t="s">
        <v>5066</v>
      </c>
      <c r="B147" s="601" t="s">
        <v>5067</v>
      </c>
      <c r="C147" s="532">
        <v>0</v>
      </c>
      <c r="D147" s="532">
        <v>0</v>
      </c>
      <c r="E147" s="212">
        <v>0</v>
      </c>
      <c r="F147" s="532">
        <v>0</v>
      </c>
      <c r="G147" s="212">
        <v>0</v>
      </c>
      <c r="H147" s="212">
        <v>0</v>
      </c>
      <c r="I147" s="532">
        <v>0</v>
      </c>
    </row>
    <row r="148" spans="1:9" ht="63.75" hidden="1" x14ac:dyDescent="0.25">
      <c r="A148" s="207" t="s">
        <v>5068</v>
      </c>
      <c r="B148" s="601" t="s">
        <v>5069</v>
      </c>
      <c r="C148" s="532">
        <v>0</v>
      </c>
      <c r="D148" s="532">
        <v>0</v>
      </c>
      <c r="E148" s="212">
        <v>0</v>
      </c>
      <c r="F148" s="532">
        <v>0</v>
      </c>
      <c r="G148" s="212">
        <v>0</v>
      </c>
      <c r="H148" s="212">
        <v>0</v>
      </c>
      <c r="I148" s="532">
        <v>0</v>
      </c>
    </row>
    <row r="149" spans="1:9" ht="63.75" hidden="1" x14ac:dyDescent="0.25">
      <c r="A149" s="207" t="s">
        <v>5070</v>
      </c>
      <c r="B149" s="601" t="s">
        <v>5071</v>
      </c>
      <c r="C149" s="532">
        <v>0</v>
      </c>
      <c r="D149" s="532">
        <v>0</v>
      </c>
      <c r="E149" s="212">
        <v>0</v>
      </c>
      <c r="F149" s="532">
        <v>0</v>
      </c>
      <c r="G149" s="212">
        <v>0</v>
      </c>
      <c r="H149" s="212">
        <v>0</v>
      </c>
      <c r="I149" s="532">
        <v>0</v>
      </c>
    </row>
    <row r="150" spans="1:9" hidden="1" x14ac:dyDescent="0.25">
      <c r="A150" s="207" t="s">
        <v>5072</v>
      </c>
      <c r="B150" s="280" t="s">
        <v>5073</v>
      </c>
      <c r="C150" s="532">
        <v>0</v>
      </c>
      <c r="D150" s="532">
        <v>0</v>
      </c>
      <c r="E150" s="212">
        <v>0</v>
      </c>
      <c r="F150" s="532">
        <v>0</v>
      </c>
      <c r="G150" s="212">
        <v>0</v>
      </c>
      <c r="H150" s="212">
        <v>0</v>
      </c>
      <c r="I150" s="532">
        <v>0</v>
      </c>
    </row>
    <row r="151" spans="1:9" ht="76.5" hidden="1" x14ac:dyDescent="0.25">
      <c r="A151" s="207" t="s">
        <v>5074</v>
      </c>
      <c r="B151" s="601" t="s">
        <v>5075</v>
      </c>
      <c r="C151" s="532">
        <v>0</v>
      </c>
      <c r="D151" s="532">
        <v>0</v>
      </c>
      <c r="E151" s="212">
        <v>0</v>
      </c>
      <c r="F151" s="532">
        <v>0</v>
      </c>
      <c r="G151" s="212">
        <v>0</v>
      </c>
      <c r="H151" s="212">
        <v>0</v>
      </c>
      <c r="I151" s="532">
        <v>0</v>
      </c>
    </row>
    <row r="152" spans="1:9" ht="63.75" hidden="1" x14ac:dyDescent="0.25">
      <c r="A152" s="207" t="s">
        <v>5076</v>
      </c>
      <c r="B152" s="601" t="s">
        <v>5077</v>
      </c>
      <c r="C152" s="532">
        <v>0</v>
      </c>
      <c r="D152" s="532">
        <v>0</v>
      </c>
      <c r="E152" s="212">
        <v>0</v>
      </c>
      <c r="F152" s="532">
        <v>0</v>
      </c>
      <c r="G152" s="212">
        <v>0</v>
      </c>
      <c r="H152" s="212">
        <v>0</v>
      </c>
      <c r="I152" s="532">
        <v>0</v>
      </c>
    </row>
    <row r="153" spans="1:9" ht="63.75" hidden="1" x14ac:dyDescent="0.25">
      <c r="A153" s="207" t="s">
        <v>5078</v>
      </c>
      <c r="B153" s="601" t="s">
        <v>5079</v>
      </c>
      <c r="C153" s="532">
        <v>0</v>
      </c>
      <c r="D153" s="532">
        <v>0</v>
      </c>
      <c r="E153" s="212">
        <v>0</v>
      </c>
      <c r="F153" s="532">
        <v>0</v>
      </c>
      <c r="G153" s="212">
        <v>0</v>
      </c>
      <c r="H153" s="212">
        <v>0</v>
      </c>
      <c r="I153" s="532">
        <v>0</v>
      </c>
    </row>
    <row r="154" spans="1:9" ht="38.25" hidden="1" x14ac:dyDescent="0.25">
      <c r="A154" s="207" t="s">
        <v>5080</v>
      </c>
      <c r="B154" s="280" t="s">
        <v>5081</v>
      </c>
      <c r="C154" s="602">
        <v>0</v>
      </c>
      <c r="D154" s="602">
        <v>0</v>
      </c>
      <c r="E154" s="603">
        <v>0</v>
      </c>
      <c r="F154" s="602">
        <v>0</v>
      </c>
      <c r="G154" s="603">
        <v>0</v>
      </c>
      <c r="H154" s="603">
        <v>0</v>
      </c>
      <c r="I154" s="602">
        <v>0</v>
      </c>
    </row>
    <row r="155" spans="1:9" ht="38.25" hidden="1" x14ac:dyDescent="0.25">
      <c r="A155" s="207" t="s">
        <v>5082</v>
      </c>
      <c r="B155" s="601" t="s">
        <v>5083</v>
      </c>
      <c r="C155" s="532" t="s">
        <v>33</v>
      </c>
      <c r="D155" s="532" t="s">
        <v>33</v>
      </c>
      <c r="E155" s="532" t="s">
        <v>33</v>
      </c>
      <c r="F155" s="532" t="s">
        <v>33</v>
      </c>
      <c r="G155" s="532" t="s">
        <v>33</v>
      </c>
      <c r="H155" s="532" t="s">
        <v>33</v>
      </c>
      <c r="I155" s="532">
        <v>0</v>
      </c>
    </row>
    <row r="156" spans="1:9" ht="38.25" hidden="1" x14ac:dyDescent="0.25">
      <c r="A156" s="207" t="s">
        <v>5084</v>
      </c>
      <c r="B156" s="601" t="s">
        <v>5085</v>
      </c>
      <c r="C156" s="602" t="s">
        <v>33</v>
      </c>
      <c r="D156" s="602" t="s">
        <v>33</v>
      </c>
      <c r="E156" s="602" t="s">
        <v>33</v>
      </c>
      <c r="F156" s="602" t="s">
        <v>33</v>
      </c>
      <c r="G156" s="602" t="s">
        <v>33</v>
      </c>
      <c r="H156" s="602" t="s">
        <v>33</v>
      </c>
      <c r="I156" s="602">
        <v>0</v>
      </c>
    </row>
    <row r="157" spans="1:9" ht="63.75" hidden="1" x14ac:dyDescent="0.25">
      <c r="A157" s="207" t="s">
        <v>5086</v>
      </c>
      <c r="B157" s="280" t="s">
        <v>5087</v>
      </c>
      <c r="C157" s="532">
        <v>0</v>
      </c>
      <c r="D157" s="532">
        <v>0</v>
      </c>
      <c r="E157" s="212">
        <v>0</v>
      </c>
      <c r="F157" s="532">
        <v>0</v>
      </c>
      <c r="G157" s="212">
        <v>0</v>
      </c>
      <c r="H157" s="212">
        <v>0</v>
      </c>
      <c r="I157" s="532">
        <v>0</v>
      </c>
    </row>
    <row r="158" spans="1:9" ht="25.5" hidden="1" x14ac:dyDescent="0.25">
      <c r="A158" s="207" t="s">
        <v>5088</v>
      </c>
      <c r="B158" s="280" t="s">
        <v>5089</v>
      </c>
      <c r="C158" s="532">
        <v>0</v>
      </c>
      <c r="D158" s="532">
        <v>0</v>
      </c>
      <c r="E158" s="212">
        <v>0</v>
      </c>
      <c r="F158" s="532">
        <v>0</v>
      </c>
      <c r="G158" s="212">
        <v>0</v>
      </c>
      <c r="H158" s="212">
        <v>0</v>
      </c>
      <c r="I158" s="532">
        <v>0</v>
      </c>
    </row>
    <row r="159" spans="1:9" hidden="1" x14ac:dyDescent="0.25">
      <c r="A159" s="207" t="s">
        <v>5090</v>
      </c>
      <c r="B159" s="280" t="s">
        <v>5091</v>
      </c>
      <c r="C159" s="532">
        <v>0</v>
      </c>
      <c r="D159" s="532">
        <v>0</v>
      </c>
      <c r="E159" s="212">
        <v>0</v>
      </c>
      <c r="F159" s="532">
        <v>0</v>
      </c>
      <c r="G159" s="212">
        <v>0</v>
      </c>
      <c r="H159" s="212">
        <v>0</v>
      </c>
      <c r="I159" s="532">
        <v>0</v>
      </c>
    </row>
    <row r="160" spans="1:9" hidden="1" x14ac:dyDescent="0.25">
      <c r="A160" s="207" t="s">
        <v>5092</v>
      </c>
      <c r="B160" s="280" t="s">
        <v>5093</v>
      </c>
      <c r="C160" s="532">
        <v>0</v>
      </c>
      <c r="D160" s="532">
        <v>0</v>
      </c>
      <c r="E160" s="212">
        <v>0</v>
      </c>
      <c r="F160" s="532">
        <v>0</v>
      </c>
      <c r="G160" s="212">
        <v>0</v>
      </c>
      <c r="H160" s="212">
        <v>0</v>
      </c>
      <c r="I160" s="532">
        <v>0</v>
      </c>
    </row>
    <row r="161" spans="1:9" ht="38.25" hidden="1" x14ac:dyDescent="0.25">
      <c r="A161" s="207" t="s">
        <v>5094</v>
      </c>
      <c r="B161" s="280" t="s">
        <v>5095</v>
      </c>
      <c r="C161" s="532">
        <v>0</v>
      </c>
      <c r="D161" s="532">
        <v>0</v>
      </c>
      <c r="E161" s="212">
        <v>0</v>
      </c>
      <c r="F161" s="532">
        <v>0</v>
      </c>
      <c r="G161" s="212">
        <v>0</v>
      </c>
      <c r="H161" s="212">
        <v>0</v>
      </c>
      <c r="I161" s="532">
        <v>0</v>
      </c>
    </row>
    <row r="162" spans="1:9" ht="25.5" hidden="1" x14ac:dyDescent="0.25">
      <c r="A162" s="207" t="s">
        <v>5096</v>
      </c>
      <c r="B162" s="601" t="s">
        <v>5097</v>
      </c>
      <c r="C162" s="532">
        <v>0</v>
      </c>
      <c r="D162" s="532">
        <v>0</v>
      </c>
      <c r="E162" s="212">
        <v>0</v>
      </c>
      <c r="F162" s="532">
        <v>0</v>
      </c>
      <c r="G162" s="212">
        <v>0</v>
      </c>
      <c r="H162" s="212">
        <v>0</v>
      </c>
      <c r="I162" s="532">
        <v>0</v>
      </c>
    </row>
    <row r="163" spans="1:9" ht="25.5" hidden="1" x14ac:dyDescent="0.25">
      <c r="A163" s="207" t="s">
        <v>5098</v>
      </c>
      <c r="B163" s="601" t="s">
        <v>5099</v>
      </c>
      <c r="C163" s="532">
        <v>0</v>
      </c>
      <c r="D163" s="532">
        <v>0</v>
      </c>
      <c r="E163" s="212">
        <v>0</v>
      </c>
      <c r="F163" s="532">
        <v>0</v>
      </c>
      <c r="G163" s="212">
        <v>0</v>
      </c>
      <c r="H163" s="212">
        <v>0</v>
      </c>
      <c r="I163" s="532">
        <v>0</v>
      </c>
    </row>
    <row r="164" spans="1:9" ht="25.5" hidden="1" x14ac:dyDescent="0.25">
      <c r="A164" s="207" t="s">
        <v>5100</v>
      </c>
      <c r="B164" s="601" t="s">
        <v>5101</v>
      </c>
      <c r="C164" s="532">
        <v>0</v>
      </c>
      <c r="D164" s="532">
        <v>0</v>
      </c>
      <c r="E164" s="212">
        <v>0</v>
      </c>
      <c r="F164" s="532">
        <v>0</v>
      </c>
      <c r="G164" s="212">
        <v>0</v>
      </c>
      <c r="H164" s="212">
        <v>0</v>
      </c>
      <c r="I164" s="532">
        <v>0</v>
      </c>
    </row>
    <row r="165" spans="1:9" hidden="1" x14ac:dyDescent="0.25">
      <c r="A165" s="207" t="s">
        <v>5102</v>
      </c>
      <c r="B165" s="280" t="s">
        <v>5103</v>
      </c>
      <c r="C165" s="532">
        <v>0</v>
      </c>
      <c r="D165" s="532">
        <v>0</v>
      </c>
      <c r="E165" s="212">
        <v>0</v>
      </c>
      <c r="F165" s="532">
        <v>0</v>
      </c>
      <c r="G165" s="212">
        <v>0</v>
      </c>
      <c r="H165" s="212">
        <v>0</v>
      </c>
      <c r="I165" s="532">
        <v>0</v>
      </c>
    </row>
    <row r="166" spans="1:9" hidden="1" x14ac:dyDescent="0.25">
      <c r="A166" s="207" t="s">
        <v>5104</v>
      </c>
      <c r="B166" s="216" t="s">
        <v>5105</v>
      </c>
      <c r="C166" s="532">
        <v>0</v>
      </c>
      <c r="D166" s="532">
        <v>0</v>
      </c>
      <c r="E166" s="212">
        <v>0</v>
      </c>
      <c r="F166" s="532">
        <v>0</v>
      </c>
      <c r="G166" s="212">
        <v>0</v>
      </c>
      <c r="H166" s="212">
        <v>0</v>
      </c>
      <c r="I166" s="532">
        <v>0</v>
      </c>
    </row>
    <row r="167" spans="1:9" ht="25.5" hidden="1" x14ac:dyDescent="0.25">
      <c r="A167" s="207" t="s">
        <v>5106</v>
      </c>
      <c r="B167" s="280" t="s">
        <v>5107</v>
      </c>
      <c r="C167" s="532">
        <v>0</v>
      </c>
      <c r="D167" s="532">
        <v>0</v>
      </c>
      <c r="E167" s="212">
        <v>0</v>
      </c>
      <c r="F167" s="532">
        <v>0</v>
      </c>
      <c r="G167" s="212">
        <v>0</v>
      </c>
      <c r="H167" s="212">
        <v>0</v>
      </c>
      <c r="I167" s="532">
        <v>0</v>
      </c>
    </row>
    <row r="168" spans="1:9" ht="25.5" hidden="1" x14ac:dyDescent="0.25">
      <c r="A168" s="207" t="s">
        <v>5108</v>
      </c>
      <c r="B168" s="280" t="s">
        <v>5109</v>
      </c>
      <c r="C168" s="532">
        <v>0</v>
      </c>
      <c r="D168" s="532">
        <v>0</v>
      </c>
      <c r="E168" s="212">
        <v>0</v>
      </c>
      <c r="F168" s="532">
        <v>0</v>
      </c>
      <c r="G168" s="212">
        <v>0</v>
      </c>
      <c r="H168" s="212">
        <v>0</v>
      </c>
      <c r="I168" s="532">
        <v>0</v>
      </c>
    </row>
    <row r="169" spans="1:9" hidden="1" x14ac:dyDescent="0.25">
      <c r="A169" s="207" t="s">
        <v>5110</v>
      </c>
      <c r="B169" s="601" t="s">
        <v>5111</v>
      </c>
      <c r="C169" s="532">
        <v>0</v>
      </c>
      <c r="D169" s="532">
        <v>0</v>
      </c>
      <c r="E169" s="212">
        <v>0</v>
      </c>
      <c r="F169" s="532">
        <v>0</v>
      </c>
      <c r="G169" s="212">
        <v>0</v>
      </c>
      <c r="H169" s="212">
        <v>0</v>
      </c>
      <c r="I169" s="532">
        <v>0</v>
      </c>
    </row>
    <row r="170" spans="1:9" hidden="1" x14ac:dyDescent="0.25">
      <c r="A170" s="207" t="s">
        <v>5112</v>
      </c>
      <c r="B170" s="601" t="s">
        <v>5113</v>
      </c>
      <c r="C170" s="532">
        <v>0</v>
      </c>
      <c r="D170" s="532">
        <v>0</v>
      </c>
      <c r="E170" s="212">
        <v>0</v>
      </c>
      <c r="F170" s="532">
        <v>0</v>
      </c>
      <c r="G170" s="212">
        <v>0</v>
      </c>
      <c r="H170" s="212">
        <v>0</v>
      </c>
      <c r="I170" s="532">
        <v>0</v>
      </c>
    </row>
    <row r="171" spans="1:9" hidden="1" x14ac:dyDescent="0.25">
      <c r="A171" s="207" t="s">
        <v>5114</v>
      </c>
      <c r="B171" s="601" t="s">
        <v>5115</v>
      </c>
      <c r="C171" s="532">
        <v>0</v>
      </c>
      <c r="D171" s="532">
        <v>0</v>
      </c>
      <c r="E171" s="212">
        <v>0</v>
      </c>
      <c r="F171" s="532">
        <v>0</v>
      </c>
      <c r="G171" s="212">
        <v>0</v>
      </c>
      <c r="H171" s="212">
        <v>0</v>
      </c>
      <c r="I171" s="532">
        <v>0</v>
      </c>
    </row>
    <row r="172" spans="1:9" ht="25.5" hidden="1" x14ac:dyDescent="0.25">
      <c r="A172" s="207" t="s">
        <v>5116</v>
      </c>
      <c r="B172" s="601" t="s">
        <v>5117</v>
      </c>
      <c r="C172" s="532">
        <v>0</v>
      </c>
      <c r="D172" s="532">
        <v>0</v>
      </c>
      <c r="E172" s="212">
        <v>0</v>
      </c>
      <c r="F172" s="532">
        <v>0</v>
      </c>
      <c r="G172" s="212">
        <v>0</v>
      </c>
      <c r="H172" s="212">
        <v>0</v>
      </c>
      <c r="I172" s="532">
        <v>0</v>
      </c>
    </row>
    <row r="173" spans="1:9" hidden="1" x14ac:dyDescent="0.25">
      <c r="A173" s="207" t="s">
        <v>5118</v>
      </c>
      <c r="B173" s="280" t="s">
        <v>5119</v>
      </c>
      <c r="C173" s="602">
        <v>0</v>
      </c>
      <c r="D173" s="602">
        <v>0</v>
      </c>
      <c r="E173" s="603">
        <v>0</v>
      </c>
      <c r="F173" s="602">
        <v>0</v>
      </c>
      <c r="G173" s="603">
        <v>0</v>
      </c>
      <c r="H173" s="603">
        <v>0</v>
      </c>
      <c r="I173" s="602">
        <v>0</v>
      </c>
    </row>
    <row r="174" spans="1:9" hidden="1" x14ac:dyDescent="0.25">
      <c r="A174" s="207" t="s">
        <v>5120</v>
      </c>
      <c r="B174" s="601" t="s">
        <v>5121</v>
      </c>
      <c r="C174" s="532" t="s">
        <v>33</v>
      </c>
      <c r="D174" s="532" t="s">
        <v>33</v>
      </c>
      <c r="E174" s="532" t="s">
        <v>33</v>
      </c>
      <c r="F174" s="532" t="s">
        <v>33</v>
      </c>
      <c r="G174" s="532" t="s">
        <v>33</v>
      </c>
      <c r="H174" s="532" t="s">
        <v>33</v>
      </c>
      <c r="I174" s="532">
        <v>0</v>
      </c>
    </row>
    <row r="175" spans="1:9" ht="25.5" hidden="1" x14ac:dyDescent="0.25">
      <c r="A175" s="207" t="s">
        <v>5122</v>
      </c>
      <c r="B175" s="601" t="s">
        <v>5123</v>
      </c>
      <c r="C175" s="602" t="s">
        <v>33</v>
      </c>
      <c r="D175" s="602" t="s">
        <v>33</v>
      </c>
      <c r="E175" s="602" t="s">
        <v>33</v>
      </c>
      <c r="F175" s="602" t="s">
        <v>33</v>
      </c>
      <c r="G175" s="602" t="s">
        <v>33</v>
      </c>
      <c r="H175" s="602" t="s">
        <v>33</v>
      </c>
      <c r="I175" s="602">
        <v>0</v>
      </c>
    </row>
    <row r="176" spans="1:9" ht="25.5" hidden="1" x14ac:dyDescent="0.25">
      <c r="A176" s="207" t="s">
        <v>5124</v>
      </c>
      <c r="B176" s="280" t="s">
        <v>5125</v>
      </c>
      <c r="C176" s="532">
        <v>0</v>
      </c>
      <c r="D176" s="532">
        <v>0</v>
      </c>
      <c r="E176" s="212">
        <v>0</v>
      </c>
      <c r="F176" s="532">
        <v>0</v>
      </c>
      <c r="G176" s="212">
        <v>0</v>
      </c>
      <c r="H176" s="212">
        <v>0</v>
      </c>
      <c r="I176" s="532">
        <v>0</v>
      </c>
    </row>
    <row r="177" spans="1:9" ht="63.75" hidden="1" x14ac:dyDescent="0.25">
      <c r="A177" s="207" t="s">
        <v>5126</v>
      </c>
      <c r="B177" s="601" t="s">
        <v>5127</v>
      </c>
      <c r="C177" s="532">
        <v>0</v>
      </c>
      <c r="D177" s="532">
        <v>0</v>
      </c>
      <c r="E177" s="212">
        <v>0</v>
      </c>
      <c r="F177" s="532">
        <v>0</v>
      </c>
      <c r="G177" s="212">
        <v>0</v>
      </c>
      <c r="H177" s="212">
        <v>0</v>
      </c>
      <c r="I177" s="532">
        <v>0</v>
      </c>
    </row>
    <row r="178" spans="1:9" ht="25.5" hidden="1" x14ac:dyDescent="0.25">
      <c r="A178" s="207" t="s">
        <v>5128</v>
      </c>
      <c r="B178" s="601" t="s">
        <v>5129</v>
      </c>
      <c r="C178" s="532">
        <v>0</v>
      </c>
      <c r="D178" s="532">
        <v>0</v>
      </c>
      <c r="E178" s="212">
        <v>0</v>
      </c>
      <c r="F178" s="532">
        <v>0</v>
      </c>
      <c r="G178" s="212">
        <v>0</v>
      </c>
      <c r="H178" s="212">
        <v>0</v>
      </c>
      <c r="I178" s="532">
        <v>0</v>
      </c>
    </row>
    <row r="179" spans="1:9" hidden="1" x14ac:dyDescent="0.25">
      <c r="A179" s="207" t="s">
        <v>5130</v>
      </c>
      <c r="B179" s="601" t="s">
        <v>5131</v>
      </c>
      <c r="C179" s="532">
        <v>0</v>
      </c>
      <c r="D179" s="532">
        <v>0</v>
      </c>
      <c r="E179" s="212">
        <v>0</v>
      </c>
      <c r="F179" s="532">
        <v>0</v>
      </c>
      <c r="G179" s="212">
        <v>0</v>
      </c>
      <c r="H179" s="212">
        <v>0</v>
      </c>
      <c r="I179" s="532">
        <v>0</v>
      </c>
    </row>
    <row r="180" spans="1:9" ht="38.25" hidden="1" x14ac:dyDescent="0.25">
      <c r="A180" s="207" t="s">
        <v>5132</v>
      </c>
      <c r="B180" s="601" t="s">
        <v>5133</v>
      </c>
      <c r="C180" s="532">
        <v>0</v>
      </c>
      <c r="D180" s="532">
        <v>0</v>
      </c>
      <c r="E180" s="212">
        <v>0</v>
      </c>
      <c r="F180" s="532">
        <v>0</v>
      </c>
      <c r="G180" s="212">
        <v>0</v>
      </c>
      <c r="H180" s="212">
        <v>0</v>
      </c>
      <c r="I180" s="532">
        <v>0</v>
      </c>
    </row>
    <row r="181" spans="1:9" ht="89.25" hidden="1" x14ac:dyDescent="0.25">
      <c r="A181" s="207" t="s">
        <v>5134</v>
      </c>
      <c r="B181" s="601" t="s">
        <v>5135</v>
      </c>
      <c r="C181" s="532">
        <v>0</v>
      </c>
      <c r="D181" s="532">
        <v>0</v>
      </c>
      <c r="E181" s="212">
        <v>0</v>
      </c>
      <c r="F181" s="532">
        <v>0</v>
      </c>
      <c r="G181" s="212">
        <v>0</v>
      </c>
      <c r="H181" s="212">
        <v>0</v>
      </c>
      <c r="I181" s="532">
        <v>0</v>
      </c>
    </row>
    <row r="182" spans="1:9" ht="38.25" hidden="1" x14ac:dyDescent="0.25">
      <c r="A182" s="207" t="s">
        <v>5136</v>
      </c>
      <c r="B182" s="601" t="s">
        <v>5137</v>
      </c>
      <c r="C182" s="532">
        <v>0</v>
      </c>
      <c r="D182" s="532">
        <v>0</v>
      </c>
      <c r="E182" s="212">
        <v>0</v>
      </c>
      <c r="F182" s="532">
        <v>0</v>
      </c>
      <c r="G182" s="212">
        <v>0</v>
      </c>
      <c r="H182" s="212">
        <v>0</v>
      </c>
      <c r="I182" s="532">
        <v>0</v>
      </c>
    </row>
    <row r="183" spans="1:9" ht="25.5" hidden="1" x14ac:dyDescent="0.25">
      <c r="A183" s="207" t="s">
        <v>5138</v>
      </c>
      <c r="B183" s="280" t="s">
        <v>5139</v>
      </c>
      <c r="C183" s="532">
        <v>0</v>
      </c>
      <c r="D183" s="532">
        <v>0</v>
      </c>
      <c r="E183" s="212">
        <v>0</v>
      </c>
      <c r="F183" s="532">
        <v>0</v>
      </c>
      <c r="G183" s="212">
        <v>0</v>
      </c>
      <c r="H183" s="212">
        <v>0</v>
      </c>
      <c r="I183" s="532">
        <v>0</v>
      </c>
    </row>
    <row r="184" spans="1:9" ht="38.25" hidden="1" x14ac:dyDescent="0.25">
      <c r="A184" s="207" t="s">
        <v>5140</v>
      </c>
      <c r="B184" s="280" t="s">
        <v>5141</v>
      </c>
      <c r="C184" s="532">
        <v>0</v>
      </c>
      <c r="D184" s="532">
        <v>0</v>
      </c>
      <c r="E184" s="212">
        <v>0</v>
      </c>
      <c r="F184" s="532">
        <v>0</v>
      </c>
      <c r="G184" s="212">
        <v>0</v>
      </c>
      <c r="H184" s="212">
        <v>0</v>
      </c>
      <c r="I184" s="532">
        <v>0</v>
      </c>
    </row>
    <row r="185" spans="1:9" ht="25.5" hidden="1" x14ac:dyDescent="0.25">
      <c r="A185" s="207" t="s">
        <v>5142</v>
      </c>
      <c r="B185" s="601" t="s">
        <v>5143</v>
      </c>
      <c r="C185" s="532">
        <v>0</v>
      </c>
      <c r="D185" s="532">
        <v>0</v>
      </c>
      <c r="E185" s="212">
        <v>0</v>
      </c>
      <c r="F185" s="532">
        <v>0</v>
      </c>
      <c r="G185" s="212">
        <v>0</v>
      </c>
      <c r="H185" s="212">
        <v>0</v>
      </c>
      <c r="I185" s="532">
        <v>0</v>
      </c>
    </row>
    <row r="186" spans="1:9" ht="38.25" hidden="1" x14ac:dyDescent="0.25">
      <c r="A186" s="207" t="s">
        <v>5144</v>
      </c>
      <c r="B186" s="601" t="s">
        <v>5145</v>
      </c>
      <c r="C186" s="532">
        <v>0</v>
      </c>
      <c r="D186" s="532">
        <v>0</v>
      </c>
      <c r="E186" s="212">
        <v>0</v>
      </c>
      <c r="F186" s="532">
        <v>0</v>
      </c>
      <c r="G186" s="212">
        <v>0</v>
      </c>
      <c r="H186" s="212">
        <v>0</v>
      </c>
      <c r="I186" s="532">
        <v>0</v>
      </c>
    </row>
    <row r="187" spans="1:9" ht="38.25" hidden="1" x14ac:dyDescent="0.25">
      <c r="A187" s="207" t="s">
        <v>5146</v>
      </c>
      <c r="B187" s="601" t="s">
        <v>5147</v>
      </c>
      <c r="C187" s="532">
        <v>0</v>
      </c>
      <c r="D187" s="532">
        <v>0</v>
      </c>
      <c r="E187" s="212">
        <v>0</v>
      </c>
      <c r="F187" s="532">
        <v>0</v>
      </c>
      <c r="G187" s="212">
        <v>0</v>
      </c>
      <c r="H187" s="212">
        <v>0</v>
      </c>
      <c r="I187" s="532">
        <v>0</v>
      </c>
    </row>
    <row r="188" spans="1:9" ht="38.25" hidden="1" x14ac:dyDescent="0.25">
      <c r="A188" s="207" t="s">
        <v>5148</v>
      </c>
      <c r="B188" s="601" t="s">
        <v>5149</v>
      </c>
      <c r="C188" s="532">
        <v>0</v>
      </c>
      <c r="D188" s="532">
        <v>0</v>
      </c>
      <c r="E188" s="212">
        <v>0</v>
      </c>
      <c r="F188" s="532">
        <v>0</v>
      </c>
      <c r="G188" s="212">
        <v>0</v>
      </c>
      <c r="H188" s="212">
        <v>0</v>
      </c>
      <c r="I188" s="532">
        <v>0</v>
      </c>
    </row>
    <row r="189" spans="1:9" ht="51" hidden="1" x14ac:dyDescent="0.25">
      <c r="A189" s="207" t="s">
        <v>5150</v>
      </c>
      <c r="B189" s="601" t="s">
        <v>5151</v>
      </c>
      <c r="C189" s="532">
        <v>0</v>
      </c>
      <c r="D189" s="532">
        <v>0</v>
      </c>
      <c r="E189" s="212">
        <v>0</v>
      </c>
      <c r="F189" s="532">
        <v>0</v>
      </c>
      <c r="G189" s="212">
        <v>0</v>
      </c>
      <c r="H189" s="212">
        <v>0</v>
      </c>
      <c r="I189" s="532">
        <v>0</v>
      </c>
    </row>
    <row r="190" spans="1:9" ht="51" hidden="1" x14ac:dyDescent="0.25">
      <c r="A190" s="207" t="s">
        <v>5152</v>
      </c>
      <c r="B190" s="601" t="s">
        <v>5153</v>
      </c>
      <c r="C190" s="532">
        <v>0</v>
      </c>
      <c r="D190" s="532">
        <v>0</v>
      </c>
      <c r="E190" s="212">
        <v>0</v>
      </c>
      <c r="F190" s="532">
        <v>0</v>
      </c>
      <c r="G190" s="212">
        <v>0</v>
      </c>
      <c r="H190" s="212">
        <v>0</v>
      </c>
      <c r="I190" s="532">
        <v>0</v>
      </c>
    </row>
    <row r="191" spans="1:9" ht="38.25" hidden="1" x14ac:dyDescent="0.25">
      <c r="A191" s="207" t="s">
        <v>5154</v>
      </c>
      <c r="B191" s="280" t="s">
        <v>5155</v>
      </c>
      <c r="C191" s="532">
        <v>0</v>
      </c>
      <c r="D191" s="532">
        <v>0</v>
      </c>
      <c r="E191" s="212">
        <v>0</v>
      </c>
      <c r="F191" s="532">
        <v>0</v>
      </c>
      <c r="G191" s="212">
        <v>0</v>
      </c>
      <c r="H191" s="212">
        <v>0</v>
      </c>
      <c r="I191" s="532">
        <v>0</v>
      </c>
    </row>
    <row r="192" spans="1:9" hidden="1" x14ac:dyDescent="0.25">
      <c r="A192" s="207" t="s">
        <v>5156</v>
      </c>
      <c r="B192" s="601" t="s">
        <v>5157</v>
      </c>
      <c r="C192" s="532">
        <v>0</v>
      </c>
      <c r="D192" s="532">
        <v>0</v>
      </c>
      <c r="E192" s="212">
        <v>0</v>
      </c>
      <c r="F192" s="532">
        <v>0</v>
      </c>
      <c r="G192" s="212">
        <v>0</v>
      </c>
      <c r="H192" s="212">
        <v>0</v>
      </c>
      <c r="I192" s="532">
        <v>0</v>
      </c>
    </row>
    <row r="193" spans="1:9" hidden="1" x14ac:dyDescent="0.25">
      <c r="A193" s="207" t="s">
        <v>5158</v>
      </c>
      <c r="B193" s="601" t="s">
        <v>5159</v>
      </c>
      <c r="C193" s="532">
        <v>0</v>
      </c>
      <c r="D193" s="532">
        <v>0</v>
      </c>
      <c r="E193" s="212">
        <v>0</v>
      </c>
      <c r="F193" s="532">
        <v>0</v>
      </c>
      <c r="G193" s="212">
        <v>0</v>
      </c>
      <c r="H193" s="212">
        <v>0</v>
      </c>
      <c r="I193" s="532">
        <v>0</v>
      </c>
    </row>
    <row r="194" spans="1:9" ht="38.25" hidden="1" x14ac:dyDescent="0.25">
      <c r="A194" s="207" t="s">
        <v>5160</v>
      </c>
      <c r="B194" s="601" t="s">
        <v>5161</v>
      </c>
      <c r="C194" s="532">
        <v>0</v>
      </c>
      <c r="D194" s="532">
        <v>0</v>
      </c>
      <c r="E194" s="212">
        <v>0</v>
      </c>
      <c r="F194" s="532">
        <v>0</v>
      </c>
      <c r="G194" s="212">
        <v>0</v>
      </c>
      <c r="H194" s="212">
        <v>0</v>
      </c>
      <c r="I194" s="532">
        <v>0</v>
      </c>
    </row>
    <row r="195" spans="1:9" ht="63.75" hidden="1" x14ac:dyDescent="0.25">
      <c r="A195" s="207" t="s">
        <v>5162</v>
      </c>
      <c r="B195" s="601" t="s">
        <v>5163</v>
      </c>
      <c r="C195" s="532">
        <v>0</v>
      </c>
      <c r="D195" s="532">
        <v>0</v>
      </c>
      <c r="E195" s="212">
        <v>0</v>
      </c>
      <c r="F195" s="532">
        <v>0</v>
      </c>
      <c r="G195" s="212">
        <v>0</v>
      </c>
      <c r="H195" s="212">
        <v>0</v>
      </c>
      <c r="I195" s="532">
        <v>0</v>
      </c>
    </row>
    <row r="196" spans="1:9" ht="25.5" hidden="1" x14ac:dyDescent="0.25">
      <c r="A196" s="207" t="s">
        <v>5164</v>
      </c>
      <c r="B196" s="601" t="s">
        <v>5165</v>
      </c>
      <c r="C196" s="532">
        <v>0</v>
      </c>
      <c r="D196" s="532">
        <v>0</v>
      </c>
      <c r="E196" s="212">
        <v>0</v>
      </c>
      <c r="F196" s="532">
        <v>0</v>
      </c>
      <c r="G196" s="212">
        <v>0</v>
      </c>
      <c r="H196" s="212">
        <v>0</v>
      </c>
      <c r="I196" s="532">
        <v>0</v>
      </c>
    </row>
    <row r="197" spans="1:9" ht="25.5" hidden="1" x14ac:dyDescent="0.25">
      <c r="A197" s="207" t="s">
        <v>5166</v>
      </c>
      <c r="B197" s="280" t="s">
        <v>5167</v>
      </c>
      <c r="C197" s="532">
        <v>0</v>
      </c>
      <c r="D197" s="532">
        <v>0</v>
      </c>
      <c r="E197" s="212">
        <v>0</v>
      </c>
      <c r="F197" s="532">
        <v>0</v>
      </c>
      <c r="G197" s="212">
        <v>0</v>
      </c>
      <c r="H197" s="212">
        <v>0</v>
      </c>
      <c r="I197" s="532">
        <v>0</v>
      </c>
    </row>
    <row r="198" spans="1:9" ht="25.5" hidden="1" x14ac:dyDescent="0.25">
      <c r="A198" s="207" t="s">
        <v>5168</v>
      </c>
      <c r="B198" s="601" t="s">
        <v>5169</v>
      </c>
      <c r="C198" s="532">
        <v>0</v>
      </c>
      <c r="D198" s="532">
        <v>0</v>
      </c>
      <c r="E198" s="212">
        <v>0</v>
      </c>
      <c r="F198" s="532">
        <v>0</v>
      </c>
      <c r="G198" s="212">
        <v>0</v>
      </c>
      <c r="H198" s="212">
        <v>0</v>
      </c>
      <c r="I198" s="532">
        <v>0</v>
      </c>
    </row>
    <row r="199" spans="1:9" ht="25.5" hidden="1" x14ac:dyDescent="0.25">
      <c r="A199" s="207" t="s">
        <v>5170</v>
      </c>
      <c r="B199" s="601" t="s">
        <v>5171</v>
      </c>
      <c r="C199" s="532">
        <v>0</v>
      </c>
      <c r="D199" s="532">
        <v>0</v>
      </c>
      <c r="E199" s="212">
        <v>0</v>
      </c>
      <c r="F199" s="532">
        <v>0</v>
      </c>
      <c r="G199" s="212">
        <v>0</v>
      </c>
      <c r="H199" s="212">
        <v>0</v>
      </c>
      <c r="I199" s="532">
        <v>0</v>
      </c>
    </row>
    <row r="200" spans="1:9" ht="25.5" hidden="1" x14ac:dyDescent="0.25">
      <c r="A200" s="207" t="s">
        <v>5172</v>
      </c>
      <c r="B200" s="601" t="s">
        <v>5173</v>
      </c>
      <c r="C200" s="532">
        <v>0</v>
      </c>
      <c r="D200" s="532">
        <v>0</v>
      </c>
      <c r="E200" s="212">
        <v>0</v>
      </c>
      <c r="F200" s="532">
        <v>0</v>
      </c>
      <c r="G200" s="212">
        <v>0</v>
      </c>
      <c r="H200" s="212">
        <v>0</v>
      </c>
      <c r="I200" s="532">
        <v>0</v>
      </c>
    </row>
    <row r="201" spans="1:9" ht="25.5" hidden="1" x14ac:dyDescent="0.25">
      <c r="A201" s="207" t="s">
        <v>5174</v>
      </c>
      <c r="B201" s="601" t="s">
        <v>5175</v>
      </c>
      <c r="C201" s="532">
        <v>0</v>
      </c>
      <c r="D201" s="532">
        <v>0</v>
      </c>
      <c r="E201" s="212">
        <v>0</v>
      </c>
      <c r="F201" s="532">
        <v>0</v>
      </c>
      <c r="G201" s="212">
        <v>0</v>
      </c>
      <c r="H201" s="212">
        <v>0</v>
      </c>
      <c r="I201" s="532">
        <v>0</v>
      </c>
    </row>
    <row r="202" spans="1:9" ht="25.5" hidden="1" x14ac:dyDescent="0.25">
      <c r="A202" s="207" t="s">
        <v>5176</v>
      </c>
      <c r="B202" s="601" t="s">
        <v>5177</v>
      </c>
      <c r="C202" s="532">
        <v>0</v>
      </c>
      <c r="D202" s="532">
        <v>0</v>
      </c>
      <c r="E202" s="212">
        <v>0</v>
      </c>
      <c r="F202" s="532">
        <v>0</v>
      </c>
      <c r="G202" s="212">
        <v>0</v>
      </c>
      <c r="H202" s="212">
        <v>0</v>
      </c>
      <c r="I202" s="532">
        <v>0</v>
      </c>
    </row>
    <row r="203" spans="1:9" ht="38.25" hidden="1" x14ac:dyDescent="0.25">
      <c r="A203" s="207" t="s">
        <v>5178</v>
      </c>
      <c r="B203" s="280" t="s">
        <v>5179</v>
      </c>
      <c r="C203" s="532">
        <v>0</v>
      </c>
      <c r="D203" s="532">
        <v>0</v>
      </c>
      <c r="E203" s="212">
        <v>0</v>
      </c>
      <c r="F203" s="532">
        <v>0</v>
      </c>
      <c r="G203" s="212">
        <v>0</v>
      </c>
      <c r="H203" s="212">
        <v>0</v>
      </c>
      <c r="I203" s="532">
        <v>0</v>
      </c>
    </row>
    <row r="204" spans="1:9" ht="25.5" hidden="1" x14ac:dyDescent="0.25">
      <c r="A204" s="207" t="s">
        <v>5180</v>
      </c>
      <c r="B204" s="280" t="s">
        <v>5181</v>
      </c>
      <c r="C204" s="532">
        <v>0</v>
      </c>
      <c r="D204" s="532">
        <v>0</v>
      </c>
      <c r="E204" s="212">
        <v>0</v>
      </c>
      <c r="F204" s="532">
        <v>0</v>
      </c>
      <c r="G204" s="212">
        <v>0</v>
      </c>
      <c r="H204" s="212">
        <v>0</v>
      </c>
      <c r="I204" s="532">
        <v>0</v>
      </c>
    </row>
    <row r="205" spans="1:9" ht="25.5" hidden="1" x14ac:dyDescent="0.25">
      <c r="A205" s="207" t="s">
        <v>5182</v>
      </c>
      <c r="B205" s="601" t="s">
        <v>5183</v>
      </c>
      <c r="C205" s="532">
        <v>0</v>
      </c>
      <c r="D205" s="532">
        <v>0</v>
      </c>
      <c r="E205" s="212">
        <v>0</v>
      </c>
      <c r="F205" s="532">
        <v>0</v>
      </c>
      <c r="G205" s="212">
        <v>0</v>
      </c>
      <c r="H205" s="212">
        <v>0</v>
      </c>
      <c r="I205" s="532">
        <v>0</v>
      </c>
    </row>
    <row r="206" spans="1:9" ht="51" hidden="1" x14ac:dyDescent="0.25">
      <c r="A206" s="207" t="s">
        <v>5184</v>
      </c>
      <c r="B206" s="601" t="s">
        <v>5185</v>
      </c>
      <c r="C206" s="532">
        <v>0</v>
      </c>
      <c r="D206" s="532">
        <v>0</v>
      </c>
      <c r="E206" s="212">
        <v>0</v>
      </c>
      <c r="F206" s="532">
        <v>0</v>
      </c>
      <c r="G206" s="212">
        <v>0</v>
      </c>
      <c r="H206" s="212">
        <v>0</v>
      </c>
      <c r="I206" s="532">
        <v>0</v>
      </c>
    </row>
    <row r="207" spans="1:9" ht="25.5" hidden="1" x14ac:dyDescent="0.25">
      <c r="A207" s="207" t="s">
        <v>5186</v>
      </c>
      <c r="B207" s="601" t="s">
        <v>5187</v>
      </c>
      <c r="C207" s="532">
        <v>0</v>
      </c>
      <c r="D207" s="532">
        <v>0</v>
      </c>
      <c r="E207" s="212">
        <v>0</v>
      </c>
      <c r="F207" s="532">
        <v>0</v>
      </c>
      <c r="G207" s="212">
        <v>0</v>
      </c>
      <c r="H207" s="212">
        <v>0</v>
      </c>
      <c r="I207" s="532">
        <v>0</v>
      </c>
    </row>
    <row r="208" spans="1:9" ht="25.5" hidden="1" x14ac:dyDescent="0.25">
      <c r="A208" s="207" t="s">
        <v>5188</v>
      </c>
      <c r="B208" s="601" t="s">
        <v>5189</v>
      </c>
      <c r="C208" s="532">
        <v>0</v>
      </c>
      <c r="D208" s="532">
        <v>0</v>
      </c>
      <c r="E208" s="212">
        <v>0</v>
      </c>
      <c r="F208" s="532">
        <v>0</v>
      </c>
      <c r="G208" s="212">
        <v>0</v>
      </c>
      <c r="H208" s="212">
        <v>0</v>
      </c>
      <c r="I208" s="532">
        <v>0</v>
      </c>
    </row>
    <row r="209" spans="1:9" ht="38.25" hidden="1" x14ac:dyDescent="0.25">
      <c r="A209" s="207" t="s">
        <v>5190</v>
      </c>
      <c r="B209" s="601" t="s">
        <v>5191</v>
      </c>
      <c r="C209" s="532">
        <v>0</v>
      </c>
      <c r="D209" s="532">
        <v>0</v>
      </c>
      <c r="E209" s="212">
        <v>0</v>
      </c>
      <c r="F209" s="532">
        <v>0</v>
      </c>
      <c r="G209" s="212">
        <v>0</v>
      </c>
      <c r="H209" s="212">
        <v>0</v>
      </c>
      <c r="I209" s="532">
        <v>0</v>
      </c>
    </row>
    <row r="210" spans="1:9" ht="38.25" hidden="1" x14ac:dyDescent="0.25">
      <c r="A210" s="207" t="s">
        <v>5192</v>
      </c>
      <c r="B210" s="601" t="s">
        <v>5193</v>
      </c>
      <c r="C210" s="532">
        <v>0</v>
      </c>
      <c r="D210" s="532">
        <v>0</v>
      </c>
      <c r="E210" s="212">
        <v>0</v>
      </c>
      <c r="F210" s="532">
        <v>0</v>
      </c>
      <c r="G210" s="212">
        <v>0</v>
      </c>
      <c r="H210" s="212">
        <v>0</v>
      </c>
      <c r="I210" s="532">
        <v>0</v>
      </c>
    </row>
    <row r="211" spans="1:9" ht="25.5" hidden="1" x14ac:dyDescent="0.25">
      <c r="A211" s="207" t="s">
        <v>5194</v>
      </c>
      <c r="B211" s="601" t="s">
        <v>5195</v>
      </c>
      <c r="C211" s="532">
        <v>0</v>
      </c>
      <c r="D211" s="532">
        <v>0</v>
      </c>
      <c r="E211" s="212">
        <v>0</v>
      </c>
      <c r="F211" s="532">
        <v>0</v>
      </c>
      <c r="G211" s="212">
        <v>0</v>
      </c>
      <c r="H211" s="212">
        <v>0</v>
      </c>
      <c r="I211" s="532">
        <v>0</v>
      </c>
    </row>
    <row r="212" spans="1:9" ht="38.25" hidden="1" x14ac:dyDescent="0.25">
      <c r="A212" s="207" t="s">
        <v>5196</v>
      </c>
      <c r="B212" s="601" t="s">
        <v>5197</v>
      </c>
      <c r="C212" s="532">
        <v>0</v>
      </c>
      <c r="D212" s="532">
        <v>0</v>
      </c>
      <c r="E212" s="212">
        <v>0</v>
      </c>
      <c r="F212" s="532">
        <v>0</v>
      </c>
      <c r="G212" s="212">
        <v>0</v>
      </c>
      <c r="H212" s="212">
        <v>0</v>
      </c>
      <c r="I212" s="532">
        <v>0</v>
      </c>
    </row>
    <row r="213" spans="1:9" ht="51" hidden="1" x14ac:dyDescent="0.25">
      <c r="A213" s="207" t="s">
        <v>5198</v>
      </c>
      <c r="B213" s="280" t="s">
        <v>5199</v>
      </c>
      <c r="C213" s="532">
        <v>0</v>
      </c>
      <c r="D213" s="532">
        <v>0</v>
      </c>
      <c r="E213" s="212">
        <v>0</v>
      </c>
      <c r="F213" s="532">
        <v>0</v>
      </c>
      <c r="G213" s="212">
        <v>0</v>
      </c>
      <c r="H213" s="212">
        <v>0</v>
      </c>
      <c r="I213" s="532">
        <v>0</v>
      </c>
    </row>
    <row r="214" spans="1:9" ht="25.5" hidden="1" x14ac:dyDescent="0.25">
      <c r="A214" s="207" t="s">
        <v>5200</v>
      </c>
      <c r="B214" s="280" t="s">
        <v>5201</v>
      </c>
      <c r="C214" s="532">
        <v>0</v>
      </c>
      <c r="D214" s="532">
        <v>0</v>
      </c>
      <c r="E214" s="212">
        <v>0</v>
      </c>
      <c r="F214" s="532">
        <v>0</v>
      </c>
      <c r="G214" s="212">
        <v>0</v>
      </c>
      <c r="H214" s="212">
        <v>0</v>
      </c>
      <c r="I214" s="532">
        <v>0</v>
      </c>
    </row>
    <row r="215" spans="1:9" ht="63.75" hidden="1" x14ac:dyDescent="0.25">
      <c r="A215" s="207" t="s">
        <v>5202</v>
      </c>
      <c r="B215" s="280" t="s">
        <v>5203</v>
      </c>
      <c r="C215" s="532">
        <v>0</v>
      </c>
      <c r="D215" s="532">
        <v>0</v>
      </c>
      <c r="E215" s="212">
        <v>0</v>
      </c>
      <c r="F215" s="532">
        <v>0</v>
      </c>
      <c r="G215" s="212">
        <v>0</v>
      </c>
      <c r="H215" s="212">
        <v>0</v>
      </c>
      <c r="I215" s="532">
        <v>0</v>
      </c>
    </row>
    <row r="216" spans="1:9" ht="25.5" hidden="1" x14ac:dyDescent="0.25">
      <c r="A216" s="207" t="s">
        <v>5204</v>
      </c>
      <c r="B216" s="280" t="s">
        <v>5205</v>
      </c>
      <c r="C216" s="532">
        <v>0</v>
      </c>
      <c r="D216" s="532">
        <v>0</v>
      </c>
      <c r="E216" s="212">
        <v>0</v>
      </c>
      <c r="F216" s="532">
        <v>0</v>
      </c>
      <c r="G216" s="212">
        <v>0</v>
      </c>
      <c r="H216" s="212">
        <v>0</v>
      </c>
      <c r="I216" s="532">
        <v>0</v>
      </c>
    </row>
    <row r="217" spans="1:9" ht="38.25" hidden="1" x14ac:dyDescent="0.25">
      <c r="A217" s="207" t="s">
        <v>5206</v>
      </c>
      <c r="B217" s="280" t="s">
        <v>5207</v>
      </c>
      <c r="C217" s="532">
        <v>0</v>
      </c>
      <c r="D217" s="532">
        <v>0</v>
      </c>
      <c r="E217" s="212">
        <v>0</v>
      </c>
      <c r="F217" s="532">
        <v>0</v>
      </c>
      <c r="G217" s="212">
        <v>0</v>
      </c>
      <c r="H217" s="212">
        <v>0</v>
      </c>
      <c r="I217" s="532">
        <v>0</v>
      </c>
    </row>
    <row r="218" spans="1:9" ht="25.5" hidden="1" x14ac:dyDescent="0.25">
      <c r="A218" s="207" t="s">
        <v>5208</v>
      </c>
      <c r="B218" s="601" t="s">
        <v>5209</v>
      </c>
      <c r="C218" s="532">
        <v>0</v>
      </c>
      <c r="D218" s="532">
        <v>0</v>
      </c>
      <c r="E218" s="212">
        <v>0</v>
      </c>
      <c r="F218" s="532">
        <v>0</v>
      </c>
      <c r="G218" s="212">
        <v>0</v>
      </c>
      <c r="H218" s="212">
        <v>0</v>
      </c>
      <c r="I218" s="532">
        <v>0</v>
      </c>
    </row>
    <row r="219" spans="1:9" ht="25.5" hidden="1" x14ac:dyDescent="0.25">
      <c r="A219" s="207" t="s">
        <v>5210</v>
      </c>
      <c r="B219" s="601" t="s">
        <v>5211</v>
      </c>
      <c r="C219" s="532">
        <v>0</v>
      </c>
      <c r="D219" s="532">
        <v>0</v>
      </c>
      <c r="E219" s="212">
        <v>0</v>
      </c>
      <c r="F219" s="532">
        <v>0</v>
      </c>
      <c r="G219" s="212">
        <v>0</v>
      </c>
      <c r="H219" s="212">
        <v>0</v>
      </c>
      <c r="I219" s="532">
        <v>0</v>
      </c>
    </row>
    <row r="220" spans="1:9" ht="25.5" hidden="1" x14ac:dyDescent="0.25">
      <c r="A220" s="207" t="s">
        <v>5212</v>
      </c>
      <c r="B220" s="601" t="s">
        <v>5213</v>
      </c>
      <c r="C220" s="532">
        <v>0</v>
      </c>
      <c r="D220" s="532">
        <v>0</v>
      </c>
      <c r="E220" s="212">
        <v>0</v>
      </c>
      <c r="F220" s="532">
        <v>0</v>
      </c>
      <c r="G220" s="212">
        <v>0</v>
      </c>
      <c r="H220" s="212">
        <v>0</v>
      </c>
      <c r="I220" s="532">
        <v>0</v>
      </c>
    </row>
    <row r="221" spans="1:9" ht="38.25" hidden="1" x14ac:dyDescent="0.25">
      <c r="A221" s="207" t="s">
        <v>5214</v>
      </c>
      <c r="B221" s="601" t="s">
        <v>5215</v>
      </c>
      <c r="C221" s="532">
        <v>0</v>
      </c>
      <c r="D221" s="532">
        <v>0</v>
      </c>
      <c r="E221" s="212">
        <v>0</v>
      </c>
      <c r="F221" s="532">
        <v>0</v>
      </c>
      <c r="G221" s="212">
        <v>0</v>
      </c>
      <c r="H221" s="212">
        <v>0</v>
      </c>
      <c r="I221" s="532">
        <v>0</v>
      </c>
    </row>
    <row r="222" spans="1:9" ht="38.25" hidden="1" x14ac:dyDescent="0.25">
      <c r="A222" s="207" t="s">
        <v>5216</v>
      </c>
      <c r="B222" s="601" t="s">
        <v>5217</v>
      </c>
      <c r="C222" s="532">
        <v>0</v>
      </c>
      <c r="D222" s="532">
        <v>0</v>
      </c>
      <c r="E222" s="212">
        <v>0</v>
      </c>
      <c r="F222" s="532">
        <v>0</v>
      </c>
      <c r="G222" s="212">
        <v>0</v>
      </c>
      <c r="H222" s="212">
        <v>0</v>
      </c>
      <c r="I222" s="532">
        <v>0</v>
      </c>
    </row>
    <row r="223" spans="1:9" ht="51" hidden="1" x14ac:dyDescent="0.25">
      <c r="A223" s="207" t="s">
        <v>5218</v>
      </c>
      <c r="B223" s="601" t="s">
        <v>5219</v>
      </c>
      <c r="C223" s="532">
        <v>0</v>
      </c>
      <c r="D223" s="532">
        <v>0</v>
      </c>
      <c r="E223" s="212">
        <v>0</v>
      </c>
      <c r="F223" s="532">
        <v>0</v>
      </c>
      <c r="G223" s="212">
        <v>0</v>
      </c>
      <c r="H223" s="212">
        <v>0</v>
      </c>
      <c r="I223" s="532">
        <v>0</v>
      </c>
    </row>
    <row r="224" spans="1:9" hidden="1" x14ac:dyDescent="0.25">
      <c r="A224" s="207" t="s">
        <v>5220</v>
      </c>
      <c r="B224" s="280" t="s">
        <v>5221</v>
      </c>
      <c r="C224" s="532">
        <v>0</v>
      </c>
      <c r="D224" s="532">
        <v>0</v>
      </c>
      <c r="E224" s="212">
        <v>0</v>
      </c>
      <c r="F224" s="532">
        <v>0</v>
      </c>
      <c r="G224" s="212">
        <v>0</v>
      </c>
      <c r="H224" s="212">
        <v>0</v>
      </c>
      <c r="I224" s="532">
        <v>0</v>
      </c>
    </row>
    <row r="225" spans="1:9" hidden="1" x14ac:dyDescent="0.25">
      <c r="A225" s="207" t="s">
        <v>5222</v>
      </c>
      <c r="B225" s="280" t="s">
        <v>5223</v>
      </c>
      <c r="C225" s="532">
        <v>0</v>
      </c>
      <c r="D225" s="532">
        <v>0</v>
      </c>
      <c r="E225" s="212">
        <v>0</v>
      </c>
      <c r="F225" s="532">
        <v>0</v>
      </c>
      <c r="G225" s="212">
        <v>0</v>
      </c>
      <c r="H225" s="212">
        <v>0</v>
      </c>
      <c r="I225" s="532">
        <v>0</v>
      </c>
    </row>
    <row r="226" spans="1:9" hidden="1" x14ac:dyDescent="0.25">
      <c r="A226" s="207" t="s">
        <v>5224</v>
      </c>
      <c r="B226" s="280" t="s">
        <v>5225</v>
      </c>
      <c r="C226" s="532">
        <v>0</v>
      </c>
      <c r="D226" s="532">
        <v>0</v>
      </c>
      <c r="E226" s="212">
        <v>0</v>
      </c>
      <c r="F226" s="532">
        <v>0</v>
      </c>
      <c r="G226" s="212">
        <v>0</v>
      </c>
      <c r="H226" s="212">
        <v>0</v>
      </c>
      <c r="I226" s="532">
        <v>0</v>
      </c>
    </row>
    <row r="227" spans="1:9" ht="25.5" hidden="1" x14ac:dyDescent="0.25">
      <c r="A227" s="207" t="s">
        <v>5226</v>
      </c>
      <c r="B227" s="280" t="s">
        <v>5227</v>
      </c>
      <c r="C227" s="532">
        <v>0</v>
      </c>
      <c r="D227" s="532">
        <v>0</v>
      </c>
      <c r="E227" s="212">
        <v>0</v>
      </c>
      <c r="F227" s="532">
        <v>0</v>
      </c>
      <c r="G227" s="212">
        <v>0</v>
      </c>
      <c r="H227" s="212">
        <v>0</v>
      </c>
      <c r="I227" s="532">
        <v>0</v>
      </c>
    </row>
    <row r="228" spans="1:9" ht="25.5" hidden="1" x14ac:dyDescent="0.25">
      <c r="A228" s="207" t="s">
        <v>5228</v>
      </c>
      <c r="B228" s="280" t="s">
        <v>5229</v>
      </c>
      <c r="C228" s="602">
        <v>0</v>
      </c>
      <c r="D228" s="602">
        <v>0</v>
      </c>
      <c r="E228" s="603">
        <v>0</v>
      </c>
      <c r="F228" s="602">
        <v>0</v>
      </c>
      <c r="G228" s="603">
        <v>0</v>
      </c>
      <c r="H228" s="603">
        <v>0</v>
      </c>
      <c r="I228" s="602">
        <v>0</v>
      </c>
    </row>
    <row r="229" spans="1:9" ht="25.5" hidden="1" x14ac:dyDescent="0.25">
      <c r="A229" s="207" t="s">
        <v>5230</v>
      </c>
      <c r="B229" s="601" t="s">
        <v>5231</v>
      </c>
      <c r="C229" s="532" t="s">
        <v>33</v>
      </c>
      <c r="D229" s="532" t="s">
        <v>33</v>
      </c>
      <c r="E229" s="532" t="s">
        <v>33</v>
      </c>
      <c r="F229" s="532" t="s">
        <v>33</v>
      </c>
      <c r="G229" s="532" t="s">
        <v>33</v>
      </c>
      <c r="H229" s="532" t="s">
        <v>33</v>
      </c>
      <c r="I229" s="532">
        <v>0</v>
      </c>
    </row>
    <row r="230" spans="1:9" ht="25.5" hidden="1" x14ac:dyDescent="0.25">
      <c r="A230" s="207" t="s">
        <v>5232</v>
      </c>
      <c r="B230" s="601" t="s">
        <v>5233</v>
      </c>
      <c r="C230" s="532" t="s">
        <v>33</v>
      </c>
      <c r="D230" s="532" t="s">
        <v>33</v>
      </c>
      <c r="E230" s="532" t="s">
        <v>33</v>
      </c>
      <c r="F230" s="532" t="s">
        <v>33</v>
      </c>
      <c r="G230" s="532" t="s">
        <v>33</v>
      </c>
      <c r="H230" s="532" t="s">
        <v>33</v>
      </c>
      <c r="I230" s="532">
        <v>0</v>
      </c>
    </row>
    <row r="231" spans="1:9" ht="25.5" hidden="1" x14ac:dyDescent="0.25">
      <c r="A231" s="207" t="s">
        <v>5234</v>
      </c>
      <c r="B231" s="601" t="s">
        <v>5235</v>
      </c>
      <c r="C231" s="532" t="s">
        <v>33</v>
      </c>
      <c r="D231" s="532" t="s">
        <v>33</v>
      </c>
      <c r="E231" s="532" t="s">
        <v>33</v>
      </c>
      <c r="F231" s="532" t="s">
        <v>33</v>
      </c>
      <c r="G231" s="532" t="s">
        <v>33</v>
      </c>
      <c r="H231" s="532" t="s">
        <v>33</v>
      </c>
      <c r="I231" s="532">
        <v>0</v>
      </c>
    </row>
    <row r="232" spans="1:9" ht="25.5" hidden="1" x14ac:dyDescent="0.25">
      <c r="A232" s="207" t="s">
        <v>5236</v>
      </c>
      <c r="B232" s="601" t="s">
        <v>5237</v>
      </c>
      <c r="C232" s="602" t="s">
        <v>33</v>
      </c>
      <c r="D232" s="602" t="s">
        <v>33</v>
      </c>
      <c r="E232" s="602" t="s">
        <v>33</v>
      </c>
      <c r="F232" s="602" t="s">
        <v>33</v>
      </c>
      <c r="G232" s="602" t="s">
        <v>33</v>
      </c>
      <c r="H232" s="602" t="s">
        <v>33</v>
      </c>
      <c r="I232" s="602">
        <v>0</v>
      </c>
    </row>
    <row r="233" spans="1:9" ht="25.5" hidden="1" x14ac:dyDescent="0.25">
      <c r="A233" s="207" t="s">
        <v>5238</v>
      </c>
      <c r="B233" s="280" t="s">
        <v>5239</v>
      </c>
      <c r="C233" s="532">
        <v>0</v>
      </c>
      <c r="D233" s="532">
        <v>0</v>
      </c>
      <c r="E233" s="212">
        <v>0</v>
      </c>
      <c r="F233" s="532">
        <v>0</v>
      </c>
      <c r="G233" s="212">
        <v>0</v>
      </c>
      <c r="H233" s="212">
        <v>0</v>
      </c>
      <c r="I233" s="532">
        <v>0</v>
      </c>
    </row>
    <row r="234" spans="1:9" hidden="1" x14ac:dyDescent="0.25">
      <c r="A234" s="207" t="s">
        <v>5240</v>
      </c>
      <c r="B234" s="601" t="s">
        <v>5241</v>
      </c>
      <c r="C234" s="532">
        <v>0</v>
      </c>
      <c r="D234" s="532">
        <v>0</v>
      </c>
      <c r="E234" s="212">
        <v>0</v>
      </c>
      <c r="F234" s="532">
        <v>0</v>
      </c>
      <c r="G234" s="212">
        <v>0</v>
      </c>
      <c r="H234" s="212">
        <v>0</v>
      </c>
      <c r="I234" s="532">
        <v>0</v>
      </c>
    </row>
    <row r="235" spans="1:9" hidden="1" x14ac:dyDescent="0.25">
      <c r="A235" s="207" t="s">
        <v>5242</v>
      </c>
      <c r="B235" s="601" t="s">
        <v>5243</v>
      </c>
      <c r="C235" s="532">
        <v>0</v>
      </c>
      <c r="D235" s="532">
        <v>0</v>
      </c>
      <c r="E235" s="212">
        <v>0</v>
      </c>
      <c r="F235" s="532">
        <v>0</v>
      </c>
      <c r="G235" s="212">
        <v>0</v>
      </c>
      <c r="H235" s="212">
        <v>0</v>
      </c>
      <c r="I235" s="532">
        <v>0</v>
      </c>
    </row>
    <row r="236" spans="1:9" ht="89.25" hidden="1" x14ac:dyDescent="0.25">
      <c r="A236" s="207" t="s">
        <v>5244</v>
      </c>
      <c r="B236" s="601" t="s">
        <v>5245</v>
      </c>
      <c r="C236" s="532">
        <v>0</v>
      </c>
      <c r="D236" s="532">
        <v>0</v>
      </c>
      <c r="E236" s="212">
        <v>0</v>
      </c>
      <c r="F236" s="532">
        <v>0</v>
      </c>
      <c r="G236" s="212">
        <v>0</v>
      </c>
      <c r="H236" s="212">
        <v>0</v>
      </c>
      <c r="I236" s="532">
        <v>0</v>
      </c>
    </row>
    <row r="237" spans="1:9" ht="25.5" hidden="1" x14ac:dyDescent="0.25">
      <c r="A237" s="207" t="s">
        <v>5246</v>
      </c>
      <c r="B237" s="601" t="s">
        <v>5247</v>
      </c>
      <c r="C237" s="532">
        <v>0</v>
      </c>
      <c r="D237" s="532">
        <v>0</v>
      </c>
      <c r="E237" s="212">
        <v>0</v>
      </c>
      <c r="F237" s="532">
        <v>0</v>
      </c>
      <c r="G237" s="212">
        <v>0</v>
      </c>
      <c r="H237" s="212">
        <v>0</v>
      </c>
      <c r="I237" s="532">
        <v>0</v>
      </c>
    </row>
    <row r="238" spans="1:9" hidden="1" x14ac:dyDescent="0.25">
      <c r="A238" s="207" t="s">
        <v>5248</v>
      </c>
      <c r="B238" s="280" t="s">
        <v>5249</v>
      </c>
      <c r="C238" s="602">
        <v>0</v>
      </c>
      <c r="D238" s="602">
        <v>0</v>
      </c>
      <c r="E238" s="603">
        <v>0</v>
      </c>
      <c r="F238" s="602">
        <v>0</v>
      </c>
      <c r="G238" s="603">
        <v>0</v>
      </c>
      <c r="H238" s="603">
        <v>0</v>
      </c>
      <c r="I238" s="602">
        <v>0</v>
      </c>
    </row>
    <row r="239" spans="1:9" ht="25.5" hidden="1" x14ac:dyDescent="0.25">
      <c r="A239" s="207" t="s">
        <v>5250</v>
      </c>
      <c r="B239" s="280" t="s">
        <v>5251</v>
      </c>
      <c r="C239" s="602" t="s">
        <v>33</v>
      </c>
      <c r="D239" s="602" t="s">
        <v>33</v>
      </c>
      <c r="E239" s="602" t="s">
        <v>33</v>
      </c>
      <c r="F239" s="602" t="s">
        <v>33</v>
      </c>
      <c r="G239" s="602" t="s">
        <v>33</v>
      </c>
      <c r="H239" s="602" t="s">
        <v>33</v>
      </c>
      <c r="I239" s="602">
        <v>0</v>
      </c>
    </row>
    <row r="240" spans="1:9" ht="25.5" hidden="1" x14ac:dyDescent="0.25">
      <c r="A240" s="207" t="s">
        <v>5252</v>
      </c>
      <c r="B240" s="280" t="s">
        <v>5253</v>
      </c>
      <c r="C240" s="532">
        <v>0</v>
      </c>
      <c r="D240" s="532">
        <v>0</v>
      </c>
      <c r="E240" s="212">
        <v>0</v>
      </c>
      <c r="F240" s="532">
        <v>0</v>
      </c>
      <c r="G240" s="212">
        <v>0</v>
      </c>
      <c r="H240" s="212">
        <v>0</v>
      </c>
      <c r="I240" s="532">
        <v>0</v>
      </c>
    </row>
    <row r="241" spans="1:9" ht="25.5" hidden="1" x14ac:dyDescent="0.25">
      <c r="A241" s="207" t="s">
        <v>5254</v>
      </c>
      <c r="B241" s="280" t="s">
        <v>5255</v>
      </c>
      <c r="C241" s="532">
        <v>0</v>
      </c>
      <c r="D241" s="532">
        <v>0</v>
      </c>
      <c r="E241" s="212">
        <v>0</v>
      </c>
      <c r="F241" s="532">
        <v>0</v>
      </c>
      <c r="G241" s="212">
        <v>0</v>
      </c>
      <c r="H241" s="212">
        <v>0</v>
      </c>
      <c r="I241" s="532">
        <v>0</v>
      </c>
    </row>
    <row r="242" spans="1:9" ht="25.5" hidden="1" x14ac:dyDescent="0.25">
      <c r="A242" s="207" t="s">
        <v>5256</v>
      </c>
      <c r="B242" s="280" t="s">
        <v>5257</v>
      </c>
      <c r="C242" s="532">
        <v>0</v>
      </c>
      <c r="D242" s="532">
        <v>0</v>
      </c>
      <c r="E242" s="212">
        <v>0</v>
      </c>
      <c r="F242" s="532">
        <v>0</v>
      </c>
      <c r="G242" s="212">
        <v>0</v>
      </c>
      <c r="H242" s="212">
        <v>0</v>
      </c>
      <c r="I242" s="532">
        <v>0</v>
      </c>
    </row>
    <row r="243" spans="1:9" ht="51" hidden="1" x14ac:dyDescent="0.25">
      <c r="A243" s="207" t="s">
        <v>5258</v>
      </c>
      <c r="B243" s="280" t="s">
        <v>5259</v>
      </c>
      <c r="C243" s="532">
        <v>0</v>
      </c>
      <c r="D243" s="532">
        <v>0</v>
      </c>
      <c r="E243" s="212">
        <v>0</v>
      </c>
      <c r="F243" s="532">
        <v>0</v>
      </c>
      <c r="G243" s="212">
        <v>0</v>
      </c>
      <c r="H243" s="212">
        <v>0</v>
      </c>
      <c r="I243" s="532">
        <v>0</v>
      </c>
    </row>
    <row r="244" spans="1:9" ht="25.5" hidden="1" x14ac:dyDescent="0.25">
      <c r="A244" s="207" t="s">
        <v>5260</v>
      </c>
      <c r="B244" s="280" t="s">
        <v>5261</v>
      </c>
      <c r="C244" s="532">
        <v>0</v>
      </c>
      <c r="D244" s="532">
        <v>0</v>
      </c>
      <c r="E244" s="212">
        <v>0</v>
      </c>
      <c r="F244" s="532">
        <v>0</v>
      </c>
      <c r="G244" s="212">
        <v>0</v>
      </c>
      <c r="H244" s="212">
        <v>0</v>
      </c>
      <c r="I244" s="532">
        <v>0</v>
      </c>
    </row>
    <row r="245" spans="1:9" ht="25.5" hidden="1" x14ac:dyDescent="0.25">
      <c r="A245" s="207" t="s">
        <v>5262</v>
      </c>
      <c r="B245" s="280" t="s">
        <v>5263</v>
      </c>
      <c r="C245" s="532">
        <v>0</v>
      </c>
      <c r="D245" s="532">
        <v>0</v>
      </c>
      <c r="E245" s="212">
        <v>0</v>
      </c>
      <c r="F245" s="532">
        <v>0</v>
      </c>
      <c r="G245" s="212">
        <v>0</v>
      </c>
      <c r="H245" s="212">
        <v>0</v>
      </c>
      <c r="I245" s="532">
        <v>0</v>
      </c>
    </row>
    <row r="246" spans="1:9" hidden="1" x14ac:dyDescent="0.25">
      <c r="A246" s="207" t="s">
        <v>5264</v>
      </c>
      <c r="B246" s="280" t="s">
        <v>5265</v>
      </c>
      <c r="C246" s="532">
        <v>0</v>
      </c>
      <c r="D246" s="532">
        <v>0</v>
      </c>
      <c r="E246" s="212">
        <v>0</v>
      </c>
      <c r="F246" s="532">
        <v>0</v>
      </c>
      <c r="G246" s="212">
        <v>0</v>
      </c>
      <c r="H246" s="212">
        <v>0</v>
      </c>
      <c r="I246" s="532">
        <v>0</v>
      </c>
    </row>
    <row r="247" spans="1:9" ht="25.5" hidden="1" x14ac:dyDescent="0.25">
      <c r="A247" s="207" t="s">
        <v>5266</v>
      </c>
      <c r="B247" s="280" t="s">
        <v>5267</v>
      </c>
      <c r="C247" s="532">
        <v>0</v>
      </c>
      <c r="D247" s="532">
        <v>0</v>
      </c>
      <c r="E247" s="212">
        <v>0</v>
      </c>
      <c r="F247" s="532">
        <v>0</v>
      </c>
      <c r="G247" s="212">
        <v>0</v>
      </c>
      <c r="H247" s="212">
        <v>0</v>
      </c>
      <c r="I247" s="532">
        <v>0</v>
      </c>
    </row>
    <row r="248" spans="1:9" ht="25.5" hidden="1" x14ac:dyDescent="0.25">
      <c r="A248" s="207" t="s">
        <v>5268</v>
      </c>
      <c r="B248" s="280" t="s">
        <v>5269</v>
      </c>
      <c r="C248" s="532">
        <v>0</v>
      </c>
      <c r="D248" s="532">
        <v>0</v>
      </c>
      <c r="E248" s="212">
        <v>0</v>
      </c>
      <c r="F248" s="532">
        <v>0</v>
      </c>
      <c r="G248" s="212">
        <v>0</v>
      </c>
      <c r="H248" s="212">
        <v>0</v>
      </c>
      <c r="I248" s="532">
        <v>0</v>
      </c>
    </row>
    <row r="249" spans="1:9" ht="25.5" hidden="1" x14ac:dyDescent="0.25">
      <c r="A249" s="207" t="s">
        <v>5270</v>
      </c>
      <c r="B249" s="280" t="s">
        <v>5271</v>
      </c>
      <c r="C249" s="532">
        <v>0</v>
      </c>
      <c r="D249" s="532">
        <v>0</v>
      </c>
      <c r="E249" s="212">
        <v>0</v>
      </c>
      <c r="F249" s="532">
        <v>0</v>
      </c>
      <c r="G249" s="212">
        <v>0</v>
      </c>
      <c r="H249" s="212">
        <v>0</v>
      </c>
      <c r="I249" s="532">
        <v>0</v>
      </c>
    </row>
    <row r="250" spans="1:9" ht="25.5" hidden="1" x14ac:dyDescent="0.25">
      <c r="A250" s="207" t="s">
        <v>5272</v>
      </c>
      <c r="B250" s="280" t="s">
        <v>5273</v>
      </c>
      <c r="C250" s="532">
        <v>0</v>
      </c>
      <c r="D250" s="532">
        <v>0</v>
      </c>
      <c r="E250" s="212">
        <v>0</v>
      </c>
      <c r="F250" s="532">
        <v>0</v>
      </c>
      <c r="G250" s="212">
        <v>0</v>
      </c>
      <c r="H250" s="212">
        <v>0</v>
      </c>
      <c r="I250" s="532">
        <v>0</v>
      </c>
    </row>
    <row r="251" spans="1:9" hidden="1" x14ac:dyDescent="0.25">
      <c r="A251" s="207" t="s">
        <v>5274</v>
      </c>
      <c r="B251" s="280" t="s">
        <v>5275</v>
      </c>
      <c r="C251" s="532">
        <v>0</v>
      </c>
      <c r="D251" s="532">
        <v>0</v>
      </c>
      <c r="E251" s="212">
        <v>0</v>
      </c>
      <c r="F251" s="532">
        <v>0</v>
      </c>
      <c r="G251" s="212">
        <v>0</v>
      </c>
      <c r="H251" s="212">
        <v>0</v>
      </c>
      <c r="I251" s="532">
        <v>0</v>
      </c>
    </row>
    <row r="252" spans="1:9" ht="25.5" hidden="1" x14ac:dyDescent="0.25">
      <c r="A252" s="207" t="s">
        <v>5276</v>
      </c>
      <c r="B252" s="280" t="s">
        <v>5277</v>
      </c>
      <c r="C252" s="532">
        <v>0</v>
      </c>
      <c r="D252" s="532">
        <v>0</v>
      </c>
      <c r="E252" s="212">
        <v>0</v>
      </c>
      <c r="F252" s="532">
        <v>0</v>
      </c>
      <c r="G252" s="212">
        <v>0</v>
      </c>
      <c r="H252" s="212">
        <v>0</v>
      </c>
      <c r="I252" s="532">
        <v>0</v>
      </c>
    </row>
    <row r="253" spans="1:9" ht="25.5" hidden="1" x14ac:dyDescent="0.25">
      <c r="A253" s="207" t="s">
        <v>5278</v>
      </c>
      <c r="B253" s="280" t="s">
        <v>5279</v>
      </c>
      <c r="C253" s="532">
        <v>0</v>
      </c>
      <c r="D253" s="532">
        <v>0</v>
      </c>
      <c r="E253" s="212">
        <v>0</v>
      </c>
      <c r="F253" s="532">
        <v>0</v>
      </c>
      <c r="G253" s="212">
        <v>0</v>
      </c>
      <c r="H253" s="212">
        <v>0</v>
      </c>
      <c r="I253" s="532">
        <v>0</v>
      </c>
    </row>
    <row r="254" spans="1:9" ht="25.5" hidden="1" x14ac:dyDescent="0.25">
      <c r="A254" s="207" t="s">
        <v>5280</v>
      </c>
      <c r="B254" s="280" t="s">
        <v>5281</v>
      </c>
      <c r="C254" s="532">
        <v>0</v>
      </c>
      <c r="D254" s="532">
        <v>0</v>
      </c>
      <c r="E254" s="212">
        <v>0</v>
      </c>
      <c r="F254" s="532">
        <v>0</v>
      </c>
      <c r="G254" s="212">
        <v>0</v>
      </c>
      <c r="H254" s="212">
        <v>0</v>
      </c>
      <c r="I254" s="532">
        <v>0</v>
      </c>
    </row>
    <row r="255" spans="1:9" ht="25.5" hidden="1" x14ac:dyDescent="0.25">
      <c r="A255" s="207" t="s">
        <v>5282</v>
      </c>
      <c r="B255" s="280" t="s">
        <v>5283</v>
      </c>
      <c r="C255" s="532">
        <v>0</v>
      </c>
      <c r="D255" s="532">
        <v>0</v>
      </c>
      <c r="E255" s="212">
        <v>0</v>
      </c>
      <c r="F255" s="532">
        <v>0</v>
      </c>
      <c r="G255" s="212">
        <v>0</v>
      </c>
      <c r="H255" s="212">
        <v>0</v>
      </c>
      <c r="I255" s="532">
        <v>0</v>
      </c>
    </row>
    <row r="256" spans="1:9" ht="25.5" hidden="1" x14ac:dyDescent="0.25">
      <c r="A256" s="207" t="s">
        <v>5284</v>
      </c>
      <c r="B256" s="280" t="s">
        <v>5285</v>
      </c>
      <c r="C256" s="532">
        <v>0</v>
      </c>
      <c r="D256" s="532">
        <v>0</v>
      </c>
      <c r="E256" s="212">
        <v>0</v>
      </c>
      <c r="F256" s="532">
        <v>0</v>
      </c>
      <c r="G256" s="212">
        <v>0</v>
      </c>
      <c r="H256" s="212">
        <v>0</v>
      </c>
      <c r="I256" s="532">
        <v>0</v>
      </c>
    </row>
    <row r="257" spans="1:9" hidden="1" x14ac:dyDescent="0.25">
      <c r="A257" s="207" t="s">
        <v>5286</v>
      </c>
      <c r="B257" s="280" t="s">
        <v>5287</v>
      </c>
      <c r="C257" s="532">
        <v>0</v>
      </c>
      <c r="D257" s="532">
        <v>0</v>
      </c>
      <c r="E257" s="212">
        <v>0</v>
      </c>
      <c r="F257" s="532">
        <v>0</v>
      </c>
      <c r="G257" s="212">
        <v>0</v>
      </c>
      <c r="H257" s="212">
        <v>0</v>
      </c>
      <c r="I257" s="532">
        <v>0</v>
      </c>
    </row>
    <row r="258" spans="1:9" ht="25.5" hidden="1" x14ac:dyDescent="0.25">
      <c r="A258" s="207" t="s">
        <v>5288</v>
      </c>
      <c r="B258" s="280" t="s">
        <v>5289</v>
      </c>
      <c r="C258" s="602">
        <v>0</v>
      </c>
      <c r="D258" s="602">
        <v>0</v>
      </c>
      <c r="E258" s="603">
        <v>0</v>
      </c>
      <c r="F258" s="602">
        <v>0</v>
      </c>
      <c r="G258" s="603">
        <v>0</v>
      </c>
      <c r="H258" s="603">
        <v>0</v>
      </c>
      <c r="I258" s="602">
        <v>0</v>
      </c>
    </row>
    <row r="259" spans="1:9" hidden="1" x14ac:dyDescent="0.25">
      <c r="A259" s="207" t="s">
        <v>5290</v>
      </c>
      <c r="B259" s="280" t="s">
        <v>5291</v>
      </c>
      <c r="C259" s="532" t="s">
        <v>33</v>
      </c>
      <c r="D259" s="532" t="s">
        <v>33</v>
      </c>
      <c r="E259" s="532" t="s">
        <v>33</v>
      </c>
      <c r="F259" s="532" t="s">
        <v>33</v>
      </c>
      <c r="G259" s="532" t="s">
        <v>33</v>
      </c>
      <c r="H259" s="532" t="s">
        <v>33</v>
      </c>
      <c r="I259" s="532">
        <v>0</v>
      </c>
    </row>
    <row r="260" spans="1:9" ht="25.5" hidden="1" x14ac:dyDescent="0.25">
      <c r="A260" s="207" t="s">
        <v>5292</v>
      </c>
      <c r="B260" s="280" t="s">
        <v>5293</v>
      </c>
      <c r="C260" s="602" t="s">
        <v>33</v>
      </c>
      <c r="D260" s="602" t="s">
        <v>33</v>
      </c>
      <c r="E260" s="602" t="s">
        <v>33</v>
      </c>
      <c r="F260" s="602" t="s">
        <v>33</v>
      </c>
      <c r="G260" s="602" t="s">
        <v>33</v>
      </c>
      <c r="H260" s="602" t="s">
        <v>33</v>
      </c>
      <c r="I260" s="602">
        <v>0</v>
      </c>
    </row>
    <row r="261" spans="1:9" hidden="1" x14ac:dyDescent="0.25">
      <c r="A261" s="207" t="s">
        <v>5294</v>
      </c>
      <c r="B261" s="216" t="s">
        <v>5295</v>
      </c>
      <c r="C261" s="532">
        <v>0</v>
      </c>
      <c r="D261" s="532">
        <v>0</v>
      </c>
      <c r="E261" s="212">
        <v>0</v>
      </c>
      <c r="F261" s="532">
        <v>0</v>
      </c>
      <c r="G261" s="212">
        <v>0</v>
      </c>
      <c r="H261" s="212">
        <v>0</v>
      </c>
      <c r="I261" s="532">
        <v>0</v>
      </c>
    </row>
    <row r="262" spans="1:9" hidden="1" x14ac:dyDescent="0.25">
      <c r="A262" s="207" t="s">
        <v>5296</v>
      </c>
      <c r="B262" s="280" t="s">
        <v>5297</v>
      </c>
      <c r="C262" s="532">
        <v>0</v>
      </c>
      <c r="D262" s="532">
        <v>0</v>
      </c>
      <c r="E262" s="212">
        <v>0</v>
      </c>
      <c r="F262" s="532">
        <v>0</v>
      </c>
      <c r="G262" s="212">
        <v>0</v>
      </c>
      <c r="H262" s="212">
        <v>0</v>
      </c>
      <c r="I262" s="532">
        <v>0</v>
      </c>
    </row>
    <row r="263" spans="1:9" ht="25.5" hidden="1" x14ac:dyDescent="0.25">
      <c r="A263" s="207" t="s">
        <v>5298</v>
      </c>
      <c r="B263" s="280" t="s">
        <v>5299</v>
      </c>
      <c r="C263" s="532">
        <v>0</v>
      </c>
      <c r="D263" s="532">
        <v>0</v>
      </c>
      <c r="E263" s="212">
        <v>0</v>
      </c>
      <c r="F263" s="532">
        <v>0</v>
      </c>
      <c r="G263" s="212">
        <v>0</v>
      </c>
      <c r="H263" s="212">
        <v>0</v>
      </c>
      <c r="I263" s="532">
        <v>0</v>
      </c>
    </row>
    <row r="264" spans="1:9" hidden="1" x14ac:dyDescent="0.25">
      <c r="A264" s="207" t="s">
        <v>5300</v>
      </c>
      <c r="B264" s="601" t="s">
        <v>5301</v>
      </c>
      <c r="C264" s="532">
        <v>0</v>
      </c>
      <c r="D264" s="532">
        <v>0</v>
      </c>
      <c r="E264" s="212">
        <v>0</v>
      </c>
      <c r="F264" s="532">
        <v>0</v>
      </c>
      <c r="G264" s="212">
        <v>0</v>
      </c>
      <c r="H264" s="212">
        <v>0</v>
      </c>
      <c r="I264" s="532">
        <v>0</v>
      </c>
    </row>
    <row r="265" spans="1:9" hidden="1" x14ac:dyDescent="0.25">
      <c r="A265" s="207" t="s">
        <v>5302</v>
      </c>
      <c r="B265" s="601" t="s">
        <v>5303</v>
      </c>
      <c r="C265" s="532">
        <v>0</v>
      </c>
      <c r="D265" s="532">
        <v>0</v>
      </c>
      <c r="E265" s="212">
        <v>0</v>
      </c>
      <c r="F265" s="532">
        <v>0</v>
      </c>
      <c r="G265" s="212">
        <v>0</v>
      </c>
      <c r="H265" s="212">
        <v>0</v>
      </c>
      <c r="I265" s="532">
        <v>0</v>
      </c>
    </row>
    <row r="266" spans="1:9" ht="25.5" hidden="1" x14ac:dyDescent="0.25">
      <c r="A266" s="207" t="s">
        <v>5304</v>
      </c>
      <c r="B266" s="601" t="s">
        <v>5305</v>
      </c>
      <c r="C266" s="532">
        <v>0</v>
      </c>
      <c r="D266" s="532">
        <v>0</v>
      </c>
      <c r="E266" s="212">
        <v>0</v>
      </c>
      <c r="F266" s="532">
        <v>0</v>
      </c>
      <c r="G266" s="212">
        <v>0</v>
      </c>
      <c r="H266" s="212">
        <v>0</v>
      </c>
      <c r="I266" s="532">
        <v>0</v>
      </c>
    </row>
    <row r="267" spans="1:9" ht="25.5" hidden="1" x14ac:dyDescent="0.25">
      <c r="A267" s="207" t="s">
        <v>5306</v>
      </c>
      <c r="B267" s="601" t="s">
        <v>5307</v>
      </c>
      <c r="C267" s="532">
        <v>0</v>
      </c>
      <c r="D267" s="532">
        <v>0</v>
      </c>
      <c r="E267" s="212">
        <v>0</v>
      </c>
      <c r="F267" s="532">
        <v>0</v>
      </c>
      <c r="G267" s="212">
        <v>0</v>
      </c>
      <c r="H267" s="212">
        <v>0</v>
      </c>
      <c r="I267" s="532">
        <v>0</v>
      </c>
    </row>
    <row r="268" spans="1:9" ht="38.25" hidden="1" x14ac:dyDescent="0.25">
      <c r="A268" s="207" t="s">
        <v>5308</v>
      </c>
      <c r="B268" s="601" t="s">
        <v>5309</v>
      </c>
      <c r="C268" s="532">
        <v>0</v>
      </c>
      <c r="D268" s="532">
        <v>0</v>
      </c>
      <c r="E268" s="212">
        <v>0</v>
      </c>
      <c r="F268" s="532">
        <v>0</v>
      </c>
      <c r="G268" s="212">
        <v>0</v>
      </c>
      <c r="H268" s="212">
        <v>0</v>
      </c>
      <c r="I268" s="532">
        <v>0</v>
      </c>
    </row>
    <row r="269" spans="1:9" hidden="1" x14ac:dyDescent="0.25">
      <c r="A269" s="207" t="s">
        <v>5310</v>
      </c>
      <c r="B269" s="601" t="s">
        <v>5311</v>
      </c>
      <c r="C269" s="602">
        <v>0</v>
      </c>
      <c r="D269" s="602">
        <v>0</v>
      </c>
      <c r="E269" s="603">
        <v>0</v>
      </c>
      <c r="F269" s="602">
        <v>0</v>
      </c>
      <c r="G269" s="603">
        <v>0</v>
      </c>
      <c r="H269" s="603">
        <v>0</v>
      </c>
      <c r="I269" s="602">
        <v>0</v>
      </c>
    </row>
    <row r="270" spans="1:9" hidden="1" x14ac:dyDescent="0.25">
      <c r="A270" s="207" t="s">
        <v>5312</v>
      </c>
      <c r="B270" s="601" t="s">
        <v>5313</v>
      </c>
      <c r="C270" s="602" t="s">
        <v>33</v>
      </c>
      <c r="D270" s="602" t="s">
        <v>33</v>
      </c>
      <c r="E270" s="602" t="s">
        <v>33</v>
      </c>
      <c r="F270" s="602" t="s">
        <v>33</v>
      </c>
      <c r="G270" s="602" t="s">
        <v>33</v>
      </c>
      <c r="H270" s="602" t="s">
        <v>33</v>
      </c>
      <c r="I270" s="602">
        <v>0</v>
      </c>
    </row>
    <row r="271" spans="1:9" hidden="1" x14ac:dyDescent="0.25">
      <c r="A271" s="207" t="s">
        <v>5314</v>
      </c>
      <c r="B271" s="280" t="s">
        <v>5315</v>
      </c>
      <c r="C271" s="532">
        <v>0</v>
      </c>
      <c r="D271" s="532">
        <v>0</v>
      </c>
      <c r="E271" s="212">
        <v>0</v>
      </c>
      <c r="F271" s="532">
        <v>0</v>
      </c>
      <c r="G271" s="212">
        <v>0</v>
      </c>
      <c r="H271" s="212">
        <v>0</v>
      </c>
      <c r="I271" s="532">
        <v>0</v>
      </c>
    </row>
    <row r="272" spans="1:9" ht="38.25" hidden="1" x14ac:dyDescent="0.25">
      <c r="A272" s="207" t="s">
        <v>5316</v>
      </c>
      <c r="B272" s="601" t="s">
        <v>5317</v>
      </c>
      <c r="C272" s="532">
        <v>0</v>
      </c>
      <c r="D272" s="532">
        <v>0</v>
      </c>
      <c r="E272" s="212">
        <v>0</v>
      </c>
      <c r="F272" s="532">
        <v>0</v>
      </c>
      <c r="G272" s="212">
        <v>0</v>
      </c>
      <c r="H272" s="212">
        <v>0</v>
      </c>
      <c r="I272" s="532">
        <v>0</v>
      </c>
    </row>
    <row r="273" spans="1:9" ht="25.5" hidden="1" x14ac:dyDescent="0.25">
      <c r="A273" s="207" t="s">
        <v>5318</v>
      </c>
      <c r="B273" s="601" t="s">
        <v>5319</v>
      </c>
      <c r="C273" s="532">
        <v>0</v>
      </c>
      <c r="D273" s="532">
        <v>0</v>
      </c>
      <c r="E273" s="212">
        <v>0</v>
      </c>
      <c r="F273" s="532">
        <v>0</v>
      </c>
      <c r="G273" s="212">
        <v>0</v>
      </c>
      <c r="H273" s="212">
        <v>0</v>
      </c>
      <c r="I273" s="532">
        <v>0</v>
      </c>
    </row>
    <row r="274" spans="1:9" hidden="1" x14ac:dyDescent="0.25">
      <c r="A274" s="207" t="s">
        <v>5320</v>
      </c>
      <c r="B274" s="280" t="s">
        <v>5321</v>
      </c>
      <c r="C274" s="532">
        <v>0</v>
      </c>
      <c r="D274" s="532">
        <v>0</v>
      </c>
      <c r="E274" s="212">
        <v>0</v>
      </c>
      <c r="F274" s="532">
        <v>0</v>
      </c>
      <c r="G274" s="212">
        <v>0</v>
      </c>
      <c r="H274" s="212">
        <v>0</v>
      </c>
      <c r="I274" s="532">
        <v>0</v>
      </c>
    </row>
    <row r="275" spans="1:9" ht="25.5" hidden="1" x14ac:dyDescent="0.25">
      <c r="A275" s="207" t="s">
        <v>5322</v>
      </c>
      <c r="B275" s="601" t="s">
        <v>5323</v>
      </c>
      <c r="C275" s="532">
        <v>0</v>
      </c>
      <c r="D275" s="532">
        <v>0</v>
      </c>
      <c r="E275" s="212">
        <v>0</v>
      </c>
      <c r="F275" s="532">
        <v>0</v>
      </c>
      <c r="G275" s="212">
        <v>0</v>
      </c>
      <c r="H275" s="212">
        <v>0</v>
      </c>
      <c r="I275" s="532">
        <v>0</v>
      </c>
    </row>
    <row r="276" spans="1:9" ht="25.5" hidden="1" x14ac:dyDescent="0.25">
      <c r="A276" s="207" t="s">
        <v>5324</v>
      </c>
      <c r="B276" s="601" t="s">
        <v>5325</v>
      </c>
      <c r="C276" s="532">
        <v>0</v>
      </c>
      <c r="D276" s="532">
        <v>0</v>
      </c>
      <c r="E276" s="212">
        <v>0</v>
      </c>
      <c r="F276" s="532">
        <v>0</v>
      </c>
      <c r="G276" s="212">
        <v>0</v>
      </c>
      <c r="H276" s="212">
        <v>0</v>
      </c>
      <c r="I276" s="532">
        <v>0</v>
      </c>
    </row>
    <row r="277" spans="1:9" ht="25.5" hidden="1" x14ac:dyDescent="0.25">
      <c r="A277" s="207" t="s">
        <v>5326</v>
      </c>
      <c r="B277" s="601" t="s">
        <v>5327</v>
      </c>
      <c r="C277" s="532">
        <v>0</v>
      </c>
      <c r="D277" s="532">
        <v>0</v>
      </c>
      <c r="E277" s="212">
        <v>0</v>
      </c>
      <c r="F277" s="532">
        <v>0</v>
      </c>
      <c r="G277" s="212">
        <v>0</v>
      </c>
      <c r="H277" s="212">
        <v>0</v>
      </c>
      <c r="I277" s="532">
        <v>0</v>
      </c>
    </row>
    <row r="278" spans="1:9" hidden="1" x14ac:dyDescent="0.25">
      <c r="A278" s="207" t="s">
        <v>5328</v>
      </c>
      <c r="B278" s="280" t="s">
        <v>5329</v>
      </c>
      <c r="C278" s="532">
        <v>0</v>
      </c>
      <c r="D278" s="532">
        <v>0</v>
      </c>
      <c r="E278" s="212">
        <v>0</v>
      </c>
      <c r="F278" s="532">
        <v>0</v>
      </c>
      <c r="G278" s="212">
        <v>0</v>
      </c>
      <c r="H278" s="212">
        <v>0</v>
      </c>
      <c r="I278" s="532">
        <v>0</v>
      </c>
    </row>
    <row r="279" spans="1:9" ht="25.5" hidden="1" x14ac:dyDescent="0.25">
      <c r="A279" s="207" t="s">
        <v>5330</v>
      </c>
      <c r="B279" s="280" t="s">
        <v>5331</v>
      </c>
      <c r="C279" s="532">
        <v>0</v>
      </c>
      <c r="D279" s="532">
        <v>0</v>
      </c>
      <c r="E279" s="212">
        <v>0</v>
      </c>
      <c r="F279" s="532">
        <v>0</v>
      </c>
      <c r="G279" s="212">
        <v>0</v>
      </c>
      <c r="H279" s="212">
        <v>0</v>
      </c>
      <c r="I279" s="532">
        <v>0</v>
      </c>
    </row>
    <row r="280" spans="1:9" ht="38.25" hidden="1" x14ac:dyDescent="0.25">
      <c r="A280" s="207" t="s">
        <v>5332</v>
      </c>
      <c r="B280" s="601" t="s">
        <v>5333</v>
      </c>
      <c r="C280" s="532">
        <v>0</v>
      </c>
      <c r="D280" s="532">
        <v>0</v>
      </c>
      <c r="E280" s="212">
        <v>0</v>
      </c>
      <c r="F280" s="532">
        <v>0</v>
      </c>
      <c r="G280" s="212">
        <v>0</v>
      </c>
      <c r="H280" s="212">
        <v>0</v>
      </c>
      <c r="I280" s="532">
        <v>0</v>
      </c>
    </row>
    <row r="281" spans="1:9" ht="38.25" hidden="1" x14ac:dyDescent="0.25">
      <c r="A281" s="207" t="s">
        <v>5334</v>
      </c>
      <c r="B281" s="601" t="s">
        <v>5335</v>
      </c>
      <c r="C281" s="532">
        <v>0</v>
      </c>
      <c r="D281" s="532">
        <v>0</v>
      </c>
      <c r="E281" s="212">
        <v>0</v>
      </c>
      <c r="F281" s="532">
        <v>0</v>
      </c>
      <c r="G281" s="212">
        <v>0</v>
      </c>
      <c r="H281" s="212">
        <v>0</v>
      </c>
      <c r="I281" s="532">
        <v>0</v>
      </c>
    </row>
    <row r="282" spans="1:9" ht="25.5" hidden="1" x14ac:dyDescent="0.25">
      <c r="A282" s="207" t="s">
        <v>5336</v>
      </c>
      <c r="B282" s="601" t="s">
        <v>5337</v>
      </c>
      <c r="C282" s="532">
        <v>0</v>
      </c>
      <c r="D282" s="532">
        <v>0</v>
      </c>
      <c r="E282" s="212">
        <v>0</v>
      </c>
      <c r="F282" s="532">
        <v>0</v>
      </c>
      <c r="G282" s="212">
        <v>0</v>
      </c>
      <c r="H282" s="212">
        <v>0</v>
      </c>
      <c r="I282" s="532">
        <v>0</v>
      </c>
    </row>
    <row r="283" spans="1:9" ht="25.5" hidden="1" x14ac:dyDescent="0.25">
      <c r="A283" s="207" t="s">
        <v>5338</v>
      </c>
      <c r="B283" s="601" t="s">
        <v>5339</v>
      </c>
      <c r="C283" s="532">
        <v>0</v>
      </c>
      <c r="D283" s="532">
        <v>0</v>
      </c>
      <c r="E283" s="212">
        <v>0</v>
      </c>
      <c r="F283" s="532">
        <v>0</v>
      </c>
      <c r="G283" s="212">
        <v>0</v>
      </c>
      <c r="H283" s="212">
        <v>0</v>
      </c>
      <c r="I283" s="532">
        <v>0</v>
      </c>
    </row>
    <row r="284" spans="1:9" hidden="1" x14ac:dyDescent="0.25">
      <c r="A284" s="207" t="s">
        <v>5340</v>
      </c>
      <c r="B284" s="280" t="s">
        <v>5341</v>
      </c>
      <c r="C284" s="532">
        <v>0</v>
      </c>
      <c r="D284" s="532">
        <v>0</v>
      </c>
      <c r="E284" s="212">
        <v>0</v>
      </c>
      <c r="F284" s="532">
        <v>0</v>
      </c>
      <c r="G284" s="212">
        <v>0</v>
      </c>
      <c r="H284" s="212">
        <v>0</v>
      </c>
      <c r="I284" s="532">
        <v>0</v>
      </c>
    </row>
    <row r="285" spans="1:9" ht="25.5" hidden="1" x14ac:dyDescent="0.25">
      <c r="A285" s="207" t="s">
        <v>5342</v>
      </c>
      <c r="B285" s="601" t="s">
        <v>5343</v>
      </c>
      <c r="C285" s="532">
        <v>0</v>
      </c>
      <c r="D285" s="532">
        <v>0</v>
      </c>
      <c r="E285" s="212">
        <v>0</v>
      </c>
      <c r="F285" s="532">
        <v>0</v>
      </c>
      <c r="G285" s="212">
        <v>0</v>
      </c>
      <c r="H285" s="212">
        <v>0</v>
      </c>
      <c r="I285" s="532">
        <v>0</v>
      </c>
    </row>
    <row r="286" spans="1:9" hidden="1" x14ac:dyDescent="0.25">
      <c r="A286" s="207" t="s">
        <v>5344</v>
      </c>
      <c r="B286" s="601" t="s">
        <v>5345</v>
      </c>
      <c r="C286" s="532">
        <v>0</v>
      </c>
      <c r="D286" s="532">
        <v>0</v>
      </c>
      <c r="E286" s="212">
        <v>0</v>
      </c>
      <c r="F286" s="532">
        <v>0</v>
      </c>
      <c r="G286" s="212">
        <v>0</v>
      </c>
      <c r="H286" s="212">
        <v>0</v>
      </c>
      <c r="I286" s="532">
        <v>0</v>
      </c>
    </row>
    <row r="287" spans="1:9" ht="25.5" hidden="1" x14ac:dyDescent="0.25">
      <c r="A287" s="207" t="s">
        <v>5346</v>
      </c>
      <c r="B287" s="601" t="s">
        <v>5347</v>
      </c>
      <c r="C287" s="532">
        <v>0</v>
      </c>
      <c r="D287" s="532">
        <v>0</v>
      </c>
      <c r="E287" s="212">
        <v>0</v>
      </c>
      <c r="F287" s="532">
        <v>0</v>
      </c>
      <c r="G287" s="212">
        <v>0</v>
      </c>
      <c r="H287" s="212">
        <v>0</v>
      </c>
      <c r="I287" s="532">
        <v>0</v>
      </c>
    </row>
    <row r="288" spans="1:9" ht="25.5" hidden="1" x14ac:dyDescent="0.25">
      <c r="A288" s="207" t="s">
        <v>5348</v>
      </c>
      <c r="B288" s="601" t="s">
        <v>5349</v>
      </c>
      <c r="C288" s="532">
        <v>0</v>
      </c>
      <c r="D288" s="532">
        <v>0</v>
      </c>
      <c r="E288" s="212">
        <v>0</v>
      </c>
      <c r="F288" s="532">
        <v>0</v>
      </c>
      <c r="G288" s="212">
        <v>0</v>
      </c>
      <c r="H288" s="212">
        <v>0</v>
      </c>
      <c r="I288" s="532">
        <v>0</v>
      </c>
    </row>
    <row r="289" spans="1:9" hidden="1" x14ac:dyDescent="0.25">
      <c r="A289" s="207" t="s">
        <v>5350</v>
      </c>
      <c r="B289" s="601" t="s">
        <v>5351</v>
      </c>
      <c r="C289" s="532">
        <v>0</v>
      </c>
      <c r="D289" s="532">
        <v>0</v>
      </c>
      <c r="E289" s="212">
        <v>0</v>
      </c>
      <c r="F289" s="532">
        <v>0</v>
      </c>
      <c r="G289" s="212">
        <v>0</v>
      </c>
      <c r="H289" s="212">
        <v>0</v>
      </c>
      <c r="I289" s="532">
        <v>0</v>
      </c>
    </row>
    <row r="290" spans="1:9" ht="25.5" hidden="1" x14ac:dyDescent="0.25">
      <c r="A290" s="207" t="s">
        <v>5352</v>
      </c>
      <c r="B290" s="601" t="s">
        <v>5353</v>
      </c>
      <c r="C290" s="532">
        <v>0</v>
      </c>
      <c r="D290" s="532">
        <v>0</v>
      </c>
      <c r="E290" s="212">
        <v>0</v>
      </c>
      <c r="F290" s="532">
        <v>0</v>
      </c>
      <c r="G290" s="212">
        <v>0</v>
      </c>
      <c r="H290" s="212">
        <v>0</v>
      </c>
      <c r="I290" s="532">
        <v>0</v>
      </c>
    </row>
    <row r="291" spans="1:9" ht="25.5" hidden="1" x14ac:dyDescent="0.25">
      <c r="A291" s="207" t="s">
        <v>5354</v>
      </c>
      <c r="B291" s="601" t="s">
        <v>5355</v>
      </c>
      <c r="C291" s="532">
        <v>0</v>
      </c>
      <c r="D291" s="532">
        <v>0</v>
      </c>
      <c r="E291" s="212">
        <v>0</v>
      </c>
      <c r="F291" s="532">
        <v>0</v>
      </c>
      <c r="G291" s="212">
        <v>0</v>
      </c>
      <c r="H291" s="212">
        <v>0</v>
      </c>
      <c r="I291" s="532">
        <v>0</v>
      </c>
    </row>
    <row r="292" spans="1:9" hidden="1" x14ac:dyDescent="0.25">
      <c r="A292" s="207" t="s">
        <v>5356</v>
      </c>
      <c r="B292" s="601" t="s">
        <v>5357</v>
      </c>
      <c r="C292" s="532">
        <v>0</v>
      </c>
      <c r="D292" s="532">
        <v>0</v>
      </c>
      <c r="E292" s="212">
        <v>0</v>
      </c>
      <c r="F292" s="532">
        <v>0</v>
      </c>
      <c r="G292" s="212">
        <v>0</v>
      </c>
      <c r="H292" s="212">
        <v>0</v>
      </c>
      <c r="I292" s="532">
        <v>0</v>
      </c>
    </row>
    <row r="293" spans="1:9" ht="25.5" hidden="1" x14ac:dyDescent="0.25">
      <c r="A293" s="207" t="s">
        <v>5358</v>
      </c>
      <c r="B293" s="601" t="s">
        <v>5359</v>
      </c>
      <c r="C293" s="532">
        <v>0</v>
      </c>
      <c r="D293" s="532">
        <v>0</v>
      </c>
      <c r="E293" s="212">
        <v>0</v>
      </c>
      <c r="F293" s="532">
        <v>0</v>
      </c>
      <c r="G293" s="212">
        <v>0</v>
      </c>
      <c r="H293" s="212">
        <v>0</v>
      </c>
      <c r="I293" s="532">
        <v>0</v>
      </c>
    </row>
    <row r="294" spans="1:9" hidden="1" x14ac:dyDescent="0.25">
      <c r="A294" s="207" t="s">
        <v>5360</v>
      </c>
      <c r="B294" s="280" t="s">
        <v>5361</v>
      </c>
      <c r="C294" s="532">
        <v>0</v>
      </c>
      <c r="D294" s="532">
        <v>0</v>
      </c>
      <c r="E294" s="212">
        <v>0</v>
      </c>
      <c r="F294" s="532">
        <v>0</v>
      </c>
      <c r="G294" s="212">
        <v>0</v>
      </c>
      <c r="H294" s="212">
        <v>0</v>
      </c>
      <c r="I294" s="532">
        <v>0</v>
      </c>
    </row>
    <row r="295" spans="1:9" ht="51" hidden="1" x14ac:dyDescent="0.25">
      <c r="A295" s="207" t="s">
        <v>5362</v>
      </c>
      <c r="B295" s="280" t="s">
        <v>5363</v>
      </c>
      <c r="C295" s="532">
        <v>0</v>
      </c>
      <c r="D295" s="532">
        <v>0</v>
      </c>
      <c r="E295" s="212">
        <v>0</v>
      </c>
      <c r="F295" s="532">
        <v>0</v>
      </c>
      <c r="G295" s="212">
        <v>0</v>
      </c>
      <c r="H295" s="212">
        <v>0</v>
      </c>
      <c r="I295" s="532">
        <v>0</v>
      </c>
    </row>
    <row r="296" spans="1:9" ht="25.5" hidden="1" x14ac:dyDescent="0.25">
      <c r="A296" s="207" t="s">
        <v>5364</v>
      </c>
      <c r="B296" s="280" t="s">
        <v>5365</v>
      </c>
      <c r="C296" s="532">
        <v>0</v>
      </c>
      <c r="D296" s="532">
        <v>0</v>
      </c>
      <c r="E296" s="212">
        <v>0</v>
      </c>
      <c r="F296" s="532">
        <v>0</v>
      </c>
      <c r="G296" s="212">
        <v>0</v>
      </c>
      <c r="H296" s="212">
        <v>0</v>
      </c>
      <c r="I296" s="532">
        <v>0</v>
      </c>
    </row>
    <row r="297" spans="1:9" ht="38.25" hidden="1" x14ac:dyDescent="0.25">
      <c r="A297" s="207" t="s">
        <v>5366</v>
      </c>
      <c r="B297" s="280" t="s">
        <v>5367</v>
      </c>
      <c r="C297" s="532">
        <v>0</v>
      </c>
      <c r="D297" s="532">
        <v>0</v>
      </c>
      <c r="E297" s="212">
        <v>0</v>
      </c>
      <c r="F297" s="532">
        <v>0</v>
      </c>
      <c r="G297" s="212">
        <v>0</v>
      </c>
      <c r="H297" s="212">
        <v>0</v>
      </c>
      <c r="I297" s="532">
        <v>0</v>
      </c>
    </row>
    <row r="298" spans="1:9" ht="25.5" hidden="1" x14ac:dyDescent="0.25">
      <c r="A298" s="207" t="s">
        <v>5368</v>
      </c>
      <c r="B298" s="280" t="s">
        <v>5369</v>
      </c>
      <c r="C298" s="532">
        <v>0</v>
      </c>
      <c r="D298" s="532">
        <v>0</v>
      </c>
      <c r="E298" s="212">
        <v>0</v>
      </c>
      <c r="F298" s="532">
        <v>0</v>
      </c>
      <c r="G298" s="212">
        <v>0</v>
      </c>
      <c r="H298" s="212">
        <v>0</v>
      </c>
      <c r="I298" s="532">
        <v>0</v>
      </c>
    </row>
    <row r="299" spans="1:9" hidden="1" x14ac:dyDescent="0.25">
      <c r="A299" s="207" t="s">
        <v>5370</v>
      </c>
      <c r="B299" s="216" t="s">
        <v>5371</v>
      </c>
      <c r="C299" s="532">
        <v>0</v>
      </c>
      <c r="D299" s="532">
        <v>0</v>
      </c>
      <c r="E299" s="212">
        <v>0</v>
      </c>
      <c r="F299" s="532">
        <v>0</v>
      </c>
      <c r="G299" s="212">
        <v>0</v>
      </c>
      <c r="H299" s="212">
        <v>0</v>
      </c>
      <c r="I299" s="532">
        <v>0</v>
      </c>
    </row>
    <row r="300" spans="1:9" hidden="1" x14ac:dyDescent="0.25">
      <c r="A300" s="207" t="s">
        <v>5372</v>
      </c>
      <c r="B300" s="280" t="s">
        <v>5373</v>
      </c>
      <c r="C300" s="532">
        <v>0</v>
      </c>
      <c r="D300" s="532">
        <v>0</v>
      </c>
      <c r="E300" s="212">
        <v>0</v>
      </c>
      <c r="F300" s="532">
        <v>0</v>
      </c>
      <c r="G300" s="212">
        <v>0</v>
      </c>
      <c r="H300" s="212">
        <v>0</v>
      </c>
      <c r="I300" s="532">
        <v>0</v>
      </c>
    </row>
    <row r="301" spans="1:9" ht="25.5" hidden="1" x14ac:dyDescent="0.25">
      <c r="A301" s="207" t="s">
        <v>5374</v>
      </c>
      <c r="B301" s="280" t="s">
        <v>5375</v>
      </c>
      <c r="C301" s="532">
        <v>0</v>
      </c>
      <c r="D301" s="532">
        <v>0</v>
      </c>
      <c r="E301" s="212">
        <v>0</v>
      </c>
      <c r="F301" s="532">
        <v>0</v>
      </c>
      <c r="G301" s="212">
        <v>0</v>
      </c>
      <c r="H301" s="212">
        <v>0</v>
      </c>
      <c r="I301" s="532">
        <v>0</v>
      </c>
    </row>
    <row r="302" spans="1:9" ht="25.5" hidden="1" x14ac:dyDescent="0.25">
      <c r="A302" s="207" t="s">
        <v>5376</v>
      </c>
      <c r="B302" s="280" t="s">
        <v>5377</v>
      </c>
      <c r="C302" s="532">
        <v>0</v>
      </c>
      <c r="D302" s="532">
        <v>0</v>
      </c>
      <c r="E302" s="212">
        <v>0</v>
      </c>
      <c r="F302" s="532">
        <v>0</v>
      </c>
      <c r="G302" s="212">
        <v>0</v>
      </c>
      <c r="H302" s="212">
        <v>0</v>
      </c>
      <c r="I302" s="532">
        <v>0</v>
      </c>
    </row>
    <row r="303" spans="1:9" ht="38.25" hidden="1" x14ac:dyDescent="0.25">
      <c r="A303" s="207" t="s">
        <v>5378</v>
      </c>
      <c r="B303" s="280" t="s">
        <v>5379</v>
      </c>
      <c r="C303" s="532">
        <v>0</v>
      </c>
      <c r="D303" s="532">
        <v>0</v>
      </c>
      <c r="E303" s="212">
        <v>0</v>
      </c>
      <c r="F303" s="532">
        <v>0</v>
      </c>
      <c r="G303" s="212">
        <v>0</v>
      </c>
      <c r="H303" s="212">
        <v>0</v>
      </c>
      <c r="I303" s="532">
        <v>0</v>
      </c>
    </row>
    <row r="304" spans="1:9" ht="38.25" hidden="1" x14ac:dyDescent="0.25">
      <c r="A304" s="207" t="s">
        <v>5380</v>
      </c>
      <c r="B304" s="280" t="s">
        <v>5381</v>
      </c>
      <c r="C304" s="532">
        <v>0</v>
      </c>
      <c r="D304" s="532">
        <v>0</v>
      </c>
      <c r="E304" s="212">
        <v>0</v>
      </c>
      <c r="F304" s="532">
        <v>0</v>
      </c>
      <c r="G304" s="212">
        <v>0</v>
      </c>
      <c r="H304" s="212">
        <v>0</v>
      </c>
      <c r="I304" s="532">
        <v>0</v>
      </c>
    </row>
    <row r="305" spans="1:9" ht="25.5" hidden="1" x14ac:dyDescent="0.25">
      <c r="A305" s="207" t="s">
        <v>5382</v>
      </c>
      <c r="B305" s="280" t="s">
        <v>5383</v>
      </c>
      <c r="C305" s="532">
        <v>0</v>
      </c>
      <c r="D305" s="532">
        <v>0</v>
      </c>
      <c r="E305" s="212">
        <v>0</v>
      </c>
      <c r="F305" s="532">
        <v>0</v>
      </c>
      <c r="G305" s="212">
        <v>0</v>
      </c>
      <c r="H305" s="212">
        <v>0</v>
      </c>
      <c r="I305" s="532">
        <v>0</v>
      </c>
    </row>
    <row r="306" spans="1:9" ht="25.5" hidden="1" x14ac:dyDescent="0.25">
      <c r="A306" s="207" t="s">
        <v>5384</v>
      </c>
      <c r="B306" s="601" t="s">
        <v>5385</v>
      </c>
      <c r="C306" s="532">
        <v>0</v>
      </c>
      <c r="D306" s="532">
        <v>0</v>
      </c>
      <c r="E306" s="212">
        <v>0</v>
      </c>
      <c r="F306" s="532">
        <v>0</v>
      </c>
      <c r="G306" s="212">
        <v>0</v>
      </c>
      <c r="H306" s="212">
        <v>0</v>
      </c>
      <c r="I306" s="532">
        <v>0</v>
      </c>
    </row>
    <row r="307" spans="1:9" ht="25.5" hidden="1" x14ac:dyDescent="0.25">
      <c r="A307" s="207" t="s">
        <v>5386</v>
      </c>
      <c r="B307" s="601" t="s">
        <v>5387</v>
      </c>
      <c r="C307" s="532">
        <v>0</v>
      </c>
      <c r="D307" s="532">
        <v>0</v>
      </c>
      <c r="E307" s="212">
        <v>0</v>
      </c>
      <c r="F307" s="532">
        <v>0</v>
      </c>
      <c r="G307" s="212">
        <v>0</v>
      </c>
      <c r="H307" s="212">
        <v>0</v>
      </c>
      <c r="I307" s="532">
        <v>0</v>
      </c>
    </row>
    <row r="308" spans="1:9" ht="25.5" hidden="1" x14ac:dyDescent="0.25">
      <c r="A308" s="207" t="s">
        <v>5388</v>
      </c>
      <c r="B308" s="280" t="s">
        <v>5389</v>
      </c>
      <c r="C308" s="532">
        <v>0</v>
      </c>
      <c r="D308" s="532">
        <v>0</v>
      </c>
      <c r="E308" s="212">
        <v>0</v>
      </c>
      <c r="F308" s="532">
        <v>0</v>
      </c>
      <c r="G308" s="212">
        <v>0</v>
      </c>
      <c r="H308" s="212">
        <v>0</v>
      </c>
      <c r="I308" s="532">
        <v>0</v>
      </c>
    </row>
    <row r="309" spans="1:9" ht="25.5" hidden="1" x14ac:dyDescent="0.25">
      <c r="A309" s="207" t="s">
        <v>5390</v>
      </c>
      <c r="B309" s="280" t="s">
        <v>5391</v>
      </c>
      <c r="C309" s="532">
        <v>0</v>
      </c>
      <c r="D309" s="532">
        <v>0</v>
      </c>
      <c r="E309" s="212">
        <v>0</v>
      </c>
      <c r="F309" s="532">
        <v>0</v>
      </c>
      <c r="G309" s="212">
        <v>0</v>
      </c>
      <c r="H309" s="212">
        <v>0</v>
      </c>
      <c r="I309" s="532">
        <v>0</v>
      </c>
    </row>
    <row r="310" spans="1:9" ht="38.25" hidden="1" x14ac:dyDescent="0.25">
      <c r="A310" s="207" t="s">
        <v>5392</v>
      </c>
      <c r="B310" s="280" t="s">
        <v>5393</v>
      </c>
      <c r="C310" s="532">
        <v>0</v>
      </c>
      <c r="D310" s="532">
        <v>0</v>
      </c>
      <c r="E310" s="212">
        <v>0</v>
      </c>
      <c r="F310" s="532">
        <v>0</v>
      </c>
      <c r="G310" s="212">
        <v>0</v>
      </c>
      <c r="H310" s="212">
        <v>0</v>
      </c>
      <c r="I310" s="532">
        <v>0</v>
      </c>
    </row>
    <row r="311" spans="1:9" ht="25.5" hidden="1" x14ac:dyDescent="0.25">
      <c r="A311" s="207" t="s">
        <v>5394</v>
      </c>
      <c r="B311" s="280" t="s">
        <v>5395</v>
      </c>
      <c r="C311" s="532">
        <v>0</v>
      </c>
      <c r="D311" s="532">
        <v>0</v>
      </c>
      <c r="E311" s="212">
        <v>0</v>
      </c>
      <c r="F311" s="532">
        <v>0</v>
      </c>
      <c r="G311" s="212">
        <v>0</v>
      </c>
      <c r="H311" s="212">
        <v>0</v>
      </c>
      <c r="I311" s="532">
        <v>0</v>
      </c>
    </row>
    <row r="312" spans="1:9" ht="12.75" hidden="1" customHeight="1" x14ac:dyDescent="0.25">
      <c r="A312" s="207" t="s">
        <v>5396</v>
      </c>
      <c r="B312" s="280" t="s">
        <v>5397</v>
      </c>
      <c r="C312" s="532">
        <v>0</v>
      </c>
      <c r="D312" s="532">
        <v>0</v>
      </c>
      <c r="E312" s="212">
        <v>0</v>
      </c>
      <c r="F312" s="532">
        <v>0</v>
      </c>
      <c r="G312" s="212">
        <v>0</v>
      </c>
      <c r="H312" s="212">
        <v>0</v>
      </c>
      <c r="I312" s="532">
        <v>0</v>
      </c>
    </row>
    <row r="313" spans="1:9" ht="38.25" hidden="1" x14ac:dyDescent="0.25">
      <c r="A313" s="207" t="s">
        <v>5398</v>
      </c>
      <c r="B313" s="280" t="s">
        <v>5399</v>
      </c>
      <c r="C313" s="532">
        <v>0</v>
      </c>
      <c r="D313" s="532">
        <v>0</v>
      </c>
      <c r="E313" s="212">
        <v>0</v>
      </c>
      <c r="F313" s="532">
        <v>0</v>
      </c>
      <c r="G313" s="212">
        <v>0</v>
      </c>
      <c r="H313" s="212">
        <v>0</v>
      </c>
      <c r="I313" s="532">
        <v>0</v>
      </c>
    </row>
    <row r="314" spans="1:9" ht="51" hidden="1" x14ac:dyDescent="0.25">
      <c r="A314" s="207" t="s">
        <v>5400</v>
      </c>
      <c r="B314" s="280" t="s">
        <v>5401</v>
      </c>
      <c r="C314" s="532">
        <v>0</v>
      </c>
      <c r="D314" s="532">
        <v>0</v>
      </c>
      <c r="E314" s="212">
        <v>0</v>
      </c>
      <c r="F314" s="532">
        <v>0</v>
      </c>
      <c r="G314" s="212">
        <v>0</v>
      </c>
      <c r="H314" s="212">
        <v>0</v>
      </c>
      <c r="I314" s="532">
        <v>0</v>
      </c>
    </row>
    <row r="315" spans="1:9" ht="25.5" hidden="1" x14ac:dyDescent="0.25">
      <c r="A315" s="207" t="s">
        <v>5402</v>
      </c>
      <c r="B315" s="280" t="s">
        <v>5403</v>
      </c>
      <c r="C315" s="532">
        <v>0</v>
      </c>
      <c r="D315" s="532">
        <v>0</v>
      </c>
      <c r="E315" s="212">
        <v>0</v>
      </c>
      <c r="F315" s="532">
        <v>0</v>
      </c>
      <c r="G315" s="212">
        <v>0</v>
      </c>
      <c r="H315" s="212">
        <v>0</v>
      </c>
      <c r="I315" s="532">
        <v>0</v>
      </c>
    </row>
    <row r="316" spans="1:9" ht="25.5" hidden="1" x14ac:dyDescent="0.25">
      <c r="A316" s="207" t="s">
        <v>5404</v>
      </c>
      <c r="B316" s="280" t="s">
        <v>5405</v>
      </c>
      <c r="C316" s="532">
        <v>0</v>
      </c>
      <c r="D316" s="532">
        <v>0</v>
      </c>
      <c r="E316" s="212">
        <v>0</v>
      </c>
      <c r="F316" s="532">
        <v>0</v>
      </c>
      <c r="G316" s="212">
        <v>0</v>
      </c>
      <c r="H316" s="212">
        <v>0</v>
      </c>
      <c r="I316" s="532">
        <v>0</v>
      </c>
    </row>
    <row r="317" spans="1:9" ht="25.5" hidden="1" x14ac:dyDescent="0.25">
      <c r="A317" s="207" t="s">
        <v>5406</v>
      </c>
      <c r="B317" s="280" t="s">
        <v>5407</v>
      </c>
      <c r="C317" s="602">
        <v>0</v>
      </c>
      <c r="D317" s="602">
        <v>0</v>
      </c>
      <c r="E317" s="603">
        <v>0</v>
      </c>
      <c r="F317" s="602">
        <v>0</v>
      </c>
      <c r="G317" s="603">
        <v>0</v>
      </c>
      <c r="H317" s="603">
        <v>0</v>
      </c>
      <c r="I317" s="602">
        <v>0</v>
      </c>
    </row>
    <row r="318" spans="1:9" ht="25.5" hidden="1" x14ac:dyDescent="0.25">
      <c r="A318" s="207" t="s">
        <v>5408</v>
      </c>
      <c r="B318" s="280" t="s">
        <v>5409</v>
      </c>
      <c r="C318" s="602" t="s">
        <v>33</v>
      </c>
      <c r="D318" s="602" t="s">
        <v>33</v>
      </c>
      <c r="E318" s="602" t="s">
        <v>33</v>
      </c>
      <c r="F318" s="602" t="s">
        <v>33</v>
      </c>
      <c r="G318" s="602" t="s">
        <v>33</v>
      </c>
      <c r="H318" s="602" t="s">
        <v>33</v>
      </c>
      <c r="I318" s="602">
        <v>0</v>
      </c>
    </row>
    <row r="319" spans="1:9" hidden="1" x14ac:dyDescent="0.25">
      <c r="A319" s="207" t="s">
        <v>5410</v>
      </c>
      <c r="B319" s="280" t="s">
        <v>5411</v>
      </c>
      <c r="C319" s="532">
        <v>0</v>
      </c>
      <c r="D319" s="532">
        <v>0</v>
      </c>
      <c r="E319" s="212">
        <v>0</v>
      </c>
      <c r="F319" s="532">
        <v>0</v>
      </c>
      <c r="G319" s="212">
        <v>0</v>
      </c>
      <c r="H319" s="212">
        <v>0</v>
      </c>
      <c r="I319" s="532">
        <v>0</v>
      </c>
    </row>
    <row r="320" spans="1:9" ht="25.5" hidden="1" x14ac:dyDescent="0.25">
      <c r="A320" s="207" t="s">
        <v>5412</v>
      </c>
      <c r="B320" s="280" t="s">
        <v>5413</v>
      </c>
      <c r="C320" s="532">
        <v>0</v>
      </c>
      <c r="D320" s="532">
        <v>0</v>
      </c>
      <c r="E320" s="212">
        <v>0</v>
      </c>
      <c r="F320" s="532">
        <v>0</v>
      </c>
      <c r="G320" s="212">
        <v>0</v>
      </c>
      <c r="H320" s="212">
        <v>0</v>
      </c>
      <c r="I320" s="532">
        <v>0</v>
      </c>
    </row>
    <row r="321" spans="1:9" ht="38.25" hidden="1" x14ac:dyDescent="0.25">
      <c r="A321" s="207" t="s">
        <v>5414</v>
      </c>
      <c r="B321" s="280" t="s">
        <v>5415</v>
      </c>
      <c r="C321" s="532">
        <v>0</v>
      </c>
      <c r="D321" s="532">
        <v>0</v>
      </c>
      <c r="E321" s="212">
        <v>0</v>
      </c>
      <c r="F321" s="532">
        <v>0</v>
      </c>
      <c r="G321" s="212">
        <v>0</v>
      </c>
      <c r="H321" s="212">
        <v>0</v>
      </c>
      <c r="I321" s="532">
        <v>0</v>
      </c>
    </row>
    <row r="322" spans="1:9" ht="51" hidden="1" x14ac:dyDescent="0.25">
      <c r="A322" s="207" t="s">
        <v>5416</v>
      </c>
      <c r="B322" s="601" t="s">
        <v>5417</v>
      </c>
      <c r="C322" s="532">
        <v>0</v>
      </c>
      <c r="D322" s="532">
        <v>0</v>
      </c>
      <c r="E322" s="212">
        <v>0</v>
      </c>
      <c r="F322" s="532">
        <v>0</v>
      </c>
      <c r="G322" s="212">
        <v>0</v>
      </c>
      <c r="H322" s="212">
        <v>0</v>
      </c>
      <c r="I322" s="532">
        <v>0</v>
      </c>
    </row>
    <row r="323" spans="1:9" ht="25.5" hidden="1" x14ac:dyDescent="0.25">
      <c r="A323" s="207" t="s">
        <v>5418</v>
      </c>
      <c r="B323" s="601" t="s">
        <v>5419</v>
      </c>
      <c r="C323" s="532">
        <v>0</v>
      </c>
      <c r="D323" s="532">
        <v>0</v>
      </c>
      <c r="E323" s="212">
        <v>0</v>
      </c>
      <c r="F323" s="532">
        <v>0</v>
      </c>
      <c r="G323" s="212">
        <v>0</v>
      </c>
      <c r="H323" s="212">
        <v>0</v>
      </c>
      <c r="I323" s="532">
        <v>0</v>
      </c>
    </row>
    <row r="324" spans="1:9" hidden="1" x14ac:dyDescent="0.25">
      <c r="A324" s="207" t="s">
        <v>5420</v>
      </c>
      <c r="B324" s="280" t="s">
        <v>5421</v>
      </c>
      <c r="C324" s="532">
        <v>0</v>
      </c>
      <c r="D324" s="532">
        <v>0</v>
      </c>
      <c r="E324" s="212">
        <v>0</v>
      </c>
      <c r="F324" s="532">
        <v>0</v>
      </c>
      <c r="G324" s="212">
        <v>0</v>
      </c>
      <c r="H324" s="212">
        <v>0</v>
      </c>
      <c r="I324" s="532">
        <v>0</v>
      </c>
    </row>
    <row r="325" spans="1:9" hidden="1" x14ac:dyDescent="0.25">
      <c r="A325" s="207" t="s">
        <v>5422</v>
      </c>
      <c r="B325" s="280" t="s">
        <v>5423</v>
      </c>
      <c r="C325" s="532">
        <v>0</v>
      </c>
      <c r="D325" s="532">
        <v>0</v>
      </c>
      <c r="E325" s="212">
        <v>0</v>
      </c>
      <c r="F325" s="532">
        <v>0</v>
      </c>
      <c r="G325" s="212">
        <v>0</v>
      </c>
      <c r="H325" s="212">
        <v>0</v>
      </c>
      <c r="I325" s="532">
        <v>0</v>
      </c>
    </row>
    <row r="326" spans="1:9" hidden="1" x14ac:dyDescent="0.25">
      <c r="A326" s="207" t="s">
        <v>5424</v>
      </c>
      <c r="B326" s="601" t="s">
        <v>5425</v>
      </c>
      <c r="C326" s="532">
        <v>0</v>
      </c>
      <c r="D326" s="532">
        <v>0</v>
      </c>
      <c r="E326" s="212">
        <v>0</v>
      </c>
      <c r="F326" s="532">
        <v>0</v>
      </c>
      <c r="G326" s="212">
        <v>0</v>
      </c>
      <c r="H326" s="212">
        <v>0</v>
      </c>
      <c r="I326" s="532">
        <v>0</v>
      </c>
    </row>
    <row r="327" spans="1:9" ht="38.25" hidden="1" x14ac:dyDescent="0.25">
      <c r="A327" s="207" t="s">
        <v>5426</v>
      </c>
      <c r="B327" s="601" t="s">
        <v>5427</v>
      </c>
      <c r="C327" s="532">
        <v>0</v>
      </c>
      <c r="D327" s="532">
        <v>0</v>
      </c>
      <c r="E327" s="212">
        <v>0</v>
      </c>
      <c r="F327" s="532">
        <v>0</v>
      </c>
      <c r="G327" s="212">
        <v>0</v>
      </c>
      <c r="H327" s="212">
        <v>0</v>
      </c>
      <c r="I327" s="532">
        <v>0</v>
      </c>
    </row>
    <row r="328" spans="1:9" ht="25.5" hidden="1" x14ac:dyDescent="0.25">
      <c r="A328" s="207" t="s">
        <v>5428</v>
      </c>
      <c r="B328" s="601" t="s">
        <v>5429</v>
      </c>
      <c r="C328" s="532">
        <v>0</v>
      </c>
      <c r="D328" s="532">
        <v>0</v>
      </c>
      <c r="E328" s="212">
        <v>0</v>
      </c>
      <c r="F328" s="532">
        <v>0</v>
      </c>
      <c r="G328" s="212">
        <v>0</v>
      </c>
      <c r="H328" s="212">
        <v>0</v>
      </c>
      <c r="I328" s="532">
        <v>0</v>
      </c>
    </row>
    <row r="329" spans="1:9" ht="25.5" hidden="1" x14ac:dyDescent="0.25">
      <c r="A329" s="207" t="s">
        <v>5430</v>
      </c>
      <c r="B329" s="601" t="s">
        <v>5431</v>
      </c>
      <c r="C329" s="532">
        <v>0</v>
      </c>
      <c r="D329" s="532">
        <v>0</v>
      </c>
      <c r="E329" s="212">
        <v>0</v>
      </c>
      <c r="F329" s="532">
        <v>0</v>
      </c>
      <c r="G329" s="212">
        <v>0</v>
      </c>
      <c r="H329" s="212">
        <v>0</v>
      </c>
      <c r="I329" s="532">
        <v>0</v>
      </c>
    </row>
    <row r="330" spans="1:9" ht="25.5" hidden="1" x14ac:dyDescent="0.25">
      <c r="A330" s="207" t="s">
        <v>5432</v>
      </c>
      <c r="B330" s="601" t="s">
        <v>5433</v>
      </c>
      <c r="C330" s="532">
        <v>0</v>
      </c>
      <c r="D330" s="532">
        <v>0</v>
      </c>
      <c r="E330" s="212">
        <v>0</v>
      </c>
      <c r="F330" s="532">
        <v>0</v>
      </c>
      <c r="G330" s="212">
        <v>0</v>
      </c>
      <c r="H330" s="212">
        <v>0</v>
      </c>
      <c r="I330" s="532">
        <v>0</v>
      </c>
    </row>
    <row r="331" spans="1:9" ht="38.25" hidden="1" x14ac:dyDescent="0.25">
      <c r="A331" s="207" t="s">
        <v>5434</v>
      </c>
      <c r="B331" s="216" t="s">
        <v>5435</v>
      </c>
      <c r="C331" s="532">
        <v>0</v>
      </c>
      <c r="D331" s="532">
        <v>0</v>
      </c>
      <c r="E331" s="212">
        <v>0</v>
      </c>
      <c r="F331" s="532">
        <v>0</v>
      </c>
      <c r="G331" s="212">
        <v>0</v>
      </c>
      <c r="H331" s="212">
        <v>0</v>
      </c>
      <c r="I331" s="532">
        <v>0</v>
      </c>
    </row>
    <row r="332" spans="1:9" hidden="1" x14ac:dyDescent="0.25">
      <c r="A332" s="207" t="s">
        <v>5436</v>
      </c>
      <c r="B332" s="280" t="s">
        <v>5437</v>
      </c>
      <c r="C332" s="532">
        <v>0</v>
      </c>
      <c r="D332" s="532">
        <v>0</v>
      </c>
      <c r="E332" s="212">
        <v>0</v>
      </c>
      <c r="F332" s="532">
        <v>0</v>
      </c>
      <c r="G332" s="212">
        <v>0</v>
      </c>
      <c r="H332" s="212">
        <v>0</v>
      </c>
      <c r="I332" s="532">
        <v>0</v>
      </c>
    </row>
    <row r="333" spans="1:9" hidden="1" x14ac:dyDescent="0.25">
      <c r="A333" s="207" t="s">
        <v>5438</v>
      </c>
      <c r="B333" s="280" t="s">
        <v>5439</v>
      </c>
      <c r="C333" s="532">
        <v>0</v>
      </c>
      <c r="D333" s="532">
        <v>0</v>
      </c>
      <c r="E333" s="212">
        <v>0</v>
      </c>
      <c r="F333" s="532">
        <v>0</v>
      </c>
      <c r="G333" s="212">
        <v>0</v>
      </c>
      <c r="H333" s="212">
        <v>0</v>
      </c>
      <c r="I333" s="532">
        <v>0</v>
      </c>
    </row>
    <row r="334" spans="1:9" hidden="1" x14ac:dyDescent="0.25">
      <c r="A334" s="207" t="s">
        <v>5440</v>
      </c>
      <c r="B334" s="280" t="s">
        <v>5441</v>
      </c>
      <c r="C334" s="532">
        <v>0</v>
      </c>
      <c r="D334" s="532">
        <v>0</v>
      </c>
      <c r="E334" s="212">
        <v>0</v>
      </c>
      <c r="F334" s="532">
        <v>0</v>
      </c>
      <c r="G334" s="212">
        <v>0</v>
      </c>
      <c r="H334" s="212">
        <v>0</v>
      </c>
      <c r="I334" s="532">
        <v>0</v>
      </c>
    </row>
    <row r="335" spans="1:9" hidden="1" x14ac:dyDescent="0.25">
      <c r="A335" s="207" t="s">
        <v>5442</v>
      </c>
      <c r="B335" s="280" t="s">
        <v>5443</v>
      </c>
      <c r="C335" s="532">
        <v>0</v>
      </c>
      <c r="D335" s="532">
        <v>0</v>
      </c>
      <c r="E335" s="212">
        <v>0</v>
      </c>
      <c r="F335" s="532">
        <v>0</v>
      </c>
      <c r="G335" s="212">
        <v>0</v>
      </c>
      <c r="H335" s="212">
        <v>0</v>
      </c>
      <c r="I335" s="532">
        <v>0</v>
      </c>
    </row>
    <row r="336" spans="1:9" ht="25.5" hidden="1" x14ac:dyDescent="0.25">
      <c r="A336" s="207" t="s">
        <v>5444</v>
      </c>
      <c r="B336" s="280" t="s">
        <v>5445</v>
      </c>
      <c r="C336" s="532">
        <v>0</v>
      </c>
      <c r="D336" s="532">
        <v>0</v>
      </c>
      <c r="E336" s="212">
        <v>0</v>
      </c>
      <c r="F336" s="532">
        <v>0</v>
      </c>
      <c r="G336" s="212">
        <v>0</v>
      </c>
      <c r="H336" s="212">
        <v>0</v>
      </c>
      <c r="I336" s="532">
        <v>0</v>
      </c>
    </row>
    <row r="337" spans="1:9" ht="25.5" hidden="1" x14ac:dyDescent="0.25">
      <c r="A337" s="207" t="s">
        <v>5446</v>
      </c>
      <c r="B337" s="280" t="s">
        <v>5447</v>
      </c>
      <c r="C337" s="532">
        <v>0</v>
      </c>
      <c r="D337" s="532">
        <v>0</v>
      </c>
      <c r="E337" s="212">
        <v>0</v>
      </c>
      <c r="F337" s="532">
        <v>0</v>
      </c>
      <c r="G337" s="212">
        <v>0</v>
      </c>
      <c r="H337" s="212">
        <v>0</v>
      </c>
      <c r="I337" s="532">
        <v>0</v>
      </c>
    </row>
    <row r="338" spans="1:9" hidden="1" x14ac:dyDescent="0.25">
      <c r="A338" s="207" t="s">
        <v>5448</v>
      </c>
      <c r="B338" s="280" t="s">
        <v>5449</v>
      </c>
      <c r="C338" s="532">
        <v>0</v>
      </c>
      <c r="D338" s="532">
        <v>0</v>
      </c>
      <c r="E338" s="212">
        <v>0</v>
      </c>
      <c r="F338" s="532">
        <v>0</v>
      </c>
      <c r="G338" s="212">
        <v>0</v>
      </c>
      <c r="H338" s="212">
        <v>0</v>
      </c>
      <c r="I338" s="532">
        <v>0</v>
      </c>
    </row>
    <row r="339" spans="1:9" ht="25.5" hidden="1" x14ac:dyDescent="0.25">
      <c r="A339" s="207" t="s">
        <v>5450</v>
      </c>
      <c r="B339" s="216" t="s">
        <v>5451</v>
      </c>
      <c r="C339" s="532">
        <v>0</v>
      </c>
      <c r="D339" s="532">
        <v>0</v>
      </c>
      <c r="E339" s="212">
        <v>0</v>
      </c>
      <c r="F339" s="532">
        <v>0</v>
      </c>
      <c r="G339" s="212">
        <v>0</v>
      </c>
      <c r="H339" s="212">
        <v>0</v>
      </c>
      <c r="I339" s="532">
        <v>0</v>
      </c>
    </row>
    <row r="340" spans="1:9" hidden="1" x14ac:dyDescent="0.25">
      <c r="A340" s="207" t="s">
        <v>5452</v>
      </c>
      <c r="B340" s="280" t="s">
        <v>5453</v>
      </c>
      <c r="C340" s="532">
        <v>0</v>
      </c>
      <c r="D340" s="532">
        <v>0</v>
      </c>
      <c r="E340" s="212">
        <v>0</v>
      </c>
      <c r="F340" s="532">
        <v>0</v>
      </c>
      <c r="G340" s="212">
        <v>0</v>
      </c>
      <c r="H340" s="212">
        <v>0</v>
      </c>
      <c r="I340" s="532">
        <v>0</v>
      </c>
    </row>
    <row r="341" spans="1:9" ht="38.25" hidden="1" x14ac:dyDescent="0.25">
      <c r="A341" s="207" t="s">
        <v>5454</v>
      </c>
      <c r="B341" s="280" t="s">
        <v>5455</v>
      </c>
      <c r="C341" s="532">
        <v>0</v>
      </c>
      <c r="D341" s="532">
        <v>0</v>
      </c>
      <c r="E341" s="212">
        <v>0</v>
      </c>
      <c r="F341" s="532">
        <v>0</v>
      </c>
      <c r="G341" s="212">
        <v>0</v>
      </c>
      <c r="H341" s="212">
        <v>0</v>
      </c>
      <c r="I341" s="532">
        <v>0</v>
      </c>
    </row>
    <row r="342" spans="1:9" hidden="1" x14ac:dyDescent="0.25">
      <c r="A342" s="207" t="s">
        <v>5456</v>
      </c>
      <c r="B342" s="280" t="s">
        <v>5457</v>
      </c>
      <c r="C342" s="532">
        <v>0</v>
      </c>
      <c r="D342" s="532">
        <v>0</v>
      </c>
      <c r="E342" s="212">
        <v>0</v>
      </c>
      <c r="F342" s="532">
        <v>0</v>
      </c>
      <c r="G342" s="212">
        <v>0</v>
      </c>
      <c r="H342" s="212">
        <v>0</v>
      </c>
      <c r="I342" s="532">
        <v>0</v>
      </c>
    </row>
    <row r="343" spans="1:9" hidden="1" x14ac:dyDescent="0.25">
      <c r="A343" s="207" t="s">
        <v>5458</v>
      </c>
      <c r="B343" s="280" t="s">
        <v>5459</v>
      </c>
      <c r="C343" s="532">
        <v>0</v>
      </c>
      <c r="D343" s="532">
        <v>0</v>
      </c>
      <c r="E343" s="212">
        <v>0</v>
      </c>
      <c r="F343" s="532">
        <v>0</v>
      </c>
      <c r="G343" s="212">
        <v>0</v>
      </c>
      <c r="H343" s="212">
        <v>0</v>
      </c>
      <c r="I343" s="532">
        <v>0</v>
      </c>
    </row>
    <row r="344" spans="1:9" hidden="1" x14ac:dyDescent="0.25">
      <c r="A344" s="207" t="s">
        <v>5460</v>
      </c>
      <c r="B344" s="280" t="s">
        <v>5461</v>
      </c>
      <c r="C344" s="532">
        <v>0</v>
      </c>
      <c r="D344" s="532">
        <v>0</v>
      </c>
      <c r="E344" s="212">
        <v>0</v>
      </c>
      <c r="F344" s="532">
        <v>0</v>
      </c>
      <c r="G344" s="212">
        <v>0</v>
      </c>
      <c r="H344" s="212">
        <v>0</v>
      </c>
      <c r="I344" s="532">
        <v>0</v>
      </c>
    </row>
    <row r="345" spans="1:9" ht="25.5" hidden="1" x14ac:dyDescent="0.25">
      <c r="A345" s="207" t="s">
        <v>5462</v>
      </c>
      <c r="B345" s="280" t="s">
        <v>5463</v>
      </c>
      <c r="C345" s="532">
        <v>0</v>
      </c>
      <c r="D345" s="532">
        <v>0</v>
      </c>
      <c r="E345" s="212">
        <v>0</v>
      </c>
      <c r="F345" s="532">
        <v>0</v>
      </c>
      <c r="G345" s="212">
        <v>0</v>
      </c>
      <c r="H345" s="212">
        <v>0</v>
      </c>
      <c r="I345" s="532">
        <v>0</v>
      </c>
    </row>
    <row r="346" spans="1:9" ht="25.5" hidden="1" x14ac:dyDescent="0.25">
      <c r="A346" s="207" t="s">
        <v>5464</v>
      </c>
      <c r="B346" s="280" t="s">
        <v>5465</v>
      </c>
      <c r="C346" s="532">
        <v>0</v>
      </c>
      <c r="D346" s="532">
        <v>0</v>
      </c>
      <c r="E346" s="212">
        <v>0</v>
      </c>
      <c r="F346" s="532">
        <v>0</v>
      </c>
      <c r="G346" s="212">
        <v>0</v>
      </c>
      <c r="H346" s="212">
        <v>0</v>
      </c>
      <c r="I346" s="532">
        <v>0</v>
      </c>
    </row>
    <row r="347" spans="1:9" ht="25.5" hidden="1" x14ac:dyDescent="0.25">
      <c r="A347" s="207" t="s">
        <v>5466</v>
      </c>
      <c r="B347" s="280" t="s">
        <v>5467</v>
      </c>
      <c r="C347" s="532">
        <v>0</v>
      </c>
      <c r="D347" s="532">
        <v>0</v>
      </c>
      <c r="E347" s="212">
        <v>0</v>
      </c>
      <c r="F347" s="532">
        <v>0</v>
      </c>
      <c r="G347" s="212">
        <v>0</v>
      </c>
      <c r="H347" s="212">
        <v>0</v>
      </c>
      <c r="I347" s="532">
        <v>0</v>
      </c>
    </row>
    <row r="348" spans="1:9" ht="25.5" hidden="1" x14ac:dyDescent="0.25">
      <c r="A348" s="207" t="s">
        <v>5468</v>
      </c>
      <c r="B348" s="280" t="s">
        <v>5469</v>
      </c>
      <c r="C348" s="532">
        <v>0</v>
      </c>
      <c r="D348" s="532">
        <v>0</v>
      </c>
      <c r="E348" s="212">
        <v>0</v>
      </c>
      <c r="F348" s="532">
        <v>0</v>
      </c>
      <c r="G348" s="212">
        <v>0</v>
      </c>
      <c r="H348" s="212">
        <v>0</v>
      </c>
      <c r="I348" s="532">
        <v>0</v>
      </c>
    </row>
    <row r="349" spans="1:9" hidden="1" x14ac:dyDescent="0.25">
      <c r="A349" s="207" t="s">
        <v>5470</v>
      </c>
      <c r="B349" s="280" t="s">
        <v>5471</v>
      </c>
      <c r="C349" s="532">
        <v>0</v>
      </c>
      <c r="D349" s="532">
        <v>0</v>
      </c>
      <c r="E349" s="212">
        <v>0</v>
      </c>
      <c r="F349" s="532">
        <v>0</v>
      </c>
      <c r="G349" s="212">
        <v>0</v>
      </c>
      <c r="H349" s="212">
        <v>0</v>
      </c>
      <c r="I349" s="532">
        <v>0</v>
      </c>
    </row>
    <row r="350" spans="1:9" ht="51" hidden="1" x14ac:dyDescent="0.25">
      <c r="A350" s="207" t="s">
        <v>5472</v>
      </c>
      <c r="B350" s="280" t="s">
        <v>5473</v>
      </c>
      <c r="C350" s="532">
        <v>0</v>
      </c>
      <c r="D350" s="532">
        <v>0</v>
      </c>
      <c r="E350" s="212">
        <v>0</v>
      </c>
      <c r="F350" s="532">
        <v>0</v>
      </c>
      <c r="G350" s="212">
        <v>0</v>
      </c>
      <c r="H350" s="212">
        <v>0</v>
      </c>
      <c r="I350" s="532">
        <v>0</v>
      </c>
    </row>
    <row r="351" spans="1:9" ht="38.25" hidden="1" x14ac:dyDescent="0.25">
      <c r="A351" s="207" t="s">
        <v>5474</v>
      </c>
      <c r="B351" s="280" t="s">
        <v>5475</v>
      </c>
      <c r="C351" s="532">
        <v>0</v>
      </c>
      <c r="D351" s="532">
        <v>0</v>
      </c>
      <c r="E351" s="212">
        <v>0</v>
      </c>
      <c r="F351" s="532">
        <v>0</v>
      </c>
      <c r="G351" s="212">
        <v>0</v>
      </c>
      <c r="H351" s="212">
        <v>0</v>
      </c>
      <c r="I351" s="532">
        <v>0</v>
      </c>
    </row>
    <row r="352" spans="1:9" hidden="1" x14ac:dyDescent="0.25">
      <c r="A352" s="207" t="s">
        <v>5476</v>
      </c>
      <c r="B352" s="280" t="s">
        <v>5477</v>
      </c>
      <c r="C352" s="532">
        <v>0</v>
      </c>
      <c r="D352" s="532">
        <v>0</v>
      </c>
      <c r="E352" s="212">
        <v>0</v>
      </c>
      <c r="F352" s="532">
        <v>0</v>
      </c>
      <c r="G352" s="212">
        <v>0</v>
      </c>
      <c r="H352" s="212">
        <v>0</v>
      </c>
      <c r="I352" s="532">
        <v>0</v>
      </c>
    </row>
    <row r="353" spans="1:9" ht="25.5" hidden="1" x14ac:dyDescent="0.25">
      <c r="A353" s="207" t="s">
        <v>5478</v>
      </c>
      <c r="B353" s="216" t="s">
        <v>5479</v>
      </c>
      <c r="C353" s="532">
        <v>0</v>
      </c>
      <c r="D353" s="532">
        <v>0</v>
      </c>
      <c r="E353" s="212">
        <v>0</v>
      </c>
      <c r="F353" s="532">
        <v>0</v>
      </c>
      <c r="G353" s="212">
        <v>0</v>
      </c>
      <c r="H353" s="212">
        <v>0</v>
      </c>
      <c r="I353" s="532">
        <v>0</v>
      </c>
    </row>
    <row r="354" spans="1:9" ht="25.5" hidden="1" x14ac:dyDescent="0.25">
      <c r="A354" s="207" t="s">
        <v>5480</v>
      </c>
      <c r="B354" s="280" t="s">
        <v>5481</v>
      </c>
      <c r="C354" s="532">
        <v>0</v>
      </c>
      <c r="D354" s="532">
        <v>0</v>
      </c>
      <c r="E354" s="212">
        <v>0</v>
      </c>
      <c r="F354" s="532">
        <v>0</v>
      </c>
      <c r="G354" s="212">
        <v>0</v>
      </c>
      <c r="H354" s="212">
        <v>0</v>
      </c>
      <c r="I354" s="532">
        <v>0</v>
      </c>
    </row>
    <row r="355" spans="1:9" ht="25.5" hidden="1" x14ac:dyDescent="0.25">
      <c r="A355" s="207" t="s">
        <v>5482</v>
      </c>
      <c r="B355" s="280" t="s">
        <v>5483</v>
      </c>
      <c r="C355" s="532">
        <v>0</v>
      </c>
      <c r="D355" s="532">
        <v>0</v>
      </c>
      <c r="E355" s="212">
        <v>0</v>
      </c>
      <c r="F355" s="532">
        <v>0</v>
      </c>
      <c r="G355" s="212">
        <v>0</v>
      </c>
      <c r="H355" s="212">
        <v>0</v>
      </c>
      <c r="I355" s="532">
        <v>0</v>
      </c>
    </row>
    <row r="356" spans="1:9" hidden="1" x14ac:dyDescent="0.25">
      <c r="A356" s="605" t="s">
        <v>5484</v>
      </c>
      <c r="B356" s="280" t="s">
        <v>5477</v>
      </c>
      <c r="C356" s="602">
        <v>0</v>
      </c>
      <c r="D356" s="602">
        <v>0</v>
      </c>
      <c r="E356" s="603">
        <v>0</v>
      </c>
      <c r="F356" s="602">
        <v>0</v>
      </c>
      <c r="G356" s="603">
        <v>0</v>
      </c>
      <c r="H356" s="603">
        <v>0</v>
      </c>
      <c r="I356" s="602">
        <v>0</v>
      </c>
    </row>
    <row r="357" spans="1:9" hidden="1" x14ac:dyDescent="0.25">
      <c r="A357" s="598" t="s">
        <v>5485</v>
      </c>
      <c r="B357" s="452" t="s">
        <v>461</v>
      </c>
      <c r="C357" s="599">
        <v>0</v>
      </c>
      <c r="D357" s="599">
        <v>0</v>
      </c>
      <c r="E357" s="600">
        <v>0</v>
      </c>
      <c r="F357" s="599">
        <v>0</v>
      </c>
      <c r="G357" s="600">
        <v>0</v>
      </c>
      <c r="H357" s="600">
        <v>0</v>
      </c>
      <c r="I357" s="599">
        <v>0</v>
      </c>
    </row>
    <row r="358" spans="1:9" ht="25.5" hidden="1" x14ac:dyDescent="0.25">
      <c r="A358" s="207" t="s">
        <v>5486</v>
      </c>
      <c r="B358" s="216" t="s">
        <v>5487</v>
      </c>
      <c r="C358" s="532">
        <v>0</v>
      </c>
      <c r="D358" s="532">
        <v>0</v>
      </c>
      <c r="E358" s="212">
        <v>0</v>
      </c>
      <c r="F358" s="532">
        <v>0</v>
      </c>
      <c r="G358" s="212">
        <v>0</v>
      </c>
      <c r="H358" s="212">
        <v>0</v>
      </c>
      <c r="I358" s="532">
        <v>0</v>
      </c>
    </row>
    <row r="359" spans="1:9" ht="38.25" hidden="1" x14ac:dyDescent="0.25">
      <c r="A359" s="207" t="s">
        <v>5488</v>
      </c>
      <c r="B359" s="280" t="s">
        <v>5489</v>
      </c>
      <c r="C359" s="532">
        <v>0</v>
      </c>
      <c r="D359" s="532">
        <v>0</v>
      </c>
      <c r="E359" s="212">
        <v>0</v>
      </c>
      <c r="F359" s="532">
        <v>0</v>
      </c>
      <c r="G359" s="212">
        <v>0</v>
      </c>
      <c r="H359" s="212">
        <v>0</v>
      </c>
      <c r="I359" s="532">
        <v>0</v>
      </c>
    </row>
    <row r="360" spans="1:9" ht="38.25" hidden="1" x14ac:dyDescent="0.25">
      <c r="A360" s="207" t="s">
        <v>5490</v>
      </c>
      <c r="B360" s="280" t="s">
        <v>5491</v>
      </c>
      <c r="C360" s="532">
        <v>0</v>
      </c>
      <c r="D360" s="532">
        <v>0</v>
      </c>
      <c r="E360" s="212">
        <v>0</v>
      </c>
      <c r="F360" s="532">
        <v>0</v>
      </c>
      <c r="G360" s="212">
        <v>0</v>
      </c>
      <c r="H360" s="212">
        <v>0</v>
      </c>
      <c r="I360" s="532">
        <v>0</v>
      </c>
    </row>
    <row r="361" spans="1:9" ht="38.25" hidden="1" x14ac:dyDescent="0.25">
      <c r="A361" s="207" t="s">
        <v>5492</v>
      </c>
      <c r="B361" s="280" t="s">
        <v>5493</v>
      </c>
      <c r="C361" s="532">
        <v>0</v>
      </c>
      <c r="D361" s="532">
        <v>0</v>
      </c>
      <c r="E361" s="212">
        <v>0</v>
      </c>
      <c r="F361" s="532">
        <v>0</v>
      </c>
      <c r="G361" s="212">
        <v>0</v>
      </c>
      <c r="H361" s="212">
        <v>0</v>
      </c>
      <c r="I361" s="532">
        <v>0</v>
      </c>
    </row>
    <row r="362" spans="1:9" hidden="1" x14ac:dyDescent="0.25">
      <c r="A362" s="207" t="s">
        <v>5494</v>
      </c>
      <c r="B362" s="280" t="s">
        <v>5495</v>
      </c>
      <c r="C362" s="532">
        <v>0</v>
      </c>
      <c r="D362" s="532">
        <v>0</v>
      </c>
      <c r="E362" s="212">
        <v>0</v>
      </c>
      <c r="F362" s="532">
        <v>0</v>
      </c>
      <c r="G362" s="212">
        <v>0</v>
      </c>
      <c r="H362" s="212">
        <v>0</v>
      </c>
      <c r="I362" s="532">
        <v>0</v>
      </c>
    </row>
    <row r="363" spans="1:9" hidden="1" x14ac:dyDescent="0.25">
      <c r="A363" s="207" t="s">
        <v>5496</v>
      </c>
      <c r="B363" s="280" t="s">
        <v>5497</v>
      </c>
      <c r="C363" s="532">
        <v>0</v>
      </c>
      <c r="D363" s="532">
        <v>0</v>
      </c>
      <c r="E363" s="212">
        <v>0</v>
      </c>
      <c r="F363" s="532">
        <v>0</v>
      </c>
      <c r="G363" s="212">
        <v>0</v>
      </c>
      <c r="H363" s="212">
        <v>0</v>
      </c>
      <c r="I363" s="532">
        <v>0</v>
      </c>
    </row>
    <row r="364" spans="1:9" hidden="1" x14ac:dyDescent="0.25">
      <c r="A364" s="207" t="s">
        <v>5498</v>
      </c>
      <c r="B364" s="280" t="s">
        <v>5499</v>
      </c>
      <c r="C364" s="532">
        <v>0</v>
      </c>
      <c r="D364" s="532">
        <v>0</v>
      </c>
      <c r="E364" s="212">
        <v>0</v>
      </c>
      <c r="F364" s="532">
        <v>0</v>
      </c>
      <c r="G364" s="212">
        <v>0</v>
      </c>
      <c r="H364" s="212">
        <v>0</v>
      </c>
      <c r="I364" s="532">
        <v>0</v>
      </c>
    </row>
    <row r="365" spans="1:9" hidden="1" x14ac:dyDescent="0.25">
      <c r="A365" s="207" t="s">
        <v>5500</v>
      </c>
      <c r="B365" s="280" t="s">
        <v>5501</v>
      </c>
      <c r="C365" s="532">
        <v>0</v>
      </c>
      <c r="D365" s="532">
        <v>0</v>
      </c>
      <c r="E365" s="212">
        <v>0</v>
      </c>
      <c r="F365" s="532">
        <v>0</v>
      </c>
      <c r="G365" s="212">
        <v>0</v>
      </c>
      <c r="H365" s="212">
        <v>0</v>
      </c>
      <c r="I365" s="532">
        <v>0</v>
      </c>
    </row>
    <row r="366" spans="1:9" hidden="1" x14ac:dyDescent="0.25">
      <c r="A366" s="207" t="s">
        <v>5502</v>
      </c>
      <c r="B366" s="280" t="s">
        <v>5503</v>
      </c>
      <c r="C366" s="532">
        <v>0</v>
      </c>
      <c r="D366" s="532">
        <v>0</v>
      </c>
      <c r="E366" s="212">
        <v>0</v>
      </c>
      <c r="F366" s="532">
        <v>0</v>
      </c>
      <c r="G366" s="212">
        <v>0</v>
      </c>
      <c r="H366" s="212">
        <v>0</v>
      </c>
      <c r="I366" s="532">
        <v>0</v>
      </c>
    </row>
    <row r="367" spans="1:9" ht="25.5" hidden="1" x14ac:dyDescent="0.25">
      <c r="A367" s="207" t="s">
        <v>5504</v>
      </c>
      <c r="B367" s="280" t="s">
        <v>5505</v>
      </c>
      <c r="C367" s="532">
        <v>0</v>
      </c>
      <c r="D367" s="532">
        <v>0</v>
      </c>
      <c r="E367" s="212">
        <v>0</v>
      </c>
      <c r="F367" s="532">
        <v>0</v>
      </c>
      <c r="G367" s="212">
        <v>0</v>
      </c>
      <c r="H367" s="212">
        <v>0</v>
      </c>
      <c r="I367" s="532">
        <v>0</v>
      </c>
    </row>
    <row r="368" spans="1:9" hidden="1" x14ac:dyDescent="0.25">
      <c r="A368" s="207" t="s">
        <v>5506</v>
      </c>
      <c r="B368" s="280" t="s">
        <v>5507</v>
      </c>
      <c r="C368" s="532">
        <v>0</v>
      </c>
      <c r="D368" s="532">
        <v>0</v>
      </c>
      <c r="E368" s="212">
        <v>0</v>
      </c>
      <c r="F368" s="532">
        <v>0</v>
      </c>
      <c r="G368" s="212">
        <v>0</v>
      </c>
      <c r="H368" s="212">
        <v>0</v>
      </c>
      <c r="I368" s="532">
        <v>0</v>
      </c>
    </row>
    <row r="369" spans="1:9" ht="25.5" hidden="1" x14ac:dyDescent="0.25">
      <c r="A369" s="207" t="s">
        <v>5508</v>
      </c>
      <c r="B369" s="280" t="s">
        <v>5509</v>
      </c>
      <c r="C369" s="532">
        <v>0</v>
      </c>
      <c r="D369" s="532">
        <v>0</v>
      </c>
      <c r="E369" s="212">
        <v>0</v>
      </c>
      <c r="F369" s="532">
        <v>0</v>
      </c>
      <c r="G369" s="212">
        <v>0</v>
      </c>
      <c r="H369" s="212">
        <v>0</v>
      </c>
      <c r="I369" s="532">
        <v>0</v>
      </c>
    </row>
    <row r="370" spans="1:9" hidden="1" x14ac:dyDescent="0.25">
      <c r="A370" s="207" t="s">
        <v>5510</v>
      </c>
      <c r="B370" s="280" t="s">
        <v>5511</v>
      </c>
      <c r="C370" s="532">
        <v>0</v>
      </c>
      <c r="D370" s="532">
        <v>0</v>
      </c>
      <c r="E370" s="212">
        <v>0</v>
      </c>
      <c r="F370" s="532">
        <v>0</v>
      </c>
      <c r="G370" s="212">
        <v>0</v>
      </c>
      <c r="H370" s="212">
        <v>0</v>
      </c>
      <c r="I370" s="532">
        <v>0</v>
      </c>
    </row>
    <row r="371" spans="1:9" ht="25.5" hidden="1" x14ac:dyDescent="0.25">
      <c r="A371" s="207" t="s">
        <v>5512</v>
      </c>
      <c r="B371" s="280" t="s">
        <v>5513</v>
      </c>
      <c r="C371" s="532">
        <v>0</v>
      </c>
      <c r="D371" s="532">
        <v>0</v>
      </c>
      <c r="E371" s="212">
        <v>0</v>
      </c>
      <c r="F371" s="532">
        <v>0</v>
      </c>
      <c r="G371" s="212">
        <v>0</v>
      </c>
      <c r="H371" s="212">
        <v>0</v>
      </c>
      <c r="I371" s="532">
        <v>0</v>
      </c>
    </row>
    <row r="372" spans="1:9" hidden="1" x14ac:dyDescent="0.25">
      <c r="A372" s="207" t="s">
        <v>5514</v>
      </c>
      <c r="B372" s="280" t="s">
        <v>5515</v>
      </c>
      <c r="C372" s="532">
        <v>0</v>
      </c>
      <c r="D372" s="532">
        <v>0</v>
      </c>
      <c r="E372" s="212">
        <v>0</v>
      </c>
      <c r="F372" s="532">
        <v>0</v>
      </c>
      <c r="G372" s="212">
        <v>0</v>
      </c>
      <c r="H372" s="212">
        <v>0</v>
      </c>
      <c r="I372" s="532">
        <v>0</v>
      </c>
    </row>
    <row r="373" spans="1:9" hidden="1" x14ac:dyDescent="0.25">
      <c r="A373" s="207" t="s">
        <v>5516</v>
      </c>
      <c r="B373" s="280" t="s">
        <v>5517</v>
      </c>
      <c r="C373" s="532">
        <v>0</v>
      </c>
      <c r="D373" s="532">
        <v>0</v>
      </c>
      <c r="E373" s="212">
        <v>0</v>
      </c>
      <c r="F373" s="532">
        <v>0</v>
      </c>
      <c r="G373" s="212">
        <v>0</v>
      </c>
      <c r="H373" s="212">
        <v>0</v>
      </c>
      <c r="I373" s="532">
        <v>0</v>
      </c>
    </row>
    <row r="374" spans="1:9" hidden="1" x14ac:dyDescent="0.25">
      <c r="A374" s="207" t="s">
        <v>5518</v>
      </c>
      <c r="B374" s="280" t="s">
        <v>5519</v>
      </c>
      <c r="C374" s="532">
        <v>0</v>
      </c>
      <c r="D374" s="532">
        <v>0</v>
      </c>
      <c r="E374" s="212">
        <v>0</v>
      </c>
      <c r="F374" s="532">
        <v>0</v>
      </c>
      <c r="G374" s="212">
        <v>0</v>
      </c>
      <c r="H374" s="212">
        <v>0</v>
      </c>
      <c r="I374" s="532">
        <v>0</v>
      </c>
    </row>
    <row r="375" spans="1:9" hidden="1" x14ac:dyDescent="0.25">
      <c r="A375" s="207" t="s">
        <v>5520</v>
      </c>
      <c r="B375" s="280" t="s">
        <v>5521</v>
      </c>
      <c r="C375" s="532">
        <v>0</v>
      </c>
      <c r="D375" s="532">
        <v>0</v>
      </c>
      <c r="E375" s="212">
        <v>0</v>
      </c>
      <c r="F375" s="532">
        <v>0</v>
      </c>
      <c r="G375" s="212">
        <v>0</v>
      </c>
      <c r="H375" s="212">
        <v>0</v>
      </c>
      <c r="I375" s="532">
        <v>0</v>
      </c>
    </row>
    <row r="376" spans="1:9" ht="25.5" hidden="1" x14ac:dyDescent="0.25">
      <c r="A376" s="207" t="s">
        <v>5522</v>
      </c>
      <c r="B376" s="280" t="s">
        <v>5523</v>
      </c>
      <c r="C376" s="532">
        <v>0</v>
      </c>
      <c r="D376" s="532">
        <v>0</v>
      </c>
      <c r="E376" s="212">
        <v>0</v>
      </c>
      <c r="F376" s="532">
        <v>0</v>
      </c>
      <c r="G376" s="212">
        <v>0</v>
      </c>
      <c r="H376" s="212">
        <v>0</v>
      </c>
      <c r="I376" s="532">
        <v>0</v>
      </c>
    </row>
    <row r="377" spans="1:9" ht="25.5" hidden="1" x14ac:dyDescent="0.25">
      <c r="A377" s="207" t="s">
        <v>5524</v>
      </c>
      <c r="B377" s="280" t="s">
        <v>5525</v>
      </c>
      <c r="C377" s="532">
        <v>0</v>
      </c>
      <c r="D377" s="532">
        <v>0</v>
      </c>
      <c r="E377" s="212">
        <v>0</v>
      </c>
      <c r="F377" s="532">
        <v>0</v>
      </c>
      <c r="G377" s="212">
        <v>0</v>
      </c>
      <c r="H377" s="212">
        <v>0</v>
      </c>
      <c r="I377" s="532">
        <v>0</v>
      </c>
    </row>
    <row r="378" spans="1:9" ht="25.5" hidden="1" x14ac:dyDescent="0.25">
      <c r="A378" s="207" t="s">
        <v>5526</v>
      </c>
      <c r="B378" s="280" t="s">
        <v>5527</v>
      </c>
      <c r="C378" s="532">
        <v>0</v>
      </c>
      <c r="D378" s="532">
        <v>0</v>
      </c>
      <c r="E378" s="212">
        <v>0</v>
      </c>
      <c r="F378" s="532">
        <v>0</v>
      </c>
      <c r="G378" s="212">
        <v>0</v>
      </c>
      <c r="H378" s="212">
        <v>0</v>
      </c>
      <c r="I378" s="532">
        <v>0</v>
      </c>
    </row>
    <row r="379" spans="1:9" hidden="1" x14ac:dyDescent="0.25">
      <c r="A379" s="207" t="s">
        <v>5528</v>
      </c>
      <c r="B379" s="280" t="s">
        <v>5529</v>
      </c>
      <c r="C379" s="532">
        <v>0</v>
      </c>
      <c r="D379" s="532">
        <v>0</v>
      </c>
      <c r="E379" s="212">
        <v>0</v>
      </c>
      <c r="F379" s="532">
        <v>0</v>
      </c>
      <c r="G379" s="212">
        <v>0</v>
      </c>
      <c r="H379" s="212">
        <v>0</v>
      </c>
      <c r="I379" s="532">
        <v>0</v>
      </c>
    </row>
    <row r="380" spans="1:9" hidden="1" x14ac:dyDescent="0.25">
      <c r="A380" s="207" t="s">
        <v>5530</v>
      </c>
      <c r="B380" s="280" t="s">
        <v>5531</v>
      </c>
      <c r="C380" s="532">
        <v>0</v>
      </c>
      <c r="D380" s="532">
        <v>0</v>
      </c>
      <c r="E380" s="212">
        <v>0</v>
      </c>
      <c r="F380" s="532">
        <v>0</v>
      </c>
      <c r="G380" s="212">
        <v>0</v>
      </c>
      <c r="H380" s="212">
        <v>0</v>
      </c>
      <c r="I380" s="532">
        <v>0</v>
      </c>
    </row>
    <row r="381" spans="1:9" hidden="1" x14ac:dyDescent="0.25">
      <c r="A381" s="207" t="s">
        <v>5532</v>
      </c>
      <c r="B381" s="280" t="s">
        <v>5533</v>
      </c>
      <c r="C381" s="532">
        <v>0</v>
      </c>
      <c r="D381" s="532">
        <v>0</v>
      </c>
      <c r="E381" s="212">
        <v>0</v>
      </c>
      <c r="F381" s="532">
        <v>0</v>
      </c>
      <c r="G381" s="212">
        <v>0</v>
      </c>
      <c r="H381" s="212">
        <v>0</v>
      </c>
      <c r="I381" s="532">
        <v>0</v>
      </c>
    </row>
    <row r="382" spans="1:9" hidden="1" x14ac:dyDescent="0.25">
      <c r="A382" s="207" t="s">
        <v>5534</v>
      </c>
      <c r="B382" s="280" t="s">
        <v>5535</v>
      </c>
      <c r="C382" s="532">
        <v>0</v>
      </c>
      <c r="D382" s="532">
        <v>0</v>
      </c>
      <c r="E382" s="212">
        <v>0</v>
      </c>
      <c r="F382" s="532">
        <v>0</v>
      </c>
      <c r="G382" s="212">
        <v>0</v>
      </c>
      <c r="H382" s="212">
        <v>0</v>
      </c>
      <c r="I382" s="532">
        <v>0</v>
      </c>
    </row>
    <row r="383" spans="1:9" ht="51" hidden="1" x14ac:dyDescent="0.25">
      <c r="A383" s="207" t="s">
        <v>5536</v>
      </c>
      <c r="B383" s="280" t="s">
        <v>5537</v>
      </c>
      <c r="C383" s="532">
        <v>0</v>
      </c>
      <c r="D383" s="532">
        <v>0</v>
      </c>
      <c r="E383" s="212">
        <v>0</v>
      </c>
      <c r="F383" s="532">
        <v>0</v>
      </c>
      <c r="G383" s="212">
        <v>0</v>
      </c>
      <c r="H383" s="212">
        <v>0</v>
      </c>
      <c r="I383" s="532">
        <v>0</v>
      </c>
    </row>
    <row r="384" spans="1:9" hidden="1" x14ac:dyDescent="0.25">
      <c r="A384" s="207" t="s">
        <v>5538</v>
      </c>
      <c r="B384" s="280" t="s">
        <v>5539</v>
      </c>
      <c r="C384" s="532">
        <v>0</v>
      </c>
      <c r="D384" s="532">
        <v>0</v>
      </c>
      <c r="E384" s="212">
        <v>0</v>
      </c>
      <c r="F384" s="532">
        <v>0</v>
      </c>
      <c r="G384" s="212">
        <v>0</v>
      </c>
      <c r="H384" s="212">
        <v>0</v>
      </c>
      <c r="I384" s="532">
        <v>0</v>
      </c>
    </row>
    <row r="385" spans="1:9" ht="38.25" hidden="1" x14ac:dyDescent="0.25">
      <c r="A385" s="207" t="s">
        <v>5540</v>
      </c>
      <c r="B385" s="216" t="s">
        <v>5541</v>
      </c>
      <c r="C385" s="532">
        <v>0</v>
      </c>
      <c r="D385" s="532">
        <v>0</v>
      </c>
      <c r="E385" s="212">
        <v>0</v>
      </c>
      <c r="F385" s="532">
        <v>0</v>
      </c>
      <c r="G385" s="212">
        <v>0</v>
      </c>
      <c r="H385" s="212">
        <v>0</v>
      </c>
      <c r="I385" s="532">
        <v>0</v>
      </c>
    </row>
    <row r="386" spans="1:9" ht="38.25" hidden="1" x14ac:dyDescent="0.25">
      <c r="A386" s="207" t="s">
        <v>5542</v>
      </c>
      <c r="B386" s="280" t="s">
        <v>5543</v>
      </c>
      <c r="C386" s="532">
        <v>0</v>
      </c>
      <c r="D386" s="532">
        <v>0</v>
      </c>
      <c r="E386" s="212">
        <v>0</v>
      </c>
      <c r="F386" s="532">
        <v>0</v>
      </c>
      <c r="G386" s="212">
        <v>0</v>
      </c>
      <c r="H386" s="212">
        <v>0</v>
      </c>
      <c r="I386" s="532">
        <v>0</v>
      </c>
    </row>
    <row r="387" spans="1:9" hidden="1" x14ac:dyDescent="0.25">
      <c r="A387" s="207" t="s">
        <v>5544</v>
      </c>
      <c r="B387" s="280" t="s">
        <v>5545</v>
      </c>
      <c r="C387" s="532">
        <v>0</v>
      </c>
      <c r="D387" s="532">
        <v>0</v>
      </c>
      <c r="E387" s="212">
        <v>0</v>
      </c>
      <c r="F387" s="532">
        <v>0</v>
      </c>
      <c r="G387" s="212">
        <v>0</v>
      </c>
      <c r="H387" s="212">
        <v>0</v>
      </c>
      <c r="I387" s="532">
        <v>0</v>
      </c>
    </row>
    <row r="388" spans="1:9" ht="25.5" hidden="1" x14ac:dyDescent="0.25">
      <c r="A388" s="207" t="s">
        <v>5546</v>
      </c>
      <c r="B388" s="280" t="s">
        <v>5547</v>
      </c>
      <c r="C388" s="532">
        <v>0</v>
      </c>
      <c r="D388" s="532">
        <v>0</v>
      </c>
      <c r="E388" s="212">
        <v>0</v>
      </c>
      <c r="F388" s="532">
        <v>0</v>
      </c>
      <c r="G388" s="212">
        <v>0</v>
      </c>
      <c r="H388" s="212">
        <v>0</v>
      </c>
      <c r="I388" s="532">
        <v>0</v>
      </c>
    </row>
    <row r="389" spans="1:9" ht="25.5" hidden="1" x14ac:dyDescent="0.25">
      <c r="A389" s="207" t="s">
        <v>5548</v>
      </c>
      <c r="B389" s="280" t="s">
        <v>5549</v>
      </c>
      <c r="C389" s="532">
        <v>0</v>
      </c>
      <c r="D389" s="532">
        <v>0</v>
      </c>
      <c r="E389" s="212">
        <v>0</v>
      </c>
      <c r="F389" s="532">
        <v>0</v>
      </c>
      <c r="G389" s="212">
        <v>0</v>
      </c>
      <c r="H389" s="212">
        <v>0</v>
      </c>
      <c r="I389" s="532">
        <v>0</v>
      </c>
    </row>
    <row r="390" spans="1:9" ht="25.5" hidden="1" x14ac:dyDescent="0.25">
      <c r="A390" s="207" t="s">
        <v>5550</v>
      </c>
      <c r="B390" s="280" t="s">
        <v>5551</v>
      </c>
      <c r="C390" s="532">
        <v>0</v>
      </c>
      <c r="D390" s="532">
        <v>0</v>
      </c>
      <c r="E390" s="212">
        <v>0</v>
      </c>
      <c r="F390" s="532">
        <v>0</v>
      </c>
      <c r="G390" s="212">
        <v>0</v>
      </c>
      <c r="H390" s="212">
        <v>0</v>
      </c>
      <c r="I390" s="532">
        <v>0</v>
      </c>
    </row>
    <row r="391" spans="1:9" ht="25.5" hidden="1" x14ac:dyDescent="0.25">
      <c r="A391" s="207" t="s">
        <v>5552</v>
      </c>
      <c r="B391" s="280" t="s">
        <v>5553</v>
      </c>
      <c r="C391" s="532">
        <v>0</v>
      </c>
      <c r="D391" s="532">
        <v>0</v>
      </c>
      <c r="E391" s="212">
        <v>0</v>
      </c>
      <c r="F391" s="532">
        <v>0</v>
      </c>
      <c r="G391" s="212">
        <v>0</v>
      </c>
      <c r="H391" s="212">
        <v>0</v>
      </c>
      <c r="I391" s="532">
        <v>0</v>
      </c>
    </row>
    <row r="392" spans="1:9" ht="25.5" hidden="1" x14ac:dyDescent="0.25">
      <c r="A392" s="207" t="s">
        <v>5554</v>
      </c>
      <c r="B392" s="280" t="s">
        <v>5555</v>
      </c>
      <c r="C392" s="532">
        <v>0</v>
      </c>
      <c r="D392" s="532">
        <v>0</v>
      </c>
      <c r="E392" s="212">
        <v>0</v>
      </c>
      <c r="F392" s="532">
        <v>0</v>
      </c>
      <c r="G392" s="212">
        <v>0</v>
      </c>
      <c r="H392" s="212">
        <v>0</v>
      </c>
      <c r="I392" s="532">
        <v>0</v>
      </c>
    </row>
    <row r="393" spans="1:9" ht="63.75" hidden="1" x14ac:dyDescent="0.25">
      <c r="A393" s="207" t="s">
        <v>5556</v>
      </c>
      <c r="B393" s="280" t="s">
        <v>5557</v>
      </c>
      <c r="C393" s="532">
        <v>0</v>
      </c>
      <c r="D393" s="532">
        <v>0</v>
      </c>
      <c r="E393" s="212">
        <v>0</v>
      </c>
      <c r="F393" s="532">
        <v>0</v>
      </c>
      <c r="G393" s="212">
        <v>0</v>
      </c>
      <c r="H393" s="212">
        <v>0</v>
      </c>
      <c r="I393" s="532">
        <v>0</v>
      </c>
    </row>
    <row r="394" spans="1:9" ht="25.5" hidden="1" x14ac:dyDescent="0.25">
      <c r="A394" s="207" t="s">
        <v>5558</v>
      </c>
      <c r="B394" s="280" t="s">
        <v>5559</v>
      </c>
      <c r="C394" s="532">
        <v>0</v>
      </c>
      <c r="D394" s="532">
        <v>0</v>
      </c>
      <c r="E394" s="212">
        <v>0</v>
      </c>
      <c r="F394" s="532">
        <v>0</v>
      </c>
      <c r="G394" s="212">
        <v>0</v>
      </c>
      <c r="H394" s="212">
        <v>0</v>
      </c>
      <c r="I394" s="532">
        <v>0</v>
      </c>
    </row>
    <row r="395" spans="1:9" ht="25.5" hidden="1" x14ac:dyDescent="0.25">
      <c r="A395" s="207" t="s">
        <v>5560</v>
      </c>
      <c r="B395" s="280" t="s">
        <v>5561</v>
      </c>
      <c r="C395" s="532">
        <v>0</v>
      </c>
      <c r="D395" s="532">
        <v>0</v>
      </c>
      <c r="E395" s="212">
        <v>0</v>
      </c>
      <c r="F395" s="532">
        <v>0</v>
      </c>
      <c r="G395" s="212">
        <v>0</v>
      </c>
      <c r="H395" s="212">
        <v>0</v>
      </c>
      <c r="I395" s="532">
        <v>0</v>
      </c>
    </row>
    <row r="396" spans="1:9" ht="25.5" hidden="1" x14ac:dyDescent="0.25">
      <c r="A396" s="207" t="s">
        <v>5562</v>
      </c>
      <c r="B396" s="280" t="s">
        <v>5563</v>
      </c>
      <c r="C396" s="532">
        <v>0</v>
      </c>
      <c r="D396" s="532">
        <v>0</v>
      </c>
      <c r="E396" s="212">
        <v>0</v>
      </c>
      <c r="F396" s="532">
        <v>0</v>
      </c>
      <c r="G396" s="212">
        <v>0</v>
      </c>
      <c r="H396" s="212">
        <v>0</v>
      </c>
      <c r="I396" s="532" t="s">
        <v>33</v>
      </c>
    </row>
    <row r="397" spans="1:9" ht="25.5" hidden="1" x14ac:dyDescent="0.25">
      <c r="A397" s="207" t="s">
        <v>5564</v>
      </c>
      <c r="B397" s="280" t="s">
        <v>5565</v>
      </c>
      <c r="C397" s="532">
        <v>0</v>
      </c>
      <c r="D397" s="532">
        <v>0</v>
      </c>
      <c r="E397" s="212">
        <v>0</v>
      </c>
      <c r="F397" s="532">
        <v>0</v>
      </c>
      <c r="G397" s="212">
        <v>0</v>
      </c>
      <c r="H397" s="212">
        <v>0</v>
      </c>
      <c r="I397" s="532">
        <v>0</v>
      </c>
    </row>
    <row r="398" spans="1:9" hidden="1" x14ac:dyDescent="0.25">
      <c r="A398" s="207" t="s">
        <v>5566</v>
      </c>
      <c r="B398" s="280" t="s">
        <v>5567</v>
      </c>
      <c r="C398" s="602">
        <v>0</v>
      </c>
      <c r="D398" s="602">
        <v>0</v>
      </c>
      <c r="E398" s="603">
        <v>0</v>
      </c>
      <c r="F398" s="602">
        <v>0</v>
      </c>
      <c r="G398" s="603">
        <v>0</v>
      </c>
      <c r="H398" s="603">
        <v>0</v>
      </c>
      <c r="I398" s="602">
        <v>0</v>
      </c>
    </row>
    <row r="399" spans="1:9" hidden="1" x14ac:dyDescent="0.25">
      <c r="A399" s="207" t="s">
        <v>5568</v>
      </c>
      <c r="B399" s="280" t="s">
        <v>5569</v>
      </c>
      <c r="C399" s="602" t="s">
        <v>33</v>
      </c>
      <c r="D399" s="602" t="s">
        <v>33</v>
      </c>
      <c r="E399" s="602" t="s">
        <v>33</v>
      </c>
      <c r="F399" s="602" t="s">
        <v>33</v>
      </c>
      <c r="G399" s="602" t="s">
        <v>33</v>
      </c>
      <c r="H399" s="602" t="s">
        <v>33</v>
      </c>
      <c r="I399" s="602">
        <v>0</v>
      </c>
    </row>
    <row r="400" spans="1:9" ht="25.5" hidden="1" x14ac:dyDescent="0.25">
      <c r="A400" s="207" t="s">
        <v>5570</v>
      </c>
      <c r="B400" s="216" t="s">
        <v>5571</v>
      </c>
      <c r="C400" s="532">
        <v>0</v>
      </c>
      <c r="D400" s="532">
        <v>0</v>
      </c>
      <c r="E400" s="212">
        <v>0</v>
      </c>
      <c r="F400" s="532">
        <v>0</v>
      </c>
      <c r="G400" s="212">
        <v>0</v>
      </c>
      <c r="H400" s="212">
        <v>0</v>
      </c>
      <c r="I400" s="532">
        <v>0</v>
      </c>
    </row>
    <row r="401" spans="1:9" ht="25.5" hidden="1" x14ac:dyDescent="0.25">
      <c r="A401" s="207" t="s">
        <v>5572</v>
      </c>
      <c r="B401" s="280" t="s">
        <v>5573</v>
      </c>
      <c r="C401" s="532">
        <v>0</v>
      </c>
      <c r="D401" s="532">
        <v>0</v>
      </c>
      <c r="E401" s="212">
        <v>0</v>
      </c>
      <c r="F401" s="532">
        <v>0</v>
      </c>
      <c r="G401" s="212">
        <v>0</v>
      </c>
      <c r="H401" s="212">
        <v>0</v>
      </c>
      <c r="I401" s="532">
        <v>0</v>
      </c>
    </row>
    <row r="402" spans="1:9" ht="38.25" hidden="1" x14ac:dyDescent="0.25">
      <c r="A402" s="207" t="s">
        <v>5574</v>
      </c>
      <c r="B402" s="280" t="s">
        <v>5575</v>
      </c>
      <c r="C402" s="532">
        <v>0</v>
      </c>
      <c r="D402" s="532">
        <v>0</v>
      </c>
      <c r="E402" s="212">
        <v>0</v>
      </c>
      <c r="F402" s="532">
        <v>0</v>
      </c>
      <c r="G402" s="212">
        <v>0</v>
      </c>
      <c r="H402" s="212">
        <v>0</v>
      </c>
      <c r="I402" s="532">
        <v>0</v>
      </c>
    </row>
    <row r="403" spans="1:9" ht="38.25" hidden="1" x14ac:dyDescent="0.25">
      <c r="A403" s="605" t="s">
        <v>5576</v>
      </c>
      <c r="B403" s="280" t="s">
        <v>5577</v>
      </c>
      <c r="C403" s="602">
        <v>0</v>
      </c>
      <c r="D403" s="602">
        <v>0</v>
      </c>
      <c r="E403" s="603">
        <v>0</v>
      </c>
      <c r="F403" s="602">
        <v>0</v>
      </c>
      <c r="G403" s="603">
        <v>0</v>
      </c>
      <c r="H403" s="603">
        <v>0</v>
      </c>
      <c r="I403" s="602">
        <v>0</v>
      </c>
    </row>
    <row r="404" spans="1:9" hidden="1" x14ac:dyDescent="0.25">
      <c r="A404" s="598" t="s">
        <v>5578</v>
      </c>
      <c r="B404" s="452" t="s">
        <v>498</v>
      </c>
      <c r="C404" s="599">
        <v>0</v>
      </c>
      <c r="D404" s="599">
        <v>0</v>
      </c>
      <c r="E404" s="600">
        <v>0</v>
      </c>
      <c r="F404" s="599">
        <v>0</v>
      </c>
      <c r="G404" s="600">
        <v>0</v>
      </c>
      <c r="H404" s="600">
        <v>0</v>
      </c>
      <c r="I404" s="599">
        <v>0</v>
      </c>
    </row>
    <row r="405" spans="1:9" hidden="1" x14ac:dyDescent="0.25">
      <c r="A405" s="207" t="s">
        <v>5579</v>
      </c>
      <c r="B405" s="216" t="s">
        <v>5580</v>
      </c>
      <c r="C405" s="532">
        <v>0</v>
      </c>
      <c r="D405" s="532">
        <v>0</v>
      </c>
      <c r="E405" s="212">
        <v>0</v>
      </c>
      <c r="F405" s="532">
        <v>0</v>
      </c>
      <c r="G405" s="212">
        <v>0</v>
      </c>
      <c r="H405" s="212">
        <v>0</v>
      </c>
      <c r="I405" s="532">
        <v>0</v>
      </c>
    </row>
    <row r="406" spans="1:9" ht="51" hidden="1" x14ac:dyDescent="0.25">
      <c r="A406" s="207" t="s">
        <v>5581</v>
      </c>
      <c r="B406" s="280" t="s">
        <v>5582</v>
      </c>
      <c r="C406" s="532">
        <v>0</v>
      </c>
      <c r="D406" s="532">
        <v>0</v>
      </c>
      <c r="E406" s="212">
        <v>0</v>
      </c>
      <c r="F406" s="532">
        <v>0</v>
      </c>
      <c r="G406" s="212">
        <v>0</v>
      </c>
      <c r="H406" s="212">
        <v>0</v>
      </c>
      <c r="I406" s="532">
        <v>0</v>
      </c>
    </row>
    <row r="407" spans="1:9" ht="51" hidden="1" x14ac:dyDescent="0.25">
      <c r="A407" s="207" t="s">
        <v>5583</v>
      </c>
      <c r="B407" s="280" t="s">
        <v>5584</v>
      </c>
      <c r="C407" s="532">
        <v>0</v>
      </c>
      <c r="D407" s="532">
        <v>0</v>
      </c>
      <c r="E407" s="212">
        <v>0</v>
      </c>
      <c r="F407" s="532">
        <v>0</v>
      </c>
      <c r="G407" s="212">
        <v>0</v>
      </c>
      <c r="H407" s="212">
        <v>0</v>
      </c>
      <c r="I407" s="532">
        <v>0</v>
      </c>
    </row>
    <row r="408" spans="1:9" ht="25.5" hidden="1" x14ac:dyDescent="0.25">
      <c r="A408" s="207" t="s">
        <v>5585</v>
      </c>
      <c r="B408" s="601" t="s">
        <v>5586</v>
      </c>
      <c r="C408" s="532">
        <v>0</v>
      </c>
      <c r="D408" s="532">
        <v>0</v>
      </c>
      <c r="E408" s="212">
        <v>0</v>
      </c>
      <c r="F408" s="532">
        <v>0</v>
      </c>
      <c r="G408" s="212">
        <v>0</v>
      </c>
      <c r="H408" s="212">
        <v>0</v>
      </c>
      <c r="I408" s="532">
        <v>0</v>
      </c>
    </row>
    <row r="409" spans="1:9" hidden="1" x14ac:dyDescent="0.25">
      <c r="A409" s="207" t="s">
        <v>5587</v>
      </c>
      <c r="B409" s="601" t="s">
        <v>5588</v>
      </c>
      <c r="C409" s="532">
        <v>0</v>
      </c>
      <c r="D409" s="532">
        <v>0</v>
      </c>
      <c r="E409" s="212">
        <v>0</v>
      </c>
      <c r="F409" s="532">
        <v>0</v>
      </c>
      <c r="G409" s="212">
        <v>0</v>
      </c>
      <c r="H409" s="212">
        <v>0</v>
      </c>
      <c r="I409" s="532">
        <v>0</v>
      </c>
    </row>
    <row r="410" spans="1:9" hidden="1" x14ac:dyDescent="0.25">
      <c r="A410" s="207" t="s">
        <v>5589</v>
      </c>
      <c r="B410" s="601" t="s">
        <v>5590</v>
      </c>
      <c r="C410" s="532">
        <v>0</v>
      </c>
      <c r="D410" s="532">
        <v>0</v>
      </c>
      <c r="E410" s="212">
        <v>0</v>
      </c>
      <c r="F410" s="532">
        <v>0</v>
      </c>
      <c r="G410" s="212">
        <v>0</v>
      </c>
      <c r="H410" s="212">
        <v>0</v>
      </c>
      <c r="I410" s="532" t="s">
        <v>33</v>
      </c>
    </row>
    <row r="411" spans="1:9" ht="25.5" hidden="1" x14ac:dyDescent="0.25">
      <c r="A411" s="207" t="s">
        <v>5591</v>
      </c>
      <c r="B411" s="601" t="s">
        <v>5592</v>
      </c>
      <c r="C411" s="532">
        <v>0</v>
      </c>
      <c r="D411" s="532">
        <v>0</v>
      </c>
      <c r="E411" s="212">
        <v>0</v>
      </c>
      <c r="F411" s="532">
        <v>0</v>
      </c>
      <c r="G411" s="212">
        <v>0</v>
      </c>
      <c r="H411" s="212">
        <v>0</v>
      </c>
      <c r="I411" s="532" t="s">
        <v>33</v>
      </c>
    </row>
    <row r="412" spans="1:9" ht="25.5" hidden="1" x14ac:dyDescent="0.25">
      <c r="A412" s="207" t="s">
        <v>5593</v>
      </c>
      <c r="B412" s="601" t="s">
        <v>5594</v>
      </c>
      <c r="C412" s="532">
        <v>0</v>
      </c>
      <c r="D412" s="532">
        <v>0</v>
      </c>
      <c r="E412" s="212">
        <v>0</v>
      </c>
      <c r="F412" s="532">
        <v>0</v>
      </c>
      <c r="G412" s="212">
        <v>0</v>
      </c>
      <c r="H412" s="212">
        <v>0</v>
      </c>
      <c r="I412" s="532" t="s">
        <v>33</v>
      </c>
    </row>
    <row r="413" spans="1:9" ht="25.5" hidden="1" x14ac:dyDescent="0.25">
      <c r="A413" s="207" t="s">
        <v>5595</v>
      </c>
      <c r="B413" s="601" t="s">
        <v>5596</v>
      </c>
      <c r="C413" s="602">
        <v>0</v>
      </c>
      <c r="D413" s="602">
        <v>0</v>
      </c>
      <c r="E413" s="603">
        <v>0</v>
      </c>
      <c r="F413" s="602">
        <v>0</v>
      </c>
      <c r="G413" s="603">
        <v>0</v>
      </c>
      <c r="H413" s="603">
        <v>0</v>
      </c>
      <c r="I413" s="602" t="s">
        <v>33</v>
      </c>
    </row>
    <row r="414" spans="1:9" hidden="1" x14ac:dyDescent="0.25">
      <c r="A414" s="207" t="s">
        <v>5597</v>
      </c>
      <c r="B414" s="280" t="s">
        <v>5590</v>
      </c>
      <c r="C414" s="532" t="s">
        <v>33</v>
      </c>
      <c r="D414" s="532" t="s">
        <v>33</v>
      </c>
      <c r="E414" s="532" t="s">
        <v>33</v>
      </c>
      <c r="F414" s="532" t="s">
        <v>33</v>
      </c>
      <c r="G414" s="532" t="s">
        <v>33</v>
      </c>
      <c r="H414" s="532" t="s">
        <v>33</v>
      </c>
      <c r="I414" s="532">
        <v>0</v>
      </c>
    </row>
    <row r="415" spans="1:9" ht="38.25" hidden="1" x14ac:dyDescent="0.25">
      <c r="A415" s="207" t="s">
        <v>5598</v>
      </c>
      <c r="B415" s="280" t="s">
        <v>5599</v>
      </c>
      <c r="C415" s="532" t="s">
        <v>33</v>
      </c>
      <c r="D415" s="532" t="s">
        <v>33</v>
      </c>
      <c r="E415" s="532" t="s">
        <v>33</v>
      </c>
      <c r="F415" s="532" t="s">
        <v>33</v>
      </c>
      <c r="G415" s="532" t="s">
        <v>33</v>
      </c>
      <c r="H415" s="532" t="s">
        <v>33</v>
      </c>
      <c r="I415" s="532">
        <v>0</v>
      </c>
    </row>
    <row r="416" spans="1:9" ht="25.5" hidden="1" x14ac:dyDescent="0.25">
      <c r="A416" s="207" t="s">
        <v>5600</v>
      </c>
      <c r="B416" s="601" t="s">
        <v>5596</v>
      </c>
      <c r="C416" s="532" t="s">
        <v>33</v>
      </c>
      <c r="D416" s="532" t="s">
        <v>33</v>
      </c>
      <c r="E416" s="532" t="s">
        <v>33</v>
      </c>
      <c r="F416" s="532" t="s">
        <v>33</v>
      </c>
      <c r="G416" s="532" t="s">
        <v>33</v>
      </c>
      <c r="H416" s="532" t="s">
        <v>33</v>
      </c>
      <c r="I416" s="532">
        <v>0</v>
      </c>
    </row>
    <row r="417" spans="1:9" ht="25.5" hidden="1" x14ac:dyDescent="0.25">
      <c r="A417" s="207" t="s">
        <v>5601</v>
      </c>
      <c r="B417" s="601" t="s">
        <v>5592</v>
      </c>
      <c r="C417" s="532" t="s">
        <v>33</v>
      </c>
      <c r="D417" s="532" t="s">
        <v>33</v>
      </c>
      <c r="E417" s="532" t="s">
        <v>33</v>
      </c>
      <c r="F417" s="532" t="s">
        <v>33</v>
      </c>
      <c r="G417" s="532" t="s">
        <v>33</v>
      </c>
      <c r="H417" s="532" t="s">
        <v>33</v>
      </c>
      <c r="I417" s="532">
        <v>0</v>
      </c>
    </row>
    <row r="418" spans="1:9" hidden="1" x14ac:dyDescent="0.25">
      <c r="A418" s="207" t="s">
        <v>5602</v>
      </c>
      <c r="B418" s="601" t="s">
        <v>5603</v>
      </c>
      <c r="C418" s="532" t="s">
        <v>33</v>
      </c>
      <c r="D418" s="532" t="s">
        <v>33</v>
      </c>
      <c r="E418" s="532" t="s">
        <v>33</v>
      </c>
      <c r="F418" s="532" t="s">
        <v>33</v>
      </c>
      <c r="G418" s="532" t="s">
        <v>33</v>
      </c>
      <c r="H418" s="532" t="s">
        <v>33</v>
      </c>
      <c r="I418" s="532">
        <v>0</v>
      </c>
    </row>
    <row r="419" spans="1:9" ht="25.5" hidden="1" x14ac:dyDescent="0.25">
      <c r="A419" s="207" t="s">
        <v>5604</v>
      </c>
      <c r="B419" s="601" t="s">
        <v>5594</v>
      </c>
      <c r="C419" s="602" t="s">
        <v>33</v>
      </c>
      <c r="D419" s="602" t="s">
        <v>33</v>
      </c>
      <c r="E419" s="602" t="s">
        <v>33</v>
      </c>
      <c r="F419" s="602" t="s">
        <v>33</v>
      </c>
      <c r="G419" s="602" t="s">
        <v>33</v>
      </c>
      <c r="H419" s="602" t="s">
        <v>33</v>
      </c>
      <c r="I419" s="602">
        <v>0</v>
      </c>
    </row>
    <row r="420" spans="1:9" hidden="1" x14ac:dyDescent="0.25">
      <c r="A420" s="207" t="s">
        <v>5605</v>
      </c>
      <c r="B420" s="280" t="s">
        <v>5606</v>
      </c>
      <c r="C420" s="532">
        <v>0</v>
      </c>
      <c r="D420" s="532">
        <v>0</v>
      </c>
      <c r="E420" s="212">
        <v>0</v>
      </c>
      <c r="F420" s="532">
        <v>0</v>
      </c>
      <c r="G420" s="212">
        <v>0</v>
      </c>
      <c r="H420" s="212">
        <v>0</v>
      </c>
      <c r="I420" s="532">
        <v>0</v>
      </c>
    </row>
    <row r="421" spans="1:9" ht="12.75" hidden="1" customHeight="1" x14ac:dyDescent="0.25">
      <c r="A421" s="207" t="s">
        <v>5607</v>
      </c>
      <c r="B421" s="601" t="s">
        <v>5608</v>
      </c>
      <c r="C421" s="532">
        <v>0</v>
      </c>
      <c r="D421" s="532">
        <v>0</v>
      </c>
      <c r="E421" s="212">
        <v>0</v>
      </c>
      <c r="F421" s="532">
        <v>0</v>
      </c>
      <c r="G421" s="212">
        <v>0</v>
      </c>
      <c r="H421" s="212">
        <v>0</v>
      </c>
      <c r="I421" s="532">
        <v>0</v>
      </c>
    </row>
    <row r="422" spans="1:9" ht="25.5" hidden="1" x14ac:dyDescent="0.25">
      <c r="A422" s="207" t="s">
        <v>5609</v>
      </c>
      <c r="B422" s="601" t="s">
        <v>5610</v>
      </c>
      <c r="C422" s="532">
        <v>0</v>
      </c>
      <c r="D422" s="532">
        <v>0</v>
      </c>
      <c r="E422" s="212">
        <v>0</v>
      </c>
      <c r="F422" s="532">
        <v>0</v>
      </c>
      <c r="G422" s="212">
        <v>0</v>
      </c>
      <c r="H422" s="212">
        <v>0</v>
      </c>
      <c r="I422" s="532">
        <v>0</v>
      </c>
    </row>
    <row r="423" spans="1:9" ht="25.5" hidden="1" x14ac:dyDescent="0.25">
      <c r="A423" s="207" t="s">
        <v>5611</v>
      </c>
      <c r="B423" s="601" t="s">
        <v>5612</v>
      </c>
      <c r="C423" s="532">
        <v>0</v>
      </c>
      <c r="D423" s="532">
        <v>0</v>
      </c>
      <c r="E423" s="212">
        <v>0</v>
      </c>
      <c r="F423" s="532">
        <v>0</v>
      </c>
      <c r="G423" s="212">
        <v>0</v>
      </c>
      <c r="H423" s="212">
        <v>0</v>
      </c>
      <c r="I423" s="532">
        <v>0</v>
      </c>
    </row>
    <row r="424" spans="1:9" ht="25.5" hidden="1" x14ac:dyDescent="0.25">
      <c r="A424" s="207" t="s">
        <v>5613</v>
      </c>
      <c r="B424" s="601" t="s">
        <v>5614</v>
      </c>
      <c r="C424" s="532">
        <v>0</v>
      </c>
      <c r="D424" s="532">
        <v>0</v>
      </c>
      <c r="E424" s="212">
        <v>0</v>
      </c>
      <c r="F424" s="532">
        <v>0</v>
      </c>
      <c r="G424" s="212">
        <v>0</v>
      </c>
      <c r="H424" s="212">
        <v>0</v>
      </c>
      <c r="I424" s="532">
        <v>0</v>
      </c>
    </row>
    <row r="425" spans="1:9" hidden="1" x14ac:dyDescent="0.25">
      <c r="A425" s="207" t="s">
        <v>5615</v>
      </c>
      <c r="B425" s="601" t="s">
        <v>5606</v>
      </c>
      <c r="C425" s="532">
        <v>0</v>
      </c>
      <c r="D425" s="532">
        <v>0</v>
      </c>
      <c r="E425" s="212">
        <v>0</v>
      </c>
      <c r="F425" s="532">
        <v>0</v>
      </c>
      <c r="G425" s="212">
        <v>0</v>
      </c>
      <c r="H425" s="212">
        <v>0</v>
      </c>
      <c r="I425" s="532">
        <v>0</v>
      </c>
    </row>
    <row r="426" spans="1:9" ht="51" hidden="1" x14ac:dyDescent="0.25">
      <c r="A426" s="207" t="s">
        <v>5616</v>
      </c>
      <c r="B426" s="280" t="s">
        <v>5617</v>
      </c>
      <c r="C426" s="532">
        <v>0</v>
      </c>
      <c r="D426" s="532">
        <v>0</v>
      </c>
      <c r="E426" s="212">
        <v>0</v>
      </c>
      <c r="F426" s="532">
        <v>0</v>
      </c>
      <c r="G426" s="212">
        <v>0</v>
      </c>
      <c r="H426" s="212">
        <v>0</v>
      </c>
      <c r="I426" s="532">
        <v>0</v>
      </c>
    </row>
    <row r="427" spans="1:9" ht="63.75" hidden="1" x14ac:dyDescent="0.25">
      <c r="A427" s="207" t="s">
        <v>5618</v>
      </c>
      <c r="B427" s="601" t="s">
        <v>5619</v>
      </c>
      <c r="C427" s="532">
        <v>0</v>
      </c>
      <c r="D427" s="532">
        <v>0</v>
      </c>
      <c r="E427" s="212">
        <v>0</v>
      </c>
      <c r="F427" s="532">
        <v>0</v>
      </c>
      <c r="G427" s="212">
        <v>0</v>
      </c>
      <c r="H427" s="212">
        <v>0</v>
      </c>
      <c r="I427" s="532">
        <v>0</v>
      </c>
    </row>
    <row r="428" spans="1:9" ht="76.5" hidden="1" x14ac:dyDescent="0.25">
      <c r="A428" s="207" t="s">
        <v>5620</v>
      </c>
      <c r="B428" s="601" t="s">
        <v>5621</v>
      </c>
      <c r="C428" s="532">
        <v>0</v>
      </c>
      <c r="D428" s="532">
        <v>0</v>
      </c>
      <c r="E428" s="212">
        <v>0</v>
      </c>
      <c r="F428" s="532">
        <v>0</v>
      </c>
      <c r="G428" s="212">
        <v>0</v>
      </c>
      <c r="H428" s="212">
        <v>0</v>
      </c>
      <c r="I428" s="532">
        <v>0</v>
      </c>
    </row>
    <row r="429" spans="1:9" ht="38.25" hidden="1" x14ac:dyDescent="0.25">
      <c r="A429" s="207" t="s">
        <v>5622</v>
      </c>
      <c r="B429" s="280" t="s">
        <v>5623</v>
      </c>
      <c r="C429" s="532">
        <v>0</v>
      </c>
      <c r="D429" s="532">
        <v>0</v>
      </c>
      <c r="E429" s="212">
        <v>0</v>
      </c>
      <c r="F429" s="532">
        <v>0</v>
      </c>
      <c r="G429" s="212">
        <v>0</v>
      </c>
      <c r="H429" s="212">
        <v>0</v>
      </c>
      <c r="I429" s="532">
        <v>0</v>
      </c>
    </row>
    <row r="430" spans="1:9" hidden="1" x14ac:dyDescent="0.25">
      <c r="A430" s="207" t="s">
        <v>5624</v>
      </c>
      <c r="B430" s="601" t="s">
        <v>5625</v>
      </c>
      <c r="C430" s="532">
        <v>0</v>
      </c>
      <c r="D430" s="532">
        <v>0</v>
      </c>
      <c r="E430" s="212">
        <v>0</v>
      </c>
      <c r="F430" s="532">
        <v>0</v>
      </c>
      <c r="G430" s="212">
        <v>0</v>
      </c>
      <c r="H430" s="212">
        <v>0</v>
      </c>
      <c r="I430" s="532">
        <v>0</v>
      </c>
    </row>
    <row r="431" spans="1:9" ht="25.5" hidden="1" x14ac:dyDescent="0.25">
      <c r="A431" s="207" t="s">
        <v>5626</v>
      </c>
      <c r="B431" s="601" t="s">
        <v>5627</v>
      </c>
      <c r="C431" s="532">
        <v>0</v>
      </c>
      <c r="D431" s="532">
        <v>0</v>
      </c>
      <c r="E431" s="212">
        <v>0</v>
      </c>
      <c r="F431" s="532">
        <v>0</v>
      </c>
      <c r="G431" s="212">
        <v>0</v>
      </c>
      <c r="H431" s="212">
        <v>0</v>
      </c>
      <c r="I431" s="532">
        <v>0</v>
      </c>
    </row>
    <row r="432" spans="1:9" ht="38.25" hidden="1" x14ac:dyDescent="0.25">
      <c r="A432" s="207" t="s">
        <v>5628</v>
      </c>
      <c r="B432" s="601" t="s">
        <v>5629</v>
      </c>
      <c r="C432" s="532">
        <v>0</v>
      </c>
      <c r="D432" s="532">
        <v>0</v>
      </c>
      <c r="E432" s="212">
        <v>0</v>
      </c>
      <c r="F432" s="532">
        <v>0</v>
      </c>
      <c r="G432" s="212">
        <v>0</v>
      </c>
      <c r="H432" s="212">
        <v>0</v>
      </c>
      <c r="I432" s="532">
        <v>0</v>
      </c>
    </row>
    <row r="433" spans="1:9" hidden="1" x14ac:dyDescent="0.25">
      <c r="A433" s="207" t="s">
        <v>5630</v>
      </c>
      <c r="B433" s="216" t="s">
        <v>5631</v>
      </c>
      <c r="C433" s="532">
        <v>0</v>
      </c>
      <c r="D433" s="532">
        <v>0</v>
      </c>
      <c r="E433" s="212">
        <v>0</v>
      </c>
      <c r="F433" s="532">
        <v>0</v>
      </c>
      <c r="G433" s="212">
        <v>0</v>
      </c>
      <c r="H433" s="212">
        <v>0</v>
      </c>
      <c r="I433" s="532">
        <v>0</v>
      </c>
    </row>
    <row r="434" spans="1:9" hidden="1" x14ac:dyDescent="0.25">
      <c r="A434" s="207" t="s">
        <v>5632</v>
      </c>
      <c r="B434" s="280" t="s">
        <v>5633</v>
      </c>
      <c r="C434" s="532">
        <v>0</v>
      </c>
      <c r="D434" s="532">
        <v>0</v>
      </c>
      <c r="E434" s="212">
        <v>0</v>
      </c>
      <c r="F434" s="532">
        <v>0</v>
      </c>
      <c r="G434" s="212">
        <v>0</v>
      </c>
      <c r="H434" s="212">
        <v>0</v>
      </c>
      <c r="I434" s="532">
        <v>0</v>
      </c>
    </row>
    <row r="435" spans="1:9" ht="25.5" hidden="1" x14ac:dyDescent="0.25">
      <c r="A435" s="207" t="s">
        <v>5634</v>
      </c>
      <c r="B435" s="280" t="s">
        <v>5635</v>
      </c>
      <c r="C435" s="532">
        <v>0</v>
      </c>
      <c r="D435" s="532">
        <v>0</v>
      </c>
      <c r="E435" s="212">
        <v>0</v>
      </c>
      <c r="F435" s="532">
        <v>0</v>
      </c>
      <c r="G435" s="212">
        <v>0</v>
      </c>
      <c r="H435" s="212">
        <v>0</v>
      </c>
      <c r="I435" s="532">
        <v>0</v>
      </c>
    </row>
    <row r="436" spans="1:9" ht="25.5" hidden="1" x14ac:dyDescent="0.25">
      <c r="A436" s="207" t="s">
        <v>5636</v>
      </c>
      <c r="B436" s="280" t="s">
        <v>5637</v>
      </c>
      <c r="C436" s="532">
        <v>0</v>
      </c>
      <c r="D436" s="532">
        <v>0</v>
      </c>
      <c r="E436" s="212">
        <v>0</v>
      </c>
      <c r="F436" s="532">
        <v>0</v>
      </c>
      <c r="G436" s="212">
        <v>0</v>
      </c>
      <c r="H436" s="212">
        <v>0</v>
      </c>
      <c r="I436" s="532">
        <v>0</v>
      </c>
    </row>
    <row r="437" spans="1:9" ht="38.25" hidden="1" x14ac:dyDescent="0.25">
      <c r="A437" s="207" t="s">
        <v>5638</v>
      </c>
      <c r="B437" s="280" t="s">
        <v>5639</v>
      </c>
      <c r="C437" s="532">
        <v>0</v>
      </c>
      <c r="D437" s="532">
        <v>0</v>
      </c>
      <c r="E437" s="212">
        <v>0</v>
      </c>
      <c r="F437" s="532">
        <v>0</v>
      </c>
      <c r="G437" s="212">
        <v>0</v>
      </c>
      <c r="H437" s="212">
        <v>0</v>
      </c>
      <c r="I437" s="532">
        <v>0</v>
      </c>
    </row>
    <row r="438" spans="1:9" ht="51" hidden="1" x14ac:dyDescent="0.25">
      <c r="A438" s="207" t="s">
        <v>5640</v>
      </c>
      <c r="B438" s="280" t="s">
        <v>5641</v>
      </c>
      <c r="C438" s="532">
        <v>0</v>
      </c>
      <c r="D438" s="532">
        <v>0</v>
      </c>
      <c r="E438" s="212">
        <v>0</v>
      </c>
      <c r="F438" s="532">
        <v>0</v>
      </c>
      <c r="G438" s="212">
        <v>0</v>
      </c>
      <c r="H438" s="212">
        <v>0</v>
      </c>
      <c r="I438" s="532">
        <v>0</v>
      </c>
    </row>
    <row r="439" spans="1:9" ht="63.75" hidden="1" x14ac:dyDescent="0.25">
      <c r="A439" s="207" t="s">
        <v>5642</v>
      </c>
      <c r="B439" s="280" t="s">
        <v>5643</v>
      </c>
      <c r="C439" s="532">
        <v>0</v>
      </c>
      <c r="D439" s="532">
        <v>0</v>
      </c>
      <c r="E439" s="212">
        <v>0</v>
      </c>
      <c r="F439" s="532">
        <v>0</v>
      </c>
      <c r="G439" s="212">
        <v>0</v>
      </c>
      <c r="H439" s="212">
        <v>0</v>
      </c>
      <c r="I439" s="532">
        <v>0</v>
      </c>
    </row>
    <row r="440" spans="1:9" ht="114.75" hidden="1" x14ac:dyDescent="0.25">
      <c r="A440" s="207" t="s">
        <v>5644</v>
      </c>
      <c r="B440" s="601" t="s">
        <v>5645</v>
      </c>
      <c r="C440" s="602">
        <v>0</v>
      </c>
      <c r="D440" s="602">
        <v>0</v>
      </c>
      <c r="E440" s="603">
        <v>0</v>
      </c>
      <c r="F440" s="602">
        <v>0</v>
      </c>
      <c r="G440" s="603">
        <v>0</v>
      </c>
      <c r="H440" s="603">
        <v>0</v>
      </c>
      <c r="I440" s="602">
        <v>0</v>
      </c>
    </row>
    <row r="441" spans="1:9" ht="25.5" hidden="1" x14ac:dyDescent="0.25">
      <c r="A441" s="207" t="s">
        <v>5646</v>
      </c>
      <c r="B441" s="601" t="s">
        <v>5647</v>
      </c>
      <c r="C441" s="602" t="s">
        <v>33</v>
      </c>
      <c r="D441" s="602" t="s">
        <v>33</v>
      </c>
      <c r="E441" s="602" t="s">
        <v>33</v>
      </c>
      <c r="F441" s="602" t="s">
        <v>33</v>
      </c>
      <c r="G441" s="602" t="s">
        <v>33</v>
      </c>
      <c r="H441" s="602" t="s">
        <v>33</v>
      </c>
      <c r="I441" s="602">
        <v>0</v>
      </c>
    </row>
    <row r="442" spans="1:9" ht="76.5" hidden="1" x14ac:dyDescent="0.25">
      <c r="A442" s="207" t="s">
        <v>5648</v>
      </c>
      <c r="B442" s="601" t="s">
        <v>5649</v>
      </c>
      <c r="C442" s="532">
        <v>0</v>
      </c>
      <c r="D442" s="532">
        <v>0</v>
      </c>
      <c r="E442" s="212">
        <v>0</v>
      </c>
      <c r="F442" s="532">
        <v>0</v>
      </c>
      <c r="G442" s="212">
        <v>0</v>
      </c>
      <c r="H442" s="212">
        <v>0</v>
      </c>
      <c r="I442" s="532">
        <v>0</v>
      </c>
    </row>
    <row r="443" spans="1:9" ht="38.25" hidden="1" x14ac:dyDescent="0.25">
      <c r="A443" s="207" t="s">
        <v>5650</v>
      </c>
      <c r="B443" s="601" t="s">
        <v>5651</v>
      </c>
      <c r="C443" s="532">
        <v>0</v>
      </c>
      <c r="D443" s="532">
        <v>0</v>
      </c>
      <c r="E443" s="212">
        <v>0</v>
      </c>
      <c r="F443" s="532">
        <v>0</v>
      </c>
      <c r="G443" s="212">
        <v>0</v>
      </c>
      <c r="H443" s="212">
        <v>0</v>
      </c>
      <c r="I443" s="532">
        <v>0</v>
      </c>
    </row>
    <row r="444" spans="1:9" ht="25.5" hidden="1" x14ac:dyDescent="0.25">
      <c r="A444" s="207" t="s">
        <v>5652</v>
      </c>
      <c r="B444" s="280" t="s">
        <v>5653</v>
      </c>
      <c r="C444" s="602">
        <v>0</v>
      </c>
      <c r="D444" s="602">
        <v>0</v>
      </c>
      <c r="E444" s="603">
        <v>0</v>
      </c>
      <c r="F444" s="602">
        <v>0</v>
      </c>
      <c r="G444" s="603">
        <v>0</v>
      </c>
      <c r="H444" s="603">
        <v>0</v>
      </c>
      <c r="I444" s="602">
        <v>0</v>
      </c>
    </row>
    <row r="445" spans="1:9" ht="25.5" hidden="1" x14ac:dyDescent="0.25">
      <c r="A445" s="605" t="s">
        <v>5654</v>
      </c>
      <c r="B445" s="280" t="s">
        <v>5653</v>
      </c>
      <c r="C445" s="602" t="s">
        <v>33</v>
      </c>
      <c r="D445" s="602" t="s">
        <v>33</v>
      </c>
      <c r="E445" s="602" t="s">
        <v>33</v>
      </c>
      <c r="F445" s="602" t="s">
        <v>33</v>
      </c>
      <c r="G445" s="602" t="s">
        <v>33</v>
      </c>
      <c r="H445" s="602" t="s">
        <v>33</v>
      </c>
      <c r="I445" s="602">
        <v>0</v>
      </c>
    </row>
    <row r="446" spans="1:9" x14ac:dyDescent="0.25">
      <c r="A446" s="598" t="s">
        <v>5655</v>
      </c>
      <c r="B446" s="452" t="s">
        <v>535</v>
      </c>
      <c r="C446" s="599">
        <v>0</v>
      </c>
      <c r="D446" s="599">
        <v>0</v>
      </c>
      <c r="E446" s="600">
        <v>0</v>
      </c>
      <c r="F446" s="599">
        <v>108652</v>
      </c>
      <c r="G446" s="600">
        <v>0</v>
      </c>
      <c r="H446" s="600">
        <v>0</v>
      </c>
      <c r="I446" s="599">
        <v>400</v>
      </c>
    </row>
    <row r="447" spans="1:9" ht="63.75" hidden="1" x14ac:dyDescent="0.25">
      <c r="A447" s="207" t="s">
        <v>5656</v>
      </c>
      <c r="B447" s="216" t="s">
        <v>5657</v>
      </c>
      <c r="C447" s="532">
        <v>0</v>
      </c>
      <c r="D447" s="532">
        <v>0</v>
      </c>
      <c r="E447" s="212">
        <v>0</v>
      </c>
      <c r="F447" s="532">
        <v>0</v>
      </c>
      <c r="G447" s="212">
        <v>0</v>
      </c>
      <c r="H447" s="212">
        <v>0</v>
      </c>
      <c r="I447" s="532">
        <v>0</v>
      </c>
    </row>
    <row r="448" spans="1:9" ht="51" hidden="1" x14ac:dyDescent="0.25">
      <c r="A448" s="207" t="s">
        <v>5658</v>
      </c>
      <c r="B448" s="280" t="s">
        <v>5659</v>
      </c>
      <c r="C448" s="532">
        <v>0</v>
      </c>
      <c r="D448" s="532">
        <v>0</v>
      </c>
      <c r="E448" s="212">
        <v>0</v>
      </c>
      <c r="F448" s="532">
        <v>0</v>
      </c>
      <c r="G448" s="212">
        <v>0</v>
      </c>
      <c r="H448" s="212">
        <v>0</v>
      </c>
      <c r="I448" s="532">
        <v>0</v>
      </c>
    </row>
    <row r="449" spans="1:9" ht="63.75" hidden="1" x14ac:dyDescent="0.25">
      <c r="A449" s="207" t="s">
        <v>5660</v>
      </c>
      <c r="B449" s="280" t="s">
        <v>5661</v>
      </c>
      <c r="C449" s="532">
        <v>0</v>
      </c>
      <c r="D449" s="532">
        <v>0</v>
      </c>
      <c r="E449" s="212">
        <v>0</v>
      </c>
      <c r="F449" s="532">
        <v>0</v>
      </c>
      <c r="G449" s="212">
        <v>0</v>
      </c>
      <c r="H449" s="212">
        <v>0</v>
      </c>
      <c r="I449" s="532">
        <v>0</v>
      </c>
    </row>
    <row r="450" spans="1:9" ht="63.75" hidden="1" x14ac:dyDescent="0.25">
      <c r="A450" s="207" t="s">
        <v>5662</v>
      </c>
      <c r="B450" s="280" t="s">
        <v>5663</v>
      </c>
      <c r="C450" s="532">
        <v>0</v>
      </c>
      <c r="D450" s="532">
        <v>0</v>
      </c>
      <c r="E450" s="212">
        <v>0</v>
      </c>
      <c r="F450" s="532">
        <v>0</v>
      </c>
      <c r="G450" s="212">
        <v>0</v>
      </c>
      <c r="H450" s="212">
        <v>0</v>
      </c>
      <c r="I450" s="532">
        <v>0</v>
      </c>
    </row>
    <row r="451" spans="1:9" ht="102" hidden="1" x14ac:dyDescent="0.25">
      <c r="A451" s="207" t="s">
        <v>5664</v>
      </c>
      <c r="B451" s="280" t="s">
        <v>5665</v>
      </c>
      <c r="C451" s="532">
        <v>0</v>
      </c>
      <c r="D451" s="532">
        <v>0</v>
      </c>
      <c r="E451" s="212">
        <v>0</v>
      </c>
      <c r="F451" s="532">
        <v>0</v>
      </c>
      <c r="G451" s="212">
        <v>0</v>
      </c>
      <c r="H451" s="212">
        <v>0</v>
      </c>
      <c r="I451" s="532">
        <v>0</v>
      </c>
    </row>
    <row r="452" spans="1:9" ht="102" hidden="1" x14ac:dyDescent="0.25">
      <c r="A452" s="207" t="s">
        <v>5666</v>
      </c>
      <c r="B452" s="280" t="s">
        <v>5667</v>
      </c>
      <c r="C452" s="532">
        <v>0</v>
      </c>
      <c r="D452" s="532">
        <v>0</v>
      </c>
      <c r="E452" s="212">
        <v>0</v>
      </c>
      <c r="F452" s="532">
        <v>0</v>
      </c>
      <c r="G452" s="212">
        <v>0</v>
      </c>
      <c r="H452" s="212">
        <v>0</v>
      </c>
      <c r="I452" s="532">
        <v>0</v>
      </c>
    </row>
    <row r="453" spans="1:9" ht="38.25" hidden="1" x14ac:dyDescent="0.25">
      <c r="A453" s="207" t="s">
        <v>5668</v>
      </c>
      <c r="B453" s="280" t="s">
        <v>5669</v>
      </c>
      <c r="C453" s="532">
        <v>0</v>
      </c>
      <c r="D453" s="532">
        <v>0</v>
      </c>
      <c r="E453" s="212">
        <v>0</v>
      </c>
      <c r="F453" s="532">
        <v>0</v>
      </c>
      <c r="G453" s="212">
        <v>0</v>
      </c>
      <c r="H453" s="212">
        <v>0</v>
      </c>
      <c r="I453" s="532">
        <v>0</v>
      </c>
    </row>
    <row r="454" spans="1:9" ht="76.5" hidden="1" x14ac:dyDescent="0.25">
      <c r="A454" s="207" t="s">
        <v>5670</v>
      </c>
      <c r="B454" s="280" t="s">
        <v>5671</v>
      </c>
      <c r="C454" s="532">
        <v>0</v>
      </c>
      <c r="D454" s="532">
        <v>0</v>
      </c>
      <c r="E454" s="212">
        <v>0</v>
      </c>
      <c r="F454" s="532">
        <v>0</v>
      </c>
      <c r="G454" s="212">
        <v>0</v>
      </c>
      <c r="H454" s="212">
        <v>0</v>
      </c>
      <c r="I454" s="532">
        <v>0</v>
      </c>
    </row>
    <row r="455" spans="1:9" ht="127.5" hidden="1" x14ac:dyDescent="0.25">
      <c r="A455" s="207" t="s">
        <v>5672</v>
      </c>
      <c r="B455" s="280" t="s">
        <v>5673</v>
      </c>
      <c r="C455" s="532">
        <v>0</v>
      </c>
      <c r="D455" s="532">
        <v>0</v>
      </c>
      <c r="E455" s="212">
        <v>0</v>
      </c>
      <c r="F455" s="532">
        <v>0</v>
      </c>
      <c r="G455" s="212">
        <v>0</v>
      </c>
      <c r="H455" s="212">
        <v>0</v>
      </c>
      <c r="I455" s="532">
        <v>0</v>
      </c>
    </row>
    <row r="456" spans="1:9" ht="153" hidden="1" x14ac:dyDescent="0.25">
      <c r="A456" s="207" t="s">
        <v>5674</v>
      </c>
      <c r="B456" s="280" t="s">
        <v>5675</v>
      </c>
      <c r="C456" s="532">
        <v>0</v>
      </c>
      <c r="D456" s="532">
        <v>0</v>
      </c>
      <c r="E456" s="212">
        <v>0</v>
      </c>
      <c r="F456" s="532">
        <v>0</v>
      </c>
      <c r="G456" s="212">
        <v>0</v>
      </c>
      <c r="H456" s="212">
        <v>0</v>
      </c>
      <c r="I456" s="532">
        <v>0</v>
      </c>
    </row>
    <row r="457" spans="1:9" ht="153" hidden="1" x14ac:dyDescent="0.25">
      <c r="A457" s="207" t="s">
        <v>5676</v>
      </c>
      <c r="B457" s="280" t="s">
        <v>5677</v>
      </c>
      <c r="C457" s="532">
        <v>0</v>
      </c>
      <c r="D457" s="532">
        <v>0</v>
      </c>
      <c r="E457" s="212">
        <v>0</v>
      </c>
      <c r="F457" s="532">
        <v>0</v>
      </c>
      <c r="G457" s="212">
        <v>0</v>
      </c>
      <c r="H457" s="212">
        <v>0</v>
      </c>
      <c r="I457" s="532">
        <v>0</v>
      </c>
    </row>
    <row r="458" spans="1:9" hidden="1" x14ac:dyDescent="0.25">
      <c r="A458" s="207" t="s">
        <v>5678</v>
      </c>
      <c r="B458" s="216" t="s">
        <v>5679</v>
      </c>
      <c r="C458" s="532">
        <v>0</v>
      </c>
      <c r="D458" s="532">
        <v>0</v>
      </c>
      <c r="E458" s="212">
        <v>0</v>
      </c>
      <c r="F458" s="532">
        <v>0</v>
      </c>
      <c r="G458" s="212">
        <v>0</v>
      </c>
      <c r="H458" s="212">
        <v>0</v>
      </c>
      <c r="I458" s="532">
        <v>0</v>
      </c>
    </row>
    <row r="459" spans="1:9" hidden="1" x14ac:dyDescent="0.25">
      <c r="A459" s="207" t="s">
        <v>5680</v>
      </c>
      <c r="B459" s="280" t="s">
        <v>5681</v>
      </c>
      <c r="C459" s="532">
        <v>0</v>
      </c>
      <c r="D459" s="532">
        <v>0</v>
      </c>
      <c r="E459" s="212">
        <v>0</v>
      </c>
      <c r="F459" s="532">
        <v>0</v>
      </c>
      <c r="G459" s="212">
        <v>0</v>
      </c>
      <c r="H459" s="212">
        <v>0</v>
      </c>
      <c r="I459" s="532">
        <v>0</v>
      </c>
    </row>
    <row r="460" spans="1:9" ht="63.75" hidden="1" x14ac:dyDescent="0.25">
      <c r="A460" s="207" t="s">
        <v>5682</v>
      </c>
      <c r="B460" s="280" t="s">
        <v>5683</v>
      </c>
      <c r="C460" s="532">
        <v>0</v>
      </c>
      <c r="D460" s="532">
        <v>0</v>
      </c>
      <c r="E460" s="212">
        <v>0</v>
      </c>
      <c r="F460" s="532">
        <v>0</v>
      </c>
      <c r="G460" s="212">
        <v>0</v>
      </c>
      <c r="H460" s="212">
        <v>0</v>
      </c>
      <c r="I460" s="532">
        <v>0</v>
      </c>
    </row>
    <row r="461" spans="1:9" ht="25.5" hidden="1" x14ac:dyDescent="0.25">
      <c r="A461" s="207" t="s">
        <v>5684</v>
      </c>
      <c r="B461" s="280" t="s">
        <v>5685</v>
      </c>
      <c r="C461" s="532">
        <v>0</v>
      </c>
      <c r="D461" s="532">
        <v>0</v>
      </c>
      <c r="E461" s="212">
        <v>0</v>
      </c>
      <c r="F461" s="532">
        <v>0</v>
      </c>
      <c r="G461" s="212">
        <v>0</v>
      </c>
      <c r="H461" s="212">
        <v>0</v>
      </c>
      <c r="I461" s="532">
        <v>0</v>
      </c>
    </row>
    <row r="462" spans="1:9" ht="38.25" hidden="1" x14ac:dyDescent="0.25">
      <c r="A462" s="207" t="s">
        <v>5686</v>
      </c>
      <c r="B462" s="601" t="s">
        <v>5687</v>
      </c>
      <c r="C462" s="532">
        <v>0</v>
      </c>
      <c r="D462" s="532">
        <v>0</v>
      </c>
      <c r="E462" s="212">
        <v>0</v>
      </c>
      <c r="F462" s="532">
        <v>0</v>
      </c>
      <c r="G462" s="212">
        <v>0</v>
      </c>
      <c r="H462" s="212">
        <v>0</v>
      </c>
      <c r="I462" s="532">
        <v>0</v>
      </c>
    </row>
    <row r="463" spans="1:9" ht="25.5" hidden="1" x14ac:dyDescent="0.25">
      <c r="A463" s="207" t="s">
        <v>5688</v>
      </c>
      <c r="B463" s="601" t="s">
        <v>5689</v>
      </c>
      <c r="C463" s="532">
        <v>0</v>
      </c>
      <c r="D463" s="532">
        <v>0</v>
      </c>
      <c r="E463" s="212">
        <v>0</v>
      </c>
      <c r="F463" s="532">
        <v>0</v>
      </c>
      <c r="G463" s="212">
        <v>0</v>
      </c>
      <c r="H463" s="212">
        <v>0</v>
      </c>
      <c r="I463" s="532">
        <v>0</v>
      </c>
    </row>
    <row r="464" spans="1:9" ht="63.75" hidden="1" x14ac:dyDescent="0.25">
      <c r="A464" s="207" t="s">
        <v>5690</v>
      </c>
      <c r="B464" s="601" t="s">
        <v>5691</v>
      </c>
      <c r="C464" s="532">
        <v>0</v>
      </c>
      <c r="D464" s="532">
        <v>0</v>
      </c>
      <c r="E464" s="212">
        <v>0</v>
      </c>
      <c r="F464" s="532">
        <v>0</v>
      </c>
      <c r="G464" s="212">
        <v>0</v>
      </c>
      <c r="H464" s="212">
        <v>0</v>
      </c>
      <c r="I464" s="532">
        <v>0</v>
      </c>
    </row>
    <row r="465" spans="1:9" ht="51" hidden="1" x14ac:dyDescent="0.25">
      <c r="A465" s="207" t="s">
        <v>5692</v>
      </c>
      <c r="B465" s="601" t="s">
        <v>5693</v>
      </c>
      <c r="C465" s="532">
        <v>0</v>
      </c>
      <c r="D465" s="532">
        <v>0</v>
      </c>
      <c r="E465" s="212">
        <v>0</v>
      </c>
      <c r="F465" s="532">
        <v>0</v>
      </c>
      <c r="G465" s="212">
        <v>0</v>
      </c>
      <c r="H465" s="212">
        <v>0</v>
      </c>
      <c r="I465" s="532">
        <v>0</v>
      </c>
    </row>
    <row r="466" spans="1:9" ht="25.5" hidden="1" x14ac:dyDescent="0.25">
      <c r="A466" s="207" t="s">
        <v>5694</v>
      </c>
      <c r="B466" s="601" t="s">
        <v>5695</v>
      </c>
      <c r="C466" s="532">
        <v>0</v>
      </c>
      <c r="D466" s="532">
        <v>0</v>
      </c>
      <c r="E466" s="212">
        <v>0</v>
      </c>
      <c r="F466" s="532">
        <v>0</v>
      </c>
      <c r="G466" s="212">
        <v>0</v>
      </c>
      <c r="H466" s="212">
        <v>0</v>
      </c>
      <c r="I466" s="532">
        <v>0</v>
      </c>
    </row>
    <row r="467" spans="1:9" ht="25.5" hidden="1" x14ac:dyDescent="0.25">
      <c r="A467" s="207" t="s">
        <v>5696</v>
      </c>
      <c r="B467" s="280" t="s">
        <v>5697</v>
      </c>
      <c r="C467" s="532">
        <v>0</v>
      </c>
      <c r="D467" s="532">
        <v>0</v>
      </c>
      <c r="E467" s="212">
        <v>0</v>
      </c>
      <c r="F467" s="532">
        <v>0</v>
      </c>
      <c r="G467" s="212">
        <v>0</v>
      </c>
      <c r="H467" s="212">
        <v>0</v>
      </c>
      <c r="I467" s="532">
        <v>0</v>
      </c>
    </row>
    <row r="468" spans="1:9" ht="25.5" hidden="1" x14ac:dyDescent="0.25">
      <c r="A468" s="207" t="s">
        <v>5698</v>
      </c>
      <c r="B468" s="280" t="s">
        <v>5699</v>
      </c>
      <c r="C468" s="532">
        <v>0</v>
      </c>
      <c r="D468" s="532">
        <v>0</v>
      </c>
      <c r="E468" s="212">
        <v>0</v>
      </c>
      <c r="F468" s="532">
        <v>0</v>
      </c>
      <c r="G468" s="212">
        <v>0</v>
      </c>
      <c r="H468" s="212">
        <v>0</v>
      </c>
      <c r="I468" s="532">
        <v>0</v>
      </c>
    </row>
    <row r="469" spans="1:9" ht="114.75" hidden="1" x14ac:dyDescent="0.25">
      <c r="A469" s="207" t="s">
        <v>5700</v>
      </c>
      <c r="B469" s="601" t="s">
        <v>5701</v>
      </c>
      <c r="C469" s="532">
        <v>0</v>
      </c>
      <c r="D469" s="532">
        <v>0</v>
      </c>
      <c r="E469" s="212">
        <v>0</v>
      </c>
      <c r="F469" s="532">
        <v>0</v>
      </c>
      <c r="G469" s="212">
        <v>0</v>
      </c>
      <c r="H469" s="212">
        <v>0</v>
      </c>
      <c r="I469" s="532">
        <v>0</v>
      </c>
    </row>
    <row r="470" spans="1:9" ht="25.5" hidden="1" x14ac:dyDescent="0.25">
      <c r="A470" s="207" t="s">
        <v>5702</v>
      </c>
      <c r="B470" s="601" t="s">
        <v>5703</v>
      </c>
      <c r="C470" s="532">
        <v>0</v>
      </c>
      <c r="D470" s="532">
        <v>0</v>
      </c>
      <c r="E470" s="212">
        <v>0</v>
      </c>
      <c r="F470" s="532">
        <v>0</v>
      </c>
      <c r="G470" s="212">
        <v>0</v>
      </c>
      <c r="H470" s="212">
        <v>0</v>
      </c>
      <c r="I470" s="532">
        <v>0</v>
      </c>
    </row>
    <row r="471" spans="1:9" ht="25.5" hidden="1" x14ac:dyDescent="0.25">
      <c r="A471" s="207" t="s">
        <v>5704</v>
      </c>
      <c r="B471" s="601" t="s">
        <v>5705</v>
      </c>
      <c r="C471" s="532">
        <v>0</v>
      </c>
      <c r="D471" s="532">
        <v>0</v>
      </c>
      <c r="E471" s="212">
        <v>0</v>
      </c>
      <c r="F471" s="532">
        <v>0</v>
      </c>
      <c r="G471" s="212">
        <v>0</v>
      </c>
      <c r="H471" s="212">
        <v>0</v>
      </c>
      <c r="I471" s="532">
        <v>0</v>
      </c>
    </row>
    <row r="472" spans="1:9" ht="25.5" hidden="1" x14ac:dyDescent="0.25">
      <c r="A472" s="207" t="s">
        <v>5706</v>
      </c>
      <c r="B472" s="601" t="s">
        <v>5707</v>
      </c>
      <c r="C472" s="532">
        <v>0</v>
      </c>
      <c r="D472" s="532">
        <v>0</v>
      </c>
      <c r="E472" s="212">
        <v>0</v>
      </c>
      <c r="F472" s="532">
        <v>0</v>
      </c>
      <c r="G472" s="212">
        <v>0</v>
      </c>
      <c r="H472" s="212">
        <v>0</v>
      </c>
      <c r="I472" s="532">
        <v>0</v>
      </c>
    </row>
    <row r="473" spans="1:9" ht="25.5" hidden="1" x14ac:dyDescent="0.25">
      <c r="A473" s="207" t="s">
        <v>5708</v>
      </c>
      <c r="B473" s="601" t="s">
        <v>5709</v>
      </c>
      <c r="C473" s="532">
        <v>0</v>
      </c>
      <c r="D473" s="532">
        <v>0</v>
      </c>
      <c r="E473" s="212">
        <v>0</v>
      </c>
      <c r="F473" s="532">
        <v>0</v>
      </c>
      <c r="G473" s="212">
        <v>0</v>
      </c>
      <c r="H473" s="212">
        <v>0</v>
      </c>
      <c r="I473" s="532">
        <v>0</v>
      </c>
    </row>
    <row r="474" spans="1:9" ht="25.5" hidden="1" x14ac:dyDescent="0.25">
      <c r="A474" s="207" t="s">
        <v>5710</v>
      </c>
      <c r="B474" s="601" t="s">
        <v>5711</v>
      </c>
      <c r="C474" s="532">
        <v>0</v>
      </c>
      <c r="D474" s="532">
        <v>0</v>
      </c>
      <c r="E474" s="212">
        <v>0</v>
      </c>
      <c r="F474" s="532">
        <v>0</v>
      </c>
      <c r="G474" s="212">
        <v>0</v>
      </c>
      <c r="H474" s="212">
        <v>0</v>
      </c>
      <c r="I474" s="532">
        <v>0</v>
      </c>
    </row>
    <row r="475" spans="1:9" hidden="1" x14ac:dyDescent="0.25">
      <c r="A475" s="207" t="s">
        <v>5712</v>
      </c>
      <c r="B475" s="601" t="s">
        <v>5713</v>
      </c>
      <c r="C475" s="532">
        <v>0</v>
      </c>
      <c r="D475" s="532">
        <v>0</v>
      </c>
      <c r="E475" s="212">
        <v>0</v>
      </c>
      <c r="F475" s="532">
        <v>0</v>
      </c>
      <c r="G475" s="212">
        <v>0</v>
      </c>
      <c r="H475" s="212">
        <v>0</v>
      </c>
      <c r="I475" s="532">
        <v>0</v>
      </c>
    </row>
    <row r="476" spans="1:9" ht="25.5" hidden="1" x14ac:dyDescent="0.25">
      <c r="A476" s="207" t="s">
        <v>5714</v>
      </c>
      <c r="B476" s="280" t="s">
        <v>5715</v>
      </c>
      <c r="C476" s="532">
        <v>0</v>
      </c>
      <c r="D476" s="532">
        <v>0</v>
      </c>
      <c r="E476" s="212">
        <v>0</v>
      </c>
      <c r="F476" s="532">
        <v>0</v>
      </c>
      <c r="G476" s="212">
        <v>0</v>
      </c>
      <c r="H476" s="212">
        <v>0</v>
      </c>
      <c r="I476" s="532">
        <v>0</v>
      </c>
    </row>
    <row r="477" spans="1:9" ht="63.75" hidden="1" x14ac:dyDescent="0.25">
      <c r="A477" s="207" t="s">
        <v>5716</v>
      </c>
      <c r="B477" s="280" t="s">
        <v>5717</v>
      </c>
      <c r="C477" s="532">
        <v>0</v>
      </c>
      <c r="D477" s="532">
        <v>0</v>
      </c>
      <c r="E477" s="212">
        <v>0</v>
      </c>
      <c r="F477" s="532">
        <v>0</v>
      </c>
      <c r="G477" s="212">
        <v>0</v>
      </c>
      <c r="H477" s="212">
        <v>0</v>
      </c>
      <c r="I477" s="532">
        <v>0</v>
      </c>
    </row>
    <row r="478" spans="1:9" ht="76.5" hidden="1" x14ac:dyDescent="0.25">
      <c r="A478" s="207" t="s">
        <v>5718</v>
      </c>
      <c r="B478" s="280" t="s">
        <v>5719</v>
      </c>
      <c r="C478" s="532">
        <v>0</v>
      </c>
      <c r="D478" s="532">
        <v>0</v>
      </c>
      <c r="E478" s="212">
        <v>0</v>
      </c>
      <c r="F478" s="532">
        <v>0</v>
      </c>
      <c r="G478" s="212">
        <v>0</v>
      </c>
      <c r="H478" s="212">
        <v>0</v>
      </c>
      <c r="I478" s="532">
        <v>0</v>
      </c>
    </row>
    <row r="479" spans="1:9" ht="127.5" hidden="1" x14ac:dyDescent="0.25">
      <c r="A479" s="207" t="s">
        <v>5720</v>
      </c>
      <c r="B479" s="601" t="s">
        <v>5721</v>
      </c>
      <c r="C479" s="532">
        <v>0</v>
      </c>
      <c r="D479" s="532">
        <v>0</v>
      </c>
      <c r="E479" s="212">
        <v>0</v>
      </c>
      <c r="F479" s="532">
        <v>0</v>
      </c>
      <c r="G479" s="212">
        <v>0</v>
      </c>
      <c r="H479" s="212">
        <v>0</v>
      </c>
      <c r="I479" s="532">
        <v>0</v>
      </c>
    </row>
    <row r="480" spans="1:9" ht="114.75" hidden="1" x14ac:dyDescent="0.25">
      <c r="A480" s="207" t="s">
        <v>5722</v>
      </c>
      <c r="B480" s="601" t="s">
        <v>5723</v>
      </c>
      <c r="C480" s="532">
        <v>0</v>
      </c>
      <c r="D480" s="532">
        <v>0</v>
      </c>
      <c r="E480" s="212">
        <v>0</v>
      </c>
      <c r="F480" s="532">
        <v>0</v>
      </c>
      <c r="G480" s="212">
        <v>0</v>
      </c>
      <c r="H480" s="212">
        <v>0</v>
      </c>
      <c r="I480" s="532">
        <v>0</v>
      </c>
    </row>
    <row r="481" spans="1:9" ht="204" hidden="1" x14ac:dyDescent="0.25">
      <c r="A481" s="207" t="s">
        <v>5724</v>
      </c>
      <c r="B481" s="601" t="s">
        <v>5725</v>
      </c>
      <c r="C481" s="532">
        <v>0</v>
      </c>
      <c r="D481" s="532">
        <v>0</v>
      </c>
      <c r="E481" s="212">
        <v>0</v>
      </c>
      <c r="F481" s="532">
        <v>0</v>
      </c>
      <c r="G481" s="212">
        <v>0</v>
      </c>
      <c r="H481" s="212">
        <v>0</v>
      </c>
      <c r="I481" s="532">
        <v>0</v>
      </c>
    </row>
    <row r="482" spans="1:9" ht="165.75" hidden="1" x14ac:dyDescent="0.25">
      <c r="A482" s="207" t="s">
        <v>5726</v>
      </c>
      <c r="B482" s="601" t="s">
        <v>5727</v>
      </c>
      <c r="C482" s="532">
        <v>0</v>
      </c>
      <c r="D482" s="532">
        <v>0</v>
      </c>
      <c r="E482" s="212">
        <v>0</v>
      </c>
      <c r="F482" s="532">
        <v>0</v>
      </c>
      <c r="G482" s="212">
        <v>0</v>
      </c>
      <c r="H482" s="212">
        <v>0</v>
      </c>
      <c r="I482" s="532">
        <v>0</v>
      </c>
    </row>
    <row r="483" spans="1:9" ht="25.5" hidden="1" x14ac:dyDescent="0.25">
      <c r="A483" s="207" t="s">
        <v>5728</v>
      </c>
      <c r="B483" s="280" t="s">
        <v>5729</v>
      </c>
      <c r="C483" s="532">
        <v>0</v>
      </c>
      <c r="D483" s="532">
        <v>0</v>
      </c>
      <c r="E483" s="212">
        <v>0</v>
      </c>
      <c r="F483" s="532">
        <v>0</v>
      </c>
      <c r="G483" s="212">
        <v>0</v>
      </c>
      <c r="H483" s="212">
        <v>0</v>
      </c>
      <c r="I483" s="532">
        <v>0</v>
      </c>
    </row>
    <row r="484" spans="1:9" hidden="1" x14ac:dyDescent="0.25">
      <c r="A484" s="207" t="s">
        <v>5730</v>
      </c>
      <c r="B484" s="280" t="s">
        <v>5731</v>
      </c>
      <c r="C484" s="532">
        <v>0</v>
      </c>
      <c r="D484" s="532">
        <v>0</v>
      </c>
      <c r="E484" s="212">
        <v>0</v>
      </c>
      <c r="F484" s="532">
        <v>0</v>
      </c>
      <c r="G484" s="212">
        <v>0</v>
      </c>
      <c r="H484" s="212">
        <v>0</v>
      </c>
      <c r="I484" s="532">
        <v>0</v>
      </c>
    </row>
    <row r="485" spans="1:9" ht="25.5" hidden="1" x14ac:dyDescent="0.25">
      <c r="A485" s="207" t="s">
        <v>5732</v>
      </c>
      <c r="B485" s="280" t="s">
        <v>5733</v>
      </c>
      <c r="C485" s="532">
        <v>0</v>
      </c>
      <c r="D485" s="532">
        <v>0</v>
      </c>
      <c r="E485" s="212">
        <v>0</v>
      </c>
      <c r="F485" s="532">
        <v>0</v>
      </c>
      <c r="G485" s="212">
        <v>0</v>
      </c>
      <c r="H485" s="212">
        <v>0</v>
      </c>
      <c r="I485" s="532">
        <v>0</v>
      </c>
    </row>
    <row r="486" spans="1:9" ht="25.5" hidden="1" x14ac:dyDescent="0.25">
      <c r="A486" s="207" t="s">
        <v>5734</v>
      </c>
      <c r="B486" s="601" t="s">
        <v>5735</v>
      </c>
      <c r="C486" s="532">
        <v>0</v>
      </c>
      <c r="D486" s="532">
        <v>0</v>
      </c>
      <c r="E486" s="212">
        <v>0</v>
      </c>
      <c r="F486" s="532">
        <v>0</v>
      </c>
      <c r="G486" s="212">
        <v>0</v>
      </c>
      <c r="H486" s="212">
        <v>0</v>
      </c>
      <c r="I486" s="532">
        <v>0</v>
      </c>
    </row>
    <row r="487" spans="1:9" ht="25.5" hidden="1" x14ac:dyDescent="0.25">
      <c r="A487" s="207" t="s">
        <v>5736</v>
      </c>
      <c r="B487" s="601" t="s">
        <v>5737</v>
      </c>
      <c r="C487" s="532">
        <v>0</v>
      </c>
      <c r="D487" s="532">
        <v>0</v>
      </c>
      <c r="E487" s="212">
        <v>0</v>
      </c>
      <c r="F487" s="532">
        <v>0</v>
      </c>
      <c r="G487" s="212">
        <v>0</v>
      </c>
      <c r="H487" s="212">
        <v>0</v>
      </c>
      <c r="I487" s="532">
        <v>0</v>
      </c>
    </row>
    <row r="488" spans="1:9" ht="25.5" hidden="1" x14ac:dyDescent="0.25">
      <c r="A488" s="207" t="s">
        <v>5738</v>
      </c>
      <c r="B488" s="601" t="s">
        <v>5739</v>
      </c>
      <c r="C488" s="532">
        <v>0</v>
      </c>
      <c r="D488" s="532">
        <v>0</v>
      </c>
      <c r="E488" s="212">
        <v>0</v>
      </c>
      <c r="F488" s="532">
        <v>0</v>
      </c>
      <c r="G488" s="212">
        <v>0</v>
      </c>
      <c r="H488" s="212">
        <v>0</v>
      </c>
      <c r="I488" s="532">
        <v>0</v>
      </c>
    </row>
    <row r="489" spans="1:9" ht="25.5" hidden="1" x14ac:dyDescent="0.25">
      <c r="A489" s="207" t="s">
        <v>5740</v>
      </c>
      <c r="B489" s="601" t="s">
        <v>5741</v>
      </c>
      <c r="C489" s="532">
        <v>0</v>
      </c>
      <c r="D489" s="532">
        <v>0</v>
      </c>
      <c r="E489" s="212">
        <v>0</v>
      </c>
      <c r="F489" s="532">
        <v>0</v>
      </c>
      <c r="G489" s="212">
        <v>0</v>
      </c>
      <c r="H489" s="212">
        <v>0</v>
      </c>
      <c r="I489" s="532">
        <v>0</v>
      </c>
    </row>
    <row r="490" spans="1:9" ht="38.25" hidden="1" x14ac:dyDescent="0.25">
      <c r="A490" s="207" t="s">
        <v>5742</v>
      </c>
      <c r="B490" s="601" t="s">
        <v>5743</v>
      </c>
      <c r="C490" s="532">
        <v>0</v>
      </c>
      <c r="D490" s="532">
        <v>0</v>
      </c>
      <c r="E490" s="212">
        <v>0</v>
      </c>
      <c r="F490" s="532">
        <v>0</v>
      </c>
      <c r="G490" s="212">
        <v>0</v>
      </c>
      <c r="H490" s="212">
        <v>0</v>
      </c>
      <c r="I490" s="532">
        <v>0</v>
      </c>
    </row>
    <row r="491" spans="1:9" ht="25.5" hidden="1" x14ac:dyDescent="0.25">
      <c r="A491" s="207" t="s">
        <v>5744</v>
      </c>
      <c r="B491" s="601" t="s">
        <v>5745</v>
      </c>
      <c r="C491" s="532">
        <v>0</v>
      </c>
      <c r="D491" s="532">
        <v>0</v>
      </c>
      <c r="E491" s="212">
        <v>0</v>
      </c>
      <c r="F491" s="532">
        <v>0</v>
      </c>
      <c r="G491" s="212">
        <v>0</v>
      </c>
      <c r="H491" s="212">
        <v>0</v>
      </c>
      <c r="I491" s="532">
        <v>0</v>
      </c>
    </row>
    <row r="492" spans="1:9" ht="25.5" hidden="1" x14ac:dyDescent="0.25">
      <c r="A492" s="207" t="s">
        <v>5746</v>
      </c>
      <c r="B492" s="601" t="s">
        <v>5747</v>
      </c>
      <c r="C492" s="532">
        <v>0</v>
      </c>
      <c r="D492" s="532">
        <v>0</v>
      </c>
      <c r="E492" s="212">
        <v>0</v>
      </c>
      <c r="F492" s="532">
        <v>0</v>
      </c>
      <c r="G492" s="212">
        <v>0</v>
      </c>
      <c r="H492" s="212">
        <v>0</v>
      </c>
      <c r="I492" s="532">
        <v>0</v>
      </c>
    </row>
    <row r="493" spans="1:9" ht="25.5" hidden="1" x14ac:dyDescent="0.25">
      <c r="A493" s="207" t="s">
        <v>5748</v>
      </c>
      <c r="B493" s="601" t="s">
        <v>5749</v>
      </c>
      <c r="C493" s="532">
        <v>0</v>
      </c>
      <c r="D493" s="532">
        <v>0</v>
      </c>
      <c r="E493" s="212">
        <v>0</v>
      </c>
      <c r="F493" s="532">
        <v>0</v>
      </c>
      <c r="G493" s="212">
        <v>0</v>
      </c>
      <c r="H493" s="212">
        <v>0</v>
      </c>
      <c r="I493" s="532">
        <v>0</v>
      </c>
    </row>
    <row r="494" spans="1:9" ht="38.25" hidden="1" x14ac:dyDescent="0.25">
      <c r="A494" s="207" t="s">
        <v>5750</v>
      </c>
      <c r="B494" s="601" t="s">
        <v>5751</v>
      </c>
      <c r="C494" s="532">
        <v>0</v>
      </c>
      <c r="D494" s="532">
        <v>0</v>
      </c>
      <c r="E494" s="212">
        <v>0</v>
      </c>
      <c r="F494" s="532">
        <v>0</v>
      </c>
      <c r="G494" s="212">
        <v>0</v>
      </c>
      <c r="H494" s="212">
        <v>0</v>
      </c>
      <c r="I494" s="532">
        <v>0</v>
      </c>
    </row>
    <row r="495" spans="1:9" ht="25.5" hidden="1" x14ac:dyDescent="0.25">
      <c r="A495" s="207" t="s">
        <v>5752</v>
      </c>
      <c r="B495" s="280" t="s">
        <v>5753</v>
      </c>
      <c r="C495" s="532">
        <v>0</v>
      </c>
      <c r="D495" s="532">
        <v>0</v>
      </c>
      <c r="E495" s="212">
        <v>0</v>
      </c>
      <c r="F495" s="532">
        <v>0</v>
      </c>
      <c r="G495" s="212">
        <v>0</v>
      </c>
      <c r="H495" s="212">
        <v>0</v>
      </c>
      <c r="I495" s="532">
        <v>0</v>
      </c>
    </row>
    <row r="496" spans="1:9" hidden="1" x14ac:dyDescent="0.25">
      <c r="A496" s="207" t="s">
        <v>5754</v>
      </c>
      <c r="B496" s="280" t="s">
        <v>5755</v>
      </c>
      <c r="C496" s="532">
        <v>0</v>
      </c>
      <c r="D496" s="532">
        <v>0</v>
      </c>
      <c r="E496" s="212">
        <v>0</v>
      </c>
      <c r="F496" s="532">
        <v>0</v>
      </c>
      <c r="G496" s="212">
        <v>0</v>
      </c>
      <c r="H496" s="212">
        <v>0</v>
      </c>
      <c r="I496" s="532">
        <v>0</v>
      </c>
    </row>
    <row r="497" spans="1:9" hidden="1" x14ac:dyDescent="0.25">
      <c r="A497" s="207" t="s">
        <v>5756</v>
      </c>
      <c r="B497" s="280" t="s">
        <v>5757</v>
      </c>
      <c r="C497" s="532">
        <v>0</v>
      </c>
      <c r="D497" s="532">
        <v>0</v>
      </c>
      <c r="E497" s="212">
        <v>0</v>
      </c>
      <c r="F497" s="532">
        <v>0</v>
      </c>
      <c r="G497" s="212">
        <v>0</v>
      </c>
      <c r="H497" s="212">
        <v>0</v>
      </c>
      <c r="I497" s="532">
        <v>0</v>
      </c>
    </row>
    <row r="498" spans="1:9" ht="51" hidden="1" x14ac:dyDescent="0.25">
      <c r="A498" s="207" t="s">
        <v>5758</v>
      </c>
      <c r="B498" s="280" t="s">
        <v>5759</v>
      </c>
      <c r="C498" s="532">
        <v>0</v>
      </c>
      <c r="D498" s="532">
        <v>0</v>
      </c>
      <c r="E498" s="212">
        <v>0</v>
      </c>
      <c r="F498" s="532">
        <v>0</v>
      </c>
      <c r="G498" s="212">
        <v>0</v>
      </c>
      <c r="H498" s="212">
        <v>0</v>
      </c>
      <c r="I498" s="532">
        <v>0</v>
      </c>
    </row>
    <row r="499" spans="1:9" ht="25.5" hidden="1" x14ac:dyDescent="0.25">
      <c r="A499" s="207" t="s">
        <v>5760</v>
      </c>
      <c r="B499" s="280" t="s">
        <v>5761</v>
      </c>
      <c r="C499" s="532">
        <v>0</v>
      </c>
      <c r="D499" s="532">
        <v>0</v>
      </c>
      <c r="E499" s="212">
        <v>0</v>
      </c>
      <c r="F499" s="532">
        <v>0</v>
      </c>
      <c r="G499" s="212">
        <v>0</v>
      </c>
      <c r="H499" s="212">
        <v>0</v>
      </c>
      <c r="I499" s="532">
        <v>0</v>
      </c>
    </row>
    <row r="500" spans="1:9" x14ac:dyDescent="0.25">
      <c r="A500" s="207" t="s">
        <v>5762</v>
      </c>
      <c r="B500" s="216" t="s">
        <v>5763</v>
      </c>
      <c r="C500" s="532">
        <v>0</v>
      </c>
      <c r="D500" s="532">
        <v>0</v>
      </c>
      <c r="E500" s="212">
        <v>0</v>
      </c>
      <c r="F500" s="532">
        <v>108652</v>
      </c>
      <c r="G500" s="212">
        <v>0</v>
      </c>
      <c r="H500" s="212">
        <v>0</v>
      </c>
      <c r="I500" s="532">
        <v>400</v>
      </c>
    </row>
    <row r="501" spans="1:9" ht="25.5" x14ac:dyDescent="0.25">
      <c r="A501" s="207" t="s">
        <v>5764</v>
      </c>
      <c r="B501" s="280" t="s">
        <v>5765</v>
      </c>
      <c r="C501" s="532">
        <v>0</v>
      </c>
      <c r="D501" s="532">
        <v>0</v>
      </c>
      <c r="E501" s="212">
        <v>0</v>
      </c>
      <c r="F501" s="532">
        <v>108652</v>
      </c>
      <c r="G501" s="212">
        <v>0</v>
      </c>
      <c r="H501" s="212">
        <v>0</v>
      </c>
      <c r="I501" s="532">
        <v>400</v>
      </c>
    </row>
    <row r="502" spans="1:9" ht="25.5" hidden="1" x14ac:dyDescent="0.25">
      <c r="A502" s="207" t="s">
        <v>5766</v>
      </c>
      <c r="B502" s="280" t="s">
        <v>5767</v>
      </c>
      <c r="C502" s="532">
        <v>0</v>
      </c>
      <c r="D502" s="532">
        <v>0</v>
      </c>
      <c r="E502" s="212">
        <v>0</v>
      </c>
      <c r="F502" s="532">
        <v>0</v>
      </c>
      <c r="G502" s="212">
        <v>0</v>
      </c>
      <c r="H502" s="212">
        <v>0</v>
      </c>
      <c r="I502" s="532">
        <v>0</v>
      </c>
    </row>
    <row r="503" spans="1:9" hidden="1" x14ac:dyDescent="0.25">
      <c r="A503" s="207" t="s">
        <v>5768</v>
      </c>
      <c r="B503" s="280" t="s">
        <v>5769</v>
      </c>
      <c r="C503" s="532">
        <v>0</v>
      </c>
      <c r="D503" s="532">
        <v>0</v>
      </c>
      <c r="E503" s="212">
        <v>0</v>
      </c>
      <c r="F503" s="532">
        <v>0</v>
      </c>
      <c r="G503" s="212">
        <v>0</v>
      </c>
      <c r="H503" s="212">
        <v>0</v>
      </c>
      <c r="I503" s="532">
        <v>0</v>
      </c>
    </row>
    <row r="504" spans="1:9" ht="25.5" hidden="1" x14ac:dyDescent="0.25">
      <c r="A504" s="207" t="s">
        <v>5770</v>
      </c>
      <c r="B504" s="280" t="s">
        <v>5771</v>
      </c>
      <c r="C504" s="532">
        <v>0</v>
      </c>
      <c r="D504" s="532">
        <v>0</v>
      </c>
      <c r="E504" s="212">
        <v>0</v>
      </c>
      <c r="F504" s="532">
        <v>0</v>
      </c>
      <c r="G504" s="212">
        <v>0</v>
      </c>
      <c r="H504" s="212">
        <v>0</v>
      </c>
      <c r="I504" s="532">
        <v>0</v>
      </c>
    </row>
    <row r="505" spans="1:9" ht="25.5" hidden="1" x14ac:dyDescent="0.25">
      <c r="A505" s="207" t="s">
        <v>5772</v>
      </c>
      <c r="B505" s="280" t="s">
        <v>5773</v>
      </c>
      <c r="C505" s="532">
        <v>0</v>
      </c>
      <c r="D505" s="532">
        <v>0</v>
      </c>
      <c r="E505" s="212">
        <v>0</v>
      </c>
      <c r="F505" s="532">
        <v>0</v>
      </c>
      <c r="G505" s="212">
        <v>0</v>
      </c>
      <c r="H505" s="212">
        <v>0</v>
      </c>
      <c r="I505" s="532">
        <v>0</v>
      </c>
    </row>
    <row r="506" spans="1:9" ht="38.25" hidden="1" x14ac:dyDescent="0.25">
      <c r="A506" s="207" t="s">
        <v>5774</v>
      </c>
      <c r="B506" s="280" t="s">
        <v>5775</v>
      </c>
      <c r="C506" s="532">
        <v>0</v>
      </c>
      <c r="D506" s="532">
        <v>0</v>
      </c>
      <c r="E506" s="212">
        <v>0</v>
      </c>
      <c r="F506" s="532">
        <v>0</v>
      </c>
      <c r="G506" s="212">
        <v>0</v>
      </c>
      <c r="H506" s="212">
        <v>0</v>
      </c>
      <c r="I506" s="532">
        <v>0</v>
      </c>
    </row>
    <row r="507" spans="1:9" ht="63.75" hidden="1" x14ac:dyDescent="0.25">
      <c r="A507" s="207" t="s">
        <v>5776</v>
      </c>
      <c r="B507" s="280" t="s">
        <v>5777</v>
      </c>
      <c r="C507" s="532">
        <v>0</v>
      </c>
      <c r="D507" s="532">
        <v>0</v>
      </c>
      <c r="E507" s="212">
        <v>0</v>
      </c>
      <c r="F507" s="532">
        <v>0</v>
      </c>
      <c r="G507" s="212">
        <v>0</v>
      </c>
      <c r="H507" s="212">
        <v>0</v>
      </c>
      <c r="I507" s="532">
        <v>0</v>
      </c>
    </row>
    <row r="508" spans="1:9" ht="76.5" hidden="1" x14ac:dyDescent="0.25">
      <c r="A508" s="605" t="s">
        <v>5778</v>
      </c>
      <c r="B508" s="280" t="s">
        <v>5779</v>
      </c>
      <c r="C508" s="602">
        <v>0</v>
      </c>
      <c r="D508" s="602">
        <v>0</v>
      </c>
      <c r="E508" s="603">
        <v>0</v>
      </c>
      <c r="F508" s="602">
        <v>0</v>
      </c>
      <c r="G508" s="603">
        <v>0</v>
      </c>
      <c r="H508" s="603">
        <v>0</v>
      </c>
      <c r="I508" s="602">
        <v>0</v>
      </c>
    </row>
    <row r="509" spans="1:9" x14ac:dyDescent="0.25">
      <c r="A509" s="598" t="s">
        <v>5780</v>
      </c>
      <c r="B509" s="452" t="s">
        <v>572</v>
      </c>
      <c r="C509" s="599">
        <v>102837</v>
      </c>
      <c r="D509" s="599">
        <v>119516</v>
      </c>
      <c r="E509" s="600">
        <v>16679</v>
      </c>
      <c r="F509" s="599">
        <v>52262</v>
      </c>
      <c r="G509" s="600">
        <v>-50575</v>
      </c>
      <c r="H509" s="600">
        <v>-67254</v>
      </c>
      <c r="I509" s="599">
        <v>30746</v>
      </c>
    </row>
    <row r="510" spans="1:9" x14ac:dyDescent="0.25">
      <c r="A510" s="207" t="s">
        <v>5781</v>
      </c>
      <c r="B510" s="216" t="s">
        <v>5782</v>
      </c>
      <c r="C510" s="532">
        <v>102837</v>
      </c>
      <c r="D510" s="532">
        <v>119516</v>
      </c>
      <c r="E510" s="212">
        <v>16679</v>
      </c>
      <c r="F510" s="532">
        <v>52262</v>
      </c>
      <c r="G510" s="212">
        <v>-50575</v>
      </c>
      <c r="H510" s="212">
        <v>-67254</v>
      </c>
      <c r="I510" s="532">
        <v>30746</v>
      </c>
    </row>
    <row r="511" spans="1:9" ht="25.5" hidden="1" x14ac:dyDescent="0.25">
      <c r="A511" s="207" t="s">
        <v>5783</v>
      </c>
      <c r="B511" s="280" t="s">
        <v>5784</v>
      </c>
      <c r="C511" s="532">
        <v>0</v>
      </c>
      <c r="D511" s="532">
        <v>0</v>
      </c>
      <c r="E511" s="212">
        <v>0</v>
      </c>
      <c r="F511" s="532">
        <v>0</v>
      </c>
      <c r="G511" s="212">
        <v>0</v>
      </c>
      <c r="H511" s="212">
        <v>0</v>
      </c>
      <c r="I511" s="532">
        <v>0</v>
      </c>
    </row>
    <row r="512" spans="1:9" ht="25.5" hidden="1" x14ac:dyDescent="0.25">
      <c r="A512" s="207" t="s">
        <v>5785</v>
      </c>
      <c r="B512" s="280" t="s">
        <v>5786</v>
      </c>
      <c r="C512" s="532">
        <v>0</v>
      </c>
      <c r="D512" s="532">
        <v>0</v>
      </c>
      <c r="E512" s="212">
        <v>0</v>
      </c>
      <c r="F512" s="532">
        <v>0</v>
      </c>
      <c r="G512" s="212">
        <v>0</v>
      </c>
      <c r="H512" s="212">
        <v>0</v>
      </c>
      <c r="I512" s="532">
        <v>0</v>
      </c>
    </row>
    <row r="513" spans="1:9" ht="25.5" hidden="1" x14ac:dyDescent="0.25">
      <c r="A513" s="207" t="s">
        <v>5787</v>
      </c>
      <c r="B513" s="280" t="s">
        <v>5788</v>
      </c>
      <c r="C513" s="532">
        <v>0</v>
      </c>
      <c r="D513" s="532">
        <v>0</v>
      </c>
      <c r="E513" s="212">
        <v>0</v>
      </c>
      <c r="F513" s="532">
        <v>0</v>
      </c>
      <c r="G513" s="212">
        <v>0</v>
      </c>
      <c r="H513" s="212">
        <v>0</v>
      </c>
      <c r="I513" s="532">
        <v>0</v>
      </c>
    </row>
    <row r="514" spans="1:9" ht="25.5" hidden="1" x14ac:dyDescent="0.25">
      <c r="A514" s="207" t="s">
        <v>5789</v>
      </c>
      <c r="B514" s="280" t="s">
        <v>5790</v>
      </c>
      <c r="C514" s="532">
        <v>0</v>
      </c>
      <c r="D514" s="532">
        <v>0</v>
      </c>
      <c r="E514" s="212">
        <v>0</v>
      </c>
      <c r="F514" s="532">
        <v>0</v>
      </c>
      <c r="G514" s="212">
        <v>0</v>
      </c>
      <c r="H514" s="212">
        <v>0</v>
      </c>
      <c r="I514" s="532">
        <v>0</v>
      </c>
    </row>
    <row r="515" spans="1:9" ht="25.5" x14ac:dyDescent="0.25">
      <c r="A515" s="207" t="s">
        <v>5791</v>
      </c>
      <c r="B515" s="280" t="s">
        <v>5792</v>
      </c>
      <c r="C515" s="532">
        <v>51552</v>
      </c>
      <c r="D515" s="532">
        <v>63185</v>
      </c>
      <c r="E515" s="212">
        <v>11633</v>
      </c>
      <c r="F515" s="532">
        <v>38981</v>
      </c>
      <c r="G515" s="212">
        <v>-12571</v>
      </c>
      <c r="H515" s="212">
        <v>-24204</v>
      </c>
      <c r="I515" s="532">
        <v>25690</v>
      </c>
    </row>
    <row r="516" spans="1:9" x14ac:dyDescent="0.25">
      <c r="A516" s="207" t="s">
        <v>5793</v>
      </c>
      <c r="B516" s="280" t="s">
        <v>5794</v>
      </c>
      <c r="C516" s="532">
        <v>0</v>
      </c>
      <c r="D516" s="532">
        <v>0</v>
      </c>
      <c r="E516" s="212">
        <v>0</v>
      </c>
      <c r="F516" s="532">
        <v>38981</v>
      </c>
      <c r="G516" s="212">
        <v>0</v>
      </c>
      <c r="H516" s="212">
        <v>0</v>
      </c>
      <c r="I516" s="532">
        <v>25690</v>
      </c>
    </row>
    <row r="517" spans="1:9" ht="25.5" hidden="1" x14ac:dyDescent="0.25">
      <c r="A517" s="207" t="s">
        <v>5795</v>
      </c>
      <c r="B517" s="280" t="s">
        <v>5796</v>
      </c>
      <c r="C517" s="532">
        <v>0</v>
      </c>
      <c r="D517" s="532">
        <v>0</v>
      </c>
      <c r="E517" s="212">
        <v>0</v>
      </c>
      <c r="F517" s="532">
        <v>0</v>
      </c>
      <c r="G517" s="212">
        <v>0</v>
      </c>
      <c r="H517" s="212">
        <v>0</v>
      </c>
      <c r="I517" s="532">
        <v>0</v>
      </c>
    </row>
    <row r="518" spans="1:9" ht="25.5" x14ac:dyDescent="0.25">
      <c r="A518" s="207" t="s">
        <v>5797</v>
      </c>
      <c r="B518" s="280" t="s">
        <v>5798</v>
      </c>
      <c r="C518" s="532">
        <v>51285</v>
      </c>
      <c r="D518" s="532">
        <v>56331</v>
      </c>
      <c r="E518" s="212">
        <v>5046</v>
      </c>
      <c r="F518" s="532">
        <v>13281</v>
      </c>
      <c r="G518" s="212">
        <v>-38004</v>
      </c>
      <c r="H518" s="212">
        <v>-43050</v>
      </c>
      <c r="I518" s="532">
        <v>5056</v>
      </c>
    </row>
    <row r="519" spans="1:9" x14ac:dyDescent="0.25">
      <c r="A519" s="207" t="s">
        <v>5799</v>
      </c>
      <c r="B519" s="280" t="s">
        <v>5800</v>
      </c>
      <c r="C519" s="532">
        <v>0</v>
      </c>
      <c r="D519" s="532">
        <v>0</v>
      </c>
      <c r="E519" s="212">
        <v>0</v>
      </c>
      <c r="F519" s="532">
        <v>13281</v>
      </c>
      <c r="G519" s="212">
        <v>0</v>
      </c>
      <c r="H519" s="212">
        <v>0</v>
      </c>
      <c r="I519" s="532">
        <v>5056</v>
      </c>
    </row>
    <row r="520" spans="1:9" ht="25.5" hidden="1" x14ac:dyDescent="0.25">
      <c r="A520" s="605" t="s">
        <v>5801</v>
      </c>
      <c r="B520" s="280" t="s">
        <v>5802</v>
      </c>
      <c r="C520" s="602">
        <v>0</v>
      </c>
      <c r="D520" s="602">
        <v>0</v>
      </c>
      <c r="E520" s="603">
        <v>0</v>
      </c>
      <c r="F520" s="602">
        <v>0</v>
      </c>
      <c r="G520" s="603">
        <v>0</v>
      </c>
      <c r="H520" s="603">
        <v>0</v>
      </c>
      <c r="I520" s="602">
        <v>0</v>
      </c>
    </row>
    <row r="521" spans="1:9" hidden="1" x14ac:dyDescent="0.25">
      <c r="A521" s="598" t="s">
        <v>5803</v>
      </c>
      <c r="B521" s="452" t="s">
        <v>610</v>
      </c>
      <c r="C521" s="599">
        <v>0</v>
      </c>
      <c r="D521" s="599">
        <v>0</v>
      </c>
      <c r="E521" s="600">
        <v>0</v>
      </c>
      <c r="F521" s="599">
        <v>0</v>
      </c>
      <c r="G521" s="600">
        <v>0</v>
      </c>
      <c r="H521" s="600">
        <v>0</v>
      </c>
      <c r="I521" s="599">
        <v>0</v>
      </c>
    </row>
    <row r="522" spans="1:9" hidden="1" x14ac:dyDescent="0.25">
      <c r="A522" s="207" t="s">
        <v>5804</v>
      </c>
      <c r="B522" s="216" t="s">
        <v>610</v>
      </c>
      <c r="C522" s="532">
        <v>0</v>
      </c>
      <c r="D522" s="532">
        <v>0</v>
      </c>
      <c r="E522" s="212">
        <v>0</v>
      </c>
      <c r="F522" s="532">
        <v>0</v>
      </c>
      <c r="G522" s="212">
        <v>0</v>
      </c>
      <c r="H522" s="212">
        <v>0</v>
      </c>
      <c r="I522" s="532">
        <v>0</v>
      </c>
    </row>
    <row r="523" spans="1:9" ht="25.5" hidden="1" x14ac:dyDescent="0.25">
      <c r="A523" s="207" t="s">
        <v>5805</v>
      </c>
      <c r="B523" s="280" t="s">
        <v>5806</v>
      </c>
      <c r="C523" s="532">
        <v>0</v>
      </c>
      <c r="D523" s="532">
        <v>0</v>
      </c>
      <c r="E523" s="212">
        <v>0</v>
      </c>
      <c r="F523" s="532">
        <v>0</v>
      </c>
      <c r="G523" s="212">
        <v>0</v>
      </c>
      <c r="H523" s="212">
        <v>0</v>
      </c>
      <c r="I523" s="532">
        <v>0</v>
      </c>
    </row>
    <row r="524" spans="1:9" ht="25.5" hidden="1" x14ac:dyDescent="0.25">
      <c r="A524" s="605" t="s">
        <v>5807</v>
      </c>
      <c r="B524" s="280" t="s">
        <v>5808</v>
      </c>
      <c r="C524" s="602">
        <v>0</v>
      </c>
      <c r="D524" s="602">
        <v>0</v>
      </c>
      <c r="E524" s="603">
        <v>0</v>
      </c>
      <c r="F524" s="602">
        <v>0</v>
      </c>
      <c r="G524" s="603">
        <v>0</v>
      </c>
      <c r="H524" s="603">
        <v>0</v>
      </c>
      <c r="I524" s="602">
        <v>0</v>
      </c>
    </row>
    <row r="525" spans="1:9" hidden="1" x14ac:dyDescent="0.25">
      <c r="A525" s="598" t="s">
        <v>5809</v>
      </c>
      <c r="B525" s="452" t="s">
        <v>5810</v>
      </c>
      <c r="C525" s="599">
        <v>0</v>
      </c>
      <c r="D525" s="599">
        <v>0</v>
      </c>
      <c r="E525" s="600">
        <v>0</v>
      </c>
      <c r="F525" s="599">
        <v>0</v>
      </c>
      <c r="G525" s="600">
        <v>0</v>
      </c>
      <c r="H525" s="600">
        <v>0</v>
      </c>
      <c r="I525" s="599">
        <v>0</v>
      </c>
    </row>
    <row r="526" spans="1:9" ht="25.5" hidden="1" x14ac:dyDescent="0.25">
      <c r="A526" s="207" t="s">
        <v>5811</v>
      </c>
      <c r="B526" s="216" t="s">
        <v>5812</v>
      </c>
      <c r="C526" s="532">
        <v>0</v>
      </c>
      <c r="D526" s="532">
        <v>0</v>
      </c>
      <c r="E526" s="212">
        <v>0</v>
      </c>
      <c r="F526" s="532">
        <v>0</v>
      </c>
      <c r="G526" s="212">
        <v>0</v>
      </c>
      <c r="H526" s="212">
        <v>0</v>
      </c>
      <c r="I526" s="532">
        <v>0</v>
      </c>
    </row>
    <row r="527" spans="1:9" hidden="1" x14ac:dyDescent="0.25">
      <c r="A527" s="207" t="s">
        <v>5813</v>
      </c>
      <c r="B527" s="280" t="s">
        <v>5814</v>
      </c>
      <c r="C527" s="532">
        <v>0</v>
      </c>
      <c r="D527" s="532">
        <v>0</v>
      </c>
      <c r="E527" s="212">
        <v>0</v>
      </c>
      <c r="F527" s="532">
        <v>0</v>
      </c>
      <c r="G527" s="212">
        <v>0</v>
      </c>
      <c r="H527" s="212">
        <v>0</v>
      </c>
      <c r="I527" s="532">
        <v>0</v>
      </c>
    </row>
    <row r="528" spans="1:9" hidden="1" x14ac:dyDescent="0.25">
      <c r="A528" s="207" t="s">
        <v>5815</v>
      </c>
      <c r="B528" s="280" t="s">
        <v>5816</v>
      </c>
      <c r="C528" s="532">
        <v>0</v>
      </c>
      <c r="D528" s="532">
        <v>0</v>
      </c>
      <c r="E528" s="212">
        <v>0</v>
      </c>
      <c r="F528" s="532">
        <v>0</v>
      </c>
      <c r="G528" s="212">
        <v>0</v>
      </c>
      <c r="H528" s="212">
        <v>0</v>
      </c>
      <c r="I528" s="532">
        <v>0</v>
      </c>
    </row>
    <row r="529" spans="1:9" hidden="1" x14ac:dyDescent="0.25">
      <c r="A529" s="207" t="s">
        <v>5817</v>
      </c>
      <c r="B529" s="280" t="s">
        <v>5818</v>
      </c>
      <c r="C529" s="532">
        <v>0</v>
      </c>
      <c r="D529" s="532">
        <v>0</v>
      </c>
      <c r="E529" s="212">
        <v>0</v>
      </c>
      <c r="F529" s="532">
        <v>0</v>
      </c>
      <c r="G529" s="212">
        <v>0</v>
      </c>
      <c r="H529" s="212">
        <v>0</v>
      </c>
      <c r="I529" s="532">
        <v>0</v>
      </c>
    </row>
    <row r="530" spans="1:9" ht="25.5" hidden="1" x14ac:dyDescent="0.25">
      <c r="A530" s="207" t="s">
        <v>5819</v>
      </c>
      <c r="B530" s="280" t="s">
        <v>5820</v>
      </c>
      <c r="C530" s="532">
        <v>0</v>
      </c>
      <c r="D530" s="532">
        <v>0</v>
      </c>
      <c r="E530" s="212">
        <v>0</v>
      </c>
      <c r="F530" s="532">
        <v>0</v>
      </c>
      <c r="G530" s="212">
        <v>0</v>
      </c>
      <c r="H530" s="212">
        <v>0</v>
      </c>
      <c r="I530" s="532">
        <v>0</v>
      </c>
    </row>
    <row r="531" spans="1:9" ht="25.5" hidden="1" x14ac:dyDescent="0.25">
      <c r="A531" s="605" t="s">
        <v>5821</v>
      </c>
      <c r="B531" s="280" t="s">
        <v>5822</v>
      </c>
      <c r="C531" s="602">
        <v>0</v>
      </c>
      <c r="D531" s="602">
        <v>0</v>
      </c>
      <c r="E531" s="603">
        <v>0</v>
      </c>
      <c r="F531" s="602">
        <v>0</v>
      </c>
      <c r="G531" s="603">
        <v>0</v>
      </c>
      <c r="H531" s="603">
        <v>0</v>
      </c>
      <c r="I531" s="602">
        <v>0</v>
      </c>
    </row>
    <row r="532" spans="1:9" x14ac:dyDescent="0.25">
      <c r="A532" s="598" t="s">
        <v>1022</v>
      </c>
      <c r="B532" s="606" t="s">
        <v>5823</v>
      </c>
      <c r="C532" s="600">
        <v>301363</v>
      </c>
      <c r="D532" s="600">
        <v>318043</v>
      </c>
      <c r="E532" s="600">
        <v>16680</v>
      </c>
      <c r="F532" s="600">
        <v>84584</v>
      </c>
      <c r="G532" s="600">
        <v>-216779</v>
      </c>
      <c r="H532" s="600">
        <v>-233459</v>
      </c>
      <c r="I532" s="600">
        <v>126513</v>
      </c>
    </row>
    <row r="533" spans="1:9" x14ac:dyDescent="0.25">
      <c r="A533" s="607" t="s">
        <v>1022</v>
      </c>
      <c r="B533" s="608" t="s">
        <v>5824</v>
      </c>
      <c r="C533" s="603">
        <v>301363</v>
      </c>
      <c r="D533" s="603">
        <v>318043</v>
      </c>
      <c r="E533" s="603">
        <v>16680</v>
      </c>
      <c r="F533" s="603">
        <v>84584</v>
      </c>
      <c r="G533" s="603">
        <v>-216779</v>
      </c>
      <c r="H533" s="603">
        <v>-233459</v>
      </c>
      <c r="I533" s="603">
        <v>126513</v>
      </c>
    </row>
    <row r="534" spans="1:9" x14ac:dyDescent="0.25">
      <c r="A534" s="607" t="s">
        <v>5825</v>
      </c>
      <c r="B534" s="608" t="s">
        <v>5826</v>
      </c>
      <c r="C534" s="603">
        <v>190876</v>
      </c>
      <c r="D534" s="603">
        <v>204745</v>
      </c>
      <c r="E534" s="603">
        <v>13869</v>
      </c>
      <c r="F534" s="603">
        <v>32632</v>
      </c>
      <c r="G534" s="603">
        <v>-158244</v>
      </c>
      <c r="H534" s="603">
        <v>-172113</v>
      </c>
      <c r="I534" s="603">
        <v>120355</v>
      </c>
    </row>
    <row r="535" spans="1:9" x14ac:dyDescent="0.25">
      <c r="A535" s="607" t="s">
        <v>37</v>
      </c>
      <c r="B535" s="608" t="s">
        <v>5827</v>
      </c>
      <c r="C535" s="603">
        <v>189662</v>
      </c>
      <c r="D535" s="603">
        <v>203531</v>
      </c>
      <c r="E535" s="603">
        <v>13869</v>
      </c>
      <c r="F535" s="603">
        <v>31449</v>
      </c>
      <c r="G535" s="603">
        <v>-158213</v>
      </c>
      <c r="H535" s="603">
        <v>-172082</v>
      </c>
      <c r="I535" s="603">
        <v>10307</v>
      </c>
    </row>
    <row r="536" spans="1:9" x14ac:dyDescent="0.25">
      <c r="A536" s="607" t="s">
        <v>30</v>
      </c>
      <c r="B536" s="608" t="s">
        <v>5828</v>
      </c>
      <c r="C536" s="603">
        <v>6313</v>
      </c>
      <c r="D536" s="603">
        <v>11603</v>
      </c>
      <c r="E536" s="603">
        <v>5290</v>
      </c>
      <c r="F536" s="603">
        <v>8005</v>
      </c>
      <c r="G536" s="603">
        <v>1692</v>
      </c>
      <c r="H536" s="603">
        <v>-3598</v>
      </c>
      <c r="I536" s="603">
        <v>1180</v>
      </c>
    </row>
    <row r="537" spans="1:9" x14ac:dyDescent="0.25">
      <c r="A537" s="607" t="s">
        <v>35</v>
      </c>
      <c r="B537" s="608" t="s">
        <v>723</v>
      </c>
      <c r="C537" s="603">
        <v>5222</v>
      </c>
      <c r="D537" s="603">
        <v>10226</v>
      </c>
      <c r="E537" s="603">
        <v>5004</v>
      </c>
      <c r="F537" s="603">
        <v>7337</v>
      </c>
      <c r="G537" s="603">
        <v>2115</v>
      </c>
      <c r="H537" s="603">
        <v>-2889</v>
      </c>
      <c r="I537" s="603">
        <v>1180</v>
      </c>
    </row>
    <row r="538" spans="1:9" x14ac:dyDescent="0.25">
      <c r="A538" s="607" t="s">
        <v>38</v>
      </c>
      <c r="B538" s="608" t="s">
        <v>5829</v>
      </c>
      <c r="C538" s="603">
        <v>0</v>
      </c>
      <c r="D538" s="603">
        <v>0</v>
      </c>
      <c r="E538" s="603">
        <v>0</v>
      </c>
      <c r="F538" s="603">
        <v>5</v>
      </c>
      <c r="G538" s="603">
        <v>0</v>
      </c>
      <c r="H538" s="603">
        <v>0</v>
      </c>
      <c r="I538" s="603">
        <v>0</v>
      </c>
    </row>
    <row r="539" spans="1:9" x14ac:dyDescent="0.25">
      <c r="A539" s="607" t="s">
        <v>5832</v>
      </c>
      <c r="B539" s="608" t="s">
        <v>5833</v>
      </c>
      <c r="C539" s="603">
        <v>0</v>
      </c>
      <c r="D539" s="603">
        <v>0</v>
      </c>
      <c r="E539" s="603">
        <v>0</v>
      </c>
      <c r="F539" s="603">
        <v>5</v>
      </c>
      <c r="G539" s="603">
        <v>0</v>
      </c>
      <c r="H539" s="603">
        <v>0</v>
      </c>
      <c r="I539" s="603">
        <v>0</v>
      </c>
    </row>
    <row r="540" spans="1:9" ht="25.5" x14ac:dyDescent="0.25">
      <c r="A540" s="607" t="s">
        <v>5847</v>
      </c>
      <c r="B540" s="608" t="s">
        <v>5848</v>
      </c>
      <c r="C540" s="603">
        <v>0</v>
      </c>
      <c r="D540" s="603">
        <v>0</v>
      </c>
      <c r="E540" s="603">
        <v>0</v>
      </c>
      <c r="F540" s="603">
        <v>7332</v>
      </c>
      <c r="G540" s="603">
        <v>0</v>
      </c>
      <c r="H540" s="603">
        <v>0</v>
      </c>
      <c r="I540" s="603">
        <v>1180</v>
      </c>
    </row>
    <row r="541" spans="1:9" ht="25.5" x14ac:dyDescent="0.25">
      <c r="A541" s="607" t="s">
        <v>57</v>
      </c>
      <c r="B541" s="608" t="s">
        <v>725</v>
      </c>
      <c r="C541" s="603">
        <v>1091</v>
      </c>
      <c r="D541" s="603">
        <v>1377</v>
      </c>
      <c r="E541" s="603">
        <v>286</v>
      </c>
      <c r="F541" s="603">
        <v>668</v>
      </c>
      <c r="G541" s="603">
        <v>-423</v>
      </c>
      <c r="H541" s="603">
        <v>-709</v>
      </c>
      <c r="I541" s="603">
        <v>0</v>
      </c>
    </row>
    <row r="542" spans="1:9" ht="25.5" x14ac:dyDescent="0.25">
      <c r="A542" s="607" t="s">
        <v>60</v>
      </c>
      <c r="B542" s="608" t="s">
        <v>5849</v>
      </c>
      <c r="C542" s="603">
        <v>0</v>
      </c>
      <c r="D542" s="603">
        <v>0</v>
      </c>
      <c r="E542" s="603">
        <v>0</v>
      </c>
      <c r="F542" s="603">
        <v>668</v>
      </c>
      <c r="G542" s="603">
        <v>0</v>
      </c>
      <c r="H542" s="603">
        <v>0</v>
      </c>
      <c r="I542" s="603">
        <v>0</v>
      </c>
    </row>
    <row r="543" spans="1:9" x14ac:dyDescent="0.25">
      <c r="A543" s="607" t="s">
        <v>164</v>
      </c>
      <c r="B543" s="608" t="s">
        <v>5861</v>
      </c>
      <c r="C543" s="603">
        <v>183349</v>
      </c>
      <c r="D543" s="603">
        <v>191928</v>
      </c>
      <c r="E543" s="603">
        <v>8579</v>
      </c>
      <c r="F543" s="603">
        <v>23444</v>
      </c>
      <c r="G543" s="603">
        <v>-159905</v>
      </c>
      <c r="H543" s="603">
        <v>-168484</v>
      </c>
      <c r="I543" s="603">
        <v>9127</v>
      </c>
    </row>
    <row r="544" spans="1:9" ht="25.5" x14ac:dyDescent="0.25">
      <c r="A544" s="607" t="s">
        <v>168</v>
      </c>
      <c r="B544" s="608" t="s">
        <v>5862</v>
      </c>
      <c r="C544" s="603">
        <v>3800</v>
      </c>
      <c r="D544" s="603">
        <v>5590</v>
      </c>
      <c r="E544" s="603">
        <v>1790</v>
      </c>
      <c r="F544" s="603">
        <v>0</v>
      </c>
      <c r="G544" s="603">
        <v>-3800</v>
      </c>
      <c r="H544" s="603">
        <v>-5590</v>
      </c>
      <c r="I544" s="603">
        <v>0</v>
      </c>
    </row>
    <row r="545" spans="1:9" x14ac:dyDescent="0.25">
      <c r="A545" s="607" t="s">
        <v>5873</v>
      </c>
      <c r="B545" s="608" t="s">
        <v>729</v>
      </c>
      <c r="C545" s="603">
        <v>71751</v>
      </c>
      <c r="D545" s="603">
        <v>74832</v>
      </c>
      <c r="E545" s="603">
        <v>3081</v>
      </c>
      <c r="F545" s="603">
        <v>5133</v>
      </c>
      <c r="G545" s="603">
        <v>-66618</v>
      </c>
      <c r="H545" s="603">
        <v>-69699</v>
      </c>
      <c r="I545" s="603">
        <v>6068</v>
      </c>
    </row>
    <row r="546" spans="1:9" x14ac:dyDescent="0.25">
      <c r="A546" s="607" t="s">
        <v>5888</v>
      </c>
      <c r="B546" s="608" t="s">
        <v>5889</v>
      </c>
      <c r="C546" s="603">
        <v>0</v>
      </c>
      <c r="D546" s="603">
        <v>0</v>
      </c>
      <c r="E546" s="603">
        <v>0</v>
      </c>
      <c r="F546" s="603">
        <v>644</v>
      </c>
      <c r="G546" s="603">
        <v>0</v>
      </c>
      <c r="H546" s="603">
        <v>0</v>
      </c>
      <c r="I546" s="603">
        <v>1116</v>
      </c>
    </row>
    <row r="547" spans="1:9" x14ac:dyDescent="0.25">
      <c r="A547" s="607" t="s">
        <v>5890</v>
      </c>
      <c r="B547" s="608" t="s">
        <v>6941</v>
      </c>
      <c r="C547" s="603">
        <v>0</v>
      </c>
      <c r="D547" s="603">
        <v>0</v>
      </c>
      <c r="E547" s="603">
        <v>0</v>
      </c>
      <c r="F547" s="603">
        <v>0</v>
      </c>
      <c r="G547" s="603">
        <v>0</v>
      </c>
      <c r="H547" s="603">
        <v>0</v>
      </c>
      <c r="I547" s="603">
        <v>1000</v>
      </c>
    </row>
    <row r="548" spans="1:9" x14ac:dyDescent="0.25">
      <c r="A548" s="607" t="s">
        <v>5894</v>
      </c>
      <c r="B548" s="608" t="s">
        <v>5895</v>
      </c>
      <c r="C548" s="603">
        <v>0</v>
      </c>
      <c r="D548" s="603">
        <v>0</v>
      </c>
      <c r="E548" s="603">
        <v>0</v>
      </c>
      <c r="F548" s="603">
        <v>399</v>
      </c>
      <c r="G548" s="603">
        <v>0</v>
      </c>
      <c r="H548" s="603">
        <v>0</v>
      </c>
      <c r="I548" s="603">
        <v>0</v>
      </c>
    </row>
    <row r="549" spans="1:9" x14ac:dyDescent="0.25">
      <c r="A549" s="607" t="s">
        <v>5902</v>
      </c>
      <c r="B549" s="608" t="s">
        <v>5903</v>
      </c>
      <c r="C549" s="603">
        <v>0</v>
      </c>
      <c r="D549" s="603">
        <v>0</v>
      </c>
      <c r="E549" s="603">
        <v>0</v>
      </c>
      <c r="F549" s="603">
        <v>245</v>
      </c>
      <c r="G549" s="603">
        <v>0</v>
      </c>
      <c r="H549" s="603">
        <v>0</v>
      </c>
      <c r="I549" s="603">
        <v>116</v>
      </c>
    </row>
    <row r="550" spans="1:9" ht="25.5" x14ac:dyDescent="0.25">
      <c r="A550" s="607" t="s">
        <v>5904</v>
      </c>
      <c r="B550" s="608" t="s">
        <v>5905</v>
      </c>
      <c r="C550" s="603">
        <v>0</v>
      </c>
      <c r="D550" s="603">
        <v>0</v>
      </c>
      <c r="E550" s="603">
        <v>0</v>
      </c>
      <c r="F550" s="603">
        <v>4413</v>
      </c>
      <c r="G550" s="603">
        <v>0</v>
      </c>
      <c r="H550" s="603">
        <v>0</v>
      </c>
      <c r="I550" s="603">
        <v>4904</v>
      </c>
    </row>
    <row r="551" spans="1:9" ht="25.5" x14ac:dyDescent="0.25">
      <c r="A551" s="607" t="s">
        <v>5910</v>
      </c>
      <c r="B551" s="608" t="s">
        <v>5911</v>
      </c>
      <c r="C551" s="603">
        <v>0</v>
      </c>
      <c r="D551" s="603">
        <v>0</v>
      </c>
      <c r="E551" s="603">
        <v>0</v>
      </c>
      <c r="F551" s="603">
        <v>425</v>
      </c>
      <c r="G551" s="603">
        <v>0</v>
      </c>
      <c r="H551" s="603">
        <v>0</v>
      </c>
      <c r="I551" s="603">
        <v>0</v>
      </c>
    </row>
    <row r="552" spans="1:9" x14ac:dyDescent="0.25">
      <c r="A552" s="607" t="s">
        <v>5912</v>
      </c>
      <c r="B552" s="608" t="s">
        <v>5913</v>
      </c>
      <c r="C552" s="603">
        <v>0</v>
      </c>
      <c r="D552" s="603">
        <v>0</v>
      </c>
      <c r="E552" s="603">
        <v>0</v>
      </c>
      <c r="F552" s="603">
        <v>0</v>
      </c>
      <c r="G552" s="603">
        <v>0</v>
      </c>
      <c r="H552" s="603">
        <v>0</v>
      </c>
      <c r="I552" s="603">
        <v>3496</v>
      </c>
    </row>
    <row r="553" spans="1:9" ht="25.5" x14ac:dyDescent="0.25">
      <c r="A553" s="607" t="s">
        <v>5918</v>
      </c>
      <c r="B553" s="608" t="s">
        <v>5919</v>
      </c>
      <c r="C553" s="603">
        <v>0</v>
      </c>
      <c r="D553" s="603">
        <v>0</v>
      </c>
      <c r="E553" s="603">
        <v>0</v>
      </c>
      <c r="F553" s="603">
        <v>3988</v>
      </c>
      <c r="G553" s="603">
        <v>0</v>
      </c>
      <c r="H553" s="603">
        <v>0</v>
      </c>
      <c r="I553" s="603">
        <v>1408</v>
      </c>
    </row>
    <row r="554" spans="1:9" x14ac:dyDescent="0.25">
      <c r="A554" s="607" t="s">
        <v>5922</v>
      </c>
      <c r="B554" s="608" t="s">
        <v>5923</v>
      </c>
      <c r="C554" s="603">
        <v>0</v>
      </c>
      <c r="D554" s="603">
        <v>0</v>
      </c>
      <c r="E554" s="603">
        <v>0</v>
      </c>
      <c r="F554" s="603">
        <v>76</v>
      </c>
      <c r="G554" s="603">
        <v>0</v>
      </c>
      <c r="H554" s="603">
        <v>0</v>
      </c>
      <c r="I554" s="603">
        <v>48</v>
      </c>
    </row>
    <row r="555" spans="1:9" x14ac:dyDescent="0.25">
      <c r="A555" s="607" t="s">
        <v>5930</v>
      </c>
      <c r="B555" s="608" t="s">
        <v>5931</v>
      </c>
      <c r="C555" s="603">
        <v>0</v>
      </c>
      <c r="D555" s="603">
        <v>0</v>
      </c>
      <c r="E555" s="603">
        <v>0</v>
      </c>
      <c r="F555" s="603">
        <v>76</v>
      </c>
      <c r="G555" s="603">
        <v>0</v>
      </c>
      <c r="H555" s="603">
        <v>0</v>
      </c>
      <c r="I555" s="603">
        <v>48</v>
      </c>
    </row>
    <row r="556" spans="1:9" ht="25.5" x14ac:dyDescent="0.25">
      <c r="A556" s="607" t="s">
        <v>172</v>
      </c>
      <c r="B556" s="608" t="s">
        <v>5942</v>
      </c>
      <c r="C556" s="603">
        <v>107798</v>
      </c>
      <c r="D556" s="603">
        <v>111506</v>
      </c>
      <c r="E556" s="603">
        <v>3708</v>
      </c>
      <c r="F556" s="603">
        <v>18311</v>
      </c>
      <c r="G556" s="603">
        <v>-89487</v>
      </c>
      <c r="H556" s="603">
        <v>-93195</v>
      </c>
      <c r="I556" s="603">
        <v>3059</v>
      </c>
    </row>
    <row r="557" spans="1:9" x14ac:dyDescent="0.25">
      <c r="A557" s="607" t="s">
        <v>4600</v>
      </c>
      <c r="B557" s="608" t="s">
        <v>5943</v>
      </c>
      <c r="C557" s="603">
        <v>0</v>
      </c>
      <c r="D557" s="603">
        <v>0</v>
      </c>
      <c r="E557" s="603">
        <v>0</v>
      </c>
      <c r="F557" s="603">
        <v>11093</v>
      </c>
      <c r="G557" s="603">
        <v>0</v>
      </c>
      <c r="H557" s="603">
        <v>0</v>
      </c>
      <c r="I557" s="603">
        <v>2419</v>
      </c>
    </row>
    <row r="558" spans="1:9" x14ac:dyDescent="0.25">
      <c r="A558" s="607" t="s">
        <v>4602</v>
      </c>
      <c r="B558" s="608" t="s">
        <v>5944</v>
      </c>
      <c r="C558" s="603">
        <v>0</v>
      </c>
      <c r="D558" s="603">
        <v>0</v>
      </c>
      <c r="E558" s="603">
        <v>0</v>
      </c>
      <c r="F558" s="603">
        <v>57</v>
      </c>
      <c r="G558" s="603">
        <v>0</v>
      </c>
      <c r="H558" s="603">
        <v>0</v>
      </c>
      <c r="I558" s="603">
        <v>0</v>
      </c>
    </row>
    <row r="559" spans="1:9" x14ac:dyDescent="0.25">
      <c r="A559" s="607" t="s">
        <v>5945</v>
      </c>
      <c r="B559" s="608" t="s">
        <v>2423</v>
      </c>
      <c r="C559" s="603">
        <v>0</v>
      </c>
      <c r="D559" s="603">
        <v>0</v>
      </c>
      <c r="E559" s="603">
        <v>0</v>
      </c>
      <c r="F559" s="603">
        <v>11036</v>
      </c>
      <c r="G559" s="603">
        <v>0</v>
      </c>
      <c r="H559" s="603">
        <v>0</v>
      </c>
      <c r="I559" s="603">
        <v>2419</v>
      </c>
    </row>
    <row r="560" spans="1:9" ht="25.5" x14ac:dyDescent="0.25">
      <c r="A560" s="607" t="s">
        <v>4612</v>
      </c>
      <c r="B560" s="608" t="s">
        <v>5956</v>
      </c>
      <c r="C560" s="603">
        <v>0</v>
      </c>
      <c r="D560" s="603">
        <v>0</v>
      </c>
      <c r="E560" s="603">
        <v>0</v>
      </c>
      <c r="F560" s="603">
        <v>2105</v>
      </c>
      <c r="G560" s="603">
        <v>0</v>
      </c>
      <c r="H560" s="603">
        <v>0</v>
      </c>
      <c r="I560" s="603">
        <v>0</v>
      </c>
    </row>
    <row r="561" spans="1:9" ht="25.5" x14ac:dyDescent="0.25">
      <c r="A561" s="607" t="s">
        <v>5958</v>
      </c>
      <c r="B561" s="608" t="s">
        <v>5959</v>
      </c>
      <c r="C561" s="603">
        <v>0</v>
      </c>
      <c r="D561" s="603">
        <v>0</v>
      </c>
      <c r="E561" s="603">
        <v>0</v>
      </c>
      <c r="F561" s="603">
        <v>2105</v>
      </c>
      <c r="G561" s="603">
        <v>0</v>
      </c>
      <c r="H561" s="603">
        <v>0</v>
      </c>
      <c r="I561" s="603">
        <v>0</v>
      </c>
    </row>
    <row r="562" spans="1:9" x14ac:dyDescent="0.25">
      <c r="A562" s="607" t="s">
        <v>5960</v>
      </c>
      <c r="B562" s="608" t="s">
        <v>6942</v>
      </c>
      <c r="C562" s="603">
        <v>0</v>
      </c>
      <c r="D562" s="603">
        <v>0</v>
      </c>
      <c r="E562" s="603">
        <v>0</v>
      </c>
      <c r="F562" s="603">
        <v>1993</v>
      </c>
      <c r="G562" s="603">
        <v>0</v>
      </c>
      <c r="H562" s="603">
        <v>0</v>
      </c>
      <c r="I562" s="603">
        <v>38</v>
      </c>
    </row>
    <row r="563" spans="1:9" ht="25.5" x14ac:dyDescent="0.25">
      <c r="A563" s="607" t="s">
        <v>4622</v>
      </c>
      <c r="B563" s="608" t="s">
        <v>6943</v>
      </c>
      <c r="C563" s="603">
        <v>0</v>
      </c>
      <c r="D563" s="603">
        <v>0</v>
      </c>
      <c r="E563" s="603">
        <v>0</v>
      </c>
      <c r="F563" s="603">
        <v>0</v>
      </c>
      <c r="G563" s="603">
        <v>0</v>
      </c>
      <c r="H563" s="603">
        <v>0</v>
      </c>
      <c r="I563" s="603">
        <v>135</v>
      </c>
    </row>
    <row r="564" spans="1:9" x14ac:dyDescent="0.25">
      <c r="A564" s="607" t="s">
        <v>4624</v>
      </c>
      <c r="B564" s="608" t="s">
        <v>5963</v>
      </c>
      <c r="C564" s="603">
        <v>0</v>
      </c>
      <c r="D564" s="603">
        <v>0</v>
      </c>
      <c r="E564" s="603">
        <v>0</v>
      </c>
      <c r="F564" s="603">
        <v>0</v>
      </c>
      <c r="G564" s="603">
        <v>0</v>
      </c>
      <c r="H564" s="603">
        <v>0</v>
      </c>
      <c r="I564" s="603">
        <v>135</v>
      </c>
    </row>
    <row r="565" spans="1:9" x14ac:dyDescent="0.25">
      <c r="A565" s="607" t="s">
        <v>4632</v>
      </c>
      <c r="B565" s="608" t="s">
        <v>5974</v>
      </c>
      <c r="C565" s="603">
        <v>0</v>
      </c>
      <c r="D565" s="603">
        <v>0</v>
      </c>
      <c r="E565" s="603">
        <v>0</v>
      </c>
      <c r="F565" s="603">
        <v>3120</v>
      </c>
      <c r="G565" s="603">
        <v>0</v>
      </c>
      <c r="H565" s="603">
        <v>0</v>
      </c>
      <c r="I565" s="603">
        <v>22</v>
      </c>
    </row>
    <row r="566" spans="1:9" x14ac:dyDescent="0.25">
      <c r="A566" s="607" t="s">
        <v>4647</v>
      </c>
      <c r="B566" s="608" t="s">
        <v>5978</v>
      </c>
      <c r="C566" s="603">
        <v>0</v>
      </c>
      <c r="D566" s="603">
        <v>0</v>
      </c>
      <c r="E566" s="603">
        <v>0</v>
      </c>
      <c r="F566" s="603">
        <v>0</v>
      </c>
      <c r="G566" s="603">
        <v>0</v>
      </c>
      <c r="H566" s="603">
        <v>0</v>
      </c>
      <c r="I566" s="603">
        <v>445</v>
      </c>
    </row>
    <row r="567" spans="1:9" x14ac:dyDescent="0.25">
      <c r="A567" s="607" t="s">
        <v>87</v>
      </c>
      <c r="B567" s="608" t="s">
        <v>6007</v>
      </c>
      <c r="C567" s="603">
        <v>1214</v>
      </c>
      <c r="D567" s="603">
        <v>1214</v>
      </c>
      <c r="E567" s="603">
        <v>0</v>
      </c>
      <c r="F567" s="603">
        <v>1183</v>
      </c>
      <c r="G567" s="603">
        <v>-31</v>
      </c>
      <c r="H567" s="603">
        <v>-31</v>
      </c>
      <c r="I567" s="603">
        <v>1396</v>
      </c>
    </row>
    <row r="568" spans="1:9" x14ac:dyDescent="0.25">
      <c r="A568" s="607" t="s">
        <v>6024</v>
      </c>
      <c r="B568" s="608" t="s">
        <v>6944</v>
      </c>
      <c r="C568" s="603">
        <v>1214</v>
      </c>
      <c r="D568" s="603">
        <v>1214</v>
      </c>
      <c r="E568" s="603">
        <v>0</v>
      </c>
      <c r="F568" s="603">
        <v>1183</v>
      </c>
      <c r="G568" s="603">
        <v>-31</v>
      </c>
      <c r="H568" s="603">
        <v>-31</v>
      </c>
      <c r="I568" s="603">
        <v>1396</v>
      </c>
    </row>
    <row r="569" spans="1:9" x14ac:dyDescent="0.25">
      <c r="A569" s="607" t="s">
        <v>6026</v>
      </c>
      <c r="B569" s="608" t="s">
        <v>6027</v>
      </c>
      <c r="C569" s="603">
        <v>1214</v>
      </c>
      <c r="D569" s="603">
        <v>1214</v>
      </c>
      <c r="E569" s="603">
        <v>0</v>
      </c>
      <c r="F569" s="603">
        <v>1183</v>
      </c>
      <c r="G569" s="603">
        <v>-31</v>
      </c>
      <c r="H569" s="603">
        <v>-31</v>
      </c>
      <c r="I569" s="603">
        <v>1396</v>
      </c>
    </row>
    <row r="570" spans="1:9" ht="51" x14ac:dyDescent="0.25">
      <c r="A570" s="607" t="s">
        <v>6032</v>
      </c>
      <c r="B570" s="608" t="s">
        <v>6033</v>
      </c>
      <c r="C570" s="603">
        <v>0</v>
      </c>
      <c r="D570" s="603">
        <v>0</v>
      </c>
      <c r="E570" s="603">
        <v>0</v>
      </c>
      <c r="F570" s="603">
        <v>1183</v>
      </c>
      <c r="G570" s="603">
        <v>0</v>
      </c>
      <c r="H570" s="603">
        <v>0</v>
      </c>
      <c r="I570" s="603">
        <v>1396</v>
      </c>
    </row>
    <row r="571" spans="1:9" x14ac:dyDescent="0.25">
      <c r="A571" s="607" t="s">
        <v>6036</v>
      </c>
      <c r="B571" s="608" t="s">
        <v>6037</v>
      </c>
      <c r="C571" s="603">
        <v>0</v>
      </c>
      <c r="D571" s="603">
        <v>0</v>
      </c>
      <c r="E571" s="603">
        <v>0</v>
      </c>
      <c r="F571" s="603">
        <v>1183</v>
      </c>
      <c r="G571" s="603">
        <v>0</v>
      </c>
      <c r="H571" s="603">
        <v>0</v>
      </c>
      <c r="I571" s="603">
        <v>1396</v>
      </c>
    </row>
    <row r="572" spans="1:9" ht="25.5" x14ac:dyDescent="0.25">
      <c r="A572" s="607" t="s">
        <v>6090</v>
      </c>
      <c r="B572" s="608" t="s">
        <v>6091</v>
      </c>
      <c r="C572" s="603">
        <v>0</v>
      </c>
      <c r="D572" s="603">
        <v>0</v>
      </c>
      <c r="E572" s="603">
        <v>0</v>
      </c>
      <c r="F572" s="603">
        <v>0</v>
      </c>
      <c r="G572" s="603">
        <v>0</v>
      </c>
      <c r="H572" s="603">
        <v>0</v>
      </c>
      <c r="I572" s="603">
        <v>108652</v>
      </c>
    </row>
    <row r="573" spans="1:9" ht="38.25" x14ac:dyDescent="0.25">
      <c r="A573" s="607" t="s">
        <v>135</v>
      </c>
      <c r="B573" s="608" t="s">
        <v>6097</v>
      </c>
      <c r="C573" s="603">
        <v>0</v>
      </c>
      <c r="D573" s="603">
        <v>0</v>
      </c>
      <c r="E573" s="603">
        <v>0</v>
      </c>
      <c r="F573" s="603">
        <v>0</v>
      </c>
      <c r="G573" s="603">
        <v>0</v>
      </c>
      <c r="H573" s="603">
        <v>0</v>
      </c>
      <c r="I573" s="603">
        <v>108652</v>
      </c>
    </row>
    <row r="574" spans="1:9" ht="25.5" x14ac:dyDescent="0.25">
      <c r="A574" s="607" t="s">
        <v>6098</v>
      </c>
      <c r="B574" s="608" t="s">
        <v>6099</v>
      </c>
      <c r="C574" s="603">
        <v>0</v>
      </c>
      <c r="D574" s="603">
        <v>0</v>
      </c>
      <c r="E574" s="603">
        <v>0</v>
      </c>
      <c r="F574" s="603">
        <v>0</v>
      </c>
      <c r="G574" s="603">
        <v>0</v>
      </c>
      <c r="H574" s="603">
        <v>0</v>
      </c>
      <c r="I574" s="603">
        <v>108652</v>
      </c>
    </row>
    <row r="575" spans="1:9" ht="25.5" x14ac:dyDescent="0.25">
      <c r="A575" s="607" t="s">
        <v>6102</v>
      </c>
      <c r="B575" s="608" t="s">
        <v>6103</v>
      </c>
      <c r="C575" s="603">
        <v>0</v>
      </c>
      <c r="D575" s="603">
        <v>0</v>
      </c>
      <c r="E575" s="603">
        <v>0</v>
      </c>
      <c r="F575" s="603">
        <v>0</v>
      </c>
      <c r="G575" s="603">
        <v>0</v>
      </c>
      <c r="H575" s="603">
        <v>0</v>
      </c>
      <c r="I575" s="603">
        <v>108652</v>
      </c>
    </row>
    <row r="576" spans="1:9" x14ac:dyDescent="0.25">
      <c r="A576" s="607" t="s">
        <v>6116</v>
      </c>
      <c r="B576" s="608" t="s">
        <v>6117</v>
      </c>
      <c r="C576" s="603">
        <v>110487</v>
      </c>
      <c r="D576" s="603">
        <v>113298</v>
      </c>
      <c r="E576" s="603">
        <v>2811</v>
      </c>
      <c r="F576" s="603">
        <v>51952</v>
      </c>
      <c r="G576" s="603">
        <v>-58535</v>
      </c>
      <c r="H576" s="603">
        <v>-61346</v>
      </c>
      <c r="I576" s="603">
        <v>6158</v>
      </c>
    </row>
    <row r="577" spans="1:9" x14ac:dyDescent="0.25">
      <c r="A577" s="607" t="s">
        <v>170</v>
      </c>
      <c r="B577" s="608" t="s">
        <v>6118</v>
      </c>
      <c r="C577" s="603">
        <v>110487</v>
      </c>
      <c r="D577" s="603">
        <v>113298</v>
      </c>
      <c r="E577" s="603">
        <v>2811</v>
      </c>
      <c r="F577" s="603">
        <v>51952</v>
      </c>
      <c r="G577" s="603">
        <v>-58535</v>
      </c>
      <c r="H577" s="603">
        <v>-61346</v>
      </c>
      <c r="I577" s="603">
        <v>6158</v>
      </c>
    </row>
    <row r="578" spans="1:9" x14ac:dyDescent="0.25">
      <c r="A578" s="607" t="s">
        <v>223</v>
      </c>
      <c r="B578" s="608" t="s">
        <v>6118</v>
      </c>
      <c r="C578" s="603">
        <v>110487</v>
      </c>
      <c r="D578" s="603">
        <v>113298</v>
      </c>
      <c r="E578" s="603">
        <v>2811</v>
      </c>
      <c r="F578" s="603">
        <v>51952</v>
      </c>
      <c r="G578" s="603">
        <v>-58535</v>
      </c>
      <c r="H578" s="603">
        <v>-61346</v>
      </c>
      <c r="I578" s="603">
        <v>6158</v>
      </c>
    </row>
    <row r="579" spans="1:9" x14ac:dyDescent="0.25">
      <c r="A579" s="607" t="s">
        <v>227</v>
      </c>
      <c r="B579" s="608" t="s">
        <v>36</v>
      </c>
      <c r="C579" s="603">
        <v>1200</v>
      </c>
      <c r="D579" s="603">
        <v>1200</v>
      </c>
      <c r="E579" s="603">
        <v>0</v>
      </c>
      <c r="F579" s="603">
        <v>0</v>
      </c>
      <c r="G579" s="603">
        <v>-1200</v>
      </c>
      <c r="H579" s="603">
        <v>-1200</v>
      </c>
      <c r="I579" s="603">
        <v>0</v>
      </c>
    </row>
    <row r="580" spans="1:9" ht="25.5" x14ac:dyDescent="0.25">
      <c r="A580" s="607" t="s">
        <v>260</v>
      </c>
      <c r="B580" s="608" t="s">
        <v>6945</v>
      </c>
      <c r="C580" s="603">
        <v>109287</v>
      </c>
      <c r="D580" s="603">
        <v>112098</v>
      </c>
      <c r="E580" s="603">
        <v>2811</v>
      </c>
      <c r="F580" s="603">
        <v>51952</v>
      </c>
      <c r="G580" s="603">
        <v>-57335</v>
      </c>
      <c r="H580" s="603">
        <v>-60146</v>
      </c>
      <c r="I580" s="603">
        <v>6158</v>
      </c>
    </row>
    <row r="581" spans="1:9" x14ac:dyDescent="0.25">
      <c r="A581" s="607" t="s">
        <v>6127</v>
      </c>
      <c r="B581" s="608" t="s">
        <v>65</v>
      </c>
      <c r="C581" s="603">
        <v>0</v>
      </c>
      <c r="D581" s="603">
        <v>0</v>
      </c>
      <c r="E581" s="603">
        <v>0</v>
      </c>
      <c r="F581" s="603">
        <v>3279</v>
      </c>
      <c r="G581" s="603">
        <v>0</v>
      </c>
      <c r="H581" s="603">
        <v>0</v>
      </c>
      <c r="I581" s="603">
        <v>0</v>
      </c>
    </row>
    <row r="582" spans="1:9" x14ac:dyDescent="0.25">
      <c r="A582" s="607" t="s">
        <v>6128</v>
      </c>
      <c r="B582" s="608" t="s">
        <v>68</v>
      </c>
      <c r="C582" s="603">
        <v>0</v>
      </c>
      <c r="D582" s="603">
        <v>0</v>
      </c>
      <c r="E582" s="603">
        <v>0</v>
      </c>
      <c r="F582" s="603">
        <v>13673</v>
      </c>
      <c r="G582" s="603">
        <v>0</v>
      </c>
      <c r="H582" s="603">
        <v>0</v>
      </c>
      <c r="I582" s="603">
        <v>6158</v>
      </c>
    </row>
    <row r="583" spans="1:9" x14ac:dyDescent="0.25">
      <c r="A583" s="607" t="s">
        <v>6134</v>
      </c>
      <c r="B583" s="608" t="s">
        <v>6135</v>
      </c>
      <c r="C583" s="603">
        <v>0</v>
      </c>
      <c r="D583" s="603">
        <v>0</v>
      </c>
      <c r="E583" s="603">
        <v>0</v>
      </c>
      <c r="F583" s="603">
        <v>1430</v>
      </c>
      <c r="G583" s="603">
        <v>0</v>
      </c>
      <c r="H583" s="603">
        <v>0</v>
      </c>
      <c r="I583" s="603">
        <v>0</v>
      </c>
    </row>
    <row r="584" spans="1:9" ht="25.5" x14ac:dyDescent="0.25">
      <c r="A584" s="607" t="s">
        <v>6136</v>
      </c>
      <c r="B584" s="608" t="s">
        <v>6946</v>
      </c>
      <c r="C584" s="603">
        <v>0</v>
      </c>
      <c r="D584" s="603">
        <v>0</v>
      </c>
      <c r="E584" s="603">
        <v>0</v>
      </c>
      <c r="F584" s="603">
        <v>12243</v>
      </c>
      <c r="G584" s="603">
        <v>0</v>
      </c>
      <c r="H584" s="603">
        <v>0</v>
      </c>
      <c r="I584" s="603">
        <v>6158</v>
      </c>
    </row>
    <row r="585" spans="1:9" ht="25.5" x14ac:dyDescent="0.25">
      <c r="A585" s="607" t="s">
        <v>6138</v>
      </c>
      <c r="B585" s="608" t="s">
        <v>6139</v>
      </c>
      <c r="C585" s="603">
        <v>0</v>
      </c>
      <c r="D585" s="603">
        <v>0</v>
      </c>
      <c r="E585" s="603">
        <v>0</v>
      </c>
      <c r="F585" s="603">
        <v>35000</v>
      </c>
      <c r="G585" s="603">
        <v>0</v>
      </c>
      <c r="H585" s="603">
        <v>0</v>
      </c>
      <c r="I585" s="603">
        <v>0</v>
      </c>
    </row>
    <row r="586" spans="1:9" x14ac:dyDescent="0.25">
      <c r="A586" s="207" t="s">
        <v>6157</v>
      </c>
      <c r="B586" s="608" t="s">
        <v>6158</v>
      </c>
      <c r="C586" s="212">
        <v>1214</v>
      </c>
      <c r="D586" s="212">
        <v>1400</v>
      </c>
      <c r="E586" s="212">
        <v>186</v>
      </c>
      <c r="F586" s="212">
        <v>1183</v>
      </c>
      <c r="G586" s="212">
        <v>-31</v>
      </c>
      <c r="H586" s="212">
        <v>-217</v>
      </c>
      <c r="I586" s="212">
        <v>1396</v>
      </c>
    </row>
    <row r="587" spans="1:9" x14ac:dyDescent="0.25">
      <c r="A587" s="278" t="s">
        <v>1022</v>
      </c>
      <c r="B587" s="482" t="s">
        <v>5824</v>
      </c>
      <c r="C587" s="212">
        <v>1214</v>
      </c>
      <c r="D587" s="212">
        <v>1400</v>
      </c>
      <c r="E587" s="212">
        <v>186</v>
      </c>
      <c r="F587" s="212">
        <v>1183</v>
      </c>
      <c r="G587" s="212">
        <v>-31</v>
      </c>
      <c r="H587" s="212">
        <v>-217</v>
      </c>
      <c r="I587" s="212">
        <v>1396</v>
      </c>
    </row>
    <row r="588" spans="1:9" x14ac:dyDescent="0.25">
      <c r="A588" s="278" t="s">
        <v>5825</v>
      </c>
      <c r="B588" s="482" t="s">
        <v>5826</v>
      </c>
      <c r="C588" s="212">
        <v>1214</v>
      </c>
      <c r="D588" s="212">
        <v>1400</v>
      </c>
      <c r="E588" s="212">
        <v>186</v>
      </c>
      <c r="F588" s="212">
        <v>1183</v>
      </c>
      <c r="G588" s="212">
        <v>-31</v>
      </c>
      <c r="H588" s="212">
        <v>-217</v>
      </c>
      <c r="I588" s="212">
        <v>1396</v>
      </c>
    </row>
    <row r="589" spans="1:9" x14ac:dyDescent="0.25">
      <c r="A589" s="278" t="s">
        <v>37</v>
      </c>
      <c r="B589" s="482" t="s">
        <v>5827</v>
      </c>
      <c r="C589" s="212">
        <v>0</v>
      </c>
      <c r="D589" s="212">
        <v>186</v>
      </c>
      <c r="E589" s="212">
        <v>186</v>
      </c>
      <c r="F589" s="212">
        <v>0</v>
      </c>
      <c r="G589" s="212">
        <v>0</v>
      </c>
      <c r="H589" s="212">
        <v>-186</v>
      </c>
      <c r="I589" s="212">
        <v>0</v>
      </c>
    </row>
    <row r="590" spans="1:9" x14ac:dyDescent="0.25">
      <c r="A590" s="278" t="s">
        <v>164</v>
      </c>
      <c r="B590" s="482" t="s">
        <v>5861</v>
      </c>
      <c r="C590" s="212">
        <v>0</v>
      </c>
      <c r="D590" s="212">
        <v>186</v>
      </c>
      <c r="E590" s="212">
        <v>186</v>
      </c>
      <c r="F590" s="212">
        <v>0</v>
      </c>
      <c r="G590" s="212">
        <v>0</v>
      </c>
      <c r="H590" s="212">
        <v>-186</v>
      </c>
      <c r="I590" s="212">
        <v>0</v>
      </c>
    </row>
    <row r="591" spans="1:9" x14ac:dyDescent="0.25">
      <c r="A591" s="278" t="s">
        <v>5873</v>
      </c>
      <c r="B591" s="482" t="s">
        <v>729</v>
      </c>
      <c r="C591" s="212">
        <v>0</v>
      </c>
      <c r="D591" s="212">
        <v>186</v>
      </c>
      <c r="E591" s="212">
        <v>186</v>
      </c>
      <c r="F591" s="212">
        <v>0</v>
      </c>
      <c r="G591" s="212">
        <v>0</v>
      </c>
      <c r="H591" s="212">
        <v>-186</v>
      </c>
      <c r="I591" s="212">
        <v>0</v>
      </c>
    </row>
    <row r="592" spans="1:9" x14ac:dyDescent="0.25">
      <c r="A592" s="278" t="s">
        <v>87</v>
      </c>
      <c r="B592" s="482" t="s">
        <v>6007</v>
      </c>
      <c r="C592" s="212">
        <v>1214</v>
      </c>
      <c r="D592" s="212">
        <v>1214</v>
      </c>
      <c r="E592" s="212">
        <v>0</v>
      </c>
      <c r="F592" s="212">
        <v>1183</v>
      </c>
      <c r="G592" s="212">
        <v>-31</v>
      </c>
      <c r="H592" s="212">
        <v>-31</v>
      </c>
      <c r="I592" s="212">
        <v>1396</v>
      </c>
    </row>
    <row r="593" spans="1:9" x14ac:dyDescent="0.25">
      <c r="A593" s="278" t="s">
        <v>6024</v>
      </c>
      <c r="B593" s="482" t="s">
        <v>6944</v>
      </c>
      <c r="C593" s="212">
        <v>1214</v>
      </c>
      <c r="D593" s="212">
        <v>1214</v>
      </c>
      <c r="E593" s="212">
        <v>0</v>
      </c>
      <c r="F593" s="212">
        <v>1183</v>
      </c>
      <c r="G593" s="212">
        <v>-31</v>
      </c>
      <c r="H593" s="212">
        <v>-31</v>
      </c>
      <c r="I593" s="212">
        <v>1396</v>
      </c>
    </row>
    <row r="594" spans="1:9" x14ac:dyDescent="0.25">
      <c r="A594" s="278" t="s">
        <v>6026</v>
      </c>
      <c r="B594" s="482" t="s">
        <v>6027</v>
      </c>
      <c r="C594" s="212">
        <v>1214</v>
      </c>
      <c r="D594" s="212">
        <v>1214</v>
      </c>
      <c r="E594" s="212">
        <v>0</v>
      </c>
      <c r="F594" s="212">
        <v>1183</v>
      </c>
      <c r="G594" s="212">
        <v>-31</v>
      </c>
      <c r="H594" s="212">
        <v>-31</v>
      </c>
      <c r="I594" s="212">
        <v>1396</v>
      </c>
    </row>
    <row r="595" spans="1:9" ht="51" x14ac:dyDescent="0.25">
      <c r="A595" s="278" t="s">
        <v>6032</v>
      </c>
      <c r="B595" s="482" t="s">
        <v>6033</v>
      </c>
      <c r="C595" s="212">
        <v>0</v>
      </c>
      <c r="D595" s="212">
        <v>0</v>
      </c>
      <c r="E595" s="212">
        <v>0</v>
      </c>
      <c r="F595" s="212">
        <v>1183</v>
      </c>
      <c r="G595" s="212">
        <v>0</v>
      </c>
      <c r="H595" s="212">
        <v>0</v>
      </c>
      <c r="I595" s="212">
        <v>1396</v>
      </c>
    </row>
    <row r="596" spans="1:9" x14ac:dyDescent="0.25">
      <c r="A596" s="278" t="s">
        <v>6036</v>
      </c>
      <c r="B596" s="482" t="s">
        <v>6037</v>
      </c>
      <c r="C596" s="212">
        <v>0</v>
      </c>
      <c r="D596" s="212">
        <v>0</v>
      </c>
      <c r="E596" s="212">
        <v>0</v>
      </c>
      <c r="F596" s="212">
        <v>1183</v>
      </c>
      <c r="G596" s="212">
        <v>0</v>
      </c>
      <c r="H596" s="212">
        <v>0</v>
      </c>
      <c r="I596" s="212">
        <v>1396</v>
      </c>
    </row>
    <row r="597" spans="1:9" ht="25.5" x14ac:dyDescent="0.25">
      <c r="A597" s="207" t="s">
        <v>6159</v>
      </c>
      <c r="B597" s="472" t="s">
        <v>6160</v>
      </c>
      <c r="C597" s="212">
        <v>1214</v>
      </c>
      <c r="D597" s="212">
        <v>1214</v>
      </c>
      <c r="E597" s="212">
        <v>0</v>
      </c>
      <c r="F597" s="212">
        <v>1183</v>
      </c>
      <c r="G597" s="212">
        <v>-31</v>
      </c>
      <c r="H597" s="212">
        <v>-31</v>
      </c>
      <c r="I597" s="212">
        <v>1396</v>
      </c>
    </row>
    <row r="598" spans="1:9" x14ac:dyDescent="0.25">
      <c r="A598" s="278" t="s">
        <v>1022</v>
      </c>
      <c r="B598" s="485" t="s">
        <v>5824</v>
      </c>
      <c r="C598" s="212">
        <v>1214</v>
      </c>
      <c r="D598" s="212">
        <v>1214</v>
      </c>
      <c r="E598" s="212">
        <v>0</v>
      </c>
      <c r="F598" s="212">
        <v>1183</v>
      </c>
      <c r="G598" s="212">
        <v>-31</v>
      </c>
      <c r="H598" s="212">
        <v>-31</v>
      </c>
      <c r="I598" s="212">
        <v>1396</v>
      </c>
    </row>
    <row r="599" spans="1:9" x14ac:dyDescent="0.25">
      <c r="A599" s="278" t="s">
        <v>5825</v>
      </c>
      <c r="B599" s="485" t="s">
        <v>5826</v>
      </c>
      <c r="C599" s="212">
        <v>1214</v>
      </c>
      <c r="D599" s="212">
        <v>1214</v>
      </c>
      <c r="E599" s="212">
        <v>0</v>
      </c>
      <c r="F599" s="212">
        <v>1183</v>
      </c>
      <c r="G599" s="212">
        <v>-31</v>
      </c>
      <c r="H599" s="212">
        <v>-31</v>
      </c>
      <c r="I599" s="212">
        <v>1396</v>
      </c>
    </row>
    <row r="600" spans="1:9" x14ac:dyDescent="0.25">
      <c r="A600" s="278" t="s">
        <v>87</v>
      </c>
      <c r="B600" s="485" t="s">
        <v>6007</v>
      </c>
      <c r="C600" s="212">
        <v>1214</v>
      </c>
      <c r="D600" s="212">
        <v>1214</v>
      </c>
      <c r="E600" s="212">
        <v>0</v>
      </c>
      <c r="F600" s="212">
        <v>1183</v>
      </c>
      <c r="G600" s="212">
        <v>-31</v>
      </c>
      <c r="H600" s="212">
        <v>-31</v>
      </c>
      <c r="I600" s="212">
        <v>1396</v>
      </c>
    </row>
    <row r="601" spans="1:9" x14ac:dyDescent="0.25">
      <c r="A601" s="278" t="s">
        <v>6024</v>
      </c>
      <c r="B601" s="485" t="s">
        <v>6944</v>
      </c>
      <c r="C601" s="212">
        <v>1214</v>
      </c>
      <c r="D601" s="212">
        <v>1214</v>
      </c>
      <c r="E601" s="212">
        <v>0</v>
      </c>
      <c r="F601" s="212">
        <v>1183</v>
      </c>
      <c r="G601" s="212">
        <v>-31</v>
      </c>
      <c r="H601" s="212">
        <v>-31</v>
      </c>
      <c r="I601" s="212">
        <v>1396</v>
      </c>
    </row>
    <row r="602" spans="1:9" x14ac:dyDescent="0.25">
      <c r="A602" s="278" t="s">
        <v>6026</v>
      </c>
      <c r="B602" s="485" t="s">
        <v>6027</v>
      </c>
      <c r="C602" s="212">
        <v>1214</v>
      </c>
      <c r="D602" s="212">
        <v>1214</v>
      </c>
      <c r="E602" s="212">
        <v>0</v>
      </c>
      <c r="F602" s="212">
        <v>1183</v>
      </c>
      <c r="G602" s="212">
        <v>-31</v>
      </c>
      <c r="H602" s="212">
        <v>-31</v>
      </c>
      <c r="I602" s="212">
        <v>1396</v>
      </c>
    </row>
    <row r="603" spans="1:9" ht="51" x14ac:dyDescent="0.25">
      <c r="A603" s="278" t="s">
        <v>6032</v>
      </c>
      <c r="B603" s="485" t="s">
        <v>6033</v>
      </c>
      <c r="C603" s="212">
        <v>0</v>
      </c>
      <c r="D603" s="212">
        <v>0</v>
      </c>
      <c r="E603" s="212">
        <v>0</v>
      </c>
      <c r="F603" s="212">
        <v>1183</v>
      </c>
      <c r="G603" s="212">
        <v>0</v>
      </c>
      <c r="H603" s="212">
        <v>0</v>
      </c>
      <c r="I603" s="212">
        <v>1396</v>
      </c>
    </row>
    <row r="604" spans="1:9" x14ac:dyDescent="0.25">
      <c r="A604" s="278" t="s">
        <v>6036</v>
      </c>
      <c r="B604" s="485" t="s">
        <v>6037</v>
      </c>
      <c r="C604" s="212">
        <v>0</v>
      </c>
      <c r="D604" s="212">
        <v>0</v>
      </c>
      <c r="E604" s="212">
        <v>0</v>
      </c>
      <c r="F604" s="212">
        <v>1183</v>
      </c>
      <c r="G604" s="212">
        <v>0</v>
      </c>
      <c r="H604" s="212">
        <v>0</v>
      </c>
      <c r="I604" s="212">
        <v>1396</v>
      </c>
    </row>
    <row r="605" spans="1:9" hidden="1" x14ac:dyDescent="0.25">
      <c r="A605" s="207" t="s">
        <v>6161</v>
      </c>
      <c r="B605" s="472" t="s">
        <v>6162</v>
      </c>
      <c r="C605" s="212">
        <v>0</v>
      </c>
      <c r="D605" s="212">
        <v>0</v>
      </c>
      <c r="E605" s="212">
        <v>0</v>
      </c>
      <c r="F605" s="212">
        <v>0</v>
      </c>
      <c r="G605" s="212">
        <v>0</v>
      </c>
      <c r="H605" s="212">
        <v>0</v>
      </c>
      <c r="I605" s="212">
        <v>0</v>
      </c>
    </row>
    <row r="606" spans="1:9" x14ac:dyDescent="0.25">
      <c r="A606" s="207" t="s">
        <v>6163</v>
      </c>
      <c r="B606" s="472" t="s">
        <v>6164</v>
      </c>
      <c r="C606" s="212">
        <v>0</v>
      </c>
      <c r="D606" s="212">
        <v>186</v>
      </c>
      <c r="E606" s="212">
        <v>186</v>
      </c>
      <c r="F606" s="212">
        <v>0</v>
      </c>
      <c r="G606" s="212">
        <v>0</v>
      </c>
      <c r="H606" s="212">
        <v>-186</v>
      </c>
      <c r="I606" s="212">
        <v>0</v>
      </c>
    </row>
    <row r="607" spans="1:9" x14ac:dyDescent="0.25">
      <c r="A607" s="278" t="s">
        <v>1022</v>
      </c>
      <c r="B607" s="485" t="s">
        <v>5824</v>
      </c>
      <c r="C607" s="212">
        <v>0</v>
      </c>
      <c r="D607" s="212">
        <v>186</v>
      </c>
      <c r="E607" s="212">
        <v>186</v>
      </c>
      <c r="F607" s="212">
        <v>0</v>
      </c>
      <c r="G607" s="212">
        <v>0</v>
      </c>
      <c r="H607" s="212">
        <v>-186</v>
      </c>
      <c r="I607" s="212">
        <v>0</v>
      </c>
    </row>
    <row r="608" spans="1:9" x14ac:dyDescent="0.25">
      <c r="A608" s="278" t="s">
        <v>5825</v>
      </c>
      <c r="B608" s="485" t="s">
        <v>5826</v>
      </c>
      <c r="C608" s="212">
        <v>0</v>
      </c>
      <c r="D608" s="212">
        <v>186</v>
      </c>
      <c r="E608" s="212">
        <v>186</v>
      </c>
      <c r="F608" s="212">
        <v>0</v>
      </c>
      <c r="G608" s="212">
        <v>0</v>
      </c>
      <c r="H608" s="212">
        <v>-186</v>
      </c>
      <c r="I608" s="212">
        <v>0</v>
      </c>
    </row>
    <row r="609" spans="1:9" x14ac:dyDescent="0.25">
      <c r="A609" s="278" t="s">
        <v>37</v>
      </c>
      <c r="B609" s="485" t="s">
        <v>5827</v>
      </c>
      <c r="C609" s="212">
        <v>0</v>
      </c>
      <c r="D609" s="212">
        <v>186</v>
      </c>
      <c r="E609" s="212">
        <v>186</v>
      </c>
      <c r="F609" s="212">
        <v>0</v>
      </c>
      <c r="G609" s="212">
        <v>0</v>
      </c>
      <c r="H609" s="212">
        <v>-186</v>
      </c>
      <c r="I609" s="212">
        <v>0</v>
      </c>
    </row>
    <row r="610" spans="1:9" x14ac:dyDescent="0.25">
      <c r="A610" s="278" t="s">
        <v>164</v>
      </c>
      <c r="B610" s="485" t="s">
        <v>5861</v>
      </c>
      <c r="C610" s="212">
        <v>0</v>
      </c>
      <c r="D610" s="212">
        <v>186</v>
      </c>
      <c r="E610" s="212">
        <v>186</v>
      </c>
      <c r="F610" s="212">
        <v>0</v>
      </c>
      <c r="G610" s="212">
        <v>0</v>
      </c>
      <c r="H610" s="212">
        <v>-186</v>
      </c>
      <c r="I610" s="212">
        <v>0</v>
      </c>
    </row>
    <row r="611" spans="1:9" x14ac:dyDescent="0.25">
      <c r="A611" s="278" t="s">
        <v>5873</v>
      </c>
      <c r="B611" s="485" t="s">
        <v>729</v>
      </c>
      <c r="C611" s="212">
        <v>0</v>
      </c>
      <c r="D611" s="212">
        <v>186</v>
      </c>
      <c r="E611" s="212">
        <v>186</v>
      </c>
      <c r="F611" s="212">
        <v>0</v>
      </c>
      <c r="G611" s="212">
        <v>0</v>
      </c>
      <c r="H611" s="212">
        <v>-186</v>
      </c>
      <c r="I611" s="212">
        <v>0</v>
      </c>
    </row>
    <row r="612" spans="1:9" hidden="1" x14ac:dyDescent="0.25">
      <c r="A612" s="207" t="s">
        <v>6165</v>
      </c>
      <c r="B612" s="472" t="s">
        <v>6166</v>
      </c>
      <c r="C612" s="212">
        <v>0</v>
      </c>
      <c r="D612" s="212">
        <v>0</v>
      </c>
      <c r="E612" s="212">
        <v>0</v>
      </c>
      <c r="F612" s="212">
        <v>0</v>
      </c>
      <c r="G612" s="212">
        <v>0</v>
      </c>
      <c r="H612" s="212">
        <v>0</v>
      </c>
      <c r="I612" s="212">
        <v>0</v>
      </c>
    </row>
    <row r="613" spans="1:9" hidden="1" x14ac:dyDescent="0.25">
      <c r="A613" s="207" t="s">
        <v>6167</v>
      </c>
      <c r="B613" s="472" t="s">
        <v>6168</v>
      </c>
      <c r="C613" s="212">
        <v>0</v>
      </c>
      <c r="D613" s="212">
        <v>0</v>
      </c>
      <c r="E613" s="212">
        <v>0</v>
      </c>
      <c r="F613" s="212">
        <v>0</v>
      </c>
      <c r="G613" s="212">
        <v>0</v>
      </c>
      <c r="H613" s="212">
        <v>0</v>
      </c>
      <c r="I613" s="212">
        <v>0</v>
      </c>
    </row>
    <row r="614" spans="1:9" ht="25.5" hidden="1" x14ac:dyDescent="0.25">
      <c r="A614" s="207" t="s">
        <v>6169</v>
      </c>
      <c r="B614" s="472" t="s">
        <v>6170</v>
      </c>
      <c r="C614" s="212">
        <v>0</v>
      </c>
      <c r="D614" s="212">
        <v>0</v>
      </c>
      <c r="E614" s="212">
        <v>0</v>
      </c>
      <c r="F614" s="212">
        <v>0</v>
      </c>
      <c r="G614" s="212">
        <v>0</v>
      </c>
      <c r="H614" s="212">
        <v>0</v>
      </c>
      <c r="I614" s="212">
        <v>0</v>
      </c>
    </row>
    <row r="615" spans="1:9" ht="25.5" hidden="1" x14ac:dyDescent="0.25">
      <c r="A615" s="207" t="s">
        <v>6171</v>
      </c>
      <c r="B615" s="472" t="s">
        <v>6172</v>
      </c>
      <c r="C615" s="212">
        <v>0</v>
      </c>
      <c r="D615" s="212">
        <v>0</v>
      </c>
      <c r="E615" s="212">
        <v>0</v>
      </c>
      <c r="F615" s="212">
        <v>0</v>
      </c>
      <c r="G615" s="212">
        <v>0</v>
      </c>
      <c r="H615" s="212">
        <v>0</v>
      </c>
      <c r="I615" s="212">
        <v>0</v>
      </c>
    </row>
    <row r="616" spans="1:9" ht="25.5" hidden="1" x14ac:dyDescent="0.25">
      <c r="A616" s="207" t="s">
        <v>6173</v>
      </c>
      <c r="B616" s="482" t="s">
        <v>6174</v>
      </c>
      <c r="C616" s="212">
        <v>0</v>
      </c>
      <c r="D616" s="212">
        <v>0</v>
      </c>
      <c r="E616" s="212">
        <v>0</v>
      </c>
      <c r="F616" s="212">
        <v>0</v>
      </c>
      <c r="G616" s="212">
        <v>0</v>
      </c>
      <c r="H616" s="212">
        <v>0</v>
      </c>
      <c r="I616" s="212">
        <v>0</v>
      </c>
    </row>
    <row r="617" spans="1:9" ht="25.5" hidden="1" x14ac:dyDescent="0.25">
      <c r="A617" s="207" t="s">
        <v>6175</v>
      </c>
      <c r="B617" s="472" t="s">
        <v>6176</v>
      </c>
      <c r="C617" s="212">
        <v>0</v>
      </c>
      <c r="D617" s="212">
        <v>0</v>
      </c>
      <c r="E617" s="212">
        <v>0</v>
      </c>
      <c r="F617" s="212">
        <v>0</v>
      </c>
      <c r="G617" s="212">
        <v>0</v>
      </c>
      <c r="H617" s="212">
        <v>0</v>
      </c>
      <c r="I617" s="212">
        <v>0</v>
      </c>
    </row>
    <row r="618" spans="1:9" ht="25.5" hidden="1" x14ac:dyDescent="0.25">
      <c r="A618" s="207" t="s">
        <v>6177</v>
      </c>
      <c r="B618" s="472" t="s">
        <v>6178</v>
      </c>
      <c r="C618" s="212">
        <v>0</v>
      </c>
      <c r="D618" s="212">
        <v>0</v>
      </c>
      <c r="E618" s="212">
        <v>0</v>
      </c>
      <c r="F618" s="212">
        <v>0</v>
      </c>
      <c r="G618" s="212">
        <v>0</v>
      </c>
      <c r="H618" s="212">
        <v>0</v>
      </c>
      <c r="I618" s="212">
        <v>0</v>
      </c>
    </row>
    <row r="619" spans="1:9" ht="25.5" hidden="1" x14ac:dyDescent="0.25">
      <c r="A619" s="207" t="s">
        <v>6179</v>
      </c>
      <c r="B619" s="482" t="s">
        <v>6180</v>
      </c>
      <c r="C619" s="212">
        <v>0</v>
      </c>
      <c r="D619" s="212">
        <v>0</v>
      </c>
      <c r="E619" s="212">
        <v>0</v>
      </c>
      <c r="F619" s="212">
        <v>0</v>
      </c>
      <c r="G619" s="212">
        <v>0</v>
      </c>
      <c r="H619" s="212">
        <v>0</v>
      </c>
      <c r="I619" s="212">
        <v>0</v>
      </c>
    </row>
    <row r="620" spans="1:9" hidden="1" x14ac:dyDescent="0.25">
      <c r="A620" s="207" t="s">
        <v>6181</v>
      </c>
      <c r="B620" s="608" t="s">
        <v>6182</v>
      </c>
      <c r="C620" s="212">
        <v>0</v>
      </c>
      <c r="D620" s="212">
        <v>0</v>
      </c>
      <c r="E620" s="212">
        <v>0</v>
      </c>
      <c r="F620" s="212">
        <v>0</v>
      </c>
      <c r="G620" s="212">
        <v>0</v>
      </c>
      <c r="H620" s="212">
        <v>0</v>
      </c>
      <c r="I620" s="212">
        <v>0</v>
      </c>
    </row>
    <row r="621" spans="1:9" hidden="1" x14ac:dyDescent="0.25">
      <c r="A621" s="207" t="s">
        <v>6183</v>
      </c>
      <c r="B621" s="472" t="s">
        <v>6184</v>
      </c>
      <c r="C621" s="212">
        <v>0</v>
      </c>
      <c r="D621" s="212">
        <v>0</v>
      </c>
      <c r="E621" s="212">
        <v>0</v>
      </c>
      <c r="F621" s="212">
        <v>0</v>
      </c>
      <c r="G621" s="212">
        <v>0</v>
      </c>
      <c r="H621" s="212">
        <v>0</v>
      </c>
      <c r="I621" s="212">
        <v>0</v>
      </c>
    </row>
    <row r="622" spans="1:9" hidden="1" x14ac:dyDescent="0.25">
      <c r="A622" s="207" t="s">
        <v>6185</v>
      </c>
      <c r="B622" s="472" t="s">
        <v>6186</v>
      </c>
      <c r="C622" s="212">
        <v>0</v>
      </c>
      <c r="D622" s="212">
        <v>0</v>
      </c>
      <c r="E622" s="212">
        <v>0</v>
      </c>
      <c r="F622" s="212">
        <v>0</v>
      </c>
      <c r="G622" s="212">
        <v>0</v>
      </c>
      <c r="H622" s="212">
        <v>0</v>
      </c>
      <c r="I622" s="212">
        <v>0</v>
      </c>
    </row>
    <row r="623" spans="1:9" hidden="1" x14ac:dyDescent="0.25">
      <c r="A623" s="207" t="s">
        <v>6187</v>
      </c>
      <c r="B623" s="472" t="s">
        <v>6188</v>
      </c>
      <c r="C623" s="212">
        <v>0</v>
      </c>
      <c r="D623" s="212">
        <v>0</v>
      </c>
      <c r="E623" s="212">
        <v>0</v>
      </c>
      <c r="F623" s="212">
        <v>0</v>
      </c>
      <c r="G623" s="212">
        <v>0</v>
      </c>
      <c r="H623" s="212">
        <v>0</v>
      </c>
      <c r="I623" s="212">
        <v>0</v>
      </c>
    </row>
    <row r="624" spans="1:9" ht="25.5" hidden="1" x14ac:dyDescent="0.25">
      <c r="A624" s="207" t="s">
        <v>6189</v>
      </c>
      <c r="B624" s="472" t="s">
        <v>6190</v>
      </c>
      <c r="C624" s="212">
        <v>0</v>
      </c>
      <c r="D624" s="212">
        <v>0</v>
      </c>
      <c r="E624" s="212">
        <v>0</v>
      </c>
      <c r="F624" s="212">
        <v>0</v>
      </c>
      <c r="G624" s="212">
        <v>0</v>
      </c>
      <c r="H624" s="212">
        <v>0</v>
      </c>
      <c r="I624" s="212">
        <v>0</v>
      </c>
    </row>
    <row r="625" spans="1:9" hidden="1" x14ac:dyDescent="0.25">
      <c r="A625" s="207" t="s">
        <v>6191</v>
      </c>
      <c r="B625" s="482" t="s">
        <v>6192</v>
      </c>
      <c r="C625" s="212">
        <v>0</v>
      </c>
      <c r="D625" s="212">
        <v>0</v>
      </c>
      <c r="E625" s="212">
        <v>0</v>
      </c>
      <c r="F625" s="212">
        <v>0</v>
      </c>
      <c r="G625" s="212">
        <v>0</v>
      </c>
      <c r="H625" s="212">
        <v>0</v>
      </c>
      <c r="I625" s="212">
        <v>0</v>
      </c>
    </row>
    <row r="626" spans="1:9" hidden="1" x14ac:dyDescent="0.25">
      <c r="A626" s="207" t="s">
        <v>6193</v>
      </c>
      <c r="B626" s="608" t="s">
        <v>6194</v>
      </c>
      <c r="C626" s="212">
        <v>0</v>
      </c>
      <c r="D626" s="212">
        <v>0</v>
      </c>
      <c r="E626" s="212">
        <v>0</v>
      </c>
      <c r="F626" s="212">
        <v>0</v>
      </c>
      <c r="G626" s="212">
        <v>0</v>
      </c>
      <c r="H626" s="212">
        <v>0</v>
      </c>
      <c r="I626" s="212">
        <v>0</v>
      </c>
    </row>
    <row r="627" spans="1:9" hidden="1" x14ac:dyDescent="0.25">
      <c r="A627" s="207" t="s">
        <v>6195</v>
      </c>
      <c r="B627" s="472" t="s">
        <v>6196</v>
      </c>
      <c r="C627" s="212">
        <v>0</v>
      </c>
      <c r="D627" s="212">
        <v>0</v>
      </c>
      <c r="E627" s="212">
        <v>0</v>
      </c>
      <c r="F627" s="212">
        <v>0</v>
      </c>
      <c r="G627" s="212">
        <v>0</v>
      </c>
      <c r="H627" s="212">
        <v>0</v>
      </c>
      <c r="I627" s="212">
        <v>0</v>
      </c>
    </row>
    <row r="628" spans="1:9" ht="25.5" hidden="1" x14ac:dyDescent="0.25">
      <c r="A628" s="207" t="s">
        <v>6197</v>
      </c>
      <c r="B628" s="472" t="s">
        <v>6198</v>
      </c>
      <c r="C628" s="212">
        <v>0</v>
      </c>
      <c r="D628" s="212">
        <v>0</v>
      </c>
      <c r="E628" s="212">
        <v>0</v>
      </c>
      <c r="F628" s="212">
        <v>0</v>
      </c>
      <c r="G628" s="212">
        <v>0</v>
      </c>
      <c r="H628" s="212">
        <v>0</v>
      </c>
      <c r="I628" s="212">
        <v>0</v>
      </c>
    </row>
    <row r="629" spans="1:9" hidden="1" x14ac:dyDescent="0.25">
      <c r="A629" s="207" t="s">
        <v>6199</v>
      </c>
      <c r="B629" s="472" t="s">
        <v>6200</v>
      </c>
      <c r="C629" s="212">
        <v>0</v>
      </c>
      <c r="D629" s="212">
        <v>0</v>
      </c>
      <c r="E629" s="212">
        <v>0</v>
      </c>
      <c r="F629" s="212">
        <v>0</v>
      </c>
      <c r="G629" s="212">
        <v>0</v>
      </c>
      <c r="H629" s="212">
        <v>0</v>
      </c>
      <c r="I629" s="212">
        <v>0</v>
      </c>
    </row>
    <row r="630" spans="1:9" hidden="1" x14ac:dyDescent="0.25">
      <c r="A630" s="207" t="s">
        <v>6201</v>
      </c>
      <c r="B630" s="472" t="s">
        <v>6202</v>
      </c>
      <c r="C630" s="212">
        <v>0</v>
      </c>
      <c r="D630" s="212">
        <v>0</v>
      </c>
      <c r="E630" s="212">
        <v>0</v>
      </c>
      <c r="F630" s="212">
        <v>0</v>
      </c>
      <c r="G630" s="212">
        <v>0</v>
      </c>
      <c r="H630" s="212">
        <v>0</v>
      </c>
      <c r="I630" s="212">
        <v>0</v>
      </c>
    </row>
    <row r="631" spans="1:9" ht="25.5" hidden="1" x14ac:dyDescent="0.25">
      <c r="A631" s="207" t="s">
        <v>6203</v>
      </c>
      <c r="B631" s="472" t="s">
        <v>6204</v>
      </c>
      <c r="C631" s="212">
        <v>0</v>
      </c>
      <c r="D631" s="212">
        <v>0</v>
      </c>
      <c r="E631" s="212">
        <v>0</v>
      </c>
      <c r="F631" s="212">
        <v>0</v>
      </c>
      <c r="G631" s="212">
        <v>0</v>
      </c>
      <c r="H631" s="212">
        <v>0</v>
      </c>
      <c r="I631" s="212">
        <v>0</v>
      </c>
    </row>
    <row r="632" spans="1:9" ht="25.5" hidden="1" x14ac:dyDescent="0.25">
      <c r="A632" s="207" t="s">
        <v>6205</v>
      </c>
      <c r="B632" s="482" t="s">
        <v>6206</v>
      </c>
      <c r="C632" s="212">
        <v>0</v>
      </c>
      <c r="D632" s="212">
        <v>0</v>
      </c>
      <c r="E632" s="212">
        <v>0</v>
      </c>
      <c r="F632" s="212">
        <v>0</v>
      </c>
      <c r="G632" s="212">
        <v>0</v>
      </c>
      <c r="H632" s="212">
        <v>0</v>
      </c>
      <c r="I632" s="212">
        <v>0</v>
      </c>
    </row>
    <row r="633" spans="1:9" hidden="1" x14ac:dyDescent="0.25">
      <c r="A633" s="207" t="s">
        <v>6207</v>
      </c>
      <c r="B633" s="608" t="s">
        <v>6208</v>
      </c>
      <c r="C633" s="212">
        <v>0</v>
      </c>
      <c r="D633" s="212">
        <v>0</v>
      </c>
      <c r="E633" s="212">
        <v>0</v>
      </c>
      <c r="F633" s="212">
        <v>0</v>
      </c>
      <c r="G633" s="212">
        <v>0</v>
      </c>
      <c r="H633" s="212">
        <v>0</v>
      </c>
      <c r="I633" s="212">
        <v>0</v>
      </c>
    </row>
    <row r="634" spans="1:9" ht="25.5" hidden="1" x14ac:dyDescent="0.25">
      <c r="A634" s="207" t="s">
        <v>6209</v>
      </c>
      <c r="B634" s="472" t="s">
        <v>6210</v>
      </c>
      <c r="C634" s="212">
        <v>0</v>
      </c>
      <c r="D634" s="212">
        <v>0</v>
      </c>
      <c r="E634" s="212">
        <v>0</v>
      </c>
      <c r="F634" s="212">
        <v>0</v>
      </c>
      <c r="G634" s="212">
        <v>0</v>
      </c>
      <c r="H634" s="212">
        <v>0</v>
      </c>
      <c r="I634" s="212">
        <v>0</v>
      </c>
    </row>
    <row r="635" spans="1:9" ht="25.5" hidden="1" x14ac:dyDescent="0.25">
      <c r="A635" s="207" t="s">
        <v>6211</v>
      </c>
      <c r="B635" s="472" t="s">
        <v>6212</v>
      </c>
      <c r="C635" s="212">
        <v>0</v>
      </c>
      <c r="D635" s="212">
        <v>0</v>
      </c>
      <c r="E635" s="212">
        <v>0</v>
      </c>
      <c r="F635" s="212">
        <v>0</v>
      </c>
      <c r="G635" s="212">
        <v>0</v>
      </c>
      <c r="H635" s="212">
        <v>0</v>
      </c>
      <c r="I635" s="212">
        <v>0</v>
      </c>
    </row>
    <row r="636" spans="1:9" hidden="1" x14ac:dyDescent="0.25">
      <c r="A636" s="207" t="s">
        <v>6213</v>
      </c>
      <c r="B636" s="472" t="s">
        <v>6214</v>
      </c>
      <c r="C636" s="212">
        <v>0</v>
      </c>
      <c r="D636" s="212">
        <v>0</v>
      </c>
      <c r="E636" s="212">
        <v>0</v>
      </c>
      <c r="F636" s="212">
        <v>0</v>
      </c>
      <c r="G636" s="212">
        <v>0</v>
      </c>
      <c r="H636" s="212">
        <v>0</v>
      </c>
      <c r="I636" s="212">
        <v>0</v>
      </c>
    </row>
    <row r="637" spans="1:9" ht="25.5" hidden="1" x14ac:dyDescent="0.25">
      <c r="A637" s="207" t="s">
        <v>6215</v>
      </c>
      <c r="B637" s="472" t="s">
        <v>6216</v>
      </c>
      <c r="C637" s="212">
        <v>0</v>
      </c>
      <c r="D637" s="212">
        <v>0</v>
      </c>
      <c r="E637" s="212">
        <v>0</v>
      </c>
      <c r="F637" s="212">
        <v>0</v>
      </c>
      <c r="G637" s="212">
        <v>0</v>
      </c>
      <c r="H637" s="212">
        <v>0</v>
      </c>
      <c r="I637" s="212">
        <v>0</v>
      </c>
    </row>
    <row r="638" spans="1:9" hidden="1" x14ac:dyDescent="0.25">
      <c r="A638" s="207" t="s">
        <v>6217</v>
      </c>
      <c r="B638" s="472" t="s">
        <v>6218</v>
      </c>
      <c r="C638" s="212">
        <v>0</v>
      </c>
      <c r="D638" s="212">
        <v>0</v>
      </c>
      <c r="E638" s="212">
        <v>0</v>
      </c>
      <c r="F638" s="212">
        <v>0</v>
      </c>
      <c r="G638" s="212">
        <v>0</v>
      </c>
      <c r="H638" s="212">
        <v>0</v>
      </c>
      <c r="I638" s="212">
        <v>0</v>
      </c>
    </row>
    <row r="639" spans="1:9" hidden="1" x14ac:dyDescent="0.25">
      <c r="A639" s="207" t="s">
        <v>6219</v>
      </c>
      <c r="B639" s="472" t="s">
        <v>6220</v>
      </c>
      <c r="C639" s="212">
        <v>0</v>
      </c>
      <c r="D639" s="212">
        <v>0</v>
      </c>
      <c r="E639" s="212">
        <v>0</v>
      </c>
      <c r="F639" s="212">
        <v>0</v>
      </c>
      <c r="G639" s="212">
        <v>0</v>
      </c>
      <c r="H639" s="212">
        <v>0</v>
      </c>
      <c r="I639" s="212">
        <v>0</v>
      </c>
    </row>
    <row r="640" spans="1:9" hidden="1" x14ac:dyDescent="0.25">
      <c r="A640" s="207" t="s">
        <v>6221</v>
      </c>
      <c r="B640" s="472" t="s">
        <v>6222</v>
      </c>
      <c r="C640" s="212">
        <v>0</v>
      </c>
      <c r="D640" s="212">
        <v>0</v>
      </c>
      <c r="E640" s="212">
        <v>0</v>
      </c>
      <c r="F640" s="212">
        <v>0</v>
      </c>
      <c r="G640" s="212">
        <v>0</v>
      </c>
      <c r="H640" s="212">
        <v>0</v>
      </c>
      <c r="I640" s="212">
        <v>0</v>
      </c>
    </row>
    <row r="641" spans="1:9" ht="25.5" hidden="1" x14ac:dyDescent="0.25">
      <c r="A641" s="207" t="s">
        <v>6223</v>
      </c>
      <c r="B641" s="472" t="s">
        <v>6224</v>
      </c>
      <c r="C641" s="212">
        <v>0</v>
      </c>
      <c r="D641" s="212">
        <v>0</v>
      </c>
      <c r="E641" s="212">
        <v>0</v>
      </c>
      <c r="F641" s="212">
        <v>0</v>
      </c>
      <c r="G641" s="212">
        <v>0</v>
      </c>
      <c r="H641" s="212">
        <v>0</v>
      </c>
      <c r="I641" s="212">
        <v>0</v>
      </c>
    </row>
    <row r="642" spans="1:9" hidden="1" x14ac:dyDescent="0.25">
      <c r="A642" s="207" t="s">
        <v>6225</v>
      </c>
      <c r="B642" s="482" t="s">
        <v>6226</v>
      </c>
      <c r="C642" s="212">
        <v>0</v>
      </c>
      <c r="D642" s="212">
        <v>0</v>
      </c>
      <c r="E642" s="212">
        <v>0</v>
      </c>
      <c r="F642" s="212">
        <v>0</v>
      </c>
      <c r="G642" s="212">
        <v>0</v>
      </c>
      <c r="H642" s="212">
        <v>0</v>
      </c>
      <c r="I642" s="212">
        <v>0</v>
      </c>
    </row>
    <row r="643" spans="1:9" x14ac:dyDescent="0.25">
      <c r="A643" s="207" t="s">
        <v>6227</v>
      </c>
      <c r="B643" s="608" t="s">
        <v>6228</v>
      </c>
      <c r="C643" s="212">
        <v>35000</v>
      </c>
      <c r="D643" s="212">
        <v>35000</v>
      </c>
      <c r="E643" s="212">
        <v>0</v>
      </c>
      <c r="F643" s="212">
        <v>35000</v>
      </c>
      <c r="G643" s="212">
        <v>0</v>
      </c>
      <c r="H643" s="212">
        <v>0</v>
      </c>
      <c r="I643" s="212">
        <v>0</v>
      </c>
    </row>
    <row r="644" spans="1:9" x14ac:dyDescent="0.25">
      <c r="A644" s="278" t="s">
        <v>1022</v>
      </c>
      <c r="B644" s="482" t="s">
        <v>5824</v>
      </c>
      <c r="C644" s="212">
        <v>35000</v>
      </c>
      <c r="D644" s="212">
        <v>35000</v>
      </c>
      <c r="E644" s="212">
        <v>0</v>
      </c>
      <c r="F644" s="212">
        <v>35000</v>
      </c>
      <c r="G644" s="212">
        <v>0</v>
      </c>
      <c r="H644" s="212">
        <v>0</v>
      </c>
      <c r="I644" s="212">
        <v>0</v>
      </c>
    </row>
    <row r="645" spans="1:9" x14ac:dyDescent="0.25">
      <c r="A645" s="278" t="s">
        <v>6116</v>
      </c>
      <c r="B645" s="482" t="s">
        <v>6117</v>
      </c>
      <c r="C645" s="212">
        <v>35000</v>
      </c>
      <c r="D645" s="212">
        <v>35000</v>
      </c>
      <c r="E645" s="212">
        <v>0</v>
      </c>
      <c r="F645" s="212">
        <v>35000</v>
      </c>
      <c r="G645" s="212">
        <v>0</v>
      </c>
      <c r="H645" s="212">
        <v>0</v>
      </c>
      <c r="I645" s="212">
        <v>0</v>
      </c>
    </row>
    <row r="646" spans="1:9" x14ac:dyDescent="0.25">
      <c r="A646" s="278" t="s">
        <v>170</v>
      </c>
      <c r="B646" s="482" t="s">
        <v>6118</v>
      </c>
      <c r="C646" s="212">
        <v>35000</v>
      </c>
      <c r="D646" s="212">
        <v>35000</v>
      </c>
      <c r="E646" s="212">
        <v>0</v>
      </c>
      <c r="F646" s="212">
        <v>35000</v>
      </c>
      <c r="G646" s="212">
        <v>0</v>
      </c>
      <c r="H646" s="212">
        <v>0</v>
      </c>
      <c r="I646" s="212">
        <v>0</v>
      </c>
    </row>
    <row r="647" spans="1:9" x14ac:dyDescent="0.25">
      <c r="A647" s="278" t="s">
        <v>223</v>
      </c>
      <c r="B647" s="482" t="s">
        <v>6118</v>
      </c>
      <c r="C647" s="212">
        <v>35000</v>
      </c>
      <c r="D647" s="212">
        <v>35000</v>
      </c>
      <c r="E647" s="212">
        <v>0</v>
      </c>
      <c r="F647" s="212">
        <v>35000</v>
      </c>
      <c r="G647" s="212">
        <v>0</v>
      </c>
      <c r="H647" s="212">
        <v>0</v>
      </c>
      <c r="I647" s="212">
        <v>0</v>
      </c>
    </row>
    <row r="648" spans="1:9" ht="25.5" x14ac:dyDescent="0.25">
      <c r="A648" s="278" t="s">
        <v>260</v>
      </c>
      <c r="B648" s="482" t="s">
        <v>6945</v>
      </c>
      <c r="C648" s="212">
        <v>35000</v>
      </c>
      <c r="D648" s="212">
        <v>35000</v>
      </c>
      <c r="E648" s="212">
        <v>0</v>
      </c>
      <c r="F648" s="212">
        <v>35000</v>
      </c>
      <c r="G648" s="212">
        <v>0</v>
      </c>
      <c r="H648" s="212">
        <v>0</v>
      </c>
      <c r="I648" s="212">
        <v>0</v>
      </c>
    </row>
    <row r="649" spans="1:9" ht="25.5" x14ac:dyDescent="0.25">
      <c r="A649" s="278" t="s">
        <v>6138</v>
      </c>
      <c r="B649" s="482" t="s">
        <v>6139</v>
      </c>
      <c r="C649" s="212">
        <v>0</v>
      </c>
      <c r="D649" s="212">
        <v>0</v>
      </c>
      <c r="E649" s="212">
        <v>0</v>
      </c>
      <c r="F649" s="212">
        <v>35000</v>
      </c>
      <c r="G649" s="212">
        <v>0</v>
      </c>
      <c r="H649" s="212">
        <v>0</v>
      </c>
      <c r="I649" s="212">
        <v>0</v>
      </c>
    </row>
    <row r="650" spans="1:9" hidden="1" x14ac:dyDescent="0.25">
      <c r="A650" s="207" t="s">
        <v>6229</v>
      </c>
      <c r="B650" s="472" t="s">
        <v>6230</v>
      </c>
      <c r="C650" s="212">
        <v>0</v>
      </c>
      <c r="D650" s="212">
        <v>0</v>
      </c>
      <c r="E650" s="212">
        <v>0</v>
      </c>
      <c r="F650" s="212">
        <v>0</v>
      </c>
      <c r="G650" s="212">
        <v>0</v>
      </c>
      <c r="H650" s="212">
        <v>0</v>
      </c>
      <c r="I650" s="212">
        <v>0</v>
      </c>
    </row>
    <row r="651" spans="1:9" hidden="1" x14ac:dyDescent="0.25">
      <c r="A651" s="207" t="s">
        <v>6231</v>
      </c>
      <c r="B651" s="472" t="s">
        <v>6232</v>
      </c>
      <c r="C651" s="212">
        <v>0</v>
      </c>
      <c r="D651" s="212">
        <v>0</v>
      </c>
      <c r="E651" s="212">
        <v>0</v>
      </c>
      <c r="F651" s="212">
        <v>0</v>
      </c>
      <c r="G651" s="212">
        <v>0</v>
      </c>
      <c r="H651" s="212">
        <v>0</v>
      </c>
      <c r="I651" s="212">
        <v>0</v>
      </c>
    </row>
    <row r="652" spans="1:9" hidden="1" x14ac:dyDescent="0.25">
      <c r="A652" s="207" t="s">
        <v>6233</v>
      </c>
      <c r="B652" s="472" t="s">
        <v>6234</v>
      </c>
      <c r="C652" s="212">
        <v>0</v>
      </c>
      <c r="D652" s="212">
        <v>0</v>
      </c>
      <c r="E652" s="212">
        <v>0</v>
      </c>
      <c r="F652" s="212">
        <v>0</v>
      </c>
      <c r="G652" s="212">
        <v>0</v>
      </c>
      <c r="H652" s="212">
        <v>0</v>
      </c>
      <c r="I652" s="212">
        <v>0</v>
      </c>
    </row>
    <row r="653" spans="1:9" hidden="1" x14ac:dyDescent="0.25">
      <c r="A653" s="207" t="s">
        <v>6235</v>
      </c>
      <c r="B653" s="472" t="s">
        <v>6236</v>
      </c>
      <c r="C653" s="212">
        <v>0</v>
      </c>
      <c r="D653" s="212">
        <v>0</v>
      </c>
      <c r="E653" s="212">
        <v>0</v>
      </c>
      <c r="F653" s="212">
        <v>0</v>
      </c>
      <c r="G653" s="212">
        <v>0</v>
      </c>
      <c r="H653" s="212">
        <v>0</v>
      </c>
      <c r="I653" s="212">
        <v>0</v>
      </c>
    </row>
    <row r="654" spans="1:9" hidden="1" x14ac:dyDescent="0.25">
      <c r="A654" s="207" t="s">
        <v>6237</v>
      </c>
      <c r="B654" s="472" t="s">
        <v>6238</v>
      </c>
      <c r="C654" s="212">
        <v>0</v>
      </c>
      <c r="D654" s="212">
        <v>0</v>
      </c>
      <c r="E654" s="212">
        <v>0</v>
      </c>
      <c r="F654" s="212">
        <v>0</v>
      </c>
      <c r="G654" s="212">
        <v>0</v>
      </c>
      <c r="H654" s="212">
        <v>0</v>
      </c>
      <c r="I654" s="212">
        <v>0</v>
      </c>
    </row>
    <row r="655" spans="1:9" x14ac:dyDescent="0.25">
      <c r="A655" s="207" t="s">
        <v>6239</v>
      </c>
      <c r="B655" s="482" t="s">
        <v>6240</v>
      </c>
      <c r="C655" s="212">
        <v>35000</v>
      </c>
      <c r="D655" s="212">
        <v>35000</v>
      </c>
      <c r="E655" s="212">
        <v>0</v>
      </c>
      <c r="F655" s="212">
        <v>35000</v>
      </c>
      <c r="G655" s="212">
        <v>0</v>
      </c>
      <c r="H655" s="212">
        <v>0</v>
      </c>
      <c r="I655" s="212">
        <v>0</v>
      </c>
    </row>
    <row r="656" spans="1:9" x14ac:dyDescent="0.25">
      <c r="A656" s="278" t="s">
        <v>1022</v>
      </c>
      <c r="B656" s="609" t="s">
        <v>5824</v>
      </c>
      <c r="C656" s="212">
        <v>35000</v>
      </c>
      <c r="D656" s="212">
        <v>35000</v>
      </c>
      <c r="E656" s="212">
        <v>0</v>
      </c>
      <c r="F656" s="212">
        <v>35000</v>
      </c>
      <c r="G656" s="212">
        <v>0</v>
      </c>
      <c r="H656" s="212">
        <v>0</v>
      </c>
      <c r="I656" s="212">
        <v>0</v>
      </c>
    </row>
    <row r="657" spans="1:9" x14ac:dyDescent="0.25">
      <c r="A657" s="278" t="s">
        <v>6116</v>
      </c>
      <c r="B657" s="609" t="s">
        <v>6117</v>
      </c>
      <c r="C657" s="212">
        <v>35000</v>
      </c>
      <c r="D657" s="212">
        <v>35000</v>
      </c>
      <c r="E657" s="212">
        <v>0</v>
      </c>
      <c r="F657" s="212">
        <v>35000</v>
      </c>
      <c r="G657" s="212">
        <v>0</v>
      </c>
      <c r="H657" s="212">
        <v>0</v>
      </c>
      <c r="I657" s="212">
        <v>0</v>
      </c>
    </row>
    <row r="658" spans="1:9" x14ac:dyDescent="0.25">
      <c r="A658" s="278" t="s">
        <v>170</v>
      </c>
      <c r="B658" s="609" t="s">
        <v>6118</v>
      </c>
      <c r="C658" s="212">
        <v>35000</v>
      </c>
      <c r="D658" s="212">
        <v>35000</v>
      </c>
      <c r="E658" s="212">
        <v>0</v>
      </c>
      <c r="F658" s="212">
        <v>35000</v>
      </c>
      <c r="G658" s="212">
        <v>0</v>
      </c>
      <c r="H658" s="212">
        <v>0</v>
      </c>
      <c r="I658" s="212">
        <v>0</v>
      </c>
    </row>
    <row r="659" spans="1:9" x14ac:dyDescent="0.25">
      <c r="A659" s="278" t="s">
        <v>223</v>
      </c>
      <c r="B659" s="609" t="s">
        <v>6118</v>
      </c>
      <c r="C659" s="212">
        <v>35000</v>
      </c>
      <c r="D659" s="212">
        <v>35000</v>
      </c>
      <c r="E659" s="212">
        <v>0</v>
      </c>
      <c r="F659" s="212">
        <v>35000</v>
      </c>
      <c r="G659" s="212">
        <v>0</v>
      </c>
      <c r="H659" s="212">
        <v>0</v>
      </c>
      <c r="I659" s="212">
        <v>0</v>
      </c>
    </row>
    <row r="660" spans="1:9" ht="25.5" x14ac:dyDescent="0.25">
      <c r="A660" s="278" t="s">
        <v>260</v>
      </c>
      <c r="B660" s="609" t="s">
        <v>6945</v>
      </c>
      <c r="C660" s="212">
        <v>35000</v>
      </c>
      <c r="D660" s="212">
        <v>35000</v>
      </c>
      <c r="E660" s="212">
        <v>0</v>
      </c>
      <c r="F660" s="212">
        <v>35000</v>
      </c>
      <c r="G660" s="212">
        <v>0</v>
      </c>
      <c r="H660" s="212">
        <v>0</v>
      </c>
      <c r="I660" s="212">
        <v>0</v>
      </c>
    </row>
    <row r="661" spans="1:9" ht="25.5" x14ac:dyDescent="0.25">
      <c r="A661" s="278" t="s">
        <v>6138</v>
      </c>
      <c r="B661" s="609" t="s">
        <v>6139</v>
      </c>
      <c r="C661" s="212">
        <v>0</v>
      </c>
      <c r="D661" s="212">
        <v>0</v>
      </c>
      <c r="E661" s="212">
        <v>0</v>
      </c>
      <c r="F661" s="212">
        <v>35000</v>
      </c>
      <c r="G661" s="212">
        <v>0</v>
      </c>
      <c r="H661" s="212">
        <v>0</v>
      </c>
      <c r="I661" s="212">
        <v>0</v>
      </c>
    </row>
    <row r="662" spans="1:9" x14ac:dyDescent="0.25">
      <c r="A662" s="207" t="s">
        <v>6241</v>
      </c>
      <c r="B662" s="608" t="s">
        <v>6242</v>
      </c>
      <c r="C662" s="212">
        <v>186</v>
      </c>
      <c r="D662" s="212">
        <v>0</v>
      </c>
      <c r="E662" s="212">
        <v>-186</v>
      </c>
      <c r="F662" s="212">
        <v>0</v>
      </c>
      <c r="G662" s="212">
        <v>-186</v>
      </c>
      <c r="H662" s="212">
        <v>0</v>
      </c>
      <c r="I662" s="212">
        <v>3496</v>
      </c>
    </row>
    <row r="663" spans="1:9" x14ac:dyDescent="0.25">
      <c r="A663" s="278" t="s">
        <v>1022</v>
      </c>
      <c r="B663" s="482" t="s">
        <v>5824</v>
      </c>
      <c r="C663" s="212">
        <v>186</v>
      </c>
      <c r="D663" s="212">
        <v>0</v>
      </c>
      <c r="E663" s="212">
        <v>-186</v>
      </c>
      <c r="F663" s="212">
        <v>0</v>
      </c>
      <c r="G663" s="212">
        <v>-186</v>
      </c>
      <c r="H663" s="212">
        <v>0</v>
      </c>
      <c r="I663" s="212">
        <v>3496</v>
      </c>
    </row>
    <row r="664" spans="1:9" x14ac:dyDescent="0.25">
      <c r="A664" s="278" t="s">
        <v>5825</v>
      </c>
      <c r="B664" s="482" t="s">
        <v>5826</v>
      </c>
      <c r="C664" s="212">
        <v>186</v>
      </c>
      <c r="D664" s="212">
        <v>0</v>
      </c>
      <c r="E664" s="212">
        <v>-186</v>
      </c>
      <c r="F664" s="212">
        <v>0</v>
      </c>
      <c r="G664" s="212">
        <v>-186</v>
      </c>
      <c r="H664" s="212">
        <v>0</v>
      </c>
      <c r="I664" s="212">
        <v>3496</v>
      </c>
    </row>
    <row r="665" spans="1:9" x14ac:dyDescent="0.25">
      <c r="A665" s="278" t="s">
        <v>37</v>
      </c>
      <c r="B665" s="482" t="s">
        <v>5827</v>
      </c>
      <c r="C665" s="212">
        <v>186</v>
      </c>
      <c r="D665" s="212">
        <v>0</v>
      </c>
      <c r="E665" s="212">
        <v>-186</v>
      </c>
      <c r="F665" s="212">
        <v>0</v>
      </c>
      <c r="G665" s="212">
        <v>-186</v>
      </c>
      <c r="H665" s="212">
        <v>0</v>
      </c>
      <c r="I665" s="212">
        <v>3496</v>
      </c>
    </row>
    <row r="666" spans="1:9" x14ac:dyDescent="0.25">
      <c r="A666" s="278" t="s">
        <v>164</v>
      </c>
      <c r="B666" s="482" t="s">
        <v>5861</v>
      </c>
      <c r="C666" s="212">
        <v>186</v>
      </c>
      <c r="D666" s="212">
        <v>0</v>
      </c>
      <c r="E666" s="212">
        <v>-186</v>
      </c>
      <c r="F666" s="212">
        <v>0</v>
      </c>
      <c r="G666" s="212">
        <v>-186</v>
      </c>
      <c r="H666" s="212">
        <v>0</v>
      </c>
      <c r="I666" s="212">
        <v>3496</v>
      </c>
    </row>
    <row r="667" spans="1:9" x14ac:dyDescent="0.25">
      <c r="A667" s="278" t="s">
        <v>5873</v>
      </c>
      <c r="B667" s="482" t="s">
        <v>729</v>
      </c>
      <c r="C667" s="212">
        <v>186</v>
      </c>
      <c r="D667" s="212">
        <v>0</v>
      </c>
      <c r="E667" s="212">
        <v>-186</v>
      </c>
      <c r="F667" s="212">
        <v>0</v>
      </c>
      <c r="G667" s="212">
        <v>-186</v>
      </c>
      <c r="H667" s="212">
        <v>0</v>
      </c>
      <c r="I667" s="212">
        <v>3496</v>
      </c>
    </row>
    <row r="668" spans="1:9" ht="25.5" x14ac:dyDescent="0.25">
      <c r="A668" s="278" t="s">
        <v>5904</v>
      </c>
      <c r="B668" s="482" t="s">
        <v>5905</v>
      </c>
      <c r="C668" s="212">
        <v>0</v>
      </c>
      <c r="D668" s="212">
        <v>0</v>
      </c>
      <c r="E668" s="212">
        <v>0</v>
      </c>
      <c r="F668" s="212">
        <v>0</v>
      </c>
      <c r="G668" s="212">
        <v>0</v>
      </c>
      <c r="H668" s="212">
        <v>0</v>
      </c>
      <c r="I668" s="212">
        <v>3496</v>
      </c>
    </row>
    <row r="669" spans="1:9" x14ac:dyDescent="0.25">
      <c r="A669" s="278" t="s">
        <v>5912</v>
      </c>
      <c r="B669" s="482" t="s">
        <v>5913</v>
      </c>
      <c r="C669" s="212">
        <v>0</v>
      </c>
      <c r="D669" s="212">
        <v>0</v>
      </c>
      <c r="E669" s="212">
        <v>0</v>
      </c>
      <c r="F669" s="212">
        <v>0</v>
      </c>
      <c r="G669" s="212">
        <v>0</v>
      </c>
      <c r="H669" s="212">
        <v>0</v>
      </c>
      <c r="I669" s="212">
        <v>3496</v>
      </c>
    </row>
    <row r="670" spans="1:9" hidden="1" x14ac:dyDescent="0.25">
      <c r="A670" s="207" t="s">
        <v>6243</v>
      </c>
      <c r="B670" s="472" t="s">
        <v>6244</v>
      </c>
      <c r="C670" s="212">
        <v>0</v>
      </c>
      <c r="D670" s="212">
        <v>0</v>
      </c>
      <c r="E670" s="212">
        <v>0</v>
      </c>
      <c r="F670" s="212">
        <v>0</v>
      </c>
      <c r="G670" s="212">
        <v>0</v>
      </c>
      <c r="H670" s="212">
        <v>0</v>
      </c>
      <c r="I670" s="212">
        <v>0</v>
      </c>
    </row>
    <row r="671" spans="1:9" hidden="1" x14ac:dyDescent="0.25">
      <c r="A671" s="207" t="s">
        <v>6245</v>
      </c>
      <c r="B671" s="472" t="s">
        <v>6246</v>
      </c>
      <c r="C671" s="212">
        <v>0</v>
      </c>
      <c r="D671" s="212">
        <v>0</v>
      </c>
      <c r="E671" s="212">
        <v>0</v>
      </c>
      <c r="F671" s="212">
        <v>0</v>
      </c>
      <c r="G671" s="212">
        <v>0</v>
      </c>
      <c r="H671" s="212">
        <v>0</v>
      </c>
      <c r="I671" s="212">
        <v>0</v>
      </c>
    </row>
    <row r="672" spans="1:9" hidden="1" x14ac:dyDescent="0.25">
      <c r="A672" s="207" t="s">
        <v>6247</v>
      </c>
      <c r="B672" s="472" t="s">
        <v>6248</v>
      </c>
      <c r="C672" s="212">
        <v>0</v>
      </c>
      <c r="D672" s="212">
        <v>0</v>
      </c>
      <c r="E672" s="212">
        <v>0</v>
      </c>
      <c r="F672" s="212">
        <v>0</v>
      </c>
      <c r="G672" s="212">
        <v>0</v>
      </c>
      <c r="H672" s="212">
        <v>0</v>
      </c>
      <c r="I672" s="212">
        <v>0</v>
      </c>
    </row>
    <row r="673" spans="1:9" hidden="1" x14ac:dyDescent="0.25">
      <c r="A673" s="207" t="s">
        <v>6249</v>
      </c>
      <c r="B673" s="472" t="s">
        <v>6250</v>
      </c>
      <c r="C673" s="212">
        <v>0</v>
      </c>
      <c r="D673" s="212">
        <v>0</v>
      </c>
      <c r="E673" s="212">
        <v>0</v>
      </c>
      <c r="F673" s="212">
        <v>0</v>
      </c>
      <c r="G673" s="212">
        <v>0</v>
      </c>
      <c r="H673" s="212">
        <v>0</v>
      </c>
      <c r="I673" s="212">
        <v>0</v>
      </c>
    </row>
    <row r="674" spans="1:9" ht="25.5" hidden="1" x14ac:dyDescent="0.25">
      <c r="A674" s="207" t="s">
        <v>6251</v>
      </c>
      <c r="B674" s="472" t="s">
        <v>6252</v>
      </c>
      <c r="C674" s="212">
        <v>0</v>
      </c>
      <c r="D674" s="212">
        <v>0</v>
      </c>
      <c r="E674" s="212">
        <v>0</v>
      </c>
      <c r="F674" s="212">
        <v>0</v>
      </c>
      <c r="G674" s="212">
        <v>0</v>
      </c>
      <c r="H674" s="212">
        <v>0</v>
      </c>
      <c r="I674" s="212">
        <v>0</v>
      </c>
    </row>
    <row r="675" spans="1:9" ht="25.5" x14ac:dyDescent="0.25">
      <c r="A675" s="207" t="s">
        <v>6253</v>
      </c>
      <c r="B675" s="482" t="s">
        <v>6254</v>
      </c>
      <c r="C675" s="212">
        <v>186</v>
      </c>
      <c r="D675" s="212">
        <v>0</v>
      </c>
      <c r="E675" s="212">
        <v>-186</v>
      </c>
      <c r="F675" s="212">
        <v>0</v>
      </c>
      <c r="G675" s="212">
        <v>-186</v>
      </c>
      <c r="H675" s="212">
        <v>0</v>
      </c>
      <c r="I675" s="212">
        <v>3496</v>
      </c>
    </row>
    <row r="676" spans="1:9" x14ac:dyDescent="0.25">
      <c r="A676" s="278" t="s">
        <v>1022</v>
      </c>
      <c r="B676" s="609" t="s">
        <v>5824</v>
      </c>
      <c r="C676" s="212">
        <v>186</v>
      </c>
      <c r="D676" s="212">
        <v>0</v>
      </c>
      <c r="E676" s="212">
        <v>-186</v>
      </c>
      <c r="F676" s="212">
        <v>0</v>
      </c>
      <c r="G676" s="212">
        <v>-186</v>
      </c>
      <c r="H676" s="212">
        <v>0</v>
      </c>
      <c r="I676" s="212">
        <v>3496</v>
      </c>
    </row>
    <row r="677" spans="1:9" x14ac:dyDescent="0.25">
      <c r="A677" s="278" t="s">
        <v>5825</v>
      </c>
      <c r="B677" s="609" t="s">
        <v>5826</v>
      </c>
      <c r="C677" s="212">
        <v>186</v>
      </c>
      <c r="D677" s="212">
        <v>0</v>
      </c>
      <c r="E677" s="212">
        <v>-186</v>
      </c>
      <c r="F677" s="212">
        <v>0</v>
      </c>
      <c r="G677" s="212">
        <v>-186</v>
      </c>
      <c r="H677" s="212">
        <v>0</v>
      </c>
      <c r="I677" s="212">
        <v>3496</v>
      </c>
    </row>
    <row r="678" spans="1:9" x14ac:dyDescent="0.25">
      <c r="A678" s="278" t="s">
        <v>37</v>
      </c>
      <c r="B678" s="609" t="s">
        <v>5827</v>
      </c>
      <c r="C678" s="212">
        <v>186</v>
      </c>
      <c r="D678" s="212">
        <v>0</v>
      </c>
      <c r="E678" s="212">
        <v>-186</v>
      </c>
      <c r="F678" s="212">
        <v>0</v>
      </c>
      <c r="G678" s="212">
        <v>-186</v>
      </c>
      <c r="H678" s="212">
        <v>0</v>
      </c>
      <c r="I678" s="212">
        <v>3496</v>
      </c>
    </row>
    <row r="679" spans="1:9" x14ac:dyDescent="0.25">
      <c r="A679" s="278" t="s">
        <v>164</v>
      </c>
      <c r="B679" s="609" t="s">
        <v>5861</v>
      </c>
      <c r="C679" s="212">
        <v>186</v>
      </c>
      <c r="D679" s="212">
        <v>0</v>
      </c>
      <c r="E679" s="212">
        <v>-186</v>
      </c>
      <c r="F679" s="212">
        <v>0</v>
      </c>
      <c r="G679" s="212">
        <v>-186</v>
      </c>
      <c r="H679" s="212">
        <v>0</v>
      </c>
      <c r="I679" s="212">
        <v>3496</v>
      </c>
    </row>
    <row r="680" spans="1:9" x14ac:dyDescent="0.25">
      <c r="A680" s="278" t="s">
        <v>5873</v>
      </c>
      <c r="B680" s="609" t="s">
        <v>729</v>
      </c>
      <c r="C680" s="212">
        <v>186</v>
      </c>
      <c r="D680" s="212">
        <v>0</v>
      </c>
      <c r="E680" s="212">
        <v>-186</v>
      </c>
      <c r="F680" s="212">
        <v>0</v>
      </c>
      <c r="G680" s="212">
        <v>-186</v>
      </c>
      <c r="H680" s="212">
        <v>0</v>
      </c>
      <c r="I680" s="212">
        <v>3496</v>
      </c>
    </row>
    <row r="681" spans="1:9" ht="25.5" x14ac:dyDescent="0.25">
      <c r="A681" s="278" t="s">
        <v>5904</v>
      </c>
      <c r="B681" s="609" t="s">
        <v>5905</v>
      </c>
      <c r="C681" s="212">
        <v>0</v>
      </c>
      <c r="D681" s="212">
        <v>0</v>
      </c>
      <c r="E681" s="212">
        <v>0</v>
      </c>
      <c r="F681" s="212">
        <v>0</v>
      </c>
      <c r="G681" s="212">
        <v>0</v>
      </c>
      <c r="H681" s="212">
        <v>0</v>
      </c>
      <c r="I681" s="212">
        <v>3496</v>
      </c>
    </row>
    <row r="682" spans="1:9" x14ac:dyDescent="0.25">
      <c r="A682" s="278" t="s">
        <v>5912</v>
      </c>
      <c r="B682" s="609" t="s">
        <v>5913</v>
      </c>
      <c r="C682" s="212">
        <v>0</v>
      </c>
      <c r="D682" s="212">
        <v>0</v>
      </c>
      <c r="E682" s="212">
        <v>0</v>
      </c>
      <c r="F682" s="212">
        <v>0</v>
      </c>
      <c r="G682" s="212">
        <v>0</v>
      </c>
      <c r="H682" s="212">
        <v>0</v>
      </c>
      <c r="I682" s="212">
        <v>3496</v>
      </c>
    </row>
    <row r="683" spans="1:9" hidden="1" x14ac:dyDescent="0.25">
      <c r="A683" s="207" t="s">
        <v>6255</v>
      </c>
      <c r="B683" s="608" t="s">
        <v>6256</v>
      </c>
      <c r="C683" s="212">
        <v>0</v>
      </c>
      <c r="D683" s="212">
        <v>0</v>
      </c>
      <c r="E683" s="212">
        <v>0</v>
      </c>
      <c r="F683" s="212">
        <v>0</v>
      </c>
      <c r="G683" s="212">
        <v>0</v>
      </c>
      <c r="H683" s="212">
        <v>0</v>
      </c>
      <c r="I683" s="212">
        <v>0</v>
      </c>
    </row>
    <row r="684" spans="1:9" hidden="1" x14ac:dyDescent="0.25">
      <c r="A684" s="207" t="s">
        <v>6257</v>
      </c>
      <c r="B684" s="472" t="s">
        <v>6258</v>
      </c>
      <c r="C684" s="212">
        <v>0</v>
      </c>
      <c r="D684" s="212">
        <v>0</v>
      </c>
      <c r="E684" s="212">
        <v>0</v>
      </c>
      <c r="F684" s="212">
        <v>0</v>
      </c>
      <c r="G684" s="212">
        <v>0</v>
      </c>
      <c r="H684" s="212">
        <v>0</v>
      </c>
      <c r="I684" s="212">
        <v>0</v>
      </c>
    </row>
    <row r="685" spans="1:9" ht="25.5" hidden="1" x14ac:dyDescent="0.25">
      <c r="A685" s="207" t="s">
        <v>6259</v>
      </c>
      <c r="B685" s="472" t="s">
        <v>6260</v>
      </c>
      <c r="C685" s="212">
        <v>0</v>
      </c>
      <c r="D685" s="212">
        <v>0</v>
      </c>
      <c r="E685" s="212">
        <v>0</v>
      </c>
      <c r="F685" s="212">
        <v>0</v>
      </c>
      <c r="G685" s="212">
        <v>0</v>
      </c>
      <c r="H685" s="212">
        <v>0</v>
      </c>
      <c r="I685" s="212">
        <v>0</v>
      </c>
    </row>
    <row r="686" spans="1:9" ht="25.5" hidden="1" x14ac:dyDescent="0.25">
      <c r="A686" s="207" t="s">
        <v>6261</v>
      </c>
      <c r="B686" s="472" t="s">
        <v>6262</v>
      </c>
      <c r="C686" s="212">
        <v>0</v>
      </c>
      <c r="D686" s="212">
        <v>0</v>
      </c>
      <c r="E686" s="212">
        <v>0</v>
      </c>
      <c r="F686" s="212">
        <v>0</v>
      </c>
      <c r="G686" s="212">
        <v>0</v>
      </c>
      <c r="H686" s="212">
        <v>0</v>
      </c>
      <c r="I686" s="212">
        <v>0</v>
      </c>
    </row>
    <row r="687" spans="1:9" hidden="1" x14ac:dyDescent="0.25">
      <c r="A687" s="207" t="s">
        <v>6263</v>
      </c>
      <c r="B687" s="472" t="s">
        <v>6264</v>
      </c>
      <c r="C687" s="212">
        <v>0</v>
      </c>
      <c r="D687" s="212">
        <v>0</v>
      </c>
      <c r="E687" s="212">
        <v>0</v>
      </c>
      <c r="F687" s="212">
        <v>0</v>
      </c>
      <c r="G687" s="212">
        <v>0</v>
      </c>
      <c r="H687" s="212">
        <v>0</v>
      </c>
      <c r="I687" s="212">
        <v>0</v>
      </c>
    </row>
    <row r="688" spans="1:9" ht="25.5" hidden="1" x14ac:dyDescent="0.25">
      <c r="A688" s="207" t="s">
        <v>6265</v>
      </c>
      <c r="B688" s="472" t="s">
        <v>6266</v>
      </c>
      <c r="C688" s="212">
        <v>0</v>
      </c>
      <c r="D688" s="212">
        <v>0</v>
      </c>
      <c r="E688" s="212">
        <v>0</v>
      </c>
      <c r="F688" s="212">
        <v>0</v>
      </c>
      <c r="G688" s="212">
        <v>0</v>
      </c>
      <c r="H688" s="212">
        <v>0</v>
      </c>
      <c r="I688" s="212">
        <v>0</v>
      </c>
    </row>
    <row r="689" spans="1:9" hidden="1" x14ac:dyDescent="0.25">
      <c r="A689" s="207" t="s">
        <v>6267</v>
      </c>
      <c r="B689" s="482" t="s">
        <v>6268</v>
      </c>
      <c r="C689" s="212">
        <v>0</v>
      </c>
      <c r="D689" s="212">
        <v>0</v>
      </c>
      <c r="E689" s="212">
        <v>0</v>
      </c>
      <c r="F689" s="212">
        <v>0</v>
      </c>
      <c r="G689" s="212">
        <v>0</v>
      </c>
      <c r="H689" s="212">
        <v>0</v>
      </c>
      <c r="I689" s="212">
        <v>0</v>
      </c>
    </row>
    <row r="690" spans="1:9" x14ac:dyDescent="0.25">
      <c r="A690" s="207" t="s">
        <v>6269</v>
      </c>
      <c r="B690" s="608" t="s">
        <v>6270</v>
      </c>
      <c r="C690" s="212">
        <v>15182</v>
      </c>
      <c r="D690" s="212">
        <v>23434</v>
      </c>
      <c r="E690" s="212">
        <v>8252</v>
      </c>
      <c r="F690" s="212">
        <v>9566</v>
      </c>
      <c r="G690" s="212">
        <v>-5616</v>
      </c>
      <c r="H690" s="212">
        <v>-13868</v>
      </c>
      <c r="I690" s="212">
        <v>1408</v>
      </c>
    </row>
    <row r="691" spans="1:9" x14ac:dyDescent="0.25">
      <c r="A691" s="278" t="s">
        <v>1022</v>
      </c>
      <c r="B691" s="482" t="s">
        <v>5824</v>
      </c>
      <c r="C691" s="212">
        <v>15182</v>
      </c>
      <c r="D691" s="212">
        <v>23434</v>
      </c>
      <c r="E691" s="212">
        <v>8252</v>
      </c>
      <c r="F691" s="212">
        <v>9566</v>
      </c>
      <c r="G691" s="212">
        <v>-5616</v>
      </c>
      <c r="H691" s="212">
        <v>-13868</v>
      </c>
      <c r="I691" s="212">
        <v>1408</v>
      </c>
    </row>
    <row r="692" spans="1:9" x14ac:dyDescent="0.25">
      <c r="A692" s="278" t="s">
        <v>5825</v>
      </c>
      <c r="B692" s="482" t="s">
        <v>5826</v>
      </c>
      <c r="C692" s="212">
        <v>15182</v>
      </c>
      <c r="D692" s="212">
        <v>22066</v>
      </c>
      <c r="E692" s="212">
        <v>6884</v>
      </c>
      <c r="F692" s="212">
        <v>9566</v>
      </c>
      <c r="G692" s="212">
        <v>-5616</v>
      </c>
      <c r="H692" s="212">
        <v>-12500</v>
      </c>
      <c r="I692" s="212">
        <v>1408</v>
      </c>
    </row>
    <row r="693" spans="1:9" x14ac:dyDescent="0.25">
      <c r="A693" s="278" t="s">
        <v>37</v>
      </c>
      <c r="B693" s="482" t="s">
        <v>5827</v>
      </c>
      <c r="C693" s="212">
        <v>15182</v>
      </c>
      <c r="D693" s="212">
        <v>22066</v>
      </c>
      <c r="E693" s="212">
        <v>6884</v>
      </c>
      <c r="F693" s="212">
        <v>9566</v>
      </c>
      <c r="G693" s="212">
        <v>-5616</v>
      </c>
      <c r="H693" s="212">
        <v>-12500</v>
      </c>
      <c r="I693" s="212">
        <v>1408</v>
      </c>
    </row>
    <row r="694" spans="1:9" x14ac:dyDescent="0.25">
      <c r="A694" s="278" t="s">
        <v>30</v>
      </c>
      <c r="B694" s="482" t="s">
        <v>5828</v>
      </c>
      <c r="C694" s="212">
        <v>711</v>
      </c>
      <c r="D694" s="212">
        <v>6001</v>
      </c>
      <c r="E694" s="212">
        <v>5290</v>
      </c>
      <c r="F694" s="212">
        <v>6000</v>
      </c>
      <c r="G694" s="212">
        <v>5289</v>
      </c>
      <c r="H694" s="212">
        <v>-1</v>
      </c>
      <c r="I694" s="212">
        <v>0</v>
      </c>
    </row>
    <row r="695" spans="1:9" x14ac:dyDescent="0.25">
      <c r="A695" s="278" t="s">
        <v>35</v>
      </c>
      <c r="B695" s="482" t="s">
        <v>723</v>
      </c>
      <c r="C695" s="212">
        <v>711</v>
      </c>
      <c r="D695" s="212">
        <v>5715</v>
      </c>
      <c r="E695" s="212">
        <v>5004</v>
      </c>
      <c r="F695" s="212">
        <v>5714</v>
      </c>
      <c r="G695" s="212">
        <v>5003</v>
      </c>
      <c r="H695" s="212">
        <v>-1</v>
      </c>
      <c r="I695" s="212">
        <v>0</v>
      </c>
    </row>
    <row r="696" spans="1:9" ht="25.5" x14ac:dyDescent="0.25">
      <c r="A696" s="278" t="s">
        <v>5847</v>
      </c>
      <c r="B696" s="482" t="s">
        <v>5848</v>
      </c>
      <c r="C696" s="212">
        <v>0</v>
      </c>
      <c r="D696" s="212">
        <v>0</v>
      </c>
      <c r="E696" s="212">
        <v>0</v>
      </c>
      <c r="F696" s="212">
        <v>5714</v>
      </c>
      <c r="G696" s="212">
        <v>0</v>
      </c>
      <c r="H696" s="212">
        <v>0</v>
      </c>
      <c r="I696" s="212">
        <v>0</v>
      </c>
    </row>
    <row r="697" spans="1:9" ht="25.5" x14ac:dyDescent="0.25">
      <c r="A697" s="278" t="s">
        <v>57</v>
      </c>
      <c r="B697" s="482" t="s">
        <v>725</v>
      </c>
      <c r="C697" s="212">
        <v>0</v>
      </c>
      <c r="D697" s="212">
        <v>286</v>
      </c>
      <c r="E697" s="212">
        <v>286</v>
      </c>
      <c r="F697" s="212">
        <v>286</v>
      </c>
      <c r="G697" s="212">
        <v>0</v>
      </c>
      <c r="H697" s="212">
        <v>0</v>
      </c>
      <c r="I697" s="212">
        <v>0</v>
      </c>
    </row>
    <row r="698" spans="1:9" ht="25.5" x14ac:dyDescent="0.25">
      <c r="A698" s="278" t="s">
        <v>60</v>
      </c>
      <c r="B698" s="482" t="s">
        <v>5849</v>
      </c>
      <c r="C698" s="212">
        <v>0</v>
      </c>
      <c r="D698" s="212">
        <v>0</v>
      </c>
      <c r="E698" s="212">
        <v>0</v>
      </c>
      <c r="F698" s="212">
        <v>286</v>
      </c>
      <c r="G698" s="212">
        <v>0</v>
      </c>
      <c r="H698" s="212">
        <v>0</v>
      </c>
      <c r="I698" s="212">
        <v>0</v>
      </c>
    </row>
    <row r="699" spans="1:9" x14ac:dyDescent="0.25">
      <c r="A699" s="278" t="s">
        <v>164</v>
      </c>
      <c r="B699" s="482" t="s">
        <v>5861</v>
      </c>
      <c r="C699" s="212">
        <v>14471</v>
      </c>
      <c r="D699" s="212">
        <v>16065</v>
      </c>
      <c r="E699" s="212">
        <v>1594</v>
      </c>
      <c r="F699" s="212">
        <v>3566</v>
      </c>
      <c r="G699" s="212">
        <v>-10905</v>
      </c>
      <c r="H699" s="212">
        <v>-12499</v>
      </c>
      <c r="I699" s="212">
        <v>1408</v>
      </c>
    </row>
    <row r="700" spans="1:9" x14ac:dyDescent="0.25">
      <c r="A700" s="278" t="s">
        <v>5873</v>
      </c>
      <c r="B700" s="482" t="s">
        <v>729</v>
      </c>
      <c r="C700" s="212">
        <v>14471</v>
      </c>
      <c r="D700" s="212">
        <v>16065</v>
      </c>
      <c r="E700" s="212">
        <v>1594</v>
      </c>
      <c r="F700" s="212">
        <v>3566</v>
      </c>
      <c r="G700" s="212">
        <v>-10905</v>
      </c>
      <c r="H700" s="212">
        <v>-12499</v>
      </c>
      <c r="I700" s="212">
        <v>1408</v>
      </c>
    </row>
    <row r="701" spans="1:9" ht="25.5" x14ac:dyDescent="0.25">
      <c r="A701" s="278" t="s">
        <v>5904</v>
      </c>
      <c r="B701" s="482" t="s">
        <v>5905</v>
      </c>
      <c r="C701" s="212">
        <v>0</v>
      </c>
      <c r="D701" s="212">
        <v>0</v>
      </c>
      <c r="E701" s="212">
        <v>0</v>
      </c>
      <c r="F701" s="212">
        <v>3566</v>
      </c>
      <c r="G701" s="212">
        <v>0</v>
      </c>
      <c r="H701" s="212">
        <v>0</v>
      </c>
      <c r="I701" s="212">
        <v>1408</v>
      </c>
    </row>
    <row r="702" spans="1:9" ht="25.5" x14ac:dyDescent="0.25">
      <c r="A702" s="278" t="s">
        <v>5910</v>
      </c>
      <c r="B702" s="482" t="s">
        <v>5911</v>
      </c>
      <c r="C702" s="212">
        <v>0</v>
      </c>
      <c r="D702" s="212">
        <v>0</v>
      </c>
      <c r="E702" s="212">
        <v>0</v>
      </c>
      <c r="F702" s="212">
        <v>425</v>
      </c>
      <c r="G702" s="212">
        <v>0</v>
      </c>
      <c r="H702" s="212">
        <v>0</v>
      </c>
      <c r="I702" s="212">
        <v>0</v>
      </c>
    </row>
    <row r="703" spans="1:9" ht="25.5" x14ac:dyDescent="0.25">
      <c r="A703" s="278" t="s">
        <v>5918</v>
      </c>
      <c r="B703" s="482" t="s">
        <v>5919</v>
      </c>
      <c r="C703" s="212">
        <v>0</v>
      </c>
      <c r="D703" s="212">
        <v>0</v>
      </c>
      <c r="E703" s="212">
        <v>0</v>
      </c>
      <c r="F703" s="212">
        <v>3141</v>
      </c>
      <c r="G703" s="212">
        <v>0</v>
      </c>
      <c r="H703" s="212">
        <v>0</v>
      </c>
      <c r="I703" s="212">
        <v>1408</v>
      </c>
    </row>
    <row r="704" spans="1:9" x14ac:dyDescent="0.25">
      <c r="A704" s="278" t="s">
        <v>6116</v>
      </c>
      <c r="B704" s="482" t="s">
        <v>6117</v>
      </c>
      <c r="C704" s="212">
        <v>0</v>
      </c>
      <c r="D704" s="212">
        <v>1368</v>
      </c>
      <c r="E704" s="212">
        <v>1368</v>
      </c>
      <c r="F704" s="212">
        <v>0</v>
      </c>
      <c r="G704" s="212">
        <v>0</v>
      </c>
      <c r="H704" s="212">
        <v>-1368</v>
      </c>
      <c r="I704" s="212">
        <v>0</v>
      </c>
    </row>
    <row r="705" spans="1:9" x14ac:dyDescent="0.25">
      <c r="A705" s="278" t="s">
        <v>170</v>
      </c>
      <c r="B705" s="482" t="s">
        <v>6118</v>
      </c>
      <c r="C705" s="212">
        <v>0</v>
      </c>
      <c r="D705" s="212">
        <v>1368</v>
      </c>
      <c r="E705" s="212">
        <v>1368</v>
      </c>
      <c r="F705" s="212">
        <v>0</v>
      </c>
      <c r="G705" s="212">
        <v>0</v>
      </c>
      <c r="H705" s="212">
        <v>-1368</v>
      </c>
      <c r="I705" s="212">
        <v>0</v>
      </c>
    </row>
    <row r="706" spans="1:9" x14ac:dyDescent="0.25">
      <c r="A706" s="278" t="s">
        <v>223</v>
      </c>
      <c r="B706" s="482" t="s">
        <v>6118</v>
      </c>
      <c r="C706" s="212">
        <v>0</v>
      </c>
      <c r="D706" s="212">
        <v>1368</v>
      </c>
      <c r="E706" s="212">
        <v>1368</v>
      </c>
      <c r="F706" s="212">
        <v>0</v>
      </c>
      <c r="G706" s="212">
        <v>0</v>
      </c>
      <c r="H706" s="212">
        <v>-1368</v>
      </c>
      <c r="I706" s="212">
        <v>0</v>
      </c>
    </row>
    <row r="707" spans="1:9" ht="25.5" x14ac:dyDescent="0.25">
      <c r="A707" s="278" t="s">
        <v>260</v>
      </c>
      <c r="B707" s="482" t="s">
        <v>6945</v>
      </c>
      <c r="C707" s="212">
        <v>0</v>
      </c>
      <c r="D707" s="212">
        <v>1368</v>
      </c>
      <c r="E707" s="212">
        <v>1368</v>
      </c>
      <c r="F707" s="212">
        <v>0</v>
      </c>
      <c r="G707" s="212">
        <v>0</v>
      </c>
      <c r="H707" s="212">
        <v>-1368</v>
      </c>
      <c r="I707" s="212">
        <v>0</v>
      </c>
    </row>
    <row r="708" spans="1:9" hidden="1" x14ac:dyDescent="0.25">
      <c r="A708" s="207" t="s">
        <v>6271</v>
      </c>
      <c r="B708" s="472" t="s">
        <v>6272</v>
      </c>
      <c r="C708" s="212">
        <v>0</v>
      </c>
      <c r="D708" s="212">
        <v>0</v>
      </c>
      <c r="E708" s="212">
        <v>0</v>
      </c>
      <c r="F708" s="212">
        <v>0</v>
      </c>
      <c r="G708" s="212">
        <v>0</v>
      </c>
      <c r="H708" s="212">
        <v>0</v>
      </c>
      <c r="I708" s="212">
        <v>0</v>
      </c>
    </row>
    <row r="709" spans="1:9" x14ac:dyDescent="0.25">
      <c r="A709" s="207" t="s">
        <v>6273</v>
      </c>
      <c r="B709" s="472" t="s">
        <v>6274</v>
      </c>
      <c r="C709" s="212">
        <v>15182</v>
      </c>
      <c r="D709" s="212">
        <v>23434</v>
      </c>
      <c r="E709" s="212">
        <v>8252</v>
      </c>
      <c r="F709" s="212">
        <v>9566</v>
      </c>
      <c r="G709" s="212">
        <v>-5616</v>
      </c>
      <c r="H709" s="212">
        <v>-13868</v>
      </c>
      <c r="I709" s="212">
        <v>1408</v>
      </c>
    </row>
    <row r="710" spans="1:9" x14ac:dyDescent="0.25">
      <c r="A710" s="278" t="s">
        <v>1022</v>
      </c>
      <c r="B710" s="485" t="s">
        <v>5824</v>
      </c>
      <c r="C710" s="212">
        <v>15182</v>
      </c>
      <c r="D710" s="212">
        <v>23434</v>
      </c>
      <c r="E710" s="212">
        <v>8252</v>
      </c>
      <c r="F710" s="212">
        <v>9566</v>
      </c>
      <c r="G710" s="212">
        <v>-5616</v>
      </c>
      <c r="H710" s="212">
        <v>-13868</v>
      </c>
      <c r="I710" s="212">
        <v>1408</v>
      </c>
    </row>
    <row r="711" spans="1:9" x14ac:dyDescent="0.25">
      <c r="A711" s="278" t="s">
        <v>5825</v>
      </c>
      <c r="B711" s="485" t="s">
        <v>5826</v>
      </c>
      <c r="C711" s="212">
        <v>15182</v>
      </c>
      <c r="D711" s="212">
        <v>22066</v>
      </c>
      <c r="E711" s="212">
        <v>6884</v>
      </c>
      <c r="F711" s="212">
        <v>9566</v>
      </c>
      <c r="G711" s="212">
        <v>-5616</v>
      </c>
      <c r="H711" s="212">
        <v>-12500</v>
      </c>
      <c r="I711" s="212">
        <v>1408</v>
      </c>
    </row>
    <row r="712" spans="1:9" x14ac:dyDescent="0.25">
      <c r="A712" s="278" t="s">
        <v>37</v>
      </c>
      <c r="B712" s="485" t="s">
        <v>5827</v>
      </c>
      <c r="C712" s="212">
        <v>15182</v>
      </c>
      <c r="D712" s="212">
        <v>22066</v>
      </c>
      <c r="E712" s="212">
        <v>6884</v>
      </c>
      <c r="F712" s="212">
        <v>9566</v>
      </c>
      <c r="G712" s="212">
        <v>-5616</v>
      </c>
      <c r="H712" s="212">
        <v>-12500</v>
      </c>
      <c r="I712" s="212">
        <v>1408</v>
      </c>
    </row>
    <row r="713" spans="1:9" x14ac:dyDescent="0.25">
      <c r="A713" s="278" t="s">
        <v>30</v>
      </c>
      <c r="B713" s="485" t="s">
        <v>5828</v>
      </c>
      <c r="C713" s="212">
        <v>711</v>
      </c>
      <c r="D713" s="212">
        <v>6001</v>
      </c>
      <c r="E713" s="212">
        <v>5290</v>
      </c>
      <c r="F713" s="212">
        <v>6000</v>
      </c>
      <c r="G713" s="212">
        <v>5289</v>
      </c>
      <c r="H713" s="212">
        <v>-1</v>
      </c>
      <c r="I713" s="212">
        <v>0</v>
      </c>
    </row>
    <row r="714" spans="1:9" x14ac:dyDescent="0.25">
      <c r="A714" s="278" t="s">
        <v>35</v>
      </c>
      <c r="B714" s="485" t="s">
        <v>723</v>
      </c>
      <c r="C714" s="212">
        <v>711</v>
      </c>
      <c r="D714" s="212">
        <v>5715</v>
      </c>
      <c r="E714" s="212">
        <v>5004</v>
      </c>
      <c r="F714" s="212">
        <v>5714</v>
      </c>
      <c r="G714" s="212">
        <v>5003</v>
      </c>
      <c r="H714" s="212">
        <v>-1</v>
      </c>
      <c r="I714" s="212">
        <v>0</v>
      </c>
    </row>
    <row r="715" spans="1:9" ht="25.5" x14ac:dyDescent="0.25">
      <c r="A715" s="278" t="s">
        <v>5847</v>
      </c>
      <c r="B715" s="485" t="s">
        <v>5848</v>
      </c>
      <c r="C715" s="212">
        <v>0</v>
      </c>
      <c r="D715" s="212">
        <v>0</v>
      </c>
      <c r="E715" s="212">
        <v>0</v>
      </c>
      <c r="F715" s="212">
        <v>5714</v>
      </c>
      <c r="G715" s="212">
        <v>0</v>
      </c>
      <c r="H715" s="212">
        <v>0</v>
      </c>
      <c r="I715" s="212">
        <v>0</v>
      </c>
    </row>
    <row r="716" spans="1:9" ht="25.5" x14ac:dyDescent="0.25">
      <c r="A716" s="278" t="s">
        <v>57</v>
      </c>
      <c r="B716" s="485" t="s">
        <v>725</v>
      </c>
      <c r="C716" s="212">
        <v>0</v>
      </c>
      <c r="D716" s="212">
        <v>286</v>
      </c>
      <c r="E716" s="212">
        <v>286</v>
      </c>
      <c r="F716" s="212">
        <v>286</v>
      </c>
      <c r="G716" s="212">
        <v>0</v>
      </c>
      <c r="H716" s="212">
        <v>0</v>
      </c>
      <c r="I716" s="212">
        <v>0</v>
      </c>
    </row>
    <row r="717" spans="1:9" ht="25.5" x14ac:dyDescent="0.25">
      <c r="A717" s="278" t="s">
        <v>60</v>
      </c>
      <c r="B717" s="485" t="s">
        <v>5849</v>
      </c>
      <c r="C717" s="212">
        <v>0</v>
      </c>
      <c r="D717" s="212">
        <v>0</v>
      </c>
      <c r="E717" s="212">
        <v>0</v>
      </c>
      <c r="F717" s="212">
        <v>286</v>
      </c>
      <c r="G717" s="212">
        <v>0</v>
      </c>
      <c r="H717" s="212">
        <v>0</v>
      </c>
      <c r="I717" s="212">
        <v>0</v>
      </c>
    </row>
    <row r="718" spans="1:9" x14ac:dyDescent="0.25">
      <c r="A718" s="278" t="s">
        <v>164</v>
      </c>
      <c r="B718" s="485" t="s">
        <v>5861</v>
      </c>
      <c r="C718" s="212">
        <v>14471</v>
      </c>
      <c r="D718" s="212">
        <v>16065</v>
      </c>
      <c r="E718" s="212">
        <v>1594</v>
      </c>
      <c r="F718" s="212">
        <v>3566</v>
      </c>
      <c r="G718" s="212">
        <v>-10905</v>
      </c>
      <c r="H718" s="212">
        <v>-12499</v>
      </c>
      <c r="I718" s="212">
        <v>1408</v>
      </c>
    </row>
    <row r="719" spans="1:9" x14ac:dyDescent="0.25">
      <c r="A719" s="278" t="s">
        <v>5873</v>
      </c>
      <c r="B719" s="485" t="s">
        <v>729</v>
      </c>
      <c r="C719" s="212">
        <v>14471</v>
      </c>
      <c r="D719" s="212">
        <v>16065</v>
      </c>
      <c r="E719" s="212">
        <v>1594</v>
      </c>
      <c r="F719" s="212">
        <v>3566</v>
      </c>
      <c r="G719" s="212">
        <v>-10905</v>
      </c>
      <c r="H719" s="212">
        <v>-12499</v>
      </c>
      <c r="I719" s="212">
        <v>1408</v>
      </c>
    </row>
    <row r="720" spans="1:9" ht="25.5" x14ac:dyDescent="0.25">
      <c r="A720" s="278" t="s">
        <v>5904</v>
      </c>
      <c r="B720" s="485" t="s">
        <v>5905</v>
      </c>
      <c r="C720" s="212">
        <v>0</v>
      </c>
      <c r="D720" s="212">
        <v>0</v>
      </c>
      <c r="E720" s="212">
        <v>0</v>
      </c>
      <c r="F720" s="212">
        <v>3566</v>
      </c>
      <c r="G720" s="212">
        <v>0</v>
      </c>
      <c r="H720" s="212">
        <v>0</v>
      </c>
      <c r="I720" s="212">
        <v>1408</v>
      </c>
    </row>
    <row r="721" spans="1:9" ht="25.5" x14ac:dyDescent="0.25">
      <c r="A721" s="278" t="s">
        <v>5910</v>
      </c>
      <c r="B721" s="485" t="s">
        <v>5911</v>
      </c>
      <c r="C721" s="212">
        <v>0</v>
      </c>
      <c r="D721" s="212">
        <v>0</v>
      </c>
      <c r="E721" s="212">
        <v>0</v>
      </c>
      <c r="F721" s="212">
        <v>425</v>
      </c>
      <c r="G721" s="212">
        <v>0</v>
      </c>
      <c r="H721" s="212">
        <v>0</v>
      </c>
      <c r="I721" s="212">
        <v>0</v>
      </c>
    </row>
    <row r="722" spans="1:9" ht="25.5" x14ac:dyDescent="0.25">
      <c r="A722" s="278" t="s">
        <v>5918</v>
      </c>
      <c r="B722" s="485" t="s">
        <v>5919</v>
      </c>
      <c r="C722" s="212">
        <v>0</v>
      </c>
      <c r="D722" s="212">
        <v>0</v>
      </c>
      <c r="E722" s="212">
        <v>0</v>
      </c>
      <c r="F722" s="212">
        <v>3141</v>
      </c>
      <c r="G722" s="212">
        <v>0</v>
      </c>
      <c r="H722" s="212">
        <v>0</v>
      </c>
      <c r="I722" s="212">
        <v>1408</v>
      </c>
    </row>
    <row r="723" spans="1:9" x14ac:dyDescent="0.25">
      <c r="A723" s="278" t="s">
        <v>6116</v>
      </c>
      <c r="B723" s="485" t="s">
        <v>6117</v>
      </c>
      <c r="C723" s="212">
        <v>0</v>
      </c>
      <c r="D723" s="212">
        <v>1368</v>
      </c>
      <c r="E723" s="212">
        <v>1368</v>
      </c>
      <c r="F723" s="212">
        <v>0</v>
      </c>
      <c r="G723" s="212">
        <v>0</v>
      </c>
      <c r="H723" s="212">
        <v>-1368</v>
      </c>
      <c r="I723" s="212">
        <v>0</v>
      </c>
    </row>
    <row r="724" spans="1:9" x14ac:dyDescent="0.25">
      <c r="A724" s="278" t="s">
        <v>170</v>
      </c>
      <c r="B724" s="485" t="s">
        <v>6118</v>
      </c>
      <c r="C724" s="212">
        <v>0</v>
      </c>
      <c r="D724" s="212">
        <v>1368</v>
      </c>
      <c r="E724" s="212">
        <v>1368</v>
      </c>
      <c r="F724" s="212">
        <v>0</v>
      </c>
      <c r="G724" s="212">
        <v>0</v>
      </c>
      <c r="H724" s="212">
        <v>-1368</v>
      </c>
      <c r="I724" s="212">
        <v>0</v>
      </c>
    </row>
    <row r="725" spans="1:9" x14ac:dyDescent="0.25">
      <c r="A725" s="278" t="s">
        <v>223</v>
      </c>
      <c r="B725" s="485" t="s">
        <v>6118</v>
      </c>
      <c r="C725" s="212">
        <v>0</v>
      </c>
      <c r="D725" s="212">
        <v>1368</v>
      </c>
      <c r="E725" s="212">
        <v>1368</v>
      </c>
      <c r="F725" s="212">
        <v>0</v>
      </c>
      <c r="G725" s="212">
        <v>0</v>
      </c>
      <c r="H725" s="212">
        <v>-1368</v>
      </c>
      <c r="I725" s="212">
        <v>0</v>
      </c>
    </row>
    <row r="726" spans="1:9" ht="25.5" x14ac:dyDescent="0.25">
      <c r="A726" s="278" t="s">
        <v>260</v>
      </c>
      <c r="B726" s="485" t="s">
        <v>6945</v>
      </c>
      <c r="C726" s="212">
        <v>0</v>
      </c>
      <c r="D726" s="212">
        <v>1368</v>
      </c>
      <c r="E726" s="212">
        <v>1368</v>
      </c>
      <c r="F726" s="212">
        <v>0</v>
      </c>
      <c r="G726" s="212">
        <v>0</v>
      </c>
      <c r="H726" s="212">
        <v>-1368</v>
      </c>
      <c r="I726" s="212">
        <v>0</v>
      </c>
    </row>
    <row r="727" spans="1:9" hidden="1" x14ac:dyDescent="0.25">
      <c r="A727" s="207" t="s">
        <v>6275</v>
      </c>
      <c r="B727" s="472" t="s">
        <v>6276</v>
      </c>
      <c r="C727" s="212">
        <v>0</v>
      </c>
      <c r="D727" s="212">
        <v>0</v>
      </c>
      <c r="E727" s="212">
        <v>0</v>
      </c>
      <c r="F727" s="212">
        <v>0</v>
      </c>
      <c r="G727" s="212">
        <v>0</v>
      </c>
      <c r="H727" s="212">
        <v>0</v>
      </c>
      <c r="I727" s="212">
        <v>0</v>
      </c>
    </row>
    <row r="728" spans="1:9" ht="25.5" hidden="1" x14ac:dyDescent="0.25">
      <c r="A728" s="207" t="s">
        <v>6277</v>
      </c>
      <c r="B728" s="472" t="s">
        <v>6278</v>
      </c>
      <c r="C728" s="212">
        <v>0</v>
      </c>
      <c r="D728" s="212">
        <v>0</v>
      </c>
      <c r="E728" s="212">
        <v>0</v>
      </c>
      <c r="F728" s="212">
        <v>0</v>
      </c>
      <c r="G728" s="212">
        <v>0</v>
      </c>
      <c r="H728" s="212">
        <v>0</v>
      </c>
      <c r="I728" s="212">
        <v>0</v>
      </c>
    </row>
    <row r="729" spans="1:9" ht="25.5" hidden="1" x14ac:dyDescent="0.25">
      <c r="A729" s="207" t="s">
        <v>6279</v>
      </c>
      <c r="B729" s="472" t="s">
        <v>6280</v>
      </c>
      <c r="C729" s="212">
        <v>0</v>
      </c>
      <c r="D729" s="212">
        <v>0</v>
      </c>
      <c r="E729" s="212">
        <v>0</v>
      </c>
      <c r="F729" s="212">
        <v>0</v>
      </c>
      <c r="G729" s="212">
        <v>0</v>
      </c>
      <c r="H729" s="212">
        <v>0</v>
      </c>
      <c r="I729" s="212">
        <v>0</v>
      </c>
    </row>
    <row r="730" spans="1:9" ht="25.5" hidden="1" x14ac:dyDescent="0.25">
      <c r="A730" s="207" t="s">
        <v>6281</v>
      </c>
      <c r="B730" s="482" t="s">
        <v>6282</v>
      </c>
      <c r="C730" s="212">
        <v>0</v>
      </c>
      <c r="D730" s="212">
        <v>0</v>
      </c>
      <c r="E730" s="212">
        <v>0</v>
      </c>
      <c r="F730" s="212">
        <v>0</v>
      </c>
      <c r="G730" s="212">
        <v>0</v>
      </c>
      <c r="H730" s="212">
        <v>0</v>
      </c>
      <c r="I730" s="212">
        <v>0</v>
      </c>
    </row>
    <row r="731" spans="1:9" x14ac:dyDescent="0.25">
      <c r="A731" s="207" t="s">
        <v>6283</v>
      </c>
      <c r="B731" s="608" t="s">
        <v>6284</v>
      </c>
      <c r="C731" s="212">
        <v>240399</v>
      </c>
      <c r="D731" s="212">
        <v>240399</v>
      </c>
      <c r="E731" s="212">
        <v>0</v>
      </c>
      <c r="F731" s="212">
        <v>32243</v>
      </c>
      <c r="G731" s="212">
        <v>-208156</v>
      </c>
      <c r="H731" s="212">
        <v>-208156</v>
      </c>
      <c r="I731" s="212">
        <v>120213</v>
      </c>
    </row>
    <row r="732" spans="1:9" x14ac:dyDescent="0.25">
      <c r="A732" s="278" t="s">
        <v>1022</v>
      </c>
      <c r="B732" s="482" t="s">
        <v>5824</v>
      </c>
      <c r="C732" s="212">
        <v>240399</v>
      </c>
      <c r="D732" s="212">
        <v>240399</v>
      </c>
      <c r="E732" s="212">
        <v>0</v>
      </c>
      <c r="F732" s="212">
        <v>32243</v>
      </c>
      <c r="G732" s="212">
        <v>-208156</v>
      </c>
      <c r="H732" s="212">
        <v>-208156</v>
      </c>
      <c r="I732" s="212">
        <v>120213</v>
      </c>
    </row>
    <row r="733" spans="1:9" x14ac:dyDescent="0.25">
      <c r="A733" s="278" t="s">
        <v>5825</v>
      </c>
      <c r="B733" s="482" t="s">
        <v>5826</v>
      </c>
      <c r="C733" s="212">
        <v>170612</v>
      </c>
      <c r="D733" s="212">
        <v>169214</v>
      </c>
      <c r="E733" s="212">
        <v>-1398</v>
      </c>
      <c r="F733" s="212">
        <v>17636</v>
      </c>
      <c r="G733" s="212">
        <v>-152976</v>
      </c>
      <c r="H733" s="212">
        <v>-151578</v>
      </c>
      <c r="I733" s="212">
        <v>114055</v>
      </c>
    </row>
    <row r="734" spans="1:9" x14ac:dyDescent="0.25">
      <c r="A734" s="278" t="s">
        <v>37</v>
      </c>
      <c r="B734" s="482" t="s">
        <v>5827</v>
      </c>
      <c r="C734" s="212">
        <v>170612</v>
      </c>
      <c r="D734" s="212">
        <v>169214</v>
      </c>
      <c r="E734" s="212">
        <v>-1398</v>
      </c>
      <c r="F734" s="212">
        <v>17636</v>
      </c>
      <c r="G734" s="212">
        <v>-152976</v>
      </c>
      <c r="H734" s="212">
        <v>-151578</v>
      </c>
      <c r="I734" s="212">
        <v>5403</v>
      </c>
    </row>
    <row r="735" spans="1:9" x14ac:dyDescent="0.25">
      <c r="A735" s="278" t="s">
        <v>30</v>
      </c>
      <c r="B735" s="482" t="s">
        <v>5828</v>
      </c>
      <c r="C735" s="212">
        <v>5602</v>
      </c>
      <c r="D735" s="212">
        <v>5602</v>
      </c>
      <c r="E735" s="212">
        <v>0</v>
      </c>
      <c r="F735" s="212">
        <v>2005</v>
      </c>
      <c r="G735" s="212">
        <v>-3597</v>
      </c>
      <c r="H735" s="212">
        <v>-3597</v>
      </c>
      <c r="I735" s="212">
        <v>1180</v>
      </c>
    </row>
    <row r="736" spans="1:9" x14ac:dyDescent="0.25">
      <c r="A736" s="278" t="s">
        <v>35</v>
      </c>
      <c r="B736" s="482" t="s">
        <v>723</v>
      </c>
      <c r="C736" s="212">
        <v>4511</v>
      </c>
      <c r="D736" s="212">
        <v>4511</v>
      </c>
      <c r="E736" s="212">
        <v>0</v>
      </c>
      <c r="F736" s="212">
        <v>1623</v>
      </c>
      <c r="G736" s="212">
        <v>-2888</v>
      </c>
      <c r="H736" s="212">
        <v>-2888</v>
      </c>
      <c r="I736" s="212">
        <v>1180</v>
      </c>
    </row>
    <row r="737" spans="1:9" x14ac:dyDescent="0.25">
      <c r="A737" s="278" t="s">
        <v>38</v>
      </c>
      <c r="B737" s="482" t="s">
        <v>5829</v>
      </c>
      <c r="C737" s="212">
        <v>0</v>
      </c>
      <c r="D737" s="212">
        <v>0</v>
      </c>
      <c r="E737" s="212">
        <v>0</v>
      </c>
      <c r="F737" s="212">
        <v>5</v>
      </c>
      <c r="G737" s="212">
        <v>0</v>
      </c>
      <c r="H737" s="212">
        <v>0</v>
      </c>
      <c r="I737" s="212">
        <v>0</v>
      </c>
    </row>
    <row r="738" spans="1:9" x14ac:dyDescent="0.25">
      <c r="A738" s="278" t="s">
        <v>5832</v>
      </c>
      <c r="B738" s="482" t="s">
        <v>5833</v>
      </c>
      <c r="C738" s="212">
        <v>0</v>
      </c>
      <c r="D738" s="212">
        <v>0</v>
      </c>
      <c r="E738" s="212">
        <v>0</v>
      </c>
      <c r="F738" s="212">
        <v>5</v>
      </c>
      <c r="G738" s="212">
        <v>0</v>
      </c>
      <c r="H738" s="212">
        <v>0</v>
      </c>
      <c r="I738" s="212">
        <v>0</v>
      </c>
    </row>
    <row r="739" spans="1:9" ht="25.5" x14ac:dyDescent="0.25">
      <c r="A739" s="278" t="s">
        <v>5847</v>
      </c>
      <c r="B739" s="482" t="s">
        <v>5848</v>
      </c>
      <c r="C739" s="212">
        <v>0</v>
      </c>
      <c r="D739" s="212">
        <v>0</v>
      </c>
      <c r="E739" s="212">
        <v>0</v>
      </c>
      <c r="F739" s="212">
        <v>1618</v>
      </c>
      <c r="G739" s="212">
        <v>0</v>
      </c>
      <c r="H739" s="212">
        <v>0</v>
      </c>
      <c r="I739" s="212">
        <v>1180</v>
      </c>
    </row>
    <row r="740" spans="1:9" ht="25.5" x14ac:dyDescent="0.25">
      <c r="A740" s="278" t="s">
        <v>57</v>
      </c>
      <c r="B740" s="482" t="s">
        <v>725</v>
      </c>
      <c r="C740" s="212">
        <v>1091</v>
      </c>
      <c r="D740" s="212">
        <v>1091</v>
      </c>
      <c r="E740" s="212">
        <v>0</v>
      </c>
      <c r="F740" s="212">
        <v>382</v>
      </c>
      <c r="G740" s="212">
        <v>-709</v>
      </c>
      <c r="H740" s="212">
        <v>-709</v>
      </c>
      <c r="I740" s="212">
        <v>0</v>
      </c>
    </row>
    <row r="741" spans="1:9" ht="25.5" x14ac:dyDescent="0.25">
      <c r="A741" s="278" t="s">
        <v>60</v>
      </c>
      <c r="B741" s="482" t="s">
        <v>5849</v>
      </c>
      <c r="C741" s="212">
        <v>0</v>
      </c>
      <c r="D741" s="212">
        <v>0</v>
      </c>
      <c r="E741" s="212">
        <v>0</v>
      </c>
      <c r="F741" s="212">
        <v>382</v>
      </c>
      <c r="G741" s="212">
        <v>0</v>
      </c>
      <c r="H741" s="212">
        <v>0</v>
      </c>
      <c r="I741" s="212">
        <v>0</v>
      </c>
    </row>
    <row r="742" spans="1:9" x14ac:dyDescent="0.25">
      <c r="A742" s="278" t="s">
        <v>164</v>
      </c>
      <c r="B742" s="482" t="s">
        <v>5861</v>
      </c>
      <c r="C742" s="212">
        <v>165010</v>
      </c>
      <c r="D742" s="212">
        <v>163612</v>
      </c>
      <c r="E742" s="212">
        <v>-1398</v>
      </c>
      <c r="F742" s="212">
        <v>15631</v>
      </c>
      <c r="G742" s="212">
        <v>-149379</v>
      </c>
      <c r="H742" s="212">
        <v>-147981</v>
      </c>
      <c r="I742" s="212">
        <v>4223</v>
      </c>
    </row>
    <row r="743" spans="1:9" ht="25.5" x14ac:dyDescent="0.25">
      <c r="A743" s="278" t="s">
        <v>168</v>
      </c>
      <c r="B743" s="482" t="s">
        <v>5862</v>
      </c>
      <c r="C743" s="212">
        <v>3800</v>
      </c>
      <c r="D743" s="212">
        <v>5590</v>
      </c>
      <c r="E743" s="212">
        <v>1790</v>
      </c>
      <c r="F743" s="212">
        <v>0</v>
      </c>
      <c r="G743" s="212">
        <v>-3800</v>
      </c>
      <c r="H743" s="212">
        <v>-5590</v>
      </c>
      <c r="I743" s="212">
        <v>0</v>
      </c>
    </row>
    <row r="744" spans="1:9" x14ac:dyDescent="0.25">
      <c r="A744" s="278" t="s">
        <v>5873</v>
      </c>
      <c r="B744" s="482" t="s">
        <v>729</v>
      </c>
      <c r="C744" s="212">
        <v>56794</v>
      </c>
      <c r="D744" s="212">
        <v>52025</v>
      </c>
      <c r="E744" s="212">
        <v>-4769</v>
      </c>
      <c r="F744" s="212">
        <v>148</v>
      </c>
      <c r="G744" s="212">
        <v>-56646</v>
      </c>
      <c r="H744" s="212">
        <v>-51877</v>
      </c>
      <c r="I744" s="212">
        <v>1164</v>
      </c>
    </row>
    <row r="745" spans="1:9" x14ac:dyDescent="0.25">
      <c r="A745" s="278" t="s">
        <v>5888</v>
      </c>
      <c r="B745" s="482" t="s">
        <v>5889</v>
      </c>
      <c r="C745" s="212">
        <v>0</v>
      </c>
      <c r="D745" s="212">
        <v>0</v>
      </c>
      <c r="E745" s="212">
        <v>0</v>
      </c>
      <c r="F745" s="212">
        <v>72</v>
      </c>
      <c r="G745" s="212">
        <v>0</v>
      </c>
      <c r="H745" s="212">
        <v>0</v>
      </c>
      <c r="I745" s="212">
        <v>1116</v>
      </c>
    </row>
    <row r="746" spans="1:9" ht="25.5" x14ac:dyDescent="0.25">
      <c r="A746" s="278" t="s">
        <v>5890</v>
      </c>
      <c r="B746" s="482" t="s">
        <v>6941</v>
      </c>
      <c r="C746" s="212">
        <v>0</v>
      </c>
      <c r="D746" s="212">
        <v>0</v>
      </c>
      <c r="E746" s="212">
        <v>0</v>
      </c>
      <c r="F746" s="212">
        <v>0</v>
      </c>
      <c r="G746" s="212">
        <v>0</v>
      </c>
      <c r="H746" s="212">
        <v>0</v>
      </c>
      <c r="I746" s="212">
        <v>1000</v>
      </c>
    </row>
    <row r="747" spans="1:9" x14ac:dyDescent="0.25">
      <c r="A747" s="278" t="s">
        <v>5902</v>
      </c>
      <c r="B747" s="482" t="s">
        <v>5903</v>
      </c>
      <c r="C747" s="212">
        <v>0</v>
      </c>
      <c r="D747" s="212">
        <v>0</v>
      </c>
      <c r="E747" s="212">
        <v>0</v>
      </c>
      <c r="F747" s="212">
        <v>72</v>
      </c>
      <c r="G747" s="212">
        <v>0</v>
      </c>
      <c r="H747" s="212">
        <v>0</v>
      </c>
      <c r="I747" s="212">
        <v>116</v>
      </c>
    </row>
    <row r="748" spans="1:9" x14ac:dyDescent="0.25">
      <c r="A748" s="278" t="s">
        <v>5922</v>
      </c>
      <c r="B748" s="482" t="s">
        <v>5923</v>
      </c>
      <c r="C748" s="212">
        <v>0</v>
      </c>
      <c r="D748" s="212">
        <v>0</v>
      </c>
      <c r="E748" s="212">
        <v>0</v>
      </c>
      <c r="F748" s="212">
        <v>76</v>
      </c>
      <c r="G748" s="212">
        <v>0</v>
      </c>
      <c r="H748" s="212">
        <v>0</v>
      </c>
      <c r="I748" s="212">
        <v>48</v>
      </c>
    </row>
    <row r="749" spans="1:9" x14ac:dyDescent="0.25">
      <c r="A749" s="278" t="s">
        <v>5930</v>
      </c>
      <c r="B749" s="482" t="s">
        <v>5931</v>
      </c>
      <c r="C749" s="212">
        <v>0</v>
      </c>
      <c r="D749" s="212">
        <v>0</v>
      </c>
      <c r="E749" s="212">
        <v>0</v>
      </c>
      <c r="F749" s="212">
        <v>76</v>
      </c>
      <c r="G749" s="212">
        <v>0</v>
      </c>
      <c r="H749" s="212">
        <v>0</v>
      </c>
      <c r="I749" s="212">
        <v>48</v>
      </c>
    </row>
    <row r="750" spans="1:9" ht="25.5" x14ac:dyDescent="0.25">
      <c r="A750" s="278" t="s">
        <v>172</v>
      </c>
      <c r="B750" s="482" t="s">
        <v>5942</v>
      </c>
      <c r="C750" s="212">
        <v>104416</v>
      </c>
      <c r="D750" s="212">
        <v>105997</v>
      </c>
      <c r="E750" s="212">
        <v>1581</v>
      </c>
      <c r="F750" s="212">
        <v>15483</v>
      </c>
      <c r="G750" s="212">
        <v>-88933</v>
      </c>
      <c r="H750" s="212">
        <v>-90514</v>
      </c>
      <c r="I750" s="212">
        <v>3059</v>
      </c>
    </row>
    <row r="751" spans="1:9" x14ac:dyDescent="0.25">
      <c r="A751" s="278" t="s">
        <v>4600</v>
      </c>
      <c r="B751" s="482" t="s">
        <v>5943</v>
      </c>
      <c r="C751" s="212">
        <v>0</v>
      </c>
      <c r="D751" s="212">
        <v>0</v>
      </c>
      <c r="E751" s="212">
        <v>0</v>
      </c>
      <c r="F751" s="212">
        <v>8265</v>
      </c>
      <c r="G751" s="212">
        <v>0</v>
      </c>
      <c r="H751" s="212">
        <v>0</v>
      </c>
      <c r="I751" s="212">
        <v>2419</v>
      </c>
    </row>
    <row r="752" spans="1:9" x14ac:dyDescent="0.25">
      <c r="A752" s="278" t="s">
        <v>4602</v>
      </c>
      <c r="B752" s="482" t="s">
        <v>5944</v>
      </c>
      <c r="C752" s="212">
        <v>0</v>
      </c>
      <c r="D752" s="212">
        <v>0</v>
      </c>
      <c r="E752" s="212">
        <v>0</v>
      </c>
      <c r="F752" s="212">
        <v>57</v>
      </c>
      <c r="G752" s="212">
        <v>0</v>
      </c>
      <c r="H752" s="212">
        <v>0</v>
      </c>
      <c r="I752" s="212">
        <v>0</v>
      </c>
    </row>
    <row r="753" spans="1:9" x14ac:dyDescent="0.25">
      <c r="A753" s="278" t="s">
        <v>5945</v>
      </c>
      <c r="B753" s="482" t="s">
        <v>2423</v>
      </c>
      <c r="C753" s="212">
        <v>0</v>
      </c>
      <c r="D753" s="212">
        <v>0</v>
      </c>
      <c r="E753" s="212">
        <v>0</v>
      </c>
      <c r="F753" s="212">
        <v>8208</v>
      </c>
      <c r="G753" s="212">
        <v>0</v>
      </c>
      <c r="H753" s="212">
        <v>0</v>
      </c>
      <c r="I753" s="212">
        <v>2419</v>
      </c>
    </row>
    <row r="754" spans="1:9" ht="38.25" x14ac:dyDescent="0.25">
      <c r="A754" s="278" t="s">
        <v>4612</v>
      </c>
      <c r="B754" s="482" t="s">
        <v>5956</v>
      </c>
      <c r="C754" s="212">
        <v>0</v>
      </c>
      <c r="D754" s="212">
        <v>0</v>
      </c>
      <c r="E754" s="212">
        <v>0</v>
      </c>
      <c r="F754" s="212">
        <v>2105</v>
      </c>
      <c r="G754" s="212">
        <v>0</v>
      </c>
      <c r="H754" s="212">
        <v>0</v>
      </c>
      <c r="I754" s="212">
        <v>0</v>
      </c>
    </row>
    <row r="755" spans="1:9" ht="25.5" x14ac:dyDescent="0.25">
      <c r="A755" s="278" t="s">
        <v>5958</v>
      </c>
      <c r="B755" s="482" t="s">
        <v>5959</v>
      </c>
      <c r="C755" s="212">
        <v>0</v>
      </c>
      <c r="D755" s="212">
        <v>0</v>
      </c>
      <c r="E755" s="212">
        <v>0</v>
      </c>
      <c r="F755" s="212">
        <v>2105</v>
      </c>
      <c r="G755" s="212">
        <v>0</v>
      </c>
      <c r="H755" s="212">
        <v>0</v>
      </c>
      <c r="I755" s="212">
        <v>0</v>
      </c>
    </row>
    <row r="756" spans="1:9" x14ac:dyDescent="0.25">
      <c r="A756" s="278" t="s">
        <v>5960</v>
      </c>
      <c r="B756" s="482" t="s">
        <v>6942</v>
      </c>
      <c r="C756" s="212">
        <v>0</v>
      </c>
      <c r="D756" s="212">
        <v>0</v>
      </c>
      <c r="E756" s="212">
        <v>0</v>
      </c>
      <c r="F756" s="212">
        <v>1993</v>
      </c>
      <c r="G756" s="212">
        <v>0</v>
      </c>
      <c r="H756" s="212">
        <v>0</v>
      </c>
      <c r="I756" s="212">
        <v>38</v>
      </c>
    </row>
    <row r="757" spans="1:9" ht="25.5" x14ac:dyDescent="0.25">
      <c r="A757" s="278" t="s">
        <v>4622</v>
      </c>
      <c r="B757" s="482" t="s">
        <v>6943</v>
      </c>
      <c r="C757" s="212">
        <v>0</v>
      </c>
      <c r="D757" s="212">
        <v>0</v>
      </c>
      <c r="E757" s="212">
        <v>0</v>
      </c>
      <c r="F757" s="212">
        <v>0</v>
      </c>
      <c r="G757" s="212">
        <v>0</v>
      </c>
      <c r="H757" s="212">
        <v>0</v>
      </c>
      <c r="I757" s="212">
        <v>135</v>
      </c>
    </row>
    <row r="758" spans="1:9" x14ac:dyDescent="0.25">
      <c r="A758" s="278" t="s">
        <v>4624</v>
      </c>
      <c r="B758" s="482" t="s">
        <v>5963</v>
      </c>
      <c r="C758" s="212">
        <v>0</v>
      </c>
      <c r="D758" s="212">
        <v>0</v>
      </c>
      <c r="E758" s="212">
        <v>0</v>
      </c>
      <c r="F758" s="212">
        <v>0</v>
      </c>
      <c r="G758" s="212">
        <v>0</v>
      </c>
      <c r="H758" s="212">
        <v>0</v>
      </c>
      <c r="I758" s="212">
        <v>135</v>
      </c>
    </row>
    <row r="759" spans="1:9" x14ac:dyDescent="0.25">
      <c r="A759" s="278" t="s">
        <v>4632</v>
      </c>
      <c r="B759" s="482" t="s">
        <v>5974</v>
      </c>
      <c r="C759" s="212">
        <v>0</v>
      </c>
      <c r="D759" s="212">
        <v>0</v>
      </c>
      <c r="E759" s="212">
        <v>0</v>
      </c>
      <c r="F759" s="212">
        <v>3120</v>
      </c>
      <c r="G759" s="212">
        <v>0</v>
      </c>
      <c r="H759" s="212">
        <v>0</v>
      </c>
      <c r="I759" s="212">
        <v>22</v>
      </c>
    </row>
    <row r="760" spans="1:9" x14ac:dyDescent="0.25">
      <c r="A760" s="278" t="s">
        <v>4647</v>
      </c>
      <c r="B760" s="482" t="s">
        <v>5978</v>
      </c>
      <c r="C760" s="212">
        <v>0</v>
      </c>
      <c r="D760" s="212">
        <v>0</v>
      </c>
      <c r="E760" s="212">
        <v>0</v>
      </c>
      <c r="F760" s="212">
        <v>0</v>
      </c>
      <c r="G760" s="212">
        <v>0</v>
      </c>
      <c r="H760" s="212">
        <v>0</v>
      </c>
      <c r="I760" s="212">
        <v>445</v>
      </c>
    </row>
    <row r="761" spans="1:9" ht="25.5" x14ac:dyDescent="0.25">
      <c r="A761" s="278" t="s">
        <v>6090</v>
      </c>
      <c r="B761" s="482" t="s">
        <v>6091</v>
      </c>
      <c r="C761" s="212">
        <v>0</v>
      </c>
      <c r="D761" s="212">
        <v>0</v>
      </c>
      <c r="E761" s="212">
        <v>0</v>
      </c>
      <c r="F761" s="212">
        <v>0</v>
      </c>
      <c r="G761" s="212">
        <v>0</v>
      </c>
      <c r="H761" s="212">
        <v>0</v>
      </c>
      <c r="I761" s="212">
        <v>108652</v>
      </c>
    </row>
    <row r="762" spans="1:9" ht="38.25" x14ac:dyDescent="0.25">
      <c r="A762" s="278" t="s">
        <v>135</v>
      </c>
      <c r="B762" s="482" t="s">
        <v>6097</v>
      </c>
      <c r="C762" s="212">
        <v>0</v>
      </c>
      <c r="D762" s="212">
        <v>0</v>
      </c>
      <c r="E762" s="212">
        <v>0</v>
      </c>
      <c r="F762" s="212">
        <v>0</v>
      </c>
      <c r="G762" s="212">
        <v>0</v>
      </c>
      <c r="H762" s="212">
        <v>0</v>
      </c>
      <c r="I762" s="212">
        <v>108652</v>
      </c>
    </row>
    <row r="763" spans="1:9" ht="25.5" x14ac:dyDescent="0.25">
      <c r="A763" s="278" t="s">
        <v>6098</v>
      </c>
      <c r="B763" s="482" t="s">
        <v>6099</v>
      </c>
      <c r="C763" s="212">
        <v>0</v>
      </c>
      <c r="D763" s="212">
        <v>0</v>
      </c>
      <c r="E763" s="212">
        <v>0</v>
      </c>
      <c r="F763" s="212">
        <v>0</v>
      </c>
      <c r="G763" s="212">
        <v>0</v>
      </c>
      <c r="H763" s="212">
        <v>0</v>
      </c>
      <c r="I763" s="212">
        <v>108652</v>
      </c>
    </row>
    <row r="764" spans="1:9" ht="25.5" x14ac:dyDescent="0.25">
      <c r="A764" s="278" t="s">
        <v>6102</v>
      </c>
      <c r="B764" s="482" t="s">
        <v>6103</v>
      </c>
      <c r="C764" s="212">
        <v>0</v>
      </c>
      <c r="D764" s="212">
        <v>0</v>
      </c>
      <c r="E764" s="212">
        <v>0</v>
      </c>
      <c r="F764" s="212">
        <v>0</v>
      </c>
      <c r="G764" s="212">
        <v>0</v>
      </c>
      <c r="H764" s="212">
        <v>0</v>
      </c>
      <c r="I764" s="212">
        <v>108652</v>
      </c>
    </row>
    <row r="765" spans="1:9" x14ac:dyDescent="0.25">
      <c r="A765" s="278" t="s">
        <v>6116</v>
      </c>
      <c r="B765" s="482" t="s">
        <v>6117</v>
      </c>
      <c r="C765" s="212">
        <v>69787</v>
      </c>
      <c r="D765" s="212">
        <v>71185</v>
      </c>
      <c r="E765" s="212">
        <v>1398</v>
      </c>
      <c r="F765" s="212">
        <v>14607</v>
      </c>
      <c r="G765" s="212">
        <v>-55180</v>
      </c>
      <c r="H765" s="212">
        <v>-56578</v>
      </c>
      <c r="I765" s="212">
        <v>6158</v>
      </c>
    </row>
    <row r="766" spans="1:9" x14ac:dyDescent="0.25">
      <c r="A766" s="278" t="s">
        <v>170</v>
      </c>
      <c r="B766" s="482" t="s">
        <v>6118</v>
      </c>
      <c r="C766" s="212">
        <v>69787</v>
      </c>
      <c r="D766" s="212">
        <v>71185</v>
      </c>
      <c r="E766" s="212">
        <v>1398</v>
      </c>
      <c r="F766" s="212">
        <v>14607</v>
      </c>
      <c r="G766" s="212">
        <v>-55180</v>
      </c>
      <c r="H766" s="212">
        <v>-56578</v>
      </c>
      <c r="I766" s="212">
        <v>6158</v>
      </c>
    </row>
    <row r="767" spans="1:9" x14ac:dyDescent="0.25">
      <c r="A767" s="278" t="s">
        <v>223</v>
      </c>
      <c r="B767" s="482" t="s">
        <v>6118</v>
      </c>
      <c r="C767" s="212">
        <v>69787</v>
      </c>
      <c r="D767" s="212">
        <v>71185</v>
      </c>
      <c r="E767" s="212">
        <v>1398</v>
      </c>
      <c r="F767" s="212">
        <v>14607</v>
      </c>
      <c r="G767" s="212">
        <v>-55180</v>
      </c>
      <c r="H767" s="212">
        <v>-56578</v>
      </c>
      <c r="I767" s="212">
        <v>6158</v>
      </c>
    </row>
    <row r="768" spans="1:9" x14ac:dyDescent="0.25">
      <c r="A768" s="278" t="s">
        <v>227</v>
      </c>
      <c r="B768" s="482" t="s">
        <v>36</v>
      </c>
      <c r="C768" s="212">
        <v>1200</v>
      </c>
      <c r="D768" s="212">
        <v>1200</v>
      </c>
      <c r="E768" s="212">
        <v>0</v>
      </c>
      <c r="F768" s="212">
        <v>0</v>
      </c>
      <c r="G768" s="212">
        <v>-1200</v>
      </c>
      <c r="H768" s="212">
        <v>-1200</v>
      </c>
      <c r="I768" s="212">
        <v>0</v>
      </c>
    </row>
    <row r="769" spans="1:9" ht="25.5" x14ac:dyDescent="0.25">
      <c r="A769" s="278" t="s">
        <v>260</v>
      </c>
      <c r="B769" s="482" t="s">
        <v>6945</v>
      </c>
      <c r="C769" s="212">
        <v>68587</v>
      </c>
      <c r="D769" s="212">
        <v>69985</v>
      </c>
      <c r="E769" s="212">
        <v>1398</v>
      </c>
      <c r="F769" s="212">
        <v>14607</v>
      </c>
      <c r="G769" s="212">
        <v>-53980</v>
      </c>
      <c r="H769" s="212">
        <v>-55378</v>
      </c>
      <c r="I769" s="212">
        <v>6158</v>
      </c>
    </row>
    <row r="770" spans="1:9" x14ac:dyDescent="0.25">
      <c r="A770" s="278" t="s">
        <v>6127</v>
      </c>
      <c r="B770" s="482" t="s">
        <v>65</v>
      </c>
      <c r="C770" s="212">
        <v>0</v>
      </c>
      <c r="D770" s="212">
        <v>0</v>
      </c>
      <c r="E770" s="212">
        <v>0</v>
      </c>
      <c r="F770" s="212">
        <v>3279</v>
      </c>
      <c r="G770" s="212">
        <v>0</v>
      </c>
      <c r="H770" s="212">
        <v>0</v>
      </c>
      <c r="I770" s="212">
        <v>0</v>
      </c>
    </row>
    <row r="771" spans="1:9" x14ac:dyDescent="0.25">
      <c r="A771" s="278" t="s">
        <v>6128</v>
      </c>
      <c r="B771" s="482" t="s">
        <v>68</v>
      </c>
      <c r="C771" s="212">
        <v>0</v>
      </c>
      <c r="D771" s="212">
        <v>0</v>
      </c>
      <c r="E771" s="212">
        <v>0</v>
      </c>
      <c r="F771" s="212">
        <v>11328</v>
      </c>
      <c r="G771" s="212">
        <v>0</v>
      </c>
      <c r="H771" s="212">
        <v>0</v>
      </c>
      <c r="I771" s="212">
        <v>6158</v>
      </c>
    </row>
    <row r="772" spans="1:9" x14ac:dyDescent="0.25">
      <c r="A772" s="278" t="s">
        <v>6134</v>
      </c>
      <c r="B772" s="482" t="s">
        <v>6135</v>
      </c>
      <c r="C772" s="212">
        <v>0</v>
      </c>
      <c r="D772" s="212">
        <v>0</v>
      </c>
      <c r="E772" s="212">
        <v>0</v>
      </c>
      <c r="F772" s="212">
        <v>1430</v>
      </c>
      <c r="G772" s="212">
        <v>0</v>
      </c>
      <c r="H772" s="212">
        <v>0</v>
      </c>
      <c r="I772" s="212">
        <v>0</v>
      </c>
    </row>
    <row r="773" spans="1:9" ht="25.5" x14ac:dyDescent="0.25">
      <c r="A773" s="278" t="s">
        <v>6136</v>
      </c>
      <c r="B773" s="482" t="s">
        <v>6946</v>
      </c>
      <c r="C773" s="212">
        <v>0</v>
      </c>
      <c r="D773" s="212">
        <v>0</v>
      </c>
      <c r="E773" s="212">
        <v>0</v>
      </c>
      <c r="F773" s="212">
        <v>9898</v>
      </c>
      <c r="G773" s="212">
        <v>0</v>
      </c>
      <c r="H773" s="212">
        <v>0</v>
      </c>
      <c r="I773" s="212">
        <v>6158</v>
      </c>
    </row>
    <row r="774" spans="1:9" x14ac:dyDescent="0.25">
      <c r="A774" s="207" t="s">
        <v>6285</v>
      </c>
      <c r="B774" s="472" t="s">
        <v>6286</v>
      </c>
      <c r="C774" s="212">
        <v>20381</v>
      </c>
      <c r="D774" s="212">
        <v>20381</v>
      </c>
      <c r="E774" s="212">
        <v>0</v>
      </c>
      <c r="F774" s="212">
        <v>0</v>
      </c>
      <c r="G774" s="212">
        <v>-20381</v>
      </c>
      <c r="H774" s="212">
        <v>-20381</v>
      </c>
      <c r="I774" s="212">
        <v>22</v>
      </c>
    </row>
    <row r="775" spans="1:9" x14ac:dyDescent="0.25">
      <c r="A775" s="278" t="s">
        <v>1022</v>
      </c>
      <c r="B775" s="485" t="s">
        <v>5824</v>
      </c>
      <c r="C775" s="212">
        <v>20381</v>
      </c>
      <c r="D775" s="212">
        <v>20381</v>
      </c>
      <c r="E775" s="212">
        <v>0</v>
      </c>
      <c r="F775" s="212">
        <v>0</v>
      </c>
      <c r="G775" s="212">
        <v>-20381</v>
      </c>
      <c r="H775" s="212">
        <v>-20381</v>
      </c>
      <c r="I775" s="212">
        <v>22</v>
      </c>
    </row>
    <row r="776" spans="1:9" x14ac:dyDescent="0.25">
      <c r="A776" s="278" t="s">
        <v>5825</v>
      </c>
      <c r="B776" s="485" t="s">
        <v>5826</v>
      </c>
      <c r="C776" s="212">
        <v>16968</v>
      </c>
      <c r="D776" s="212">
        <v>16968</v>
      </c>
      <c r="E776" s="212">
        <v>0</v>
      </c>
      <c r="F776" s="212">
        <v>0</v>
      </c>
      <c r="G776" s="212">
        <v>-16968</v>
      </c>
      <c r="H776" s="212">
        <v>-16968</v>
      </c>
      <c r="I776" s="212">
        <v>22</v>
      </c>
    </row>
    <row r="777" spans="1:9" x14ac:dyDescent="0.25">
      <c r="A777" s="278" t="s">
        <v>37</v>
      </c>
      <c r="B777" s="485" t="s">
        <v>5827</v>
      </c>
      <c r="C777" s="212">
        <v>16968</v>
      </c>
      <c r="D777" s="212">
        <v>16968</v>
      </c>
      <c r="E777" s="212">
        <v>0</v>
      </c>
      <c r="F777" s="212">
        <v>0</v>
      </c>
      <c r="G777" s="212">
        <v>-16968</v>
      </c>
      <c r="H777" s="212">
        <v>-16968</v>
      </c>
      <c r="I777" s="212">
        <v>22</v>
      </c>
    </row>
    <row r="778" spans="1:9" x14ac:dyDescent="0.25">
      <c r="A778" s="278" t="s">
        <v>164</v>
      </c>
      <c r="B778" s="485" t="s">
        <v>5861</v>
      </c>
      <c r="C778" s="212">
        <v>16968</v>
      </c>
      <c r="D778" s="212">
        <v>16968</v>
      </c>
      <c r="E778" s="212">
        <v>0</v>
      </c>
      <c r="F778" s="212">
        <v>0</v>
      </c>
      <c r="G778" s="212">
        <v>-16968</v>
      </c>
      <c r="H778" s="212">
        <v>-16968</v>
      </c>
      <c r="I778" s="212">
        <v>22</v>
      </c>
    </row>
    <row r="779" spans="1:9" x14ac:dyDescent="0.25">
      <c r="A779" s="278" t="s">
        <v>5873</v>
      </c>
      <c r="B779" s="485" t="s">
        <v>729</v>
      </c>
      <c r="C779" s="212">
        <v>642</v>
      </c>
      <c r="D779" s="212">
        <v>642</v>
      </c>
      <c r="E779" s="212">
        <v>0</v>
      </c>
      <c r="F779" s="212">
        <v>0</v>
      </c>
      <c r="G779" s="212">
        <v>-642</v>
      </c>
      <c r="H779" s="212">
        <v>-642</v>
      </c>
      <c r="I779" s="212">
        <v>0</v>
      </c>
    </row>
    <row r="780" spans="1:9" ht="25.5" x14ac:dyDescent="0.25">
      <c r="A780" s="278" t="s">
        <v>172</v>
      </c>
      <c r="B780" s="485" t="s">
        <v>5942</v>
      </c>
      <c r="C780" s="212">
        <v>16326</v>
      </c>
      <c r="D780" s="212">
        <v>16326</v>
      </c>
      <c r="E780" s="212">
        <v>0</v>
      </c>
      <c r="F780" s="212">
        <v>0</v>
      </c>
      <c r="G780" s="212">
        <v>-16326</v>
      </c>
      <c r="H780" s="212">
        <v>-16326</v>
      </c>
      <c r="I780" s="212">
        <v>22</v>
      </c>
    </row>
    <row r="781" spans="1:9" x14ac:dyDescent="0.25">
      <c r="A781" s="278" t="s">
        <v>4632</v>
      </c>
      <c r="B781" s="485" t="s">
        <v>5974</v>
      </c>
      <c r="C781" s="212">
        <v>0</v>
      </c>
      <c r="D781" s="212">
        <v>0</v>
      </c>
      <c r="E781" s="212">
        <v>0</v>
      </c>
      <c r="F781" s="212">
        <v>0</v>
      </c>
      <c r="G781" s="212">
        <v>0</v>
      </c>
      <c r="H781" s="212">
        <v>0</v>
      </c>
      <c r="I781" s="212">
        <v>22</v>
      </c>
    </row>
    <row r="782" spans="1:9" x14ac:dyDescent="0.25">
      <c r="A782" s="278" t="s">
        <v>6116</v>
      </c>
      <c r="B782" s="485" t="s">
        <v>6117</v>
      </c>
      <c r="C782" s="212">
        <v>3413</v>
      </c>
      <c r="D782" s="212">
        <v>3413</v>
      </c>
      <c r="E782" s="212">
        <v>0</v>
      </c>
      <c r="F782" s="212">
        <v>0</v>
      </c>
      <c r="G782" s="212">
        <v>-3413</v>
      </c>
      <c r="H782" s="212">
        <v>-3413</v>
      </c>
      <c r="I782" s="212">
        <v>0</v>
      </c>
    </row>
    <row r="783" spans="1:9" x14ac:dyDescent="0.25">
      <c r="A783" s="278" t="s">
        <v>170</v>
      </c>
      <c r="B783" s="485" t="s">
        <v>6118</v>
      </c>
      <c r="C783" s="212">
        <v>3413</v>
      </c>
      <c r="D783" s="212">
        <v>3413</v>
      </c>
      <c r="E783" s="212">
        <v>0</v>
      </c>
      <c r="F783" s="212">
        <v>0</v>
      </c>
      <c r="G783" s="212">
        <v>-3413</v>
      </c>
      <c r="H783" s="212">
        <v>-3413</v>
      </c>
      <c r="I783" s="212">
        <v>0</v>
      </c>
    </row>
    <row r="784" spans="1:9" x14ac:dyDescent="0.25">
      <c r="A784" s="278" t="s">
        <v>223</v>
      </c>
      <c r="B784" s="485" t="s">
        <v>6118</v>
      </c>
      <c r="C784" s="212">
        <v>3413</v>
      </c>
      <c r="D784" s="212">
        <v>3413</v>
      </c>
      <c r="E784" s="212">
        <v>0</v>
      </c>
      <c r="F784" s="212">
        <v>0</v>
      </c>
      <c r="G784" s="212">
        <v>-3413</v>
      </c>
      <c r="H784" s="212">
        <v>-3413</v>
      </c>
      <c r="I784" s="212">
        <v>0</v>
      </c>
    </row>
    <row r="785" spans="1:9" ht="25.5" x14ac:dyDescent="0.25">
      <c r="A785" s="278" t="s">
        <v>260</v>
      </c>
      <c r="B785" s="485" t="s">
        <v>6945</v>
      </c>
      <c r="C785" s="212">
        <v>3413</v>
      </c>
      <c r="D785" s="212">
        <v>3413</v>
      </c>
      <c r="E785" s="212">
        <v>0</v>
      </c>
      <c r="F785" s="212">
        <v>0</v>
      </c>
      <c r="G785" s="212">
        <v>-3413</v>
      </c>
      <c r="H785" s="212">
        <v>-3413</v>
      </c>
      <c r="I785" s="212">
        <v>0</v>
      </c>
    </row>
    <row r="786" spans="1:9" ht="25.5" x14ac:dyDescent="0.25">
      <c r="A786" s="207" t="s">
        <v>6287</v>
      </c>
      <c r="B786" s="482" t="s">
        <v>6288</v>
      </c>
      <c r="C786" s="212">
        <v>188884</v>
      </c>
      <c r="D786" s="212">
        <v>178884</v>
      </c>
      <c r="E786" s="212">
        <v>-10000</v>
      </c>
      <c r="F786" s="212">
        <v>11458</v>
      </c>
      <c r="G786" s="212">
        <v>-177426</v>
      </c>
      <c r="H786" s="212">
        <v>-167426</v>
      </c>
      <c r="I786" s="212">
        <v>114905</v>
      </c>
    </row>
    <row r="787" spans="1:9" x14ac:dyDescent="0.25">
      <c r="A787" s="278" t="s">
        <v>1022</v>
      </c>
      <c r="B787" s="609" t="s">
        <v>5824</v>
      </c>
      <c r="C787" s="212">
        <v>188884</v>
      </c>
      <c r="D787" s="212">
        <v>178884</v>
      </c>
      <c r="E787" s="212">
        <v>-10000</v>
      </c>
      <c r="F787" s="212">
        <v>11458</v>
      </c>
      <c r="G787" s="212">
        <v>-177426</v>
      </c>
      <c r="H787" s="212">
        <v>-167426</v>
      </c>
      <c r="I787" s="212">
        <v>114905</v>
      </c>
    </row>
    <row r="788" spans="1:9" x14ac:dyDescent="0.25">
      <c r="A788" s="278" t="s">
        <v>5825</v>
      </c>
      <c r="B788" s="609" t="s">
        <v>5826</v>
      </c>
      <c r="C788" s="212">
        <v>130602</v>
      </c>
      <c r="D788" s="212">
        <v>121102</v>
      </c>
      <c r="E788" s="212">
        <v>-9500</v>
      </c>
      <c r="F788" s="212">
        <v>5553</v>
      </c>
      <c r="G788" s="212">
        <v>-125049</v>
      </c>
      <c r="H788" s="212">
        <v>-115549</v>
      </c>
      <c r="I788" s="212">
        <v>110746</v>
      </c>
    </row>
    <row r="789" spans="1:9" x14ac:dyDescent="0.25">
      <c r="A789" s="278" t="s">
        <v>37</v>
      </c>
      <c r="B789" s="609" t="s">
        <v>5827</v>
      </c>
      <c r="C789" s="212">
        <v>130602</v>
      </c>
      <c r="D789" s="212">
        <v>121102</v>
      </c>
      <c r="E789" s="212">
        <v>-9500</v>
      </c>
      <c r="F789" s="212">
        <v>5553</v>
      </c>
      <c r="G789" s="212">
        <v>-125049</v>
      </c>
      <c r="H789" s="212">
        <v>-115549</v>
      </c>
      <c r="I789" s="212">
        <v>2094</v>
      </c>
    </row>
    <row r="790" spans="1:9" x14ac:dyDescent="0.25">
      <c r="A790" s="278" t="s">
        <v>30</v>
      </c>
      <c r="B790" s="609" t="s">
        <v>5828</v>
      </c>
      <c r="C790" s="212">
        <v>4719</v>
      </c>
      <c r="D790" s="212">
        <v>4719</v>
      </c>
      <c r="E790" s="212">
        <v>0</v>
      </c>
      <c r="F790" s="212">
        <v>2005</v>
      </c>
      <c r="G790" s="212">
        <v>-2714</v>
      </c>
      <c r="H790" s="212">
        <v>-2714</v>
      </c>
      <c r="I790" s="212">
        <v>0</v>
      </c>
    </row>
    <row r="791" spans="1:9" x14ac:dyDescent="0.25">
      <c r="A791" s="278" t="s">
        <v>35</v>
      </c>
      <c r="B791" s="609" t="s">
        <v>723</v>
      </c>
      <c r="C791" s="212">
        <v>3803</v>
      </c>
      <c r="D791" s="212">
        <v>3803</v>
      </c>
      <c r="E791" s="212">
        <v>0</v>
      </c>
      <c r="F791" s="212">
        <v>1623</v>
      </c>
      <c r="G791" s="212">
        <v>-2180</v>
      </c>
      <c r="H791" s="212">
        <v>-2180</v>
      </c>
      <c r="I791" s="212">
        <v>0</v>
      </c>
    </row>
    <row r="792" spans="1:9" x14ac:dyDescent="0.25">
      <c r="A792" s="278" t="s">
        <v>38</v>
      </c>
      <c r="B792" s="609" t="s">
        <v>5829</v>
      </c>
      <c r="C792" s="212">
        <v>0</v>
      </c>
      <c r="D792" s="212">
        <v>0</v>
      </c>
      <c r="E792" s="212">
        <v>0</v>
      </c>
      <c r="F792" s="212">
        <v>5</v>
      </c>
      <c r="G792" s="212">
        <v>0</v>
      </c>
      <c r="H792" s="212">
        <v>0</v>
      </c>
      <c r="I792" s="212">
        <v>0</v>
      </c>
    </row>
    <row r="793" spans="1:9" x14ac:dyDescent="0.25">
      <c r="A793" s="278" t="s">
        <v>5832</v>
      </c>
      <c r="B793" s="609" t="s">
        <v>5833</v>
      </c>
      <c r="C793" s="212">
        <v>0</v>
      </c>
      <c r="D793" s="212">
        <v>0</v>
      </c>
      <c r="E793" s="212">
        <v>0</v>
      </c>
      <c r="F793" s="212">
        <v>5</v>
      </c>
      <c r="G793" s="212">
        <v>0</v>
      </c>
      <c r="H793" s="212">
        <v>0</v>
      </c>
      <c r="I793" s="212">
        <v>0</v>
      </c>
    </row>
    <row r="794" spans="1:9" ht="25.5" x14ac:dyDescent="0.25">
      <c r="A794" s="278" t="s">
        <v>5847</v>
      </c>
      <c r="B794" s="609" t="s">
        <v>5848</v>
      </c>
      <c r="C794" s="212">
        <v>0</v>
      </c>
      <c r="D794" s="212">
        <v>0</v>
      </c>
      <c r="E794" s="212">
        <v>0</v>
      </c>
      <c r="F794" s="212">
        <v>1618</v>
      </c>
      <c r="G794" s="212">
        <v>0</v>
      </c>
      <c r="H794" s="212">
        <v>0</v>
      </c>
      <c r="I794" s="212">
        <v>0</v>
      </c>
    </row>
    <row r="795" spans="1:9" ht="25.5" x14ac:dyDescent="0.25">
      <c r="A795" s="278" t="s">
        <v>57</v>
      </c>
      <c r="B795" s="609" t="s">
        <v>725</v>
      </c>
      <c r="C795" s="212">
        <v>916</v>
      </c>
      <c r="D795" s="212">
        <v>916</v>
      </c>
      <c r="E795" s="212">
        <v>0</v>
      </c>
      <c r="F795" s="212">
        <v>382</v>
      </c>
      <c r="G795" s="212">
        <v>-534</v>
      </c>
      <c r="H795" s="212">
        <v>-534</v>
      </c>
      <c r="I795" s="212">
        <v>0</v>
      </c>
    </row>
    <row r="796" spans="1:9" ht="25.5" x14ac:dyDescent="0.25">
      <c r="A796" s="278" t="s">
        <v>60</v>
      </c>
      <c r="B796" s="609" t="s">
        <v>5849</v>
      </c>
      <c r="C796" s="212">
        <v>0</v>
      </c>
      <c r="D796" s="212">
        <v>0</v>
      </c>
      <c r="E796" s="212">
        <v>0</v>
      </c>
      <c r="F796" s="212">
        <v>382</v>
      </c>
      <c r="G796" s="212">
        <v>0</v>
      </c>
      <c r="H796" s="212">
        <v>0</v>
      </c>
      <c r="I796" s="212">
        <v>0</v>
      </c>
    </row>
    <row r="797" spans="1:9" x14ac:dyDescent="0.25">
      <c r="A797" s="278" t="s">
        <v>164</v>
      </c>
      <c r="B797" s="609" t="s">
        <v>5861</v>
      </c>
      <c r="C797" s="212">
        <v>125883</v>
      </c>
      <c r="D797" s="212">
        <v>116383</v>
      </c>
      <c r="E797" s="212">
        <v>-9500</v>
      </c>
      <c r="F797" s="212">
        <v>3548</v>
      </c>
      <c r="G797" s="212">
        <v>-122335</v>
      </c>
      <c r="H797" s="212">
        <v>-112835</v>
      </c>
      <c r="I797" s="212">
        <v>2094</v>
      </c>
    </row>
    <row r="798" spans="1:9" ht="25.5" x14ac:dyDescent="0.25">
      <c r="A798" s="278" t="s">
        <v>168</v>
      </c>
      <c r="B798" s="609" t="s">
        <v>5862</v>
      </c>
      <c r="C798" s="212">
        <v>3800</v>
      </c>
      <c r="D798" s="212">
        <v>3800</v>
      </c>
      <c r="E798" s="212">
        <v>0</v>
      </c>
      <c r="F798" s="212">
        <v>0</v>
      </c>
      <c r="G798" s="212">
        <v>-3800</v>
      </c>
      <c r="H798" s="212">
        <v>-3800</v>
      </c>
      <c r="I798" s="212">
        <v>0</v>
      </c>
    </row>
    <row r="799" spans="1:9" x14ac:dyDescent="0.25">
      <c r="A799" s="278" t="s">
        <v>5873</v>
      </c>
      <c r="B799" s="609" t="s">
        <v>729</v>
      </c>
      <c r="C799" s="212">
        <v>45076</v>
      </c>
      <c r="D799" s="212">
        <v>45076</v>
      </c>
      <c r="E799" s="212">
        <v>0</v>
      </c>
      <c r="F799" s="212">
        <v>148</v>
      </c>
      <c r="G799" s="212">
        <v>-44928</v>
      </c>
      <c r="H799" s="212">
        <v>-44928</v>
      </c>
      <c r="I799" s="212">
        <v>164</v>
      </c>
    </row>
    <row r="800" spans="1:9" x14ac:dyDescent="0.25">
      <c r="A800" s="278" t="s">
        <v>5888</v>
      </c>
      <c r="B800" s="609" t="s">
        <v>5889</v>
      </c>
      <c r="C800" s="212">
        <v>0</v>
      </c>
      <c r="D800" s="212">
        <v>0</v>
      </c>
      <c r="E800" s="212">
        <v>0</v>
      </c>
      <c r="F800" s="212">
        <v>72</v>
      </c>
      <c r="G800" s="212">
        <v>0</v>
      </c>
      <c r="H800" s="212">
        <v>0</v>
      </c>
      <c r="I800" s="212">
        <v>116</v>
      </c>
    </row>
    <row r="801" spans="1:9" x14ac:dyDescent="0.25">
      <c r="A801" s="278" t="s">
        <v>5902</v>
      </c>
      <c r="B801" s="609" t="s">
        <v>5903</v>
      </c>
      <c r="C801" s="212">
        <v>0</v>
      </c>
      <c r="D801" s="212">
        <v>0</v>
      </c>
      <c r="E801" s="212">
        <v>0</v>
      </c>
      <c r="F801" s="212">
        <v>72</v>
      </c>
      <c r="G801" s="212">
        <v>0</v>
      </c>
      <c r="H801" s="212">
        <v>0</v>
      </c>
      <c r="I801" s="212">
        <v>116</v>
      </c>
    </row>
    <row r="802" spans="1:9" x14ac:dyDescent="0.25">
      <c r="A802" s="278" t="s">
        <v>5922</v>
      </c>
      <c r="B802" s="609" t="s">
        <v>5923</v>
      </c>
      <c r="C802" s="212">
        <v>0</v>
      </c>
      <c r="D802" s="212">
        <v>0</v>
      </c>
      <c r="E802" s="212">
        <v>0</v>
      </c>
      <c r="F802" s="212">
        <v>76</v>
      </c>
      <c r="G802" s="212">
        <v>0</v>
      </c>
      <c r="H802" s="212">
        <v>0</v>
      </c>
      <c r="I802" s="212">
        <v>48</v>
      </c>
    </row>
    <row r="803" spans="1:9" x14ac:dyDescent="0.25">
      <c r="A803" s="278" t="s">
        <v>5930</v>
      </c>
      <c r="B803" s="609" t="s">
        <v>5931</v>
      </c>
      <c r="C803" s="212">
        <v>0</v>
      </c>
      <c r="D803" s="212">
        <v>0</v>
      </c>
      <c r="E803" s="212">
        <v>0</v>
      </c>
      <c r="F803" s="212">
        <v>76</v>
      </c>
      <c r="G803" s="212">
        <v>0</v>
      </c>
      <c r="H803" s="212">
        <v>0</v>
      </c>
      <c r="I803" s="212">
        <v>48</v>
      </c>
    </row>
    <row r="804" spans="1:9" ht="25.5" x14ac:dyDescent="0.25">
      <c r="A804" s="278" t="s">
        <v>172</v>
      </c>
      <c r="B804" s="609" t="s">
        <v>5942</v>
      </c>
      <c r="C804" s="212">
        <v>77007</v>
      </c>
      <c r="D804" s="212">
        <v>67507</v>
      </c>
      <c r="E804" s="212">
        <v>-9500</v>
      </c>
      <c r="F804" s="212">
        <v>3400</v>
      </c>
      <c r="G804" s="212">
        <v>-73607</v>
      </c>
      <c r="H804" s="212">
        <v>-64107</v>
      </c>
      <c r="I804" s="212">
        <v>1930</v>
      </c>
    </row>
    <row r="805" spans="1:9" x14ac:dyDescent="0.25">
      <c r="A805" s="278" t="s">
        <v>4600</v>
      </c>
      <c r="B805" s="609" t="s">
        <v>5943</v>
      </c>
      <c r="C805" s="212">
        <v>0</v>
      </c>
      <c r="D805" s="212">
        <v>0</v>
      </c>
      <c r="E805" s="212">
        <v>0</v>
      </c>
      <c r="F805" s="212">
        <v>287</v>
      </c>
      <c r="G805" s="212">
        <v>0</v>
      </c>
      <c r="H805" s="212">
        <v>0</v>
      </c>
      <c r="I805" s="212">
        <v>1795</v>
      </c>
    </row>
    <row r="806" spans="1:9" x14ac:dyDescent="0.25">
      <c r="A806" s="278" t="s">
        <v>4602</v>
      </c>
      <c r="B806" s="609" t="s">
        <v>5944</v>
      </c>
      <c r="C806" s="212">
        <v>0</v>
      </c>
      <c r="D806" s="212">
        <v>0</v>
      </c>
      <c r="E806" s="212">
        <v>0</v>
      </c>
      <c r="F806" s="212">
        <v>57</v>
      </c>
      <c r="G806" s="212">
        <v>0</v>
      </c>
      <c r="H806" s="212">
        <v>0</v>
      </c>
      <c r="I806" s="212">
        <v>0</v>
      </c>
    </row>
    <row r="807" spans="1:9" x14ac:dyDescent="0.25">
      <c r="A807" s="278" t="s">
        <v>5945</v>
      </c>
      <c r="B807" s="609" t="s">
        <v>2423</v>
      </c>
      <c r="C807" s="212">
        <v>0</v>
      </c>
      <c r="D807" s="212">
        <v>0</v>
      </c>
      <c r="E807" s="212">
        <v>0</v>
      </c>
      <c r="F807" s="212">
        <v>230</v>
      </c>
      <c r="G807" s="212">
        <v>0</v>
      </c>
      <c r="H807" s="212">
        <v>0</v>
      </c>
      <c r="I807" s="212">
        <v>1795</v>
      </c>
    </row>
    <row r="808" spans="1:9" x14ac:dyDescent="0.25">
      <c r="A808" s="278" t="s">
        <v>5960</v>
      </c>
      <c r="B808" s="609" t="s">
        <v>6942</v>
      </c>
      <c r="C808" s="212">
        <v>0</v>
      </c>
      <c r="D808" s="212">
        <v>0</v>
      </c>
      <c r="E808" s="212">
        <v>0</v>
      </c>
      <c r="F808" s="212">
        <v>1993</v>
      </c>
      <c r="G808" s="212">
        <v>0</v>
      </c>
      <c r="H808" s="212">
        <v>0</v>
      </c>
      <c r="I808" s="212">
        <v>0</v>
      </c>
    </row>
    <row r="809" spans="1:9" ht="25.5" x14ac:dyDescent="0.25">
      <c r="A809" s="278" t="s">
        <v>4622</v>
      </c>
      <c r="B809" s="609" t="s">
        <v>6943</v>
      </c>
      <c r="C809" s="212">
        <v>0</v>
      </c>
      <c r="D809" s="212">
        <v>0</v>
      </c>
      <c r="E809" s="212">
        <v>0</v>
      </c>
      <c r="F809" s="212">
        <v>0</v>
      </c>
      <c r="G809" s="212">
        <v>0</v>
      </c>
      <c r="H809" s="212">
        <v>0</v>
      </c>
      <c r="I809" s="212">
        <v>135</v>
      </c>
    </row>
    <row r="810" spans="1:9" x14ac:dyDescent="0.25">
      <c r="A810" s="278" t="s">
        <v>4624</v>
      </c>
      <c r="B810" s="609" t="s">
        <v>5963</v>
      </c>
      <c r="C810" s="212">
        <v>0</v>
      </c>
      <c r="D810" s="212">
        <v>0</v>
      </c>
      <c r="E810" s="212">
        <v>0</v>
      </c>
      <c r="F810" s="212">
        <v>0</v>
      </c>
      <c r="G810" s="212">
        <v>0</v>
      </c>
      <c r="H810" s="212">
        <v>0</v>
      </c>
      <c r="I810" s="212">
        <v>135</v>
      </c>
    </row>
    <row r="811" spans="1:9" x14ac:dyDescent="0.25">
      <c r="A811" s="278" t="s">
        <v>4632</v>
      </c>
      <c r="B811" s="609" t="s">
        <v>5974</v>
      </c>
      <c r="C811" s="212">
        <v>0</v>
      </c>
      <c r="D811" s="212">
        <v>0</v>
      </c>
      <c r="E811" s="212">
        <v>0</v>
      </c>
      <c r="F811" s="212">
        <v>1120</v>
      </c>
      <c r="G811" s="212">
        <v>0</v>
      </c>
      <c r="H811" s="212">
        <v>0</v>
      </c>
      <c r="I811" s="212">
        <v>0</v>
      </c>
    </row>
    <row r="812" spans="1:9" ht="25.5" x14ac:dyDescent="0.25">
      <c r="A812" s="278" t="s">
        <v>6090</v>
      </c>
      <c r="B812" s="609" t="s">
        <v>6091</v>
      </c>
      <c r="C812" s="212">
        <v>0</v>
      </c>
      <c r="D812" s="212">
        <v>0</v>
      </c>
      <c r="E812" s="212">
        <v>0</v>
      </c>
      <c r="F812" s="212">
        <v>0</v>
      </c>
      <c r="G812" s="212">
        <v>0</v>
      </c>
      <c r="H812" s="212">
        <v>0</v>
      </c>
      <c r="I812" s="212">
        <v>108652</v>
      </c>
    </row>
    <row r="813" spans="1:9" ht="38.25" x14ac:dyDescent="0.25">
      <c r="A813" s="278" t="s">
        <v>135</v>
      </c>
      <c r="B813" s="609" t="s">
        <v>6097</v>
      </c>
      <c r="C813" s="212">
        <v>0</v>
      </c>
      <c r="D813" s="212">
        <v>0</v>
      </c>
      <c r="E813" s="212">
        <v>0</v>
      </c>
      <c r="F813" s="212">
        <v>0</v>
      </c>
      <c r="G813" s="212">
        <v>0</v>
      </c>
      <c r="H813" s="212">
        <v>0</v>
      </c>
      <c r="I813" s="212">
        <v>108652</v>
      </c>
    </row>
    <row r="814" spans="1:9" ht="25.5" x14ac:dyDescent="0.25">
      <c r="A814" s="278" t="s">
        <v>6098</v>
      </c>
      <c r="B814" s="609" t="s">
        <v>6099</v>
      </c>
      <c r="C814" s="212">
        <v>0</v>
      </c>
      <c r="D814" s="212">
        <v>0</v>
      </c>
      <c r="E814" s="212">
        <v>0</v>
      </c>
      <c r="F814" s="212">
        <v>0</v>
      </c>
      <c r="G814" s="212">
        <v>0</v>
      </c>
      <c r="H814" s="212">
        <v>0</v>
      </c>
      <c r="I814" s="212">
        <v>108652</v>
      </c>
    </row>
    <row r="815" spans="1:9" ht="25.5" x14ac:dyDescent="0.25">
      <c r="A815" s="278" t="s">
        <v>6102</v>
      </c>
      <c r="B815" s="609" t="s">
        <v>6103</v>
      </c>
      <c r="C815" s="212">
        <v>0</v>
      </c>
      <c r="D815" s="212">
        <v>0</v>
      </c>
      <c r="E815" s="212">
        <v>0</v>
      </c>
      <c r="F815" s="212">
        <v>0</v>
      </c>
      <c r="G815" s="212">
        <v>0</v>
      </c>
      <c r="H815" s="212">
        <v>0</v>
      </c>
      <c r="I815" s="212">
        <v>108652</v>
      </c>
    </row>
    <row r="816" spans="1:9" x14ac:dyDescent="0.25">
      <c r="A816" s="278" t="s">
        <v>6116</v>
      </c>
      <c r="B816" s="609" t="s">
        <v>6117</v>
      </c>
      <c r="C816" s="212">
        <v>58282</v>
      </c>
      <c r="D816" s="212">
        <v>57782</v>
      </c>
      <c r="E816" s="212">
        <v>-500</v>
      </c>
      <c r="F816" s="212">
        <v>5905</v>
      </c>
      <c r="G816" s="212">
        <v>-52377</v>
      </c>
      <c r="H816" s="212">
        <v>-51877</v>
      </c>
      <c r="I816" s="212">
        <v>4159</v>
      </c>
    </row>
    <row r="817" spans="1:9" x14ac:dyDescent="0.25">
      <c r="A817" s="278" t="s">
        <v>170</v>
      </c>
      <c r="B817" s="609" t="s">
        <v>6118</v>
      </c>
      <c r="C817" s="212">
        <v>58282</v>
      </c>
      <c r="D817" s="212">
        <v>57782</v>
      </c>
      <c r="E817" s="212">
        <v>-500</v>
      </c>
      <c r="F817" s="212">
        <v>5905</v>
      </c>
      <c r="G817" s="212">
        <v>-52377</v>
      </c>
      <c r="H817" s="212">
        <v>-51877</v>
      </c>
      <c r="I817" s="212">
        <v>4159</v>
      </c>
    </row>
    <row r="818" spans="1:9" x14ac:dyDescent="0.25">
      <c r="A818" s="278" t="s">
        <v>223</v>
      </c>
      <c r="B818" s="609" t="s">
        <v>6118</v>
      </c>
      <c r="C818" s="212">
        <v>58282</v>
      </c>
      <c r="D818" s="212">
        <v>57782</v>
      </c>
      <c r="E818" s="212">
        <v>-500</v>
      </c>
      <c r="F818" s="212">
        <v>5905</v>
      </c>
      <c r="G818" s="212">
        <v>-52377</v>
      </c>
      <c r="H818" s="212">
        <v>-51877</v>
      </c>
      <c r="I818" s="212">
        <v>4159</v>
      </c>
    </row>
    <row r="819" spans="1:9" x14ac:dyDescent="0.25">
      <c r="A819" s="278" t="s">
        <v>227</v>
      </c>
      <c r="B819" s="609" t="s">
        <v>36</v>
      </c>
      <c r="C819" s="212">
        <v>1200</v>
      </c>
      <c r="D819" s="212">
        <v>1200</v>
      </c>
      <c r="E819" s="212">
        <v>0</v>
      </c>
      <c r="F819" s="212">
        <v>0</v>
      </c>
      <c r="G819" s="212">
        <v>-1200</v>
      </c>
      <c r="H819" s="212">
        <v>-1200</v>
      </c>
      <c r="I819" s="212">
        <v>0</v>
      </c>
    </row>
    <row r="820" spans="1:9" ht="25.5" x14ac:dyDescent="0.25">
      <c r="A820" s="278" t="s">
        <v>260</v>
      </c>
      <c r="B820" s="609" t="s">
        <v>6945</v>
      </c>
      <c r="C820" s="212">
        <v>57082</v>
      </c>
      <c r="D820" s="212">
        <v>56582</v>
      </c>
      <c r="E820" s="212">
        <v>-500</v>
      </c>
      <c r="F820" s="212">
        <v>5905</v>
      </c>
      <c r="G820" s="212">
        <v>-51177</v>
      </c>
      <c r="H820" s="212">
        <v>-50677</v>
      </c>
      <c r="I820" s="212">
        <v>4159</v>
      </c>
    </row>
    <row r="821" spans="1:9" x14ac:dyDescent="0.25">
      <c r="A821" s="278" t="s">
        <v>6128</v>
      </c>
      <c r="B821" s="609" t="s">
        <v>68</v>
      </c>
      <c r="C821" s="212">
        <v>0</v>
      </c>
      <c r="D821" s="212">
        <v>0</v>
      </c>
      <c r="E821" s="212">
        <v>0</v>
      </c>
      <c r="F821" s="212">
        <v>5905</v>
      </c>
      <c r="G821" s="212">
        <v>0</v>
      </c>
      <c r="H821" s="212">
        <v>0</v>
      </c>
      <c r="I821" s="212">
        <v>4159</v>
      </c>
    </row>
    <row r="822" spans="1:9" ht="25.5" x14ac:dyDescent="0.25">
      <c r="A822" s="278" t="s">
        <v>6136</v>
      </c>
      <c r="B822" s="609" t="s">
        <v>6946</v>
      </c>
      <c r="C822" s="212">
        <v>0</v>
      </c>
      <c r="D822" s="212">
        <v>0</v>
      </c>
      <c r="E822" s="212">
        <v>0</v>
      </c>
      <c r="F822" s="212">
        <v>5905</v>
      </c>
      <c r="G822" s="212">
        <v>0</v>
      </c>
      <c r="H822" s="212">
        <v>0</v>
      </c>
      <c r="I822" s="212">
        <v>4159</v>
      </c>
    </row>
    <row r="823" spans="1:9" ht="25.5" x14ac:dyDescent="0.25">
      <c r="A823" s="207" t="s">
        <v>6289</v>
      </c>
      <c r="B823" s="482" t="s">
        <v>6290</v>
      </c>
      <c r="C823" s="212">
        <v>188884</v>
      </c>
      <c r="D823" s="212">
        <v>178884</v>
      </c>
      <c r="E823" s="212">
        <v>-10000</v>
      </c>
      <c r="F823" s="212">
        <v>11458</v>
      </c>
      <c r="G823" s="212">
        <v>-177426</v>
      </c>
      <c r="H823" s="212">
        <v>-167426</v>
      </c>
      <c r="I823" s="212">
        <v>114905</v>
      </c>
    </row>
    <row r="824" spans="1:9" x14ac:dyDescent="0.25">
      <c r="A824" s="278" t="s">
        <v>1022</v>
      </c>
      <c r="B824" s="609" t="s">
        <v>5824</v>
      </c>
      <c r="C824" s="212">
        <v>188884</v>
      </c>
      <c r="D824" s="212">
        <v>178884</v>
      </c>
      <c r="E824" s="212">
        <v>-10000</v>
      </c>
      <c r="F824" s="212">
        <v>11458</v>
      </c>
      <c r="G824" s="212">
        <v>-177426</v>
      </c>
      <c r="H824" s="212">
        <v>-167426</v>
      </c>
      <c r="I824" s="212">
        <v>114905</v>
      </c>
    </row>
    <row r="825" spans="1:9" x14ac:dyDescent="0.25">
      <c r="A825" s="278" t="s">
        <v>5825</v>
      </c>
      <c r="B825" s="609" t="s">
        <v>5826</v>
      </c>
      <c r="C825" s="212">
        <v>130602</v>
      </c>
      <c r="D825" s="212">
        <v>121102</v>
      </c>
      <c r="E825" s="212">
        <v>-9500</v>
      </c>
      <c r="F825" s="212">
        <v>5553</v>
      </c>
      <c r="G825" s="212">
        <v>-125049</v>
      </c>
      <c r="H825" s="212">
        <v>-115549</v>
      </c>
      <c r="I825" s="212">
        <v>110746</v>
      </c>
    </row>
    <row r="826" spans="1:9" x14ac:dyDescent="0.25">
      <c r="A826" s="278" t="s">
        <v>37</v>
      </c>
      <c r="B826" s="609" t="s">
        <v>5827</v>
      </c>
      <c r="C826" s="212">
        <v>130602</v>
      </c>
      <c r="D826" s="212">
        <v>121102</v>
      </c>
      <c r="E826" s="212">
        <v>-9500</v>
      </c>
      <c r="F826" s="212">
        <v>5553</v>
      </c>
      <c r="G826" s="212">
        <v>-125049</v>
      </c>
      <c r="H826" s="212">
        <v>-115549</v>
      </c>
      <c r="I826" s="212">
        <v>2094</v>
      </c>
    </row>
    <row r="827" spans="1:9" x14ac:dyDescent="0.25">
      <c r="A827" s="278" t="s">
        <v>30</v>
      </c>
      <c r="B827" s="609" t="s">
        <v>5828</v>
      </c>
      <c r="C827" s="212">
        <v>4719</v>
      </c>
      <c r="D827" s="212">
        <v>4719</v>
      </c>
      <c r="E827" s="212">
        <v>0</v>
      </c>
      <c r="F827" s="212">
        <v>2005</v>
      </c>
      <c r="G827" s="212">
        <v>-2714</v>
      </c>
      <c r="H827" s="212">
        <v>-2714</v>
      </c>
      <c r="I827" s="212">
        <v>0</v>
      </c>
    </row>
    <row r="828" spans="1:9" x14ac:dyDescent="0.25">
      <c r="A828" s="278" t="s">
        <v>35</v>
      </c>
      <c r="B828" s="609" t="s">
        <v>723</v>
      </c>
      <c r="C828" s="212">
        <v>3803</v>
      </c>
      <c r="D828" s="212">
        <v>3803</v>
      </c>
      <c r="E828" s="212">
        <v>0</v>
      </c>
      <c r="F828" s="212">
        <v>1623</v>
      </c>
      <c r="G828" s="212">
        <v>-2180</v>
      </c>
      <c r="H828" s="212">
        <v>-2180</v>
      </c>
      <c r="I828" s="212">
        <v>0</v>
      </c>
    </row>
    <row r="829" spans="1:9" x14ac:dyDescent="0.25">
      <c r="A829" s="278" t="s">
        <v>38</v>
      </c>
      <c r="B829" s="609" t="s">
        <v>5829</v>
      </c>
      <c r="C829" s="212">
        <v>0</v>
      </c>
      <c r="D829" s="212">
        <v>0</v>
      </c>
      <c r="E829" s="212">
        <v>0</v>
      </c>
      <c r="F829" s="212">
        <v>5</v>
      </c>
      <c r="G829" s="212">
        <v>0</v>
      </c>
      <c r="H829" s="212">
        <v>0</v>
      </c>
      <c r="I829" s="212">
        <v>0</v>
      </c>
    </row>
    <row r="830" spans="1:9" x14ac:dyDescent="0.25">
      <c r="A830" s="278" t="s">
        <v>5832</v>
      </c>
      <c r="B830" s="609" t="s">
        <v>5833</v>
      </c>
      <c r="C830" s="212">
        <v>0</v>
      </c>
      <c r="D830" s="212">
        <v>0</v>
      </c>
      <c r="E830" s="212">
        <v>0</v>
      </c>
      <c r="F830" s="212">
        <v>5</v>
      </c>
      <c r="G830" s="212">
        <v>0</v>
      </c>
      <c r="H830" s="212">
        <v>0</v>
      </c>
      <c r="I830" s="212">
        <v>0</v>
      </c>
    </row>
    <row r="831" spans="1:9" ht="25.5" x14ac:dyDescent="0.25">
      <c r="A831" s="278" t="s">
        <v>5847</v>
      </c>
      <c r="B831" s="609" t="s">
        <v>5848</v>
      </c>
      <c r="C831" s="212">
        <v>0</v>
      </c>
      <c r="D831" s="212">
        <v>0</v>
      </c>
      <c r="E831" s="212">
        <v>0</v>
      </c>
      <c r="F831" s="212">
        <v>1618</v>
      </c>
      <c r="G831" s="212">
        <v>0</v>
      </c>
      <c r="H831" s="212">
        <v>0</v>
      </c>
      <c r="I831" s="212">
        <v>0</v>
      </c>
    </row>
    <row r="832" spans="1:9" ht="25.5" x14ac:dyDescent="0.25">
      <c r="A832" s="278" t="s">
        <v>57</v>
      </c>
      <c r="B832" s="609" t="s">
        <v>725</v>
      </c>
      <c r="C832" s="212">
        <v>916</v>
      </c>
      <c r="D832" s="212">
        <v>916</v>
      </c>
      <c r="E832" s="212">
        <v>0</v>
      </c>
      <c r="F832" s="212">
        <v>382</v>
      </c>
      <c r="G832" s="212">
        <v>-534</v>
      </c>
      <c r="H832" s="212">
        <v>-534</v>
      </c>
      <c r="I832" s="212">
        <v>0</v>
      </c>
    </row>
    <row r="833" spans="1:9" ht="25.5" x14ac:dyDescent="0.25">
      <c r="A833" s="278" t="s">
        <v>60</v>
      </c>
      <c r="B833" s="609" t="s">
        <v>5849</v>
      </c>
      <c r="C833" s="212">
        <v>0</v>
      </c>
      <c r="D833" s="212">
        <v>0</v>
      </c>
      <c r="E833" s="212">
        <v>0</v>
      </c>
      <c r="F833" s="212">
        <v>382</v>
      </c>
      <c r="G833" s="212">
        <v>0</v>
      </c>
      <c r="H833" s="212">
        <v>0</v>
      </c>
      <c r="I833" s="212">
        <v>0</v>
      </c>
    </row>
    <row r="834" spans="1:9" x14ac:dyDescent="0.25">
      <c r="A834" s="278" t="s">
        <v>164</v>
      </c>
      <c r="B834" s="609" t="s">
        <v>5861</v>
      </c>
      <c r="C834" s="212">
        <v>125883</v>
      </c>
      <c r="D834" s="212">
        <v>116383</v>
      </c>
      <c r="E834" s="212">
        <v>-9500</v>
      </c>
      <c r="F834" s="212">
        <v>3548</v>
      </c>
      <c r="G834" s="212">
        <v>-122335</v>
      </c>
      <c r="H834" s="212">
        <v>-112835</v>
      </c>
      <c r="I834" s="212">
        <v>2094</v>
      </c>
    </row>
    <row r="835" spans="1:9" ht="25.5" x14ac:dyDescent="0.25">
      <c r="A835" s="278" t="s">
        <v>168</v>
      </c>
      <c r="B835" s="609" t="s">
        <v>5862</v>
      </c>
      <c r="C835" s="212">
        <v>3800</v>
      </c>
      <c r="D835" s="212">
        <v>3800</v>
      </c>
      <c r="E835" s="212">
        <v>0</v>
      </c>
      <c r="F835" s="212">
        <v>0</v>
      </c>
      <c r="G835" s="212">
        <v>-3800</v>
      </c>
      <c r="H835" s="212">
        <v>-3800</v>
      </c>
      <c r="I835" s="212">
        <v>0</v>
      </c>
    </row>
    <row r="836" spans="1:9" x14ac:dyDescent="0.25">
      <c r="A836" s="278" t="s">
        <v>5873</v>
      </c>
      <c r="B836" s="609" t="s">
        <v>729</v>
      </c>
      <c r="C836" s="212">
        <v>45076</v>
      </c>
      <c r="D836" s="212">
        <v>45076</v>
      </c>
      <c r="E836" s="212">
        <v>0</v>
      </c>
      <c r="F836" s="212">
        <v>148</v>
      </c>
      <c r="G836" s="212">
        <v>-44928</v>
      </c>
      <c r="H836" s="212">
        <v>-44928</v>
      </c>
      <c r="I836" s="212">
        <v>164</v>
      </c>
    </row>
    <row r="837" spans="1:9" x14ac:dyDescent="0.25">
      <c r="A837" s="278" t="s">
        <v>5888</v>
      </c>
      <c r="B837" s="609" t="s">
        <v>5889</v>
      </c>
      <c r="C837" s="212">
        <v>0</v>
      </c>
      <c r="D837" s="212">
        <v>0</v>
      </c>
      <c r="E837" s="212">
        <v>0</v>
      </c>
      <c r="F837" s="212">
        <v>72</v>
      </c>
      <c r="G837" s="212">
        <v>0</v>
      </c>
      <c r="H837" s="212">
        <v>0</v>
      </c>
      <c r="I837" s="212">
        <v>116</v>
      </c>
    </row>
    <row r="838" spans="1:9" x14ac:dyDescent="0.25">
      <c r="A838" s="278" t="s">
        <v>5902</v>
      </c>
      <c r="B838" s="609" t="s">
        <v>5903</v>
      </c>
      <c r="C838" s="212">
        <v>0</v>
      </c>
      <c r="D838" s="212">
        <v>0</v>
      </c>
      <c r="E838" s="212">
        <v>0</v>
      </c>
      <c r="F838" s="212">
        <v>72</v>
      </c>
      <c r="G838" s="212">
        <v>0</v>
      </c>
      <c r="H838" s="212">
        <v>0</v>
      </c>
      <c r="I838" s="212">
        <v>116</v>
      </c>
    </row>
    <row r="839" spans="1:9" x14ac:dyDescent="0.25">
      <c r="A839" s="278" t="s">
        <v>5922</v>
      </c>
      <c r="B839" s="609" t="s">
        <v>5923</v>
      </c>
      <c r="C839" s="212">
        <v>0</v>
      </c>
      <c r="D839" s="212">
        <v>0</v>
      </c>
      <c r="E839" s="212">
        <v>0</v>
      </c>
      <c r="F839" s="212">
        <v>76</v>
      </c>
      <c r="G839" s="212">
        <v>0</v>
      </c>
      <c r="H839" s="212">
        <v>0</v>
      </c>
      <c r="I839" s="212">
        <v>48</v>
      </c>
    </row>
    <row r="840" spans="1:9" x14ac:dyDescent="0.25">
      <c r="A840" s="278" t="s">
        <v>5930</v>
      </c>
      <c r="B840" s="609" t="s">
        <v>5931</v>
      </c>
      <c r="C840" s="212">
        <v>0</v>
      </c>
      <c r="D840" s="212">
        <v>0</v>
      </c>
      <c r="E840" s="212">
        <v>0</v>
      </c>
      <c r="F840" s="212">
        <v>76</v>
      </c>
      <c r="G840" s="212">
        <v>0</v>
      </c>
      <c r="H840" s="212">
        <v>0</v>
      </c>
      <c r="I840" s="212">
        <v>48</v>
      </c>
    </row>
    <row r="841" spans="1:9" ht="25.5" x14ac:dyDescent="0.25">
      <c r="A841" s="278" t="s">
        <v>172</v>
      </c>
      <c r="B841" s="609" t="s">
        <v>5942</v>
      </c>
      <c r="C841" s="212">
        <v>77007</v>
      </c>
      <c r="D841" s="212">
        <v>67507</v>
      </c>
      <c r="E841" s="212">
        <v>-9500</v>
      </c>
      <c r="F841" s="212">
        <v>3400</v>
      </c>
      <c r="G841" s="212">
        <v>-73607</v>
      </c>
      <c r="H841" s="212">
        <v>-64107</v>
      </c>
      <c r="I841" s="212">
        <v>1930</v>
      </c>
    </row>
    <row r="842" spans="1:9" x14ac:dyDescent="0.25">
      <c r="A842" s="278" t="s">
        <v>4600</v>
      </c>
      <c r="B842" s="609" t="s">
        <v>5943</v>
      </c>
      <c r="C842" s="212">
        <v>0</v>
      </c>
      <c r="D842" s="212">
        <v>0</v>
      </c>
      <c r="E842" s="212">
        <v>0</v>
      </c>
      <c r="F842" s="212">
        <v>287</v>
      </c>
      <c r="G842" s="212">
        <v>0</v>
      </c>
      <c r="H842" s="212">
        <v>0</v>
      </c>
      <c r="I842" s="212">
        <v>1795</v>
      </c>
    </row>
    <row r="843" spans="1:9" x14ac:dyDescent="0.25">
      <c r="A843" s="278" t="s">
        <v>4602</v>
      </c>
      <c r="B843" s="609" t="s">
        <v>5944</v>
      </c>
      <c r="C843" s="212">
        <v>0</v>
      </c>
      <c r="D843" s="212">
        <v>0</v>
      </c>
      <c r="E843" s="212">
        <v>0</v>
      </c>
      <c r="F843" s="212">
        <v>57</v>
      </c>
      <c r="G843" s="212">
        <v>0</v>
      </c>
      <c r="H843" s="212">
        <v>0</v>
      </c>
      <c r="I843" s="212">
        <v>0</v>
      </c>
    </row>
    <row r="844" spans="1:9" x14ac:dyDescent="0.25">
      <c r="A844" s="278" t="s">
        <v>5945</v>
      </c>
      <c r="B844" s="609" t="s">
        <v>2423</v>
      </c>
      <c r="C844" s="212">
        <v>0</v>
      </c>
      <c r="D844" s="212">
        <v>0</v>
      </c>
      <c r="E844" s="212">
        <v>0</v>
      </c>
      <c r="F844" s="212">
        <v>230</v>
      </c>
      <c r="G844" s="212">
        <v>0</v>
      </c>
      <c r="H844" s="212">
        <v>0</v>
      </c>
      <c r="I844" s="212">
        <v>1795</v>
      </c>
    </row>
    <row r="845" spans="1:9" x14ac:dyDescent="0.25">
      <c r="A845" s="278" t="s">
        <v>5960</v>
      </c>
      <c r="B845" s="609" t="s">
        <v>6942</v>
      </c>
      <c r="C845" s="212">
        <v>0</v>
      </c>
      <c r="D845" s="212">
        <v>0</v>
      </c>
      <c r="E845" s="212">
        <v>0</v>
      </c>
      <c r="F845" s="212">
        <v>1993</v>
      </c>
      <c r="G845" s="212">
        <v>0</v>
      </c>
      <c r="H845" s="212">
        <v>0</v>
      </c>
      <c r="I845" s="212">
        <v>0</v>
      </c>
    </row>
    <row r="846" spans="1:9" ht="25.5" x14ac:dyDescent="0.25">
      <c r="A846" s="278" t="s">
        <v>4622</v>
      </c>
      <c r="B846" s="609" t="s">
        <v>6943</v>
      </c>
      <c r="C846" s="212">
        <v>0</v>
      </c>
      <c r="D846" s="212">
        <v>0</v>
      </c>
      <c r="E846" s="212">
        <v>0</v>
      </c>
      <c r="F846" s="212">
        <v>0</v>
      </c>
      <c r="G846" s="212">
        <v>0</v>
      </c>
      <c r="H846" s="212">
        <v>0</v>
      </c>
      <c r="I846" s="212">
        <v>135</v>
      </c>
    </row>
    <row r="847" spans="1:9" x14ac:dyDescent="0.25">
      <c r="A847" s="278" t="s">
        <v>4624</v>
      </c>
      <c r="B847" s="609" t="s">
        <v>5963</v>
      </c>
      <c r="C847" s="212">
        <v>0</v>
      </c>
      <c r="D847" s="212">
        <v>0</v>
      </c>
      <c r="E847" s="212">
        <v>0</v>
      </c>
      <c r="F847" s="212">
        <v>0</v>
      </c>
      <c r="G847" s="212">
        <v>0</v>
      </c>
      <c r="H847" s="212">
        <v>0</v>
      </c>
      <c r="I847" s="212">
        <v>135</v>
      </c>
    </row>
    <row r="848" spans="1:9" x14ac:dyDescent="0.25">
      <c r="A848" s="278" t="s">
        <v>4632</v>
      </c>
      <c r="B848" s="609" t="s">
        <v>5974</v>
      </c>
      <c r="C848" s="212">
        <v>0</v>
      </c>
      <c r="D848" s="212">
        <v>0</v>
      </c>
      <c r="E848" s="212">
        <v>0</v>
      </c>
      <c r="F848" s="212">
        <v>1120</v>
      </c>
      <c r="G848" s="212">
        <v>0</v>
      </c>
      <c r="H848" s="212">
        <v>0</v>
      </c>
      <c r="I848" s="212">
        <v>0</v>
      </c>
    </row>
    <row r="849" spans="1:9" ht="25.5" x14ac:dyDescent="0.25">
      <c r="A849" s="278" t="s">
        <v>6090</v>
      </c>
      <c r="B849" s="609" t="s">
        <v>6091</v>
      </c>
      <c r="C849" s="212">
        <v>0</v>
      </c>
      <c r="D849" s="212">
        <v>0</v>
      </c>
      <c r="E849" s="212">
        <v>0</v>
      </c>
      <c r="F849" s="212">
        <v>0</v>
      </c>
      <c r="G849" s="212">
        <v>0</v>
      </c>
      <c r="H849" s="212">
        <v>0</v>
      </c>
      <c r="I849" s="212">
        <v>108652</v>
      </c>
    </row>
    <row r="850" spans="1:9" ht="38.25" x14ac:dyDescent="0.25">
      <c r="A850" s="278" t="s">
        <v>135</v>
      </c>
      <c r="B850" s="609" t="s">
        <v>6097</v>
      </c>
      <c r="C850" s="212">
        <v>0</v>
      </c>
      <c r="D850" s="212">
        <v>0</v>
      </c>
      <c r="E850" s="212">
        <v>0</v>
      </c>
      <c r="F850" s="212">
        <v>0</v>
      </c>
      <c r="G850" s="212">
        <v>0</v>
      </c>
      <c r="H850" s="212">
        <v>0</v>
      </c>
      <c r="I850" s="212">
        <v>108652</v>
      </c>
    </row>
    <row r="851" spans="1:9" ht="25.5" x14ac:dyDescent="0.25">
      <c r="A851" s="278" t="s">
        <v>6098</v>
      </c>
      <c r="B851" s="609" t="s">
        <v>6099</v>
      </c>
      <c r="C851" s="212">
        <v>0</v>
      </c>
      <c r="D851" s="212">
        <v>0</v>
      </c>
      <c r="E851" s="212">
        <v>0</v>
      </c>
      <c r="F851" s="212">
        <v>0</v>
      </c>
      <c r="G851" s="212">
        <v>0</v>
      </c>
      <c r="H851" s="212">
        <v>0</v>
      </c>
      <c r="I851" s="212">
        <v>108652</v>
      </c>
    </row>
    <row r="852" spans="1:9" ht="25.5" x14ac:dyDescent="0.25">
      <c r="A852" s="278" t="s">
        <v>6102</v>
      </c>
      <c r="B852" s="609" t="s">
        <v>6103</v>
      </c>
      <c r="C852" s="212">
        <v>0</v>
      </c>
      <c r="D852" s="212">
        <v>0</v>
      </c>
      <c r="E852" s="212">
        <v>0</v>
      </c>
      <c r="F852" s="212">
        <v>0</v>
      </c>
      <c r="G852" s="212">
        <v>0</v>
      </c>
      <c r="H852" s="212">
        <v>0</v>
      </c>
      <c r="I852" s="212">
        <v>108652</v>
      </c>
    </row>
    <row r="853" spans="1:9" x14ac:dyDescent="0.25">
      <c r="A853" s="278" t="s">
        <v>6116</v>
      </c>
      <c r="B853" s="609" t="s">
        <v>6117</v>
      </c>
      <c r="C853" s="212">
        <v>58282</v>
      </c>
      <c r="D853" s="212">
        <v>57782</v>
      </c>
      <c r="E853" s="212">
        <v>-500</v>
      </c>
      <c r="F853" s="212">
        <v>5905</v>
      </c>
      <c r="G853" s="212">
        <v>-52377</v>
      </c>
      <c r="H853" s="212">
        <v>-51877</v>
      </c>
      <c r="I853" s="212">
        <v>4159</v>
      </c>
    </row>
    <row r="854" spans="1:9" x14ac:dyDescent="0.25">
      <c r="A854" s="278" t="s">
        <v>170</v>
      </c>
      <c r="B854" s="609" t="s">
        <v>6118</v>
      </c>
      <c r="C854" s="212">
        <v>58282</v>
      </c>
      <c r="D854" s="212">
        <v>57782</v>
      </c>
      <c r="E854" s="212">
        <v>-500</v>
      </c>
      <c r="F854" s="212">
        <v>5905</v>
      </c>
      <c r="G854" s="212">
        <v>-52377</v>
      </c>
      <c r="H854" s="212">
        <v>-51877</v>
      </c>
      <c r="I854" s="212">
        <v>4159</v>
      </c>
    </row>
    <row r="855" spans="1:9" x14ac:dyDescent="0.25">
      <c r="A855" s="278" t="s">
        <v>223</v>
      </c>
      <c r="B855" s="609" t="s">
        <v>6118</v>
      </c>
      <c r="C855" s="212">
        <v>58282</v>
      </c>
      <c r="D855" s="212">
        <v>57782</v>
      </c>
      <c r="E855" s="212">
        <v>-500</v>
      </c>
      <c r="F855" s="212">
        <v>5905</v>
      </c>
      <c r="G855" s="212">
        <v>-52377</v>
      </c>
      <c r="H855" s="212">
        <v>-51877</v>
      </c>
      <c r="I855" s="212">
        <v>4159</v>
      </c>
    </row>
    <row r="856" spans="1:9" x14ac:dyDescent="0.25">
      <c r="A856" s="278" t="s">
        <v>227</v>
      </c>
      <c r="B856" s="609" t="s">
        <v>36</v>
      </c>
      <c r="C856" s="212">
        <v>1200</v>
      </c>
      <c r="D856" s="212">
        <v>1200</v>
      </c>
      <c r="E856" s="212">
        <v>0</v>
      </c>
      <c r="F856" s="212">
        <v>0</v>
      </c>
      <c r="G856" s="212">
        <v>-1200</v>
      </c>
      <c r="H856" s="212">
        <v>-1200</v>
      </c>
      <c r="I856" s="212">
        <v>0</v>
      </c>
    </row>
    <row r="857" spans="1:9" ht="25.5" x14ac:dyDescent="0.25">
      <c r="A857" s="278" t="s">
        <v>260</v>
      </c>
      <c r="B857" s="609" t="s">
        <v>6945</v>
      </c>
      <c r="C857" s="212">
        <v>57082</v>
      </c>
      <c r="D857" s="212">
        <v>56582</v>
      </c>
      <c r="E857" s="212">
        <v>-500</v>
      </c>
      <c r="F857" s="212">
        <v>5905</v>
      </c>
      <c r="G857" s="212">
        <v>-51177</v>
      </c>
      <c r="H857" s="212">
        <v>-50677</v>
      </c>
      <c r="I857" s="212">
        <v>4159</v>
      </c>
    </row>
    <row r="858" spans="1:9" x14ac:dyDescent="0.25">
      <c r="A858" s="278" t="s">
        <v>6128</v>
      </c>
      <c r="B858" s="609" t="s">
        <v>68</v>
      </c>
      <c r="C858" s="212">
        <v>0</v>
      </c>
      <c r="D858" s="212">
        <v>0</v>
      </c>
      <c r="E858" s="212">
        <v>0</v>
      </c>
      <c r="F858" s="212">
        <v>5905</v>
      </c>
      <c r="G858" s="212">
        <v>0</v>
      </c>
      <c r="H858" s="212">
        <v>0</v>
      </c>
      <c r="I858" s="212">
        <v>4159</v>
      </c>
    </row>
    <row r="859" spans="1:9" ht="25.5" x14ac:dyDescent="0.25">
      <c r="A859" s="278" t="s">
        <v>6136</v>
      </c>
      <c r="B859" s="609" t="s">
        <v>6946</v>
      </c>
      <c r="C859" s="212">
        <v>0</v>
      </c>
      <c r="D859" s="212">
        <v>0</v>
      </c>
      <c r="E859" s="212">
        <v>0</v>
      </c>
      <c r="F859" s="212">
        <v>5905</v>
      </c>
      <c r="G859" s="212">
        <v>0</v>
      </c>
      <c r="H859" s="212">
        <v>0</v>
      </c>
      <c r="I859" s="212">
        <v>4159</v>
      </c>
    </row>
    <row r="860" spans="1:9" x14ac:dyDescent="0.25">
      <c r="A860" s="207" t="s">
        <v>6291</v>
      </c>
      <c r="B860" s="485" t="s">
        <v>6292</v>
      </c>
      <c r="C860" s="212">
        <v>43</v>
      </c>
      <c r="D860" s="212">
        <v>43</v>
      </c>
      <c r="E860" s="212">
        <v>0</v>
      </c>
      <c r="F860" s="212">
        <v>0</v>
      </c>
      <c r="G860" s="212">
        <v>-43</v>
      </c>
      <c r="H860" s="212">
        <v>-43</v>
      </c>
      <c r="I860" s="212">
        <v>0</v>
      </c>
    </row>
    <row r="861" spans="1:9" x14ac:dyDescent="0.25">
      <c r="A861" s="278" t="s">
        <v>1022</v>
      </c>
      <c r="B861" s="486" t="s">
        <v>5824</v>
      </c>
      <c r="C861" s="212">
        <v>43</v>
      </c>
      <c r="D861" s="212">
        <v>43</v>
      </c>
      <c r="E861" s="212">
        <v>0</v>
      </c>
      <c r="F861" s="212">
        <v>0</v>
      </c>
      <c r="G861" s="212">
        <v>-43</v>
      </c>
      <c r="H861" s="212">
        <v>-43</v>
      </c>
      <c r="I861" s="212">
        <v>0</v>
      </c>
    </row>
    <row r="862" spans="1:9" x14ac:dyDescent="0.25">
      <c r="A862" s="278" t="s">
        <v>5825</v>
      </c>
      <c r="B862" s="486" t="s">
        <v>5826</v>
      </c>
      <c r="C862" s="212">
        <v>43</v>
      </c>
      <c r="D862" s="212">
        <v>43</v>
      </c>
      <c r="E862" s="212">
        <v>0</v>
      </c>
      <c r="F862" s="212">
        <v>0</v>
      </c>
      <c r="G862" s="212">
        <v>-43</v>
      </c>
      <c r="H862" s="212">
        <v>-43</v>
      </c>
      <c r="I862" s="212">
        <v>0</v>
      </c>
    </row>
    <row r="863" spans="1:9" x14ac:dyDescent="0.25">
      <c r="A863" s="278" t="s">
        <v>37</v>
      </c>
      <c r="B863" s="486" t="s">
        <v>5827</v>
      </c>
      <c r="C863" s="212">
        <v>43</v>
      </c>
      <c r="D863" s="212">
        <v>43</v>
      </c>
      <c r="E863" s="212">
        <v>0</v>
      </c>
      <c r="F863" s="212">
        <v>0</v>
      </c>
      <c r="G863" s="212">
        <v>-43</v>
      </c>
      <c r="H863" s="212">
        <v>-43</v>
      </c>
      <c r="I863" s="212">
        <v>0</v>
      </c>
    </row>
    <row r="864" spans="1:9" x14ac:dyDescent="0.25">
      <c r="A864" s="278" t="s">
        <v>164</v>
      </c>
      <c r="B864" s="486" t="s">
        <v>5861</v>
      </c>
      <c r="C864" s="212">
        <v>43</v>
      </c>
      <c r="D864" s="212">
        <v>43</v>
      </c>
      <c r="E864" s="212">
        <v>0</v>
      </c>
      <c r="F864" s="212">
        <v>0</v>
      </c>
      <c r="G864" s="212">
        <v>-43</v>
      </c>
      <c r="H864" s="212">
        <v>-43</v>
      </c>
      <c r="I864" s="212">
        <v>0</v>
      </c>
    </row>
    <row r="865" spans="1:9" ht="38.25" x14ac:dyDescent="0.25">
      <c r="A865" s="278" t="s">
        <v>172</v>
      </c>
      <c r="B865" s="486" t="s">
        <v>5942</v>
      </c>
      <c r="C865" s="212">
        <v>43</v>
      </c>
      <c r="D865" s="212">
        <v>43</v>
      </c>
      <c r="E865" s="212">
        <v>0</v>
      </c>
      <c r="F865" s="212">
        <v>0</v>
      </c>
      <c r="G865" s="212">
        <v>-43</v>
      </c>
      <c r="H865" s="212">
        <v>-43</v>
      </c>
      <c r="I865" s="212">
        <v>0</v>
      </c>
    </row>
    <row r="866" spans="1:9" ht="38.25" x14ac:dyDescent="0.25">
      <c r="A866" s="207" t="s">
        <v>6293</v>
      </c>
      <c r="B866" s="609" t="s">
        <v>6294</v>
      </c>
      <c r="C866" s="212">
        <v>188841</v>
      </c>
      <c r="D866" s="212">
        <v>178841</v>
      </c>
      <c r="E866" s="212">
        <v>-10000</v>
      </c>
      <c r="F866" s="212">
        <v>11458</v>
      </c>
      <c r="G866" s="212">
        <v>-177383</v>
      </c>
      <c r="H866" s="212">
        <v>-167383</v>
      </c>
      <c r="I866" s="212">
        <v>114905</v>
      </c>
    </row>
    <row r="867" spans="1:9" x14ac:dyDescent="0.25">
      <c r="A867" s="278" t="s">
        <v>1022</v>
      </c>
      <c r="B867" s="610" t="s">
        <v>5824</v>
      </c>
      <c r="C867" s="212">
        <v>188841</v>
      </c>
      <c r="D867" s="212">
        <v>178841</v>
      </c>
      <c r="E867" s="212">
        <v>-10000</v>
      </c>
      <c r="F867" s="212">
        <v>11458</v>
      </c>
      <c r="G867" s="212">
        <v>-177383</v>
      </c>
      <c r="H867" s="212">
        <v>-167383</v>
      </c>
      <c r="I867" s="212">
        <v>114905</v>
      </c>
    </row>
    <row r="868" spans="1:9" x14ac:dyDescent="0.25">
      <c r="A868" s="278" t="s">
        <v>5825</v>
      </c>
      <c r="B868" s="610" t="s">
        <v>5826</v>
      </c>
      <c r="C868" s="212">
        <v>130559</v>
      </c>
      <c r="D868" s="212">
        <v>121059</v>
      </c>
      <c r="E868" s="212">
        <v>-9500</v>
      </c>
      <c r="F868" s="212">
        <v>5553</v>
      </c>
      <c r="G868" s="212">
        <v>-125006</v>
      </c>
      <c r="H868" s="212">
        <v>-115506</v>
      </c>
      <c r="I868" s="212">
        <v>110746</v>
      </c>
    </row>
    <row r="869" spans="1:9" x14ac:dyDescent="0.25">
      <c r="A869" s="278" t="s">
        <v>37</v>
      </c>
      <c r="B869" s="610" t="s">
        <v>5827</v>
      </c>
      <c r="C869" s="212">
        <v>130559</v>
      </c>
      <c r="D869" s="212">
        <v>121059</v>
      </c>
      <c r="E869" s="212">
        <v>-9500</v>
      </c>
      <c r="F869" s="212">
        <v>5553</v>
      </c>
      <c r="G869" s="212">
        <v>-125006</v>
      </c>
      <c r="H869" s="212">
        <v>-115506</v>
      </c>
      <c r="I869" s="212">
        <v>2094</v>
      </c>
    </row>
    <row r="870" spans="1:9" x14ac:dyDescent="0.25">
      <c r="A870" s="278" t="s">
        <v>30</v>
      </c>
      <c r="B870" s="610" t="s">
        <v>5828</v>
      </c>
      <c r="C870" s="212">
        <v>4719</v>
      </c>
      <c r="D870" s="212">
        <v>4719</v>
      </c>
      <c r="E870" s="212">
        <v>0</v>
      </c>
      <c r="F870" s="212">
        <v>2005</v>
      </c>
      <c r="G870" s="212">
        <v>-2714</v>
      </c>
      <c r="H870" s="212">
        <v>-2714</v>
      </c>
      <c r="I870" s="212">
        <v>0</v>
      </c>
    </row>
    <row r="871" spans="1:9" x14ac:dyDescent="0.25">
      <c r="A871" s="278" t="s">
        <v>35</v>
      </c>
      <c r="B871" s="610" t="s">
        <v>723</v>
      </c>
      <c r="C871" s="212">
        <v>3803</v>
      </c>
      <c r="D871" s="212">
        <v>3803</v>
      </c>
      <c r="E871" s="212">
        <v>0</v>
      </c>
      <c r="F871" s="212">
        <v>1623</v>
      </c>
      <c r="G871" s="212">
        <v>-2180</v>
      </c>
      <c r="H871" s="212">
        <v>-2180</v>
      </c>
      <c r="I871" s="212">
        <v>0</v>
      </c>
    </row>
    <row r="872" spans="1:9" x14ac:dyDescent="0.25">
      <c r="A872" s="278" t="s">
        <v>38</v>
      </c>
      <c r="B872" s="610" t="s">
        <v>5829</v>
      </c>
      <c r="C872" s="212">
        <v>0</v>
      </c>
      <c r="D872" s="212">
        <v>0</v>
      </c>
      <c r="E872" s="212">
        <v>0</v>
      </c>
      <c r="F872" s="212">
        <v>5</v>
      </c>
      <c r="G872" s="212">
        <v>0</v>
      </c>
      <c r="H872" s="212">
        <v>0</v>
      </c>
      <c r="I872" s="212">
        <v>0</v>
      </c>
    </row>
    <row r="873" spans="1:9" x14ac:dyDescent="0.25">
      <c r="A873" s="278" t="s">
        <v>5832</v>
      </c>
      <c r="B873" s="610" t="s">
        <v>5833</v>
      </c>
      <c r="C873" s="212">
        <v>0</v>
      </c>
      <c r="D873" s="212">
        <v>0</v>
      </c>
      <c r="E873" s="212">
        <v>0</v>
      </c>
      <c r="F873" s="212">
        <v>5</v>
      </c>
      <c r="G873" s="212">
        <v>0</v>
      </c>
      <c r="H873" s="212">
        <v>0</v>
      </c>
      <c r="I873" s="212">
        <v>0</v>
      </c>
    </row>
    <row r="874" spans="1:9" ht="25.5" x14ac:dyDescent="0.25">
      <c r="A874" s="278" t="s">
        <v>5847</v>
      </c>
      <c r="B874" s="610" t="s">
        <v>5848</v>
      </c>
      <c r="C874" s="212">
        <v>0</v>
      </c>
      <c r="D874" s="212">
        <v>0</v>
      </c>
      <c r="E874" s="212">
        <v>0</v>
      </c>
      <c r="F874" s="212">
        <v>1618</v>
      </c>
      <c r="G874" s="212">
        <v>0</v>
      </c>
      <c r="H874" s="212">
        <v>0</v>
      </c>
      <c r="I874" s="212">
        <v>0</v>
      </c>
    </row>
    <row r="875" spans="1:9" ht="25.5" x14ac:dyDescent="0.25">
      <c r="A875" s="278" t="s">
        <v>57</v>
      </c>
      <c r="B875" s="610" t="s">
        <v>725</v>
      </c>
      <c r="C875" s="212">
        <v>916</v>
      </c>
      <c r="D875" s="212">
        <v>916</v>
      </c>
      <c r="E875" s="212">
        <v>0</v>
      </c>
      <c r="F875" s="212">
        <v>382</v>
      </c>
      <c r="G875" s="212">
        <v>-534</v>
      </c>
      <c r="H875" s="212">
        <v>-534</v>
      </c>
      <c r="I875" s="212">
        <v>0</v>
      </c>
    </row>
    <row r="876" spans="1:9" ht="25.5" x14ac:dyDescent="0.25">
      <c r="A876" s="278" t="s">
        <v>60</v>
      </c>
      <c r="B876" s="610" t="s">
        <v>5849</v>
      </c>
      <c r="C876" s="212">
        <v>0</v>
      </c>
      <c r="D876" s="212">
        <v>0</v>
      </c>
      <c r="E876" s="212">
        <v>0</v>
      </c>
      <c r="F876" s="212">
        <v>382</v>
      </c>
      <c r="G876" s="212">
        <v>0</v>
      </c>
      <c r="H876" s="212">
        <v>0</v>
      </c>
      <c r="I876" s="212">
        <v>0</v>
      </c>
    </row>
    <row r="877" spans="1:9" x14ac:dyDescent="0.25">
      <c r="A877" s="278" t="s">
        <v>164</v>
      </c>
      <c r="B877" s="610" t="s">
        <v>5861</v>
      </c>
      <c r="C877" s="212">
        <v>125840</v>
      </c>
      <c r="D877" s="212">
        <v>116340</v>
      </c>
      <c r="E877" s="212">
        <v>-9500</v>
      </c>
      <c r="F877" s="212">
        <v>3548</v>
      </c>
      <c r="G877" s="212">
        <v>-122292</v>
      </c>
      <c r="H877" s="212">
        <v>-112792</v>
      </c>
      <c r="I877" s="212">
        <v>2094</v>
      </c>
    </row>
    <row r="878" spans="1:9" ht="25.5" x14ac:dyDescent="0.25">
      <c r="A878" s="278" t="s">
        <v>168</v>
      </c>
      <c r="B878" s="610" t="s">
        <v>5862</v>
      </c>
      <c r="C878" s="212">
        <v>3800</v>
      </c>
      <c r="D878" s="212">
        <v>3800</v>
      </c>
      <c r="E878" s="212">
        <v>0</v>
      </c>
      <c r="F878" s="212">
        <v>0</v>
      </c>
      <c r="G878" s="212">
        <v>-3800</v>
      </c>
      <c r="H878" s="212">
        <v>-3800</v>
      </c>
      <c r="I878" s="212">
        <v>0</v>
      </c>
    </row>
    <row r="879" spans="1:9" x14ac:dyDescent="0.25">
      <c r="A879" s="278" t="s">
        <v>5873</v>
      </c>
      <c r="B879" s="610" t="s">
        <v>729</v>
      </c>
      <c r="C879" s="212">
        <v>45076</v>
      </c>
      <c r="D879" s="212">
        <v>45076</v>
      </c>
      <c r="E879" s="212">
        <v>0</v>
      </c>
      <c r="F879" s="212">
        <v>148</v>
      </c>
      <c r="G879" s="212">
        <v>-44928</v>
      </c>
      <c r="H879" s="212">
        <v>-44928</v>
      </c>
      <c r="I879" s="212">
        <v>164</v>
      </c>
    </row>
    <row r="880" spans="1:9" x14ac:dyDescent="0.25">
      <c r="A880" s="278" t="s">
        <v>5888</v>
      </c>
      <c r="B880" s="610" t="s">
        <v>5889</v>
      </c>
      <c r="C880" s="212">
        <v>0</v>
      </c>
      <c r="D880" s="212">
        <v>0</v>
      </c>
      <c r="E880" s="212">
        <v>0</v>
      </c>
      <c r="F880" s="212">
        <v>72</v>
      </c>
      <c r="G880" s="212">
        <v>0</v>
      </c>
      <c r="H880" s="212">
        <v>0</v>
      </c>
      <c r="I880" s="212">
        <v>116</v>
      </c>
    </row>
    <row r="881" spans="1:9" x14ac:dyDescent="0.25">
      <c r="A881" s="278" t="s">
        <v>5902</v>
      </c>
      <c r="B881" s="610" t="s">
        <v>5903</v>
      </c>
      <c r="C881" s="212">
        <v>0</v>
      </c>
      <c r="D881" s="212">
        <v>0</v>
      </c>
      <c r="E881" s="212">
        <v>0</v>
      </c>
      <c r="F881" s="212">
        <v>72</v>
      </c>
      <c r="G881" s="212">
        <v>0</v>
      </c>
      <c r="H881" s="212">
        <v>0</v>
      </c>
      <c r="I881" s="212">
        <v>116</v>
      </c>
    </row>
    <row r="882" spans="1:9" x14ac:dyDescent="0.25">
      <c r="A882" s="278" t="s">
        <v>5922</v>
      </c>
      <c r="B882" s="610" t="s">
        <v>5923</v>
      </c>
      <c r="C882" s="212">
        <v>0</v>
      </c>
      <c r="D882" s="212">
        <v>0</v>
      </c>
      <c r="E882" s="212">
        <v>0</v>
      </c>
      <c r="F882" s="212">
        <v>76</v>
      </c>
      <c r="G882" s="212">
        <v>0</v>
      </c>
      <c r="H882" s="212">
        <v>0</v>
      </c>
      <c r="I882" s="212">
        <v>48</v>
      </c>
    </row>
    <row r="883" spans="1:9" x14ac:dyDescent="0.25">
      <c r="A883" s="278" t="s">
        <v>5930</v>
      </c>
      <c r="B883" s="610" t="s">
        <v>5931</v>
      </c>
      <c r="C883" s="212">
        <v>0</v>
      </c>
      <c r="D883" s="212">
        <v>0</v>
      </c>
      <c r="E883" s="212">
        <v>0</v>
      </c>
      <c r="F883" s="212">
        <v>76</v>
      </c>
      <c r="G883" s="212">
        <v>0</v>
      </c>
      <c r="H883" s="212">
        <v>0</v>
      </c>
      <c r="I883" s="212">
        <v>48</v>
      </c>
    </row>
    <row r="884" spans="1:9" ht="38.25" x14ac:dyDescent="0.25">
      <c r="A884" s="278" t="s">
        <v>172</v>
      </c>
      <c r="B884" s="610" t="s">
        <v>5942</v>
      </c>
      <c r="C884" s="212">
        <v>76964</v>
      </c>
      <c r="D884" s="212">
        <v>67464</v>
      </c>
      <c r="E884" s="212">
        <v>-9500</v>
      </c>
      <c r="F884" s="212">
        <v>3400</v>
      </c>
      <c r="G884" s="212">
        <v>-73564</v>
      </c>
      <c r="H884" s="212">
        <v>-64064</v>
      </c>
      <c r="I884" s="212">
        <v>1930</v>
      </c>
    </row>
    <row r="885" spans="1:9" x14ac:dyDescent="0.25">
      <c r="A885" s="278" t="s">
        <v>4600</v>
      </c>
      <c r="B885" s="610" t="s">
        <v>5943</v>
      </c>
      <c r="C885" s="212">
        <v>0</v>
      </c>
      <c r="D885" s="212">
        <v>0</v>
      </c>
      <c r="E885" s="212">
        <v>0</v>
      </c>
      <c r="F885" s="212">
        <v>287</v>
      </c>
      <c r="G885" s="212">
        <v>0</v>
      </c>
      <c r="H885" s="212">
        <v>0</v>
      </c>
      <c r="I885" s="212">
        <v>1795</v>
      </c>
    </row>
    <row r="886" spans="1:9" x14ac:dyDescent="0.25">
      <c r="A886" s="278" t="s">
        <v>4602</v>
      </c>
      <c r="B886" s="610" t="s">
        <v>5944</v>
      </c>
      <c r="C886" s="212">
        <v>0</v>
      </c>
      <c r="D886" s="212">
        <v>0</v>
      </c>
      <c r="E886" s="212">
        <v>0</v>
      </c>
      <c r="F886" s="212">
        <v>57</v>
      </c>
      <c r="G886" s="212">
        <v>0</v>
      </c>
      <c r="H886" s="212">
        <v>0</v>
      </c>
      <c r="I886" s="212">
        <v>0</v>
      </c>
    </row>
    <row r="887" spans="1:9" x14ac:dyDescent="0.25">
      <c r="A887" s="278" t="s">
        <v>5945</v>
      </c>
      <c r="B887" s="610" t="s">
        <v>2423</v>
      </c>
      <c r="C887" s="212">
        <v>0</v>
      </c>
      <c r="D887" s="212">
        <v>0</v>
      </c>
      <c r="E887" s="212">
        <v>0</v>
      </c>
      <c r="F887" s="212">
        <v>230</v>
      </c>
      <c r="G887" s="212">
        <v>0</v>
      </c>
      <c r="H887" s="212">
        <v>0</v>
      </c>
      <c r="I887" s="212">
        <v>1795</v>
      </c>
    </row>
    <row r="888" spans="1:9" x14ac:dyDescent="0.25">
      <c r="A888" s="278" t="s">
        <v>5960</v>
      </c>
      <c r="B888" s="610" t="s">
        <v>6942</v>
      </c>
      <c r="C888" s="212">
        <v>0</v>
      </c>
      <c r="D888" s="212">
        <v>0</v>
      </c>
      <c r="E888" s="212">
        <v>0</v>
      </c>
      <c r="F888" s="212">
        <v>1993</v>
      </c>
      <c r="G888" s="212">
        <v>0</v>
      </c>
      <c r="H888" s="212">
        <v>0</v>
      </c>
      <c r="I888" s="212">
        <v>0</v>
      </c>
    </row>
    <row r="889" spans="1:9" ht="25.5" x14ac:dyDescent="0.25">
      <c r="A889" s="278" t="s">
        <v>4622</v>
      </c>
      <c r="B889" s="610" t="s">
        <v>6943</v>
      </c>
      <c r="C889" s="212">
        <v>0</v>
      </c>
      <c r="D889" s="212">
        <v>0</v>
      </c>
      <c r="E889" s="212">
        <v>0</v>
      </c>
      <c r="F889" s="212">
        <v>0</v>
      </c>
      <c r="G889" s="212">
        <v>0</v>
      </c>
      <c r="H889" s="212">
        <v>0</v>
      </c>
      <c r="I889" s="212">
        <v>135</v>
      </c>
    </row>
    <row r="890" spans="1:9" x14ac:dyDescent="0.25">
      <c r="A890" s="278" t="s">
        <v>4624</v>
      </c>
      <c r="B890" s="610" t="s">
        <v>5963</v>
      </c>
      <c r="C890" s="212">
        <v>0</v>
      </c>
      <c r="D890" s="212">
        <v>0</v>
      </c>
      <c r="E890" s="212">
        <v>0</v>
      </c>
      <c r="F890" s="212">
        <v>0</v>
      </c>
      <c r="G890" s="212">
        <v>0</v>
      </c>
      <c r="H890" s="212">
        <v>0</v>
      </c>
      <c r="I890" s="212">
        <v>135</v>
      </c>
    </row>
    <row r="891" spans="1:9" x14ac:dyDescent="0.25">
      <c r="A891" s="278" t="s">
        <v>4632</v>
      </c>
      <c r="B891" s="610" t="s">
        <v>5974</v>
      </c>
      <c r="C891" s="212">
        <v>0</v>
      </c>
      <c r="D891" s="212">
        <v>0</v>
      </c>
      <c r="E891" s="212">
        <v>0</v>
      </c>
      <c r="F891" s="212">
        <v>1120</v>
      </c>
      <c r="G891" s="212">
        <v>0</v>
      </c>
      <c r="H891" s="212">
        <v>0</v>
      </c>
      <c r="I891" s="212">
        <v>0</v>
      </c>
    </row>
    <row r="892" spans="1:9" ht="38.25" x14ac:dyDescent="0.25">
      <c r="A892" s="278" t="s">
        <v>6090</v>
      </c>
      <c r="B892" s="610" t="s">
        <v>6091</v>
      </c>
      <c r="C892" s="212">
        <v>0</v>
      </c>
      <c r="D892" s="212">
        <v>0</v>
      </c>
      <c r="E892" s="212">
        <v>0</v>
      </c>
      <c r="F892" s="212">
        <v>0</v>
      </c>
      <c r="G892" s="212">
        <v>0</v>
      </c>
      <c r="H892" s="212">
        <v>0</v>
      </c>
      <c r="I892" s="212">
        <v>108652</v>
      </c>
    </row>
    <row r="893" spans="1:9" ht="38.25" x14ac:dyDescent="0.25">
      <c r="A893" s="278" t="s">
        <v>135</v>
      </c>
      <c r="B893" s="610" t="s">
        <v>6097</v>
      </c>
      <c r="C893" s="212">
        <v>0</v>
      </c>
      <c r="D893" s="212">
        <v>0</v>
      </c>
      <c r="E893" s="212">
        <v>0</v>
      </c>
      <c r="F893" s="212">
        <v>0</v>
      </c>
      <c r="G893" s="212">
        <v>0</v>
      </c>
      <c r="H893" s="212">
        <v>0</v>
      </c>
      <c r="I893" s="212">
        <v>108652</v>
      </c>
    </row>
    <row r="894" spans="1:9" ht="25.5" x14ac:dyDescent="0.25">
      <c r="A894" s="278" t="s">
        <v>6098</v>
      </c>
      <c r="B894" s="610" t="s">
        <v>6099</v>
      </c>
      <c r="C894" s="212">
        <v>0</v>
      </c>
      <c r="D894" s="212">
        <v>0</v>
      </c>
      <c r="E894" s="212">
        <v>0</v>
      </c>
      <c r="F894" s="212">
        <v>0</v>
      </c>
      <c r="G894" s="212">
        <v>0</v>
      </c>
      <c r="H894" s="212">
        <v>0</v>
      </c>
      <c r="I894" s="212">
        <v>108652</v>
      </c>
    </row>
    <row r="895" spans="1:9" ht="25.5" x14ac:dyDescent="0.25">
      <c r="A895" s="278" t="s">
        <v>6102</v>
      </c>
      <c r="B895" s="610" t="s">
        <v>6103</v>
      </c>
      <c r="C895" s="212">
        <v>0</v>
      </c>
      <c r="D895" s="212">
        <v>0</v>
      </c>
      <c r="E895" s="212">
        <v>0</v>
      </c>
      <c r="F895" s="212">
        <v>0</v>
      </c>
      <c r="G895" s="212">
        <v>0</v>
      </c>
      <c r="H895" s="212">
        <v>0</v>
      </c>
      <c r="I895" s="212">
        <v>108652</v>
      </c>
    </row>
    <row r="896" spans="1:9" x14ac:dyDescent="0.25">
      <c r="A896" s="278" t="s">
        <v>6116</v>
      </c>
      <c r="B896" s="610" t="s">
        <v>6117</v>
      </c>
      <c r="C896" s="212">
        <v>58282</v>
      </c>
      <c r="D896" s="212">
        <v>57782</v>
      </c>
      <c r="E896" s="212">
        <v>-500</v>
      </c>
      <c r="F896" s="212">
        <v>5905</v>
      </c>
      <c r="G896" s="212">
        <v>-52377</v>
      </c>
      <c r="H896" s="212">
        <v>-51877</v>
      </c>
      <c r="I896" s="212">
        <v>4159</v>
      </c>
    </row>
    <row r="897" spans="1:9" x14ac:dyDescent="0.25">
      <c r="A897" s="278" t="s">
        <v>170</v>
      </c>
      <c r="B897" s="610" t="s">
        <v>6118</v>
      </c>
      <c r="C897" s="212">
        <v>58282</v>
      </c>
      <c r="D897" s="212">
        <v>57782</v>
      </c>
      <c r="E897" s="212">
        <v>-500</v>
      </c>
      <c r="F897" s="212">
        <v>5905</v>
      </c>
      <c r="G897" s="212">
        <v>-52377</v>
      </c>
      <c r="H897" s="212">
        <v>-51877</v>
      </c>
      <c r="I897" s="212">
        <v>4159</v>
      </c>
    </row>
    <row r="898" spans="1:9" x14ac:dyDescent="0.25">
      <c r="A898" s="278" t="s">
        <v>223</v>
      </c>
      <c r="B898" s="610" t="s">
        <v>6118</v>
      </c>
      <c r="C898" s="212">
        <v>58282</v>
      </c>
      <c r="D898" s="212">
        <v>57782</v>
      </c>
      <c r="E898" s="212">
        <v>-500</v>
      </c>
      <c r="F898" s="212">
        <v>5905</v>
      </c>
      <c r="G898" s="212">
        <v>-52377</v>
      </c>
      <c r="H898" s="212">
        <v>-51877</v>
      </c>
      <c r="I898" s="212">
        <v>4159</v>
      </c>
    </row>
    <row r="899" spans="1:9" x14ac:dyDescent="0.25">
      <c r="A899" s="278" t="s">
        <v>227</v>
      </c>
      <c r="B899" s="610" t="s">
        <v>36</v>
      </c>
      <c r="C899" s="212">
        <v>1200</v>
      </c>
      <c r="D899" s="212">
        <v>1200</v>
      </c>
      <c r="E899" s="212">
        <v>0</v>
      </c>
      <c r="F899" s="212">
        <v>0</v>
      </c>
      <c r="G899" s="212">
        <v>-1200</v>
      </c>
      <c r="H899" s="212">
        <v>-1200</v>
      </c>
      <c r="I899" s="212">
        <v>0</v>
      </c>
    </row>
    <row r="900" spans="1:9" ht="25.5" x14ac:dyDescent="0.25">
      <c r="A900" s="278" t="s">
        <v>260</v>
      </c>
      <c r="B900" s="610" t="s">
        <v>6945</v>
      </c>
      <c r="C900" s="212">
        <v>57082</v>
      </c>
      <c r="D900" s="212">
        <v>56582</v>
      </c>
      <c r="E900" s="212">
        <v>-500</v>
      </c>
      <c r="F900" s="212">
        <v>5905</v>
      </c>
      <c r="G900" s="212">
        <v>-51177</v>
      </c>
      <c r="H900" s="212">
        <v>-50677</v>
      </c>
      <c r="I900" s="212">
        <v>4159</v>
      </c>
    </row>
    <row r="901" spans="1:9" x14ac:dyDescent="0.25">
      <c r="A901" s="278" t="s">
        <v>6128</v>
      </c>
      <c r="B901" s="610" t="s">
        <v>68</v>
      </c>
      <c r="C901" s="212">
        <v>0</v>
      </c>
      <c r="D901" s="212">
        <v>0</v>
      </c>
      <c r="E901" s="212">
        <v>0</v>
      </c>
      <c r="F901" s="212">
        <v>5905</v>
      </c>
      <c r="G901" s="212">
        <v>0</v>
      </c>
      <c r="H901" s="212">
        <v>0</v>
      </c>
      <c r="I901" s="212">
        <v>4159</v>
      </c>
    </row>
    <row r="902" spans="1:9" ht="25.5" x14ac:dyDescent="0.25">
      <c r="A902" s="278" t="s">
        <v>6136</v>
      </c>
      <c r="B902" s="610" t="s">
        <v>6946</v>
      </c>
      <c r="C902" s="212">
        <v>0</v>
      </c>
      <c r="D902" s="212">
        <v>0</v>
      </c>
      <c r="E902" s="212">
        <v>0</v>
      </c>
      <c r="F902" s="212">
        <v>5905</v>
      </c>
      <c r="G902" s="212">
        <v>0</v>
      </c>
      <c r="H902" s="212">
        <v>0</v>
      </c>
      <c r="I902" s="212">
        <v>4159</v>
      </c>
    </row>
    <row r="903" spans="1:9" hidden="1" x14ac:dyDescent="0.25">
      <c r="A903" s="207" t="s">
        <v>6295</v>
      </c>
      <c r="B903" s="482" t="s">
        <v>6296</v>
      </c>
      <c r="C903" s="212">
        <v>0</v>
      </c>
      <c r="D903" s="212">
        <v>0</v>
      </c>
      <c r="E903" s="212">
        <v>0</v>
      </c>
      <c r="F903" s="212">
        <v>0</v>
      </c>
      <c r="G903" s="212">
        <v>0</v>
      </c>
      <c r="H903" s="212">
        <v>0</v>
      </c>
      <c r="I903" s="212">
        <v>0</v>
      </c>
    </row>
    <row r="904" spans="1:9" hidden="1" x14ac:dyDescent="0.25">
      <c r="A904" s="207" t="s">
        <v>6297</v>
      </c>
      <c r="B904" s="485" t="s">
        <v>6298</v>
      </c>
      <c r="C904" s="212">
        <v>0</v>
      </c>
      <c r="D904" s="212">
        <v>0</v>
      </c>
      <c r="E904" s="212">
        <v>0</v>
      </c>
      <c r="F904" s="212">
        <v>0</v>
      </c>
      <c r="G904" s="212">
        <v>0</v>
      </c>
      <c r="H904" s="212">
        <v>0</v>
      </c>
      <c r="I904" s="212">
        <v>0</v>
      </c>
    </row>
    <row r="905" spans="1:9" hidden="1" x14ac:dyDescent="0.25">
      <c r="A905" s="207" t="s">
        <v>6299</v>
      </c>
      <c r="B905" s="609" t="s">
        <v>6300</v>
      </c>
      <c r="C905" s="212">
        <v>0</v>
      </c>
      <c r="D905" s="212">
        <v>0</v>
      </c>
      <c r="E905" s="212">
        <v>0</v>
      </c>
      <c r="F905" s="212">
        <v>0</v>
      </c>
      <c r="G905" s="212">
        <v>0</v>
      </c>
      <c r="H905" s="212">
        <v>0</v>
      </c>
      <c r="I905" s="212">
        <v>0</v>
      </c>
    </row>
    <row r="906" spans="1:9" ht="25.5" hidden="1" x14ac:dyDescent="0.25">
      <c r="A906" s="207" t="s">
        <v>6301</v>
      </c>
      <c r="B906" s="482" t="s">
        <v>6302</v>
      </c>
      <c r="C906" s="212">
        <v>0</v>
      </c>
      <c r="D906" s="212">
        <v>0</v>
      </c>
      <c r="E906" s="212">
        <v>0</v>
      </c>
      <c r="F906" s="212">
        <v>0</v>
      </c>
      <c r="G906" s="212">
        <v>0</v>
      </c>
      <c r="H906" s="212">
        <v>0</v>
      </c>
      <c r="I906" s="212">
        <v>0</v>
      </c>
    </row>
    <row r="907" spans="1:9" hidden="1" x14ac:dyDescent="0.25">
      <c r="A907" s="207" t="s">
        <v>6303</v>
      </c>
      <c r="B907" s="472" t="s">
        <v>6304</v>
      </c>
      <c r="C907" s="212">
        <v>0</v>
      </c>
      <c r="D907" s="212">
        <v>0</v>
      </c>
      <c r="E907" s="212">
        <v>0</v>
      </c>
      <c r="F907" s="212">
        <v>0</v>
      </c>
      <c r="G907" s="212">
        <v>0</v>
      </c>
      <c r="H907" s="212">
        <v>0</v>
      </c>
      <c r="I907" s="212">
        <v>0</v>
      </c>
    </row>
    <row r="908" spans="1:9" hidden="1" x14ac:dyDescent="0.25">
      <c r="A908" s="207" t="s">
        <v>6305</v>
      </c>
      <c r="B908" s="472" t="s">
        <v>6306</v>
      </c>
      <c r="C908" s="212">
        <v>0</v>
      </c>
      <c r="D908" s="212">
        <v>0</v>
      </c>
      <c r="E908" s="212">
        <v>0</v>
      </c>
      <c r="F908" s="212">
        <v>0</v>
      </c>
      <c r="G908" s="212">
        <v>0</v>
      </c>
      <c r="H908" s="212">
        <v>0</v>
      </c>
      <c r="I908" s="212">
        <v>0</v>
      </c>
    </row>
    <row r="909" spans="1:9" hidden="1" x14ac:dyDescent="0.25">
      <c r="A909" s="207" t="s">
        <v>6307</v>
      </c>
      <c r="B909" s="482" t="s">
        <v>6308</v>
      </c>
      <c r="C909" s="212">
        <v>0</v>
      </c>
      <c r="D909" s="212">
        <v>0</v>
      </c>
      <c r="E909" s="212">
        <v>0</v>
      </c>
      <c r="F909" s="212">
        <v>0</v>
      </c>
      <c r="G909" s="212">
        <v>0</v>
      </c>
      <c r="H909" s="212">
        <v>0</v>
      </c>
      <c r="I909" s="212">
        <v>0</v>
      </c>
    </row>
    <row r="910" spans="1:9" x14ac:dyDescent="0.25">
      <c r="A910" s="207" t="s">
        <v>6309</v>
      </c>
      <c r="B910" s="482" t="s">
        <v>6310</v>
      </c>
      <c r="C910" s="212">
        <v>31134</v>
      </c>
      <c r="D910" s="212">
        <v>41134</v>
      </c>
      <c r="E910" s="212">
        <v>10000</v>
      </c>
      <c r="F910" s="212">
        <v>20785</v>
      </c>
      <c r="G910" s="212">
        <v>-10349</v>
      </c>
      <c r="H910" s="212">
        <v>-20349</v>
      </c>
      <c r="I910" s="212">
        <v>5286</v>
      </c>
    </row>
    <row r="911" spans="1:9" x14ac:dyDescent="0.25">
      <c r="A911" s="278" t="s">
        <v>1022</v>
      </c>
      <c r="B911" s="609" t="s">
        <v>5824</v>
      </c>
      <c r="C911" s="212">
        <v>31134</v>
      </c>
      <c r="D911" s="212">
        <v>41134</v>
      </c>
      <c r="E911" s="212">
        <v>10000</v>
      </c>
      <c r="F911" s="212">
        <v>20785</v>
      </c>
      <c r="G911" s="212">
        <v>-10349</v>
      </c>
      <c r="H911" s="212">
        <v>-20349</v>
      </c>
      <c r="I911" s="212">
        <v>5286</v>
      </c>
    </row>
    <row r="912" spans="1:9" x14ac:dyDescent="0.25">
      <c r="A912" s="278" t="s">
        <v>5825</v>
      </c>
      <c r="B912" s="609" t="s">
        <v>5826</v>
      </c>
      <c r="C912" s="212">
        <v>23042</v>
      </c>
      <c r="D912" s="212">
        <v>31144</v>
      </c>
      <c r="E912" s="212">
        <v>8102</v>
      </c>
      <c r="F912" s="212">
        <v>12083</v>
      </c>
      <c r="G912" s="212">
        <v>-10959</v>
      </c>
      <c r="H912" s="212">
        <v>-19061</v>
      </c>
      <c r="I912" s="212">
        <v>3287</v>
      </c>
    </row>
    <row r="913" spans="1:9" x14ac:dyDescent="0.25">
      <c r="A913" s="278" t="s">
        <v>37</v>
      </c>
      <c r="B913" s="609" t="s">
        <v>5827</v>
      </c>
      <c r="C913" s="212">
        <v>23042</v>
      </c>
      <c r="D913" s="212">
        <v>31144</v>
      </c>
      <c r="E913" s="212">
        <v>8102</v>
      </c>
      <c r="F913" s="212">
        <v>12083</v>
      </c>
      <c r="G913" s="212">
        <v>-10959</v>
      </c>
      <c r="H913" s="212">
        <v>-19061</v>
      </c>
      <c r="I913" s="212">
        <v>3287</v>
      </c>
    </row>
    <row r="914" spans="1:9" x14ac:dyDescent="0.25">
      <c r="A914" s="278" t="s">
        <v>30</v>
      </c>
      <c r="B914" s="609" t="s">
        <v>5828</v>
      </c>
      <c r="C914" s="212">
        <v>883</v>
      </c>
      <c r="D914" s="212">
        <v>883</v>
      </c>
      <c r="E914" s="212">
        <v>0</v>
      </c>
      <c r="F914" s="212">
        <v>0</v>
      </c>
      <c r="G914" s="212">
        <v>-883</v>
      </c>
      <c r="H914" s="212">
        <v>-883</v>
      </c>
      <c r="I914" s="212">
        <v>1180</v>
      </c>
    </row>
    <row r="915" spans="1:9" x14ac:dyDescent="0.25">
      <c r="A915" s="278" t="s">
        <v>35</v>
      </c>
      <c r="B915" s="609" t="s">
        <v>723</v>
      </c>
      <c r="C915" s="212">
        <v>708</v>
      </c>
      <c r="D915" s="212">
        <v>708</v>
      </c>
      <c r="E915" s="212">
        <v>0</v>
      </c>
      <c r="F915" s="212">
        <v>0</v>
      </c>
      <c r="G915" s="212">
        <v>-708</v>
      </c>
      <c r="H915" s="212">
        <v>-708</v>
      </c>
      <c r="I915" s="212">
        <v>1180</v>
      </c>
    </row>
    <row r="916" spans="1:9" ht="25.5" x14ac:dyDescent="0.25">
      <c r="A916" s="278" t="s">
        <v>5847</v>
      </c>
      <c r="B916" s="609" t="s">
        <v>5848</v>
      </c>
      <c r="C916" s="212">
        <v>0</v>
      </c>
      <c r="D916" s="212">
        <v>0</v>
      </c>
      <c r="E916" s="212">
        <v>0</v>
      </c>
      <c r="F916" s="212">
        <v>0</v>
      </c>
      <c r="G916" s="212">
        <v>0</v>
      </c>
      <c r="H916" s="212">
        <v>0</v>
      </c>
      <c r="I916" s="212">
        <v>1180</v>
      </c>
    </row>
    <row r="917" spans="1:9" ht="25.5" x14ac:dyDescent="0.25">
      <c r="A917" s="278" t="s">
        <v>57</v>
      </c>
      <c r="B917" s="609" t="s">
        <v>725</v>
      </c>
      <c r="C917" s="212">
        <v>175</v>
      </c>
      <c r="D917" s="212">
        <v>175</v>
      </c>
      <c r="E917" s="212">
        <v>0</v>
      </c>
      <c r="F917" s="212">
        <v>0</v>
      </c>
      <c r="G917" s="212">
        <v>-175</v>
      </c>
      <c r="H917" s="212">
        <v>-175</v>
      </c>
      <c r="I917" s="212">
        <v>0</v>
      </c>
    </row>
    <row r="918" spans="1:9" x14ac:dyDescent="0.25">
      <c r="A918" s="278" t="s">
        <v>164</v>
      </c>
      <c r="B918" s="609" t="s">
        <v>5861</v>
      </c>
      <c r="C918" s="212">
        <v>22159</v>
      </c>
      <c r="D918" s="212">
        <v>30261</v>
      </c>
      <c r="E918" s="212">
        <v>8102</v>
      </c>
      <c r="F918" s="212">
        <v>12083</v>
      </c>
      <c r="G918" s="212">
        <v>-10076</v>
      </c>
      <c r="H918" s="212">
        <v>-18178</v>
      </c>
      <c r="I918" s="212">
        <v>2107</v>
      </c>
    </row>
    <row r="919" spans="1:9" ht="25.5" x14ac:dyDescent="0.25">
      <c r="A919" s="278" t="s">
        <v>168</v>
      </c>
      <c r="B919" s="609" t="s">
        <v>5862</v>
      </c>
      <c r="C919" s="212">
        <v>0</v>
      </c>
      <c r="D919" s="212">
        <v>1790</v>
      </c>
      <c r="E919" s="212">
        <v>1790</v>
      </c>
      <c r="F919" s="212">
        <v>0</v>
      </c>
      <c r="G919" s="212">
        <v>0</v>
      </c>
      <c r="H919" s="212">
        <v>-1790</v>
      </c>
      <c r="I919" s="212">
        <v>0</v>
      </c>
    </row>
    <row r="920" spans="1:9" x14ac:dyDescent="0.25">
      <c r="A920" s="278" t="s">
        <v>5873</v>
      </c>
      <c r="B920" s="609" t="s">
        <v>729</v>
      </c>
      <c r="C920" s="212">
        <v>11076</v>
      </c>
      <c r="D920" s="212">
        <v>6307</v>
      </c>
      <c r="E920" s="212">
        <v>-4769</v>
      </c>
      <c r="F920" s="212">
        <v>0</v>
      </c>
      <c r="G920" s="212">
        <v>-11076</v>
      </c>
      <c r="H920" s="212">
        <v>-6307</v>
      </c>
      <c r="I920" s="212">
        <v>1000</v>
      </c>
    </row>
    <row r="921" spans="1:9" x14ac:dyDescent="0.25">
      <c r="A921" s="278" t="s">
        <v>5888</v>
      </c>
      <c r="B921" s="609" t="s">
        <v>5889</v>
      </c>
      <c r="C921" s="212">
        <v>0</v>
      </c>
      <c r="D921" s="212">
        <v>0</v>
      </c>
      <c r="E921" s="212">
        <v>0</v>
      </c>
      <c r="F921" s="212">
        <v>0</v>
      </c>
      <c r="G921" s="212">
        <v>0</v>
      </c>
      <c r="H921" s="212">
        <v>0</v>
      </c>
      <c r="I921" s="212">
        <v>1000</v>
      </c>
    </row>
    <row r="922" spans="1:9" ht="25.5" x14ac:dyDescent="0.25">
      <c r="A922" s="278" t="s">
        <v>5890</v>
      </c>
      <c r="B922" s="609" t="s">
        <v>6941</v>
      </c>
      <c r="C922" s="212">
        <v>0</v>
      </c>
      <c r="D922" s="212">
        <v>0</v>
      </c>
      <c r="E922" s="212">
        <v>0</v>
      </c>
      <c r="F922" s="212">
        <v>0</v>
      </c>
      <c r="G922" s="212">
        <v>0</v>
      </c>
      <c r="H922" s="212">
        <v>0</v>
      </c>
      <c r="I922" s="212">
        <v>1000</v>
      </c>
    </row>
    <row r="923" spans="1:9" ht="25.5" x14ac:dyDescent="0.25">
      <c r="A923" s="278" t="s">
        <v>172</v>
      </c>
      <c r="B923" s="609" t="s">
        <v>5942</v>
      </c>
      <c r="C923" s="212">
        <v>11083</v>
      </c>
      <c r="D923" s="212">
        <v>22164</v>
      </c>
      <c r="E923" s="212">
        <v>11081</v>
      </c>
      <c r="F923" s="212">
        <v>12083</v>
      </c>
      <c r="G923" s="212">
        <v>1000</v>
      </c>
      <c r="H923" s="212">
        <v>-10081</v>
      </c>
      <c r="I923" s="212">
        <v>1107</v>
      </c>
    </row>
    <row r="924" spans="1:9" x14ac:dyDescent="0.25">
      <c r="A924" s="278" t="s">
        <v>4600</v>
      </c>
      <c r="B924" s="609" t="s">
        <v>5943</v>
      </c>
      <c r="C924" s="212">
        <v>0</v>
      </c>
      <c r="D924" s="212">
        <v>0</v>
      </c>
      <c r="E924" s="212">
        <v>0</v>
      </c>
      <c r="F924" s="212">
        <v>7978</v>
      </c>
      <c r="G924" s="212">
        <v>0</v>
      </c>
      <c r="H924" s="212">
        <v>0</v>
      </c>
      <c r="I924" s="212">
        <v>624</v>
      </c>
    </row>
    <row r="925" spans="1:9" x14ac:dyDescent="0.25">
      <c r="A925" s="278" t="s">
        <v>5945</v>
      </c>
      <c r="B925" s="609" t="s">
        <v>2423</v>
      </c>
      <c r="C925" s="212">
        <v>0</v>
      </c>
      <c r="D925" s="212">
        <v>0</v>
      </c>
      <c r="E925" s="212">
        <v>0</v>
      </c>
      <c r="F925" s="212">
        <v>7978</v>
      </c>
      <c r="G925" s="212">
        <v>0</v>
      </c>
      <c r="H925" s="212">
        <v>0</v>
      </c>
      <c r="I925" s="212">
        <v>624</v>
      </c>
    </row>
    <row r="926" spans="1:9" ht="38.25" x14ac:dyDescent="0.25">
      <c r="A926" s="278" t="s">
        <v>4612</v>
      </c>
      <c r="B926" s="609" t="s">
        <v>5956</v>
      </c>
      <c r="C926" s="212">
        <v>0</v>
      </c>
      <c r="D926" s="212">
        <v>0</v>
      </c>
      <c r="E926" s="212">
        <v>0</v>
      </c>
      <c r="F926" s="212">
        <v>2105</v>
      </c>
      <c r="G926" s="212">
        <v>0</v>
      </c>
      <c r="H926" s="212">
        <v>0</v>
      </c>
      <c r="I926" s="212">
        <v>0</v>
      </c>
    </row>
    <row r="927" spans="1:9" ht="25.5" x14ac:dyDescent="0.25">
      <c r="A927" s="278" t="s">
        <v>5958</v>
      </c>
      <c r="B927" s="609" t="s">
        <v>5959</v>
      </c>
      <c r="C927" s="212">
        <v>0</v>
      </c>
      <c r="D927" s="212">
        <v>0</v>
      </c>
      <c r="E927" s="212">
        <v>0</v>
      </c>
      <c r="F927" s="212">
        <v>2105</v>
      </c>
      <c r="G927" s="212">
        <v>0</v>
      </c>
      <c r="H927" s="212">
        <v>0</v>
      </c>
      <c r="I927" s="212">
        <v>0</v>
      </c>
    </row>
    <row r="928" spans="1:9" x14ac:dyDescent="0.25">
      <c r="A928" s="278" t="s">
        <v>5960</v>
      </c>
      <c r="B928" s="609" t="s">
        <v>6942</v>
      </c>
      <c r="C928" s="212">
        <v>0</v>
      </c>
      <c r="D928" s="212">
        <v>0</v>
      </c>
      <c r="E928" s="212">
        <v>0</v>
      </c>
      <c r="F928" s="212">
        <v>0</v>
      </c>
      <c r="G928" s="212">
        <v>0</v>
      </c>
      <c r="H928" s="212">
        <v>0</v>
      </c>
      <c r="I928" s="212">
        <v>38</v>
      </c>
    </row>
    <row r="929" spans="1:9" x14ac:dyDescent="0.25">
      <c r="A929" s="278" t="s">
        <v>4632</v>
      </c>
      <c r="B929" s="609" t="s">
        <v>5974</v>
      </c>
      <c r="C929" s="212">
        <v>0</v>
      </c>
      <c r="D929" s="212">
        <v>0</v>
      </c>
      <c r="E929" s="212">
        <v>0</v>
      </c>
      <c r="F929" s="212">
        <v>2000</v>
      </c>
      <c r="G929" s="212">
        <v>0</v>
      </c>
      <c r="H929" s="212">
        <v>0</v>
      </c>
      <c r="I929" s="212">
        <v>0</v>
      </c>
    </row>
    <row r="930" spans="1:9" x14ac:dyDescent="0.25">
      <c r="A930" s="278" t="s">
        <v>4647</v>
      </c>
      <c r="B930" s="609" t="s">
        <v>5978</v>
      </c>
      <c r="C930" s="212">
        <v>0</v>
      </c>
      <c r="D930" s="212">
        <v>0</v>
      </c>
      <c r="E930" s="212">
        <v>0</v>
      </c>
      <c r="F930" s="212">
        <v>0</v>
      </c>
      <c r="G930" s="212">
        <v>0</v>
      </c>
      <c r="H930" s="212">
        <v>0</v>
      </c>
      <c r="I930" s="212">
        <v>445</v>
      </c>
    </row>
    <row r="931" spans="1:9" x14ac:dyDescent="0.25">
      <c r="A931" s="278" t="s">
        <v>6116</v>
      </c>
      <c r="B931" s="609" t="s">
        <v>6117</v>
      </c>
      <c r="C931" s="212">
        <v>8092</v>
      </c>
      <c r="D931" s="212">
        <v>9990</v>
      </c>
      <c r="E931" s="212">
        <v>1898</v>
      </c>
      <c r="F931" s="212">
        <v>8702</v>
      </c>
      <c r="G931" s="212">
        <v>610</v>
      </c>
      <c r="H931" s="212">
        <v>-1288</v>
      </c>
      <c r="I931" s="212">
        <v>1999</v>
      </c>
    </row>
    <row r="932" spans="1:9" x14ac:dyDescent="0.25">
      <c r="A932" s="278" t="s">
        <v>170</v>
      </c>
      <c r="B932" s="609" t="s">
        <v>6118</v>
      </c>
      <c r="C932" s="212">
        <v>8092</v>
      </c>
      <c r="D932" s="212">
        <v>9990</v>
      </c>
      <c r="E932" s="212">
        <v>1898</v>
      </c>
      <c r="F932" s="212">
        <v>8702</v>
      </c>
      <c r="G932" s="212">
        <v>610</v>
      </c>
      <c r="H932" s="212">
        <v>-1288</v>
      </c>
      <c r="I932" s="212">
        <v>1999</v>
      </c>
    </row>
    <row r="933" spans="1:9" x14ac:dyDescent="0.25">
      <c r="A933" s="278" t="s">
        <v>223</v>
      </c>
      <c r="B933" s="609" t="s">
        <v>6118</v>
      </c>
      <c r="C933" s="212">
        <v>8092</v>
      </c>
      <c r="D933" s="212">
        <v>9990</v>
      </c>
      <c r="E933" s="212">
        <v>1898</v>
      </c>
      <c r="F933" s="212">
        <v>8702</v>
      </c>
      <c r="G933" s="212">
        <v>610</v>
      </c>
      <c r="H933" s="212">
        <v>-1288</v>
      </c>
      <c r="I933" s="212">
        <v>1999</v>
      </c>
    </row>
    <row r="934" spans="1:9" ht="25.5" x14ac:dyDescent="0.25">
      <c r="A934" s="278" t="s">
        <v>260</v>
      </c>
      <c r="B934" s="609" t="s">
        <v>6945</v>
      </c>
      <c r="C934" s="212">
        <v>8092</v>
      </c>
      <c r="D934" s="212">
        <v>9990</v>
      </c>
      <c r="E934" s="212">
        <v>1898</v>
      </c>
      <c r="F934" s="212">
        <v>8702</v>
      </c>
      <c r="G934" s="212">
        <v>610</v>
      </c>
      <c r="H934" s="212">
        <v>-1288</v>
      </c>
      <c r="I934" s="212">
        <v>1999</v>
      </c>
    </row>
    <row r="935" spans="1:9" x14ac:dyDescent="0.25">
      <c r="A935" s="278" t="s">
        <v>6127</v>
      </c>
      <c r="B935" s="609" t="s">
        <v>65</v>
      </c>
      <c r="C935" s="212">
        <v>0</v>
      </c>
      <c r="D935" s="212">
        <v>0</v>
      </c>
      <c r="E935" s="212">
        <v>0</v>
      </c>
      <c r="F935" s="212">
        <v>3279</v>
      </c>
      <c r="G935" s="212">
        <v>0</v>
      </c>
      <c r="H935" s="212">
        <v>0</v>
      </c>
      <c r="I935" s="212">
        <v>0</v>
      </c>
    </row>
    <row r="936" spans="1:9" x14ac:dyDescent="0.25">
      <c r="A936" s="278" t="s">
        <v>6128</v>
      </c>
      <c r="B936" s="609" t="s">
        <v>68</v>
      </c>
      <c r="C936" s="212">
        <v>0</v>
      </c>
      <c r="D936" s="212">
        <v>0</v>
      </c>
      <c r="E936" s="212">
        <v>0</v>
      </c>
      <c r="F936" s="212">
        <v>5423</v>
      </c>
      <c r="G936" s="212">
        <v>0</v>
      </c>
      <c r="H936" s="212">
        <v>0</v>
      </c>
      <c r="I936" s="212">
        <v>1999</v>
      </c>
    </row>
    <row r="937" spans="1:9" x14ac:dyDescent="0.25">
      <c r="A937" s="278" t="s">
        <v>6134</v>
      </c>
      <c r="B937" s="609" t="s">
        <v>6135</v>
      </c>
      <c r="C937" s="212">
        <v>0</v>
      </c>
      <c r="D937" s="212">
        <v>0</v>
      </c>
      <c r="E937" s="212">
        <v>0</v>
      </c>
      <c r="F937" s="212">
        <v>1430</v>
      </c>
      <c r="G937" s="212">
        <v>0</v>
      </c>
      <c r="H937" s="212">
        <v>0</v>
      </c>
      <c r="I937" s="212">
        <v>0</v>
      </c>
    </row>
    <row r="938" spans="1:9" ht="25.5" x14ac:dyDescent="0.25">
      <c r="A938" s="278" t="s">
        <v>6136</v>
      </c>
      <c r="B938" s="609" t="s">
        <v>6946</v>
      </c>
      <c r="C938" s="212">
        <v>0</v>
      </c>
      <c r="D938" s="212">
        <v>0</v>
      </c>
      <c r="E938" s="212">
        <v>0</v>
      </c>
      <c r="F938" s="212">
        <v>3993</v>
      </c>
      <c r="G938" s="212">
        <v>0</v>
      </c>
      <c r="H938" s="212">
        <v>0</v>
      </c>
      <c r="I938" s="212">
        <v>1999</v>
      </c>
    </row>
    <row r="939" spans="1:9" x14ac:dyDescent="0.25">
      <c r="A939" s="207" t="s">
        <v>6311</v>
      </c>
      <c r="B939" s="472" t="s">
        <v>6312</v>
      </c>
      <c r="C939" s="212">
        <v>31134</v>
      </c>
      <c r="D939" s="212">
        <v>41134</v>
      </c>
      <c r="E939" s="212">
        <v>10000</v>
      </c>
      <c r="F939" s="212">
        <v>20785</v>
      </c>
      <c r="G939" s="212">
        <v>-10349</v>
      </c>
      <c r="H939" s="212">
        <v>-20349</v>
      </c>
      <c r="I939" s="212">
        <v>5286</v>
      </c>
    </row>
    <row r="940" spans="1:9" x14ac:dyDescent="0.25">
      <c r="A940" s="278" t="s">
        <v>1022</v>
      </c>
      <c r="B940" s="485" t="s">
        <v>5824</v>
      </c>
      <c r="C940" s="212">
        <v>31134</v>
      </c>
      <c r="D940" s="212">
        <v>41134</v>
      </c>
      <c r="E940" s="212">
        <v>10000</v>
      </c>
      <c r="F940" s="212">
        <v>20785</v>
      </c>
      <c r="G940" s="212">
        <v>-10349</v>
      </c>
      <c r="H940" s="212">
        <v>-20349</v>
      </c>
      <c r="I940" s="212">
        <v>5286</v>
      </c>
    </row>
    <row r="941" spans="1:9" x14ac:dyDescent="0.25">
      <c r="A941" s="278" t="s">
        <v>5825</v>
      </c>
      <c r="B941" s="485" t="s">
        <v>5826</v>
      </c>
      <c r="C941" s="212">
        <v>23042</v>
      </c>
      <c r="D941" s="212">
        <v>31144</v>
      </c>
      <c r="E941" s="212">
        <v>8102</v>
      </c>
      <c r="F941" s="212">
        <v>12083</v>
      </c>
      <c r="G941" s="212">
        <v>-10959</v>
      </c>
      <c r="H941" s="212">
        <v>-19061</v>
      </c>
      <c r="I941" s="212">
        <v>3287</v>
      </c>
    </row>
    <row r="942" spans="1:9" x14ac:dyDescent="0.25">
      <c r="A942" s="278" t="s">
        <v>37</v>
      </c>
      <c r="B942" s="485" t="s">
        <v>5827</v>
      </c>
      <c r="C942" s="212">
        <v>23042</v>
      </c>
      <c r="D942" s="212">
        <v>31144</v>
      </c>
      <c r="E942" s="212">
        <v>8102</v>
      </c>
      <c r="F942" s="212">
        <v>12083</v>
      </c>
      <c r="G942" s="212">
        <v>-10959</v>
      </c>
      <c r="H942" s="212">
        <v>-19061</v>
      </c>
      <c r="I942" s="212">
        <v>3287</v>
      </c>
    </row>
    <row r="943" spans="1:9" x14ac:dyDescent="0.25">
      <c r="A943" s="278" t="s">
        <v>30</v>
      </c>
      <c r="B943" s="485" t="s">
        <v>5828</v>
      </c>
      <c r="C943" s="212">
        <v>883</v>
      </c>
      <c r="D943" s="212">
        <v>883</v>
      </c>
      <c r="E943" s="212">
        <v>0</v>
      </c>
      <c r="F943" s="212">
        <v>0</v>
      </c>
      <c r="G943" s="212">
        <v>-883</v>
      </c>
      <c r="H943" s="212">
        <v>-883</v>
      </c>
      <c r="I943" s="212">
        <v>1180</v>
      </c>
    </row>
    <row r="944" spans="1:9" x14ac:dyDescent="0.25">
      <c r="A944" s="278" t="s">
        <v>35</v>
      </c>
      <c r="B944" s="485" t="s">
        <v>723</v>
      </c>
      <c r="C944" s="212">
        <v>708</v>
      </c>
      <c r="D944" s="212">
        <v>708</v>
      </c>
      <c r="E944" s="212">
        <v>0</v>
      </c>
      <c r="F944" s="212">
        <v>0</v>
      </c>
      <c r="G944" s="212">
        <v>-708</v>
      </c>
      <c r="H944" s="212">
        <v>-708</v>
      </c>
      <c r="I944" s="212">
        <v>1180</v>
      </c>
    </row>
    <row r="945" spans="1:9" ht="25.5" x14ac:dyDescent="0.25">
      <c r="A945" s="278" t="s">
        <v>5847</v>
      </c>
      <c r="B945" s="485" t="s">
        <v>5848</v>
      </c>
      <c r="C945" s="212">
        <v>0</v>
      </c>
      <c r="D945" s="212">
        <v>0</v>
      </c>
      <c r="E945" s="212">
        <v>0</v>
      </c>
      <c r="F945" s="212">
        <v>0</v>
      </c>
      <c r="G945" s="212">
        <v>0</v>
      </c>
      <c r="H945" s="212">
        <v>0</v>
      </c>
      <c r="I945" s="212">
        <v>1180</v>
      </c>
    </row>
    <row r="946" spans="1:9" ht="25.5" x14ac:dyDescent="0.25">
      <c r="A946" s="278" t="s">
        <v>57</v>
      </c>
      <c r="B946" s="485" t="s">
        <v>725</v>
      </c>
      <c r="C946" s="212">
        <v>175</v>
      </c>
      <c r="D946" s="212">
        <v>175</v>
      </c>
      <c r="E946" s="212">
        <v>0</v>
      </c>
      <c r="F946" s="212">
        <v>0</v>
      </c>
      <c r="G946" s="212">
        <v>-175</v>
      </c>
      <c r="H946" s="212">
        <v>-175</v>
      </c>
      <c r="I946" s="212">
        <v>0</v>
      </c>
    </row>
    <row r="947" spans="1:9" x14ac:dyDescent="0.25">
      <c r="A947" s="278" t="s">
        <v>164</v>
      </c>
      <c r="B947" s="485" t="s">
        <v>5861</v>
      </c>
      <c r="C947" s="212">
        <v>22159</v>
      </c>
      <c r="D947" s="212">
        <v>30261</v>
      </c>
      <c r="E947" s="212">
        <v>8102</v>
      </c>
      <c r="F947" s="212">
        <v>12083</v>
      </c>
      <c r="G947" s="212">
        <v>-10076</v>
      </c>
      <c r="H947" s="212">
        <v>-18178</v>
      </c>
      <c r="I947" s="212">
        <v>2107</v>
      </c>
    </row>
    <row r="948" spans="1:9" ht="25.5" x14ac:dyDescent="0.25">
      <c r="A948" s="278" t="s">
        <v>168</v>
      </c>
      <c r="B948" s="485" t="s">
        <v>5862</v>
      </c>
      <c r="C948" s="212">
        <v>0</v>
      </c>
      <c r="D948" s="212">
        <v>1790</v>
      </c>
      <c r="E948" s="212">
        <v>1790</v>
      </c>
      <c r="F948" s="212">
        <v>0</v>
      </c>
      <c r="G948" s="212">
        <v>0</v>
      </c>
      <c r="H948" s="212">
        <v>-1790</v>
      </c>
      <c r="I948" s="212">
        <v>0</v>
      </c>
    </row>
    <row r="949" spans="1:9" x14ac:dyDescent="0.25">
      <c r="A949" s="278" t="s">
        <v>5873</v>
      </c>
      <c r="B949" s="485" t="s">
        <v>729</v>
      </c>
      <c r="C949" s="212">
        <v>11076</v>
      </c>
      <c r="D949" s="212">
        <v>6307</v>
      </c>
      <c r="E949" s="212">
        <v>-4769</v>
      </c>
      <c r="F949" s="212">
        <v>0</v>
      </c>
      <c r="G949" s="212">
        <v>-11076</v>
      </c>
      <c r="H949" s="212">
        <v>-6307</v>
      </c>
      <c r="I949" s="212">
        <v>1000</v>
      </c>
    </row>
    <row r="950" spans="1:9" x14ac:dyDescent="0.25">
      <c r="A950" s="278" t="s">
        <v>5888</v>
      </c>
      <c r="B950" s="485" t="s">
        <v>5889</v>
      </c>
      <c r="C950" s="212">
        <v>0</v>
      </c>
      <c r="D950" s="212">
        <v>0</v>
      </c>
      <c r="E950" s="212">
        <v>0</v>
      </c>
      <c r="F950" s="212">
        <v>0</v>
      </c>
      <c r="G950" s="212">
        <v>0</v>
      </c>
      <c r="H950" s="212">
        <v>0</v>
      </c>
      <c r="I950" s="212">
        <v>1000</v>
      </c>
    </row>
    <row r="951" spans="1:9" ht="25.5" x14ac:dyDescent="0.25">
      <c r="A951" s="278" t="s">
        <v>5890</v>
      </c>
      <c r="B951" s="485" t="s">
        <v>6941</v>
      </c>
      <c r="C951" s="212">
        <v>0</v>
      </c>
      <c r="D951" s="212">
        <v>0</v>
      </c>
      <c r="E951" s="212">
        <v>0</v>
      </c>
      <c r="F951" s="212">
        <v>0</v>
      </c>
      <c r="G951" s="212">
        <v>0</v>
      </c>
      <c r="H951" s="212">
        <v>0</v>
      </c>
      <c r="I951" s="212">
        <v>1000</v>
      </c>
    </row>
    <row r="952" spans="1:9" ht="25.5" x14ac:dyDescent="0.25">
      <c r="A952" s="278" t="s">
        <v>172</v>
      </c>
      <c r="B952" s="485" t="s">
        <v>5942</v>
      </c>
      <c r="C952" s="212">
        <v>11083</v>
      </c>
      <c r="D952" s="212">
        <v>22164</v>
      </c>
      <c r="E952" s="212">
        <v>11081</v>
      </c>
      <c r="F952" s="212">
        <v>12083</v>
      </c>
      <c r="G952" s="212">
        <v>1000</v>
      </c>
      <c r="H952" s="212">
        <v>-10081</v>
      </c>
      <c r="I952" s="212">
        <v>1107</v>
      </c>
    </row>
    <row r="953" spans="1:9" x14ac:dyDescent="0.25">
      <c r="A953" s="278" t="s">
        <v>4600</v>
      </c>
      <c r="B953" s="485" t="s">
        <v>5943</v>
      </c>
      <c r="C953" s="212">
        <v>0</v>
      </c>
      <c r="D953" s="212">
        <v>0</v>
      </c>
      <c r="E953" s="212">
        <v>0</v>
      </c>
      <c r="F953" s="212">
        <v>7978</v>
      </c>
      <c r="G953" s="212">
        <v>0</v>
      </c>
      <c r="H953" s="212">
        <v>0</v>
      </c>
      <c r="I953" s="212">
        <v>624</v>
      </c>
    </row>
    <row r="954" spans="1:9" x14ac:dyDescent="0.25">
      <c r="A954" s="278" t="s">
        <v>5945</v>
      </c>
      <c r="B954" s="485" t="s">
        <v>2423</v>
      </c>
      <c r="C954" s="212">
        <v>0</v>
      </c>
      <c r="D954" s="212">
        <v>0</v>
      </c>
      <c r="E954" s="212">
        <v>0</v>
      </c>
      <c r="F954" s="212">
        <v>7978</v>
      </c>
      <c r="G954" s="212">
        <v>0</v>
      </c>
      <c r="H954" s="212">
        <v>0</v>
      </c>
      <c r="I954" s="212">
        <v>624</v>
      </c>
    </row>
    <row r="955" spans="1:9" ht="38.25" x14ac:dyDescent="0.25">
      <c r="A955" s="278" t="s">
        <v>4612</v>
      </c>
      <c r="B955" s="485" t="s">
        <v>5956</v>
      </c>
      <c r="C955" s="212">
        <v>0</v>
      </c>
      <c r="D955" s="212">
        <v>0</v>
      </c>
      <c r="E955" s="212">
        <v>0</v>
      </c>
      <c r="F955" s="212">
        <v>2105</v>
      </c>
      <c r="G955" s="212">
        <v>0</v>
      </c>
      <c r="H955" s="212">
        <v>0</v>
      </c>
      <c r="I955" s="212">
        <v>0</v>
      </c>
    </row>
    <row r="956" spans="1:9" ht="25.5" x14ac:dyDescent="0.25">
      <c r="A956" s="278" t="s">
        <v>5958</v>
      </c>
      <c r="B956" s="485" t="s">
        <v>5959</v>
      </c>
      <c r="C956" s="212">
        <v>0</v>
      </c>
      <c r="D956" s="212">
        <v>0</v>
      </c>
      <c r="E956" s="212">
        <v>0</v>
      </c>
      <c r="F956" s="212">
        <v>2105</v>
      </c>
      <c r="G956" s="212">
        <v>0</v>
      </c>
      <c r="H956" s="212">
        <v>0</v>
      </c>
      <c r="I956" s="212">
        <v>0</v>
      </c>
    </row>
    <row r="957" spans="1:9" x14ac:dyDescent="0.25">
      <c r="A957" s="278" t="s">
        <v>5960</v>
      </c>
      <c r="B957" s="485" t="s">
        <v>6942</v>
      </c>
      <c r="C957" s="212">
        <v>0</v>
      </c>
      <c r="D957" s="212">
        <v>0</v>
      </c>
      <c r="E957" s="212">
        <v>0</v>
      </c>
      <c r="F957" s="212">
        <v>0</v>
      </c>
      <c r="G957" s="212">
        <v>0</v>
      </c>
      <c r="H957" s="212">
        <v>0</v>
      </c>
      <c r="I957" s="212">
        <v>38</v>
      </c>
    </row>
    <row r="958" spans="1:9" x14ac:dyDescent="0.25">
      <c r="A958" s="278" t="s">
        <v>4632</v>
      </c>
      <c r="B958" s="485" t="s">
        <v>5974</v>
      </c>
      <c r="C958" s="212">
        <v>0</v>
      </c>
      <c r="D958" s="212">
        <v>0</v>
      </c>
      <c r="E958" s="212">
        <v>0</v>
      </c>
      <c r="F958" s="212">
        <v>2000</v>
      </c>
      <c r="G958" s="212">
        <v>0</v>
      </c>
      <c r="H958" s="212">
        <v>0</v>
      </c>
      <c r="I958" s="212">
        <v>0</v>
      </c>
    </row>
    <row r="959" spans="1:9" x14ac:dyDescent="0.25">
      <c r="A959" s="278" t="s">
        <v>4647</v>
      </c>
      <c r="B959" s="485" t="s">
        <v>5978</v>
      </c>
      <c r="C959" s="212">
        <v>0</v>
      </c>
      <c r="D959" s="212">
        <v>0</v>
      </c>
      <c r="E959" s="212">
        <v>0</v>
      </c>
      <c r="F959" s="212">
        <v>0</v>
      </c>
      <c r="G959" s="212">
        <v>0</v>
      </c>
      <c r="H959" s="212">
        <v>0</v>
      </c>
      <c r="I959" s="212">
        <v>445</v>
      </c>
    </row>
    <row r="960" spans="1:9" x14ac:dyDescent="0.25">
      <c r="A960" s="278" t="s">
        <v>6116</v>
      </c>
      <c r="B960" s="485" t="s">
        <v>6117</v>
      </c>
      <c r="C960" s="212">
        <v>8092</v>
      </c>
      <c r="D960" s="212">
        <v>9990</v>
      </c>
      <c r="E960" s="212">
        <v>1898</v>
      </c>
      <c r="F960" s="212">
        <v>8702</v>
      </c>
      <c r="G960" s="212">
        <v>610</v>
      </c>
      <c r="H960" s="212">
        <v>-1288</v>
      </c>
      <c r="I960" s="212">
        <v>1999</v>
      </c>
    </row>
    <row r="961" spans="1:9" x14ac:dyDescent="0.25">
      <c r="A961" s="278" t="s">
        <v>170</v>
      </c>
      <c r="B961" s="485" t="s">
        <v>6118</v>
      </c>
      <c r="C961" s="212">
        <v>8092</v>
      </c>
      <c r="D961" s="212">
        <v>9990</v>
      </c>
      <c r="E961" s="212">
        <v>1898</v>
      </c>
      <c r="F961" s="212">
        <v>8702</v>
      </c>
      <c r="G961" s="212">
        <v>610</v>
      </c>
      <c r="H961" s="212">
        <v>-1288</v>
      </c>
      <c r="I961" s="212">
        <v>1999</v>
      </c>
    </row>
    <row r="962" spans="1:9" x14ac:dyDescent="0.25">
      <c r="A962" s="278" t="s">
        <v>223</v>
      </c>
      <c r="B962" s="485" t="s">
        <v>6118</v>
      </c>
      <c r="C962" s="212">
        <v>8092</v>
      </c>
      <c r="D962" s="212">
        <v>9990</v>
      </c>
      <c r="E962" s="212">
        <v>1898</v>
      </c>
      <c r="F962" s="212">
        <v>8702</v>
      </c>
      <c r="G962" s="212">
        <v>610</v>
      </c>
      <c r="H962" s="212">
        <v>-1288</v>
      </c>
      <c r="I962" s="212">
        <v>1999</v>
      </c>
    </row>
    <row r="963" spans="1:9" ht="25.5" x14ac:dyDescent="0.25">
      <c r="A963" s="278" t="s">
        <v>260</v>
      </c>
      <c r="B963" s="485" t="s">
        <v>6945</v>
      </c>
      <c r="C963" s="212">
        <v>8092</v>
      </c>
      <c r="D963" s="212">
        <v>9990</v>
      </c>
      <c r="E963" s="212">
        <v>1898</v>
      </c>
      <c r="F963" s="212">
        <v>8702</v>
      </c>
      <c r="G963" s="212">
        <v>610</v>
      </c>
      <c r="H963" s="212">
        <v>-1288</v>
      </c>
      <c r="I963" s="212">
        <v>1999</v>
      </c>
    </row>
    <row r="964" spans="1:9" x14ac:dyDescent="0.25">
      <c r="A964" s="278" t="s">
        <v>6127</v>
      </c>
      <c r="B964" s="485" t="s">
        <v>65</v>
      </c>
      <c r="C964" s="212">
        <v>0</v>
      </c>
      <c r="D964" s="212">
        <v>0</v>
      </c>
      <c r="E964" s="212">
        <v>0</v>
      </c>
      <c r="F964" s="212">
        <v>3279</v>
      </c>
      <c r="G964" s="212">
        <v>0</v>
      </c>
      <c r="H964" s="212">
        <v>0</v>
      </c>
      <c r="I964" s="212">
        <v>0</v>
      </c>
    </row>
    <row r="965" spans="1:9" x14ac:dyDescent="0.25">
      <c r="A965" s="278" t="s">
        <v>6128</v>
      </c>
      <c r="B965" s="485" t="s">
        <v>68</v>
      </c>
      <c r="C965" s="212">
        <v>0</v>
      </c>
      <c r="D965" s="212">
        <v>0</v>
      </c>
      <c r="E965" s="212">
        <v>0</v>
      </c>
      <c r="F965" s="212">
        <v>5423</v>
      </c>
      <c r="G965" s="212">
        <v>0</v>
      </c>
      <c r="H965" s="212">
        <v>0</v>
      </c>
      <c r="I965" s="212">
        <v>1999</v>
      </c>
    </row>
    <row r="966" spans="1:9" x14ac:dyDescent="0.25">
      <c r="A966" s="278" t="s">
        <v>6134</v>
      </c>
      <c r="B966" s="485" t="s">
        <v>6135</v>
      </c>
      <c r="C966" s="212">
        <v>0</v>
      </c>
      <c r="D966" s="212">
        <v>0</v>
      </c>
      <c r="E966" s="212">
        <v>0</v>
      </c>
      <c r="F966" s="212">
        <v>1430</v>
      </c>
      <c r="G966" s="212">
        <v>0</v>
      </c>
      <c r="H966" s="212">
        <v>0</v>
      </c>
      <c r="I966" s="212">
        <v>0</v>
      </c>
    </row>
    <row r="967" spans="1:9" ht="25.5" x14ac:dyDescent="0.25">
      <c r="A967" s="278" t="s">
        <v>6136</v>
      </c>
      <c r="B967" s="485" t="s">
        <v>6946</v>
      </c>
      <c r="C967" s="212">
        <v>0</v>
      </c>
      <c r="D967" s="212">
        <v>0</v>
      </c>
      <c r="E967" s="212">
        <v>0</v>
      </c>
      <c r="F967" s="212">
        <v>3993</v>
      </c>
      <c r="G967" s="212">
        <v>0</v>
      </c>
      <c r="H967" s="212">
        <v>0</v>
      </c>
      <c r="I967" s="212">
        <v>1999</v>
      </c>
    </row>
    <row r="968" spans="1:9" ht="51" hidden="1" x14ac:dyDescent="0.25">
      <c r="A968" s="207" t="s">
        <v>6313</v>
      </c>
      <c r="B968" s="472" t="s">
        <v>6314</v>
      </c>
      <c r="C968" s="212">
        <v>0</v>
      </c>
      <c r="D968" s="212">
        <v>0</v>
      </c>
      <c r="E968" s="212">
        <v>0</v>
      </c>
      <c r="F968" s="212">
        <v>0</v>
      </c>
      <c r="G968" s="212">
        <v>0</v>
      </c>
      <c r="H968" s="212">
        <v>0</v>
      </c>
      <c r="I968" s="212">
        <v>0</v>
      </c>
    </row>
    <row r="969" spans="1:9" hidden="1" x14ac:dyDescent="0.25">
      <c r="A969" s="207" t="s">
        <v>6315</v>
      </c>
      <c r="B969" s="482" t="s">
        <v>6316</v>
      </c>
      <c r="C969" s="212">
        <v>0</v>
      </c>
      <c r="D969" s="212">
        <v>0</v>
      </c>
      <c r="E969" s="212">
        <v>0</v>
      </c>
      <c r="F969" s="212">
        <v>0</v>
      </c>
      <c r="G969" s="212">
        <v>0</v>
      </c>
      <c r="H969" s="212">
        <v>0</v>
      </c>
      <c r="I969" s="212">
        <v>0</v>
      </c>
    </row>
    <row r="970" spans="1:9" hidden="1" x14ac:dyDescent="0.25">
      <c r="A970" s="207" t="s">
        <v>6317</v>
      </c>
      <c r="B970" s="472" t="s">
        <v>6318</v>
      </c>
      <c r="C970" s="212">
        <v>0</v>
      </c>
      <c r="D970" s="212">
        <v>0</v>
      </c>
      <c r="E970" s="212">
        <v>0</v>
      </c>
      <c r="F970" s="212">
        <v>0</v>
      </c>
      <c r="G970" s="212">
        <v>0</v>
      </c>
      <c r="H970" s="212">
        <v>0</v>
      </c>
      <c r="I970" s="212">
        <v>0</v>
      </c>
    </row>
    <row r="971" spans="1:9" hidden="1" x14ac:dyDescent="0.25">
      <c r="A971" s="207" t="s">
        <v>6319</v>
      </c>
      <c r="B971" s="482" t="s">
        <v>6320</v>
      </c>
      <c r="C971" s="212">
        <v>0</v>
      </c>
      <c r="D971" s="212">
        <v>0</v>
      </c>
      <c r="E971" s="212">
        <v>0</v>
      </c>
      <c r="F971" s="212">
        <v>0</v>
      </c>
      <c r="G971" s="212">
        <v>0</v>
      </c>
      <c r="H971" s="212">
        <v>0</v>
      </c>
      <c r="I971" s="212">
        <v>0</v>
      </c>
    </row>
    <row r="972" spans="1:9" hidden="1" x14ac:dyDescent="0.25">
      <c r="A972" s="207" t="s">
        <v>6321</v>
      </c>
      <c r="B972" s="472" t="s">
        <v>6322</v>
      </c>
      <c r="C972" s="212">
        <v>0</v>
      </c>
      <c r="D972" s="212">
        <v>0</v>
      </c>
      <c r="E972" s="212">
        <v>0</v>
      </c>
      <c r="F972" s="212">
        <v>0</v>
      </c>
      <c r="G972" s="212">
        <v>0</v>
      </c>
      <c r="H972" s="212">
        <v>0</v>
      </c>
      <c r="I972" s="212">
        <v>0</v>
      </c>
    </row>
    <row r="973" spans="1:9" hidden="1" x14ac:dyDescent="0.25">
      <c r="A973" s="207" t="s">
        <v>6323</v>
      </c>
      <c r="B973" s="482" t="s">
        <v>6324</v>
      </c>
      <c r="C973" s="212">
        <v>0</v>
      </c>
      <c r="D973" s="212">
        <v>0</v>
      </c>
      <c r="E973" s="212">
        <v>0</v>
      </c>
      <c r="F973" s="212">
        <v>0</v>
      </c>
      <c r="G973" s="212">
        <v>0</v>
      </c>
      <c r="H973" s="212">
        <v>0</v>
      </c>
      <c r="I973" s="212">
        <v>0</v>
      </c>
    </row>
    <row r="974" spans="1:9" x14ac:dyDescent="0.25">
      <c r="A974" s="207" t="s">
        <v>6325</v>
      </c>
      <c r="B974" s="608" t="s">
        <v>6326</v>
      </c>
      <c r="C974" s="212">
        <v>9382</v>
      </c>
      <c r="D974" s="212">
        <v>17810</v>
      </c>
      <c r="E974" s="212">
        <v>8428</v>
      </c>
      <c r="F974" s="212">
        <v>6592</v>
      </c>
      <c r="G974" s="212">
        <v>-2790</v>
      </c>
      <c r="H974" s="212">
        <v>-11218</v>
      </c>
      <c r="I974" s="212">
        <v>0</v>
      </c>
    </row>
    <row r="975" spans="1:9" x14ac:dyDescent="0.25">
      <c r="A975" s="278" t="s">
        <v>1022</v>
      </c>
      <c r="B975" s="482" t="s">
        <v>5824</v>
      </c>
      <c r="C975" s="212">
        <v>9382</v>
      </c>
      <c r="D975" s="212">
        <v>17810</v>
      </c>
      <c r="E975" s="212">
        <v>8428</v>
      </c>
      <c r="F975" s="212">
        <v>6592</v>
      </c>
      <c r="G975" s="212">
        <v>-2790</v>
      </c>
      <c r="H975" s="212">
        <v>-11218</v>
      </c>
      <c r="I975" s="212">
        <v>0</v>
      </c>
    </row>
    <row r="976" spans="1:9" x14ac:dyDescent="0.25">
      <c r="A976" s="278" t="s">
        <v>5825</v>
      </c>
      <c r="B976" s="482" t="s">
        <v>5826</v>
      </c>
      <c r="C976" s="212">
        <v>3682</v>
      </c>
      <c r="D976" s="212">
        <v>12065</v>
      </c>
      <c r="E976" s="212">
        <v>8383</v>
      </c>
      <c r="F976" s="212">
        <v>4247</v>
      </c>
      <c r="G976" s="212">
        <v>565</v>
      </c>
      <c r="H976" s="212">
        <v>-7818</v>
      </c>
      <c r="I976" s="212">
        <v>0</v>
      </c>
    </row>
    <row r="977" spans="1:9" x14ac:dyDescent="0.25">
      <c r="A977" s="278" t="s">
        <v>37</v>
      </c>
      <c r="B977" s="482" t="s">
        <v>5827</v>
      </c>
      <c r="C977" s="212">
        <v>3682</v>
      </c>
      <c r="D977" s="212">
        <v>12065</v>
      </c>
      <c r="E977" s="212">
        <v>8383</v>
      </c>
      <c r="F977" s="212">
        <v>4247</v>
      </c>
      <c r="G977" s="212">
        <v>565</v>
      </c>
      <c r="H977" s="212">
        <v>-7818</v>
      </c>
      <c r="I977" s="212">
        <v>0</v>
      </c>
    </row>
    <row r="978" spans="1:9" x14ac:dyDescent="0.25">
      <c r="A978" s="278" t="s">
        <v>164</v>
      </c>
      <c r="B978" s="482" t="s">
        <v>5861</v>
      </c>
      <c r="C978" s="212">
        <v>3682</v>
      </c>
      <c r="D978" s="212">
        <v>12065</v>
      </c>
      <c r="E978" s="212">
        <v>8383</v>
      </c>
      <c r="F978" s="212">
        <v>4247</v>
      </c>
      <c r="G978" s="212">
        <v>565</v>
      </c>
      <c r="H978" s="212">
        <v>-7818</v>
      </c>
      <c r="I978" s="212">
        <v>0</v>
      </c>
    </row>
    <row r="979" spans="1:9" x14ac:dyDescent="0.25">
      <c r="A979" s="278" t="s">
        <v>5873</v>
      </c>
      <c r="B979" s="482" t="s">
        <v>729</v>
      </c>
      <c r="C979" s="212">
        <v>300</v>
      </c>
      <c r="D979" s="212">
        <v>6556</v>
      </c>
      <c r="E979" s="212">
        <v>6256</v>
      </c>
      <c r="F979" s="212">
        <v>1419</v>
      </c>
      <c r="G979" s="212">
        <v>1119</v>
      </c>
      <c r="H979" s="212">
        <v>-5137</v>
      </c>
      <c r="I979" s="212">
        <v>0</v>
      </c>
    </row>
    <row r="980" spans="1:9" x14ac:dyDescent="0.25">
      <c r="A980" s="278" t="s">
        <v>5888</v>
      </c>
      <c r="B980" s="482" t="s">
        <v>5889</v>
      </c>
      <c r="C980" s="212">
        <v>0</v>
      </c>
      <c r="D980" s="212">
        <v>0</v>
      </c>
      <c r="E980" s="212">
        <v>0</v>
      </c>
      <c r="F980" s="212">
        <v>572</v>
      </c>
      <c r="G980" s="212">
        <v>0</v>
      </c>
      <c r="H980" s="212">
        <v>0</v>
      </c>
      <c r="I980" s="212">
        <v>0</v>
      </c>
    </row>
    <row r="981" spans="1:9" x14ac:dyDescent="0.25">
      <c r="A981" s="278" t="s">
        <v>5894</v>
      </c>
      <c r="B981" s="482" t="s">
        <v>5895</v>
      </c>
      <c r="C981" s="212">
        <v>0</v>
      </c>
      <c r="D981" s="212">
        <v>0</v>
      </c>
      <c r="E981" s="212">
        <v>0</v>
      </c>
      <c r="F981" s="212">
        <v>399</v>
      </c>
      <c r="G981" s="212">
        <v>0</v>
      </c>
      <c r="H981" s="212">
        <v>0</v>
      </c>
      <c r="I981" s="212">
        <v>0</v>
      </c>
    </row>
    <row r="982" spans="1:9" x14ac:dyDescent="0.25">
      <c r="A982" s="278" t="s">
        <v>5902</v>
      </c>
      <c r="B982" s="482" t="s">
        <v>5903</v>
      </c>
      <c r="C982" s="212">
        <v>0</v>
      </c>
      <c r="D982" s="212">
        <v>0</v>
      </c>
      <c r="E982" s="212">
        <v>0</v>
      </c>
      <c r="F982" s="212">
        <v>173</v>
      </c>
      <c r="G982" s="212">
        <v>0</v>
      </c>
      <c r="H982" s="212">
        <v>0</v>
      </c>
      <c r="I982" s="212">
        <v>0</v>
      </c>
    </row>
    <row r="983" spans="1:9" ht="25.5" x14ac:dyDescent="0.25">
      <c r="A983" s="278" t="s">
        <v>5904</v>
      </c>
      <c r="B983" s="482" t="s">
        <v>5905</v>
      </c>
      <c r="C983" s="212">
        <v>0</v>
      </c>
      <c r="D983" s="212">
        <v>0</v>
      </c>
      <c r="E983" s="212">
        <v>0</v>
      </c>
      <c r="F983" s="212">
        <v>847</v>
      </c>
      <c r="G983" s="212">
        <v>0</v>
      </c>
      <c r="H983" s="212">
        <v>0</v>
      </c>
      <c r="I983" s="212">
        <v>0</v>
      </c>
    </row>
    <row r="984" spans="1:9" ht="25.5" x14ac:dyDescent="0.25">
      <c r="A984" s="278" t="s">
        <v>5918</v>
      </c>
      <c r="B984" s="482" t="s">
        <v>5919</v>
      </c>
      <c r="C984" s="212">
        <v>0</v>
      </c>
      <c r="D984" s="212">
        <v>0</v>
      </c>
      <c r="E984" s="212">
        <v>0</v>
      </c>
      <c r="F984" s="212">
        <v>847</v>
      </c>
      <c r="G984" s="212">
        <v>0</v>
      </c>
      <c r="H984" s="212">
        <v>0</v>
      </c>
      <c r="I984" s="212">
        <v>0</v>
      </c>
    </row>
    <row r="985" spans="1:9" ht="25.5" x14ac:dyDescent="0.25">
      <c r="A985" s="278" t="s">
        <v>172</v>
      </c>
      <c r="B985" s="482" t="s">
        <v>5942</v>
      </c>
      <c r="C985" s="212">
        <v>3382</v>
      </c>
      <c r="D985" s="212">
        <v>5509</v>
      </c>
      <c r="E985" s="212">
        <v>2127</v>
      </c>
      <c r="F985" s="212">
        <v>2828</v>
      </c>
      <c r="G985" s="212">
        <v>-554</v>
      </c>
      <c r="H985" s="212">
        <v>-2681</v>
      </c>
      <c r="I985" s="212">
        <v>0</v>
      </c>
    </row>
    <row r="986" spans="1:9" x14ac:dyDescent="0.25">
      <c r="A986" s="278" t="s">
        <v>4600</v>
      </c>
      <c r="B986" s="482" t="s">
        <v>5943</v>
      </c>
      <c r="C986" s="212">
        <v>0</v>
      </c>
      <c r="D986" s="212">
        <v>0</v>
      </c>
      <c r="E986" s="212">
        <v>0</v>
      </c>
      <c r="F986" s="212">
        <v>2828</v>
      </c>
      <c r="G986" s="212">
        <v>0</v>
      </c>
      <c r="H986" s="212">
        <v>0</v>
      </c>
      <c r="I986" s="212">
        <v>0</v>
      </c>
    </row>
    <row r="987" spans="1:9" x14ac:dyDescent="0.25">
      <c r="A987" s="278" t="s">
        <v>5945</v>
      </c>
      <c r="B987" s="482" t="s">
        <v>2423</v>
      </c>
      <c r="C987" s="212">
        <v>0</v>
      </c>
      <c r="D987" s="212">
        <v>0</v>
      </c>
      <c r="E987" s="212">
        <v>0</v>
      </c>
      <c r="F987" s="212">
        <v>2828</v>
      </c>
      <c r="G987" s="212">
        <v>0</v>
      </c>
      <c r="H987" s="212">
        <v>0</v>
      </c>
      <c r="I987" s="212">
        <v>0</v>
      </c>
    </row>
    <row r="988" spans="1:9" x14ac:dyDescent="0.25">
      <c r="A988" s="278" t="s">
        <v>6116</v>
      </c>
      <c r="B988" s="482" t="s">
        <v>6117</v>
      </c>
      <c r="C988" s="212">
        <v>5700</v>
      </c>
      <c r="D988" s="212">
        <v>5745</v>
      </c>
      <c r="E988" s="212">
        <v>45</v>
      </c>
      <c r="F988" s="212">
        <v>2345</v>
      </c>
      <c r="G988" s="212">
        <v>-3355</v>
      </c>
      <c r="H988" s="212">
        <v>-3400</v>
      </c>
      <c r="I988" s="212">
        <v>0</v>
      </c>
    </row>
    <row r="989" spans="1:9" x14ac:dyDescent="0.25">
      <c r="A989" s="278" t="s">
        <v>170</v>
      </c>
      <c r="B989" s="482" t="s">
        <v>6118</v>
      </c>
      <c r="C989" s="212">
        <v>5700</v>
      </c>
      <c r="D989" s="212">
        <v>5745</v>
      </c>
      <c r="E989" s="212">
        <v>45</v>
      </c>
      <c r="F989" s="212">
        <v>2345</v>
      </c>
      <c r="G989" s="212">
        <v>-3355</v>
      </c>
      <c r="H989" s="212">
        <v>-3400</v>
      </c>
      <c r="I989" s="212">
        <v>0</v>
      </c>
    </row>
    <row r="990" spans="1:9" x14ac:dyDescent="0.25">
      <c r="A990" s="278" t="s">
        <v>223</v>
      </c>
      <c r="B990" s="482" t="s">
        <v>6118</v>
      </c>
      <c r="C990" s="212">
        <v>5700</v>
      </c>
      <c r="D990" s="212">
        <v>5745</v>
      </c>
      <c r="E990" s="212">
        <v>45</v>
      </c>
      <c r="F990" s="212">
        <v>2345</v>
      </c>
      <c r="G990" s="212">
        <v>-3355</v>
      </c>
      <c r="H990" s="212">
        <v>-3400</v>
      </c>
      <c r="I990" s="212">
        <v>0</v>
      </c>
    </row>
    <row r="991" spans="1:9" ht="25.5" x14ac:dyDescent="0.25">
      <c r="A991" s="278" t="s">
        <v>260</v>
      </c>
      <c r="B991" s="482" t="s">
        <v>6945</v>
      </c>
      <c r="C991" s="212">
        <v>5700</v>
      </c>
      <c r="D991" s="212">
        <v>5745</v>
      </c>
      <c r="E991" s="212">
        <v>45</v>
      </c>
      <c r="F991" s="212">
        <v>2345</v>
      </c>
      <c r="G991" s="212">
        <v>-3355</v>
      </c>
      <c r="H991" s="212">
        <v>-3400</v>
      </c>
      <c r="I991" s="212">
        <v>0</v>
      </c>
    </row>
    <row r="992" spans="1:9" x14ac:dyDescent="0.25">
      <c r="A992" s="278" t="s">
        <v>6128</v>
      </c>
      <c r="B992" s="482" t="s">
        <v>68</v>
      </c>
      <c r="C992" s="212">
        <v>0</v>
      </c>
      <c r="D992" s="212">
        <v>0</v>
      </c>
      <c r="E992" s="212">
        <v>0</v>
      </c>
      <c r="F992" s="212">
        <v>2345</v>
      </c>
      <c r="G992" s="212">
        <v>0</v>
      </c>
      <c r="H992" s="212">
        <v>0</v>
      </c>
      <c r="I992" s="212">
        <v>0</v>
      </c>
    </row>
    <row r="993" spans="1:9" ht="25.5" x14ac:dyDescent="0.25">
      <c r="A993" s="278" t="s">
        <v>6136</v>
      </c>
      <c r="B993" s="482" t="s">
        <v>6946</v>
      </c>
      <c r="C993" s="212">
        <v>0</v>
      </c>
      <c r="D993" s="212">
        <v>0</v>
      </c>
      <c r="E993" s="212">
        <v>0</v>
      </c>
      <c r="F993" s="212">
        <v>2345</v>
      </c>
      <c r="G993" s="212">
        <v>0</v>
      </c>
      <c r="H993" s="212">
        <v>0</v>
      </c>
      <c r="I993" s="212">
        <v>0</v>
      </c>
    </row>
    <row r="994" spans="1:9" hidden="1" x14ac:dyDescent="0.25">
      <c r="A994" s="207" t="s">
        <v>6327</v>
      </c>
      <c r="B994" s="472" t="s">
        <v>6328</v>
      </c>
      <c r="C994" s="212">
        <v>0</v>
      </c>
      <c r="D994" s="212">
        <v>0</v>
      </c>
      <c r="E994" s="212">
        <v>0</v>
      </c>
      <c r="F994" s="212">
        <v>0</v>
      </c>
      <c r="G994" s="212">
        <v>0</v>
      </c>
      <c r="H994" s="212">
        <v>0</v>
      </c>
      <c r="I994" s="212">
        <v>0</v>
      </c>
    </row>
    <row r="995" spans="1:9" x14ac:dyDescent="0.25">
      <c r="A995" s="207" t="s">
        <v>6329</v>
      </c>
      <c r="B995" s="472" t="s">
        <v>6330</v>
      </c>
      <c r="C995" s="212">
        <v>601</v>
      </c>
      <c r="D995" s="212">
        <v>4801</v>
      </c>
      <c r="E995" s="212">
        <v>4200</v>
      </c>
      <c r="F995" s="212">
        <v>4800</v>
      </c>
      <c r="G995" s="212">
        <v>4199</v>
      </c>
      <c r="H995" s="212">
        <v>-1</v>
      </c>
      <c r="I995" s="212">
        <v>0</v>
      </c>
    </row>
    <row r="996" spans="1:9" x14ac:dyDescent="0.25">
      <c r="A996" s="278" t="s">
        <v>1022</v>
      </c>
      <c r="B996" s="485" t="s">
        <v>5824</v>
      </c>
      <c r="C996" s="212">
        <v>601</v>
      </c>
      <c r="D996" s="212">
        <v>4801</v>
      </c>
      <c r="E996" s="212">
        <v>4200</v>
      </c>
      <c r="F996" s="212">
        <v>4800</v>
      </c>
      <c r="G996" s="212">
        <v>4199</v>
      </c>
      <c r="H996" s="212">
        <v>-1</v>
      </c>
      <c r="I996" s="212">
        <v>0</v>
      </c>
    </row>
    <row r="997" spans="1:9" x14ac:dyDescent="0.25">
      <c r="A997" s="278" t="s">
        <v>5825</v>
      </c>
      <c r="B997" s="485" t="s">
        <v>5826</v>
      </c>
      <c r="C997" s="212">
        <v>601</v>
      </c>
      <c r="D997" s="212">
        <v>2456</v>
      </c>
      <c r="E997" s="212">
        <v>1855</v>
      </c>
      <c r="F997" s="212">
        <v>2455</v>
      </c>
      <c r="G997" s="212">
        <v>1854</v>
      </c>
      <c r="H997" s="212">
        <v>-1</v>
      </c>
      <c r="I997" s="212">
        <v>0</v>
      </c>
    </row>
    <row r="998" spans="1:9" x14ac:dyDescent="0.25">
      <c r="A998" s="278" t="s">
        <v>37</v>
      </c>
      <c r="B998" s="485" t="s">
        <v>5827</v>
      </c>
      <c r="C998" s="212">
        <v>601</v>
      </c>
      <c r="D998" s="212">
        <v>2456</v>
      </c>
      <c r="E998" s="212">
        <v>1855</v>
      </c>
      <c r="F998" s="212">
        <v>2455</v>
      </c>
      <c r="G998" s="212">
        <v>1854</v>
      </c>
      <c r="H998" s="212">
        <v>-1</v>
      </c>
      <c r="I998" s="212">
        <v>0</v>
      </c>
    </row>
    <row r="999" spans="1:9" x14ac:dyDescent="0.25">
      <c r="A999" s="278" t="s">
        <v>164</v>
      </c>
      <c r="B999" s="485" t="s">
        <v>5861</v>
      </c>
      <c r="C999" s="212">
        <v>601</v>
      </c>
      <c r="D999" s="212">
        <v>2456</v>
      </c>
      <c r="E999" s="212">
        <v>1855</v>
      </c>
      <c r="F999" s="212">
        <v>2455</v>
      </c>
      <c r="G999" s="212">
        <v>1854</v>
      </c>
      <c r="H999" s="212">
        <v>-1</v>
      </c>
      <c r="I999" s="212">
        <v>0</v>
      </c>
    </row>
    <row r="1000" spans="1:9" x14ac:dyDescent="0.25">
      <c r="A1000" s="278" t="s">
        <v>5873</v>
      </c>
      <c r="B1000" s="485" t="s">
        <v>729</v>
      </c>
      <c r="C1000" s="212">
        <v>0</v>
      </c>
      <c r="D1000" s="212">
        <v>573</v>
      </c>
      <c r="E1000" s="212">
        <v>573</v>
      </c>
      <c r="F1000" s="212">
        <v>572</v>
      </c>
      <c r="G1000" s="212">
        <v>0</v>
      </c>
      <c r="H1000" s="212">
        <v>-1</v>
      </c>
      <c r="I1000" s="212">
        <v>0</v>
      </c>
    </row>
    <row r="1001" spans="1:9" x14ac:dyDescent="0.25">
      <c r="A1001" s="278" t="s">
        <v>5888</v>
      </c>
      <c r="B1001" s="485" t="s">
        <v>5889</v>
      </c>
      <c r="C1001" s="212">
        <v>0</v>
      </c>
      <c r="D1001" s="212">
        <v>0</v>
      </c>
      <c r="E1001" s="212">
        <v>0</v>
      </c>
      <c r="F1001" s="212">
        <v>572</v>
      </c>
      <c r="G1001" s="212">
        <v>0</v>
      </c>
      <c r="H1001" s="212">
        <v>0</v>
      </c>
      <c r="I1001" s="212">
        <v>0</v>
      </c>
    </row>
    <row r="1002" spans="1:9" x14ac:dyDescent="0.25">
      <c r="A1002" s="278" t="s">
        <v>5894</v>
      </c>
      <c r="B1002" s="485" t="s">
        <v>5895</v>
      </c>
      <c r="C1002" s="212">
        <v>0</v>
      </c>
      <c r="D1002" s="212">
        <v>0</v>
      </c>
      <c r="E1002" s="212">
        <v>0</v>
      </c>
      <c r="F1002" s="212">
        <v>399</v>
      </c>
      <c r="G1002" s="212">
        <v>0</v>
      </c>
      <c r="H1002" s="212">
        <v>0</v>
      </c>
      <c r="I1002" s="212">
        <v>0</v>
      </c>
    </row>
    <row r="1003" spans="1:9" x14ac:dyDescent="0.25">
      <c r="A1003" s="278" t="s">
        <v>5902</v>
      </c>
      <c r="B1003" s="485" t="s">
        <v>5903</v>
      </c>
      <c r="C1003" s="212">
        <v>0</v>
      </c>
      <c r="D1003" s="212">
        <v>0</v>
      </c>
      <c r="E1003" s="212">
        <v>0</v>
      </c>
      <c r="F1003" s="212">
        <v>173</v>
      </c>
      <c r="G1003" s="212">
        <v>0</v>
      </c>
      <c r="H1003" s="212">
        <v>0</v>
      </c>
      <c r="I1003" s="212">
        <v>0</v>
      </c>
    </row>
    <row r="1004" spans="1:9" ht="25.5" x14ac:dyDescent="0.25">
      <c r="A1004" s="278" t="s">
        <v>172</v>
      </c>
      <c r="B1004" s="485" t="s">
        <v>5942</v>
      </c>
      <c r="C1004" s="212">
        <v>601</v>
      </c>
      <c r="D1004" s="212">
        <v>1883</v>
      </c>
      <c r="E1004" s="212">
        <v>1282</v>
      </c>
      <c r="F1004" s="212">
        <v>1883</v>
      </c>
      <c r="G1004" s="212">
        <v>1282</v>
      </c>
      <c r="H1004" s="212">
        <v>0</v>
      </c>
      <c r="I1004" s="212">
        <v>0</v>
      </c>
    </row>
    <row r="1005" spans="1:9" x14ac:dyDescent="0.25">
      <c r="A1005" s="278" t="s">
        <v>4600</v>
      </c>
      <c r="B1005" s="485" t="s">
        <v>5943</v>
      </c>
      <c r="C1005" s="212">
        <v>0</v>
      </c>
      <c r="D1005" s="212">
        <v>0</v>
      </c>
      <c r="E1005" s="212">
        <v>0</v>
      </c>
      <c r="F1005" s="212">
        <v>1883</v>
      </c>
      <c r="G1005" s="212">
        <v>0</v>
      </c>
      <c r="H1005" s="212">
        <v>0</v>
      </c>
      <c r="I1005" s="212">
        <v>0</v>
      </c>
    </row>
    <row r="1006" spans="1:9" x14ac:dyDescent="0.25">
      <c r="A1006" s="278" t="s">
        <v>5945</v>
      </c>
      <c r="B1006" s="485" t="s">
        <v>2423</v>
      </c>
      <c r="C1006" s="212">
        <v>0</v>
      </c>
      <c r="D1006" s="212">
        <v>0</v>
      </c>
      <c r="E1006" s="212">
        <v>0</v>
      </c>
      <c r="F1006" s="212">
        <v>1883</v>
      </c>
      <c r="G1006" s="212">
        <v>0</v>
      </c>
      <c r="H1006" s="212">
        <v>0</v>
      </c>
      <c r="I1006" s="212">
        <v>0</v>
      </c>
    </row>
    <row r="1007" spans="1:9" x14ac:dyDescent="0.25">
      <c r="A1007" s="278" t="s">
        <v>6116</v>
      </c>
      <c r="B1007" s="485" t="s">
        <v>6117</v>
      </c>
      <c r="C1007" s="212">
        <v>0</v>
      </c>
      <c r="D1007" s="212">
        <v>2345</v>
      </c>
      <c r="E1007" s="212">
        <v>2345</v>
      </c>
      <c r="F1007" s="212">
        <v>2345</v>
      </c>
      <c r="G1007" s="212">
        <v>0</v>
      </c>
      <c r="H1007" s="212">
        <v>0</v>
      </c>
      <c r="I1007" s="212">
        <v>0</v>
      </c>
    </row>
    <row r="1008" spans="1:9" x14ac:dyDescent="0.25">
      <c r="A1008" s="278" t="s">
        <v>170</v>
      </c>
      <c r="B1008" s="485" t="s">
        <v>6118</v>
      </c>
      <c r="C1008" s="212">
        <v>0</v>
      </c>
      <c r="D1008" s="212">
        <v>2345</v>
      </c>
      <c r="E1008" s="212">
        <v>2345</v>
      </c>
      <c r="F1008" s="212">
        <v>2345</v>
      </c>
      <c r="G1008" s="212">
        <v>0</v>
      </c>
      <c r="H1008" s="212">
        <v>0</v>
      </c>
      <c r="I1008" s="212">
        <v>0</v>
      </c>
    </row>
    <row r="1009" spans="1:9" x14ac:dyDescent="0.25">
      <c r="A1009" s="278" t="s">
        <v>223</v>
      </c>
      <c r="B1009" s="485" t="s">
        <v>6118</v>
      </c>
      <c r="C1009" s="212">
        <v>0</v>
      </c>
      <c r="D1009" s="212">
        <v>2345</v>
      </c>
      <c r="E1009" s="212">
        <v>2345</v>
      </c>
      <c r="F1009" s="212">
        <v>2345</v>
      </c>
      <c r="G1009" s="212">
        <v>0</v>
      </c>
      <c r="H1009" s="212">
        <v>0</v>
      </c>
      <c r="I1009" s="212">
        <v>0</v>
      </c>
    </row>
    <row r="1010" spans="1:9" ht="25.5" x14ac:dyDescent="0.25">
      <c r="A1010" s="278" t="s">
        <v>260</v>
      </c>
      <c r="B1010" s="485" t="s">
        <v>6945</v>
      </c>
      <c r="C1010" s="212">
        <v>0</v>
      </c>
      <c r="D1010" s="212">
        <v>2345</v>
      </c>
      <c r="E1010" s="212">
        <v>2345</v>
      </c>
      <c r="F1010" s="212">
        <v>2345</v>
      </c>
      <c r="G1010" s="212">
        <v>0</v>
      </c>
      <c r="H1010" s="212">
        <v>0</v>
      </c>
      <c r="I1010" s="212">
        <v>0</v>
      </c>
    </row>
    <row r="1011" spans="1:9" x14ac:dyDescent="0.25">
      <c r="A1011" s="278" t="s">
        <v>6128</v>
      </c>
      <c r="B1011" s="485" t="s">
        <v>68</v>
      </c>
      <c r="C1011" s="212">
        <v>0</v>
      </c>
      <c r="D1011" s="212">
        <v>0</v>
      </c>
      <c r="E1011" s="212">
        <v>0</v>
      </c>
      <c r="F1011" s="212">
        <v>2345</v>
      </c>
      <c r="G1011" s="212">
        <v>0</v>
      </c>
      <c r="H1011" s="212">
        <v>0</v>
      </c>
      <c r="I1011" s="212">
        <v>0</v>
      </c>
    </row>
    <row r="1012" spans="1:9" ht="25.5" x14ac:dyDescent="0.25">
      <c r="A1012" s="278" t="s">
        <v>6136</v>
      </c>
      <c r="B1012" s="485" t="s">
        <v>6946</v>
      </c>
      <c r="C1012" s="212">
        <v>0</v>
      </c>
      <c r="D1012" s="212">
        <v>0</v>
      </c>
      <c r="E1012" s="212">
        <v>0</v>
      </c>
      <c r="F1012" s="212">
        <v>2345</v>
      </c>
      <c r="G1012" s="212">
        <v>0</v>
      </c>
      <c r="H1012" s="212">
        <v>0</v>
      </c>
      <c r="I1012" s="212">
        <v>0</v>
      </c>
    </row>
    <row r="1013" spans="1:9" hidden="1" x14ac:dyDescent="0.25">
      <c r="A1013" s="207" t="s">
        <v>6331</v>
      </c>
      <c r="B1013" s="472" t="s">
        <v>6332</v>
      </c>
      <c r="C1013" s="212">
        <v>0</v>
      </c>
      <c r="D1013" s="212">
        <v>0</v>
      </c>
      <c r="E1013" s="212">
        <v>0</v>
      </c>
      <c r="F1013" s="212">
        <v>0</v>
      </c>
      <c r="G1013" s="212">
        <v>0</v>
      </c>
      <c r="H1013" s="212">
        <v>0</v>
      </c>
      <c r="I1013" s="212">
        <v>0</v>
      </c>
    </row>
    <row r="1014" spans="1:9" x14ac:dyDescent="0.25">
      <c r="A1014" s="207" t="s">
        <v>6333</v>
      </c>
      <c r="B1014" s="472" t="s">
        <v>6334</v>
      </c>
      <c r="C1014" s="212">
        <v>8781</v>
      </c>
      <c r="D1014" s="212">
        <v>12964</v>
      </c>
      <c r="E1014" s="212">
        <v>4183</v>
      </c>
      <c r="F1014" s="212">
        <v>1792</v>
      </c>
      <c r="G1014" s="212">
        <v>-6989</v>
      </c>
      <c r="H1014" s="212">
        <v>-11172</v>
      </c>
      <c r="I1014" s="212">
        <v>0</v>
      </c>
    </row>
    <row r="1015" spans="1:9" x14ac:dyDescent="0.25">
      <c r="A1015" s="278" t="s">
        <v>1022</v>
      </c>
      <c r="B1015" s="485" t="s">
        <v>5824</v>
      </c>
      <c r="C1015" s="212">
        <v>8781</v>
      </c>
      <c r="D1015" s="212">
        <v>12964</v>
      </c>
      <c r="E1015" s="212">
        <v>4183</v>
      </c>
      <c r="F1015" s="212">
        <v>1792</v>
      </c>
      <c r="G1015" s="212">
        <v>-6989</v>
      </c>
      <c r="H1015" s="212">
        <v>-11172</v>
      </c>
      <c r="I1015" s="212">
        <v>0</v>
      </c>
    </row>
    <row r="1016" spans="1:9" x14ac:dyDescent="0.25">
      <c r="A1016" s="278" t="s">
        <v>5825</v>
      </c>
      <c r="B1016" s="485" t="s">
        <v>5826</v>
      </c>
      <c r="C1016" s="212">
        <v>3081</v>
      </c>
      <c r="D1016" s="212">
        <v>9564</v>
      </c>
      <c r="E1016" s="212">
        <v>6483</v>
      </c>
      <c r="F1016" s="212">
        <v>1792</v>
      </c>
      <c r="G1016" s="212">
        <v>-1289</v>
      </c>
      <c r="H1016" s="212">
        <v>-7772</v>
      </c>
      <c r="I1016" s="212">
        <v>0</v>
      </c>
    </row>
    <row r="1017" spans="1:9" x14ac:dyDescent="0.25">
      <c r="A1017" s="278" t="s">
        <v>37</v>
      </c>
      <c r="B1017" s="485" t="s">
        <v>5827</v>
      </c>
      <c r="C1017" s="212">
        <v>3081</v>
      </c>
      <c r="D1017" s="212">
        <v>9564</v>
      </c>
      <c r="E1017" s="212">
        <v>6483</v>
      </c>
      <c r="F1017" s="212">
        <v>1792</v>
      </c>
      <c r="G1017" s="212">
        <v>-1289</v>
      </c>
      <c r="H1017" s="212">
        <v>-7772</v>
      </c>
      <c r="I1017" s="212">
        <v>0</v>
      </c>
    </row>
    <row r="1018" spans="1:9" x14ac:dyDescent="0.25">
      <c r="A1018" s="278" t="s">
        <v>164</v>
      </c>
      <c r="B1018" s="485" t="s">
        <v>5861</v>
      </c>
      <c r="C1018" s="212">
        <v>3081</v>
      </c>
      <c r="D1018" s="212">
        <v>9564</v>
      </c>
      <c r="E1018" s="212">
        <v>6483</v>
      </c>
      <c r="F1018" s="212">
        <v>1792</v>
      </c>
      <c r="G1018" s="212">
        <v>-1289</v>
      </c>
      <c r="H1018" s="212">
        <v>-7772</v>
      </c>
      <c r="I1018" s="212">
        <v>0</v>
      </c>
    </row>
    <row r="1019" spans="1:9" x14ac:dyDescent="0.25">
      <c r="A1019" s="278" t="s">
        <v>5873</v>
      </c>
      <c r="B1019" s="485" t="s">
        <v>729</v>
      </c>
      <c r="C1019" s="212">
        <v>300</v>
      </c>
      <c r="D1019" s="212">
        <v>5983</v>
      </c>
      <c r="E1019" s="212">
        <v>5683</v>
      </c>
      <c r="F1019" s="212">
        <v>847</v>
      </c>
      <c r="G1019" s="212">
        <v>547</v>
      </c>
      <c r="H1019" s="212">
        <v>-5136</v>
      </c>
      <c r="I1019" s="212">
        <v>0</v>
      </c>
    </row>
    <row r="1020" spans="1:9" ht="25.5" x14ac:dyDescent="0.25">
      <c r="A1020" s="278" t="s">
        <v>5904</v>
      </c>
      <c r="B1020" s="485" t="s">
        <v>5905</v>
      </c>
      <c r="C1020" s="212">
        <v>0</v>
      </c>
      <c r="D1020" s="212">
        <v>0</v>
      </c>
      <c r="E1020" s="212">
        <v>0</v>
      </c>
      <c r="F1020" s="212">
        <v>847</v>
      </c>
      <c r="G1020" s="212">
        <v>0</v>
      </c>
      <c r="H1020" s="212">
        <v>0</v>
      </c>
      <c r="I1020" s="212">
        <v>0</v>
      </c>
    </row>
    <row r="1021" spans="1:9" ht="25.5" x14ac:dyDescent="0.25">
      <c r="A1021" s="278" t="s">
        <v>5918</v>
      </c>
      <c r="B1021" s="485" t="s">
        <v>5919</v>
      </c>
      <c r="C1021" s="212">
        <v>0</v>
      </c>
      <c r="D1021" s="212">
        <v>0</v>
      </c>
      <c r="E1021" s="212">
        <v>0</v>
      </c>
      <c r="F1021" s="212">
        <v>847</v>
      </c>
      <c r="G1021" s="212">
        <v>0</v>
      </c>
      <c r="H1021" s="212">
        <v>0</v>
      </c>
      <c r="I1021" s="212">
        <v>0</v>
      </c>
    </row>
    <row r="1022" spans="1:9" ht="25.5" x14ac:dyDescent="0.25">
      <c r="A1022" s="278" t="s">
        <v>172</v>
      </c>
      <c r="B1022" s="485" t="s">
        <v>5942</v>
      </c>
      <c r="C1022" s="212">
        <v>2781</v>
      </c>
      <c r="D1022" s="212">
        <v>3581</v>
      </c>
      <c r="E1022" s="212">
        <v>800</v>
      </c>
      <c r="F1022" s="212">
        <v>945</v>
      </c>
      <c r="G1022" s="212">
        <v>-1836</v>
      </c>
      <c r="H1022" s="212">
        <v>-2636</v>
      </c>
      <c r="I1022" s="212">
        <v>0</v>
      </c>
    </row>
    <row r="1023" spans="1:9" x14ac:dyDescent="0.25">
      <c r="A1023" s="278" t="s">
        <v>4600</v>
      </c>
      <c r="B1023" s="485" t="s">
        <v>5943</v>
      </c>
      <c r="C1023" s="212">
        <v>0</v>
      </c>
      <c r="D1023" s="212">
        <v>0</v>
      </c>
      <c r="E1023" s="212">
        <v>0</v>
      </c>
      <c r="F1023" s="212">
        <v>945</v>
      </c>
      <c r="G1023" s="212">
        <v>0</v>
      </c>
      <c r="H1023" s="212">
        <v>0</v>
      </c>
      <c r="I1023" s="212">
        <v>0</v>
      </c>
    </row>
    <row r="1024" spans="1:9" x14ac:dyDescent="0.25">
      <c r="A1024" s="278" t="s">
        <v>5945</v>
      </c>
      <c r="B1024" s="485" t="s">
        <v>2423</v>
      </c>
      <c r="C1024" s="212">
        <v>0</v>
      </c>
      <c r="D1024" s="212">
        <v>0</v>
      </c>
      <c r="E1024" s="212">
        <v>0</v>
      </c>
      <c r="F1024" s="212">
        <v>945</v>
      </c>
      <c r="G1024" s="212">
        <v>0</v>
      </c>
      <c r="H1024" s="212">
        <v>0</v>
      </c>
      <c r="I1024" s="212">
        <v>0</v>
      </c>
    </row>
    <row r="1025" spans="1:9" x14ac:dyDescent="0.25">
      <c r="A1025" s="278" t="s">
        <v>6116</v>
      </c>
      <c r="B1025" s="485" t="s">
        <v>6117</v>
      </c>
      <c r="C1025" s="212">
        <v>5700</v>
      </c>
      <c r="D1025" s="212">
        <v>3400</v>
      </c>
      <c r="E1025" s="212">
        <v>-2300</v>
      </c>
      <c r="F1025" s="212">
        <v>0</v>
      </c>
      <c r="G1025" s="212">
        <v>-5700</v>
      </c>
      <c r="H1025" s="212">
        <v>-3400</v>
      </c>
      <c r="I1025" s="212">
        <v>0</v>
      </c>
    </row>
    <row r="1026" spans="1:9" x14ac:dyDescent="0.25">
      <c r="A1026" s="278" t="s">
        <v>170</v>
      </c>
      <c r="B1026" s="485" t="s">
        <v>6118</v>
      </c>
      <c r="C1026" s="212">
        <v>5700</v>
      </c>
      <c r="D1026" s="212">
        <v>3400</v>
      </c>
      <c r="E1026" s="212">
        <v>-2300</v>
      </c>
      <c r="F1026" s="212">
        <v>0</v>
      </c>
      <c r="G1026" s="212">
        <v>-5700</v>
      </c>
      <c r="H1026" s="212">
        <v>-3400</v>
      </c>
      <c r="I1026" s="212">
        <v>0</v>
      </c>
    </row>
    <row r="1027" spans="1:9" x14ac:dyDescent="0.25">
      <c r="A1027" s="278" t="s">
        <v>223</v>
      </c>
      <c r="B1027" s="485" t="s">
        <v>6118</v>
      </c>
      <c r="C1027" s="212">
        <v>5700</v>
      </c>
      <c r="D1027" s="212">
        <v>3400</v>
      </c>
      <c r="E1027" s="212">
        <v>-2300</v>
      </c>
      <c r="F1027" s="212">
        <v>0</v>
      </c>
      <c r="G1027" s="212">
        <v>-5700</v>
      </c>
      <c r="H1027" s="212">
        <v>-3400</v>
      </c>
      <c r="I1027" s="212">
        <v>0</v>
      </c>
    </row>
    <row r="1028" spans="1:9" ht="25.5" x14ac:dyDescent="0.25">
      <c r="A1028" s="278" t="s">
        <v>260</v>
      </c>
      <c r="B1028" s="485" t="s">
        <v>6945</v>
      </c>
      <c r="C1028" s="212">
        <v>5700</v>
      </c>
      <c r="D1028" s="212">
        <v>3400</v>
      </c>
      <c r="E1028" s="212">
        <v>-2300</v>
      </c>
      <c r="F1028" s="212">
        <v>0</v>
      </c>
      <c r="G1028" s="212">
        <v>-5700</v>
      </c>
      <c r="H1028" s="212">
        <v>-3400</v>
      </c>
      <c r="I1028" s="212">
        <v>0</v>
      </c>
    </row>
    <row r="1029" spans="1:9" hidden="1" x14ac:dyDescent="0.25">
      <c r="A1029" s="207" t="s">
        <v>6335</v>
      </c>
      <c r="B1029" s="472" t="s">
        <v>6336</v>
      </c>
      <c r="C1029" s="212">
        <v>0</v>
      </c>
      <c r="D1029" s="212">
        <v>0</v>
      </c>
      <c r="E1029" s="212">
        <v>0</v>
      </c>
      <c r="F1029" s="212">
        <v>0</v>
      </c>
      <c r="G1029" s="212">
        <v>0</v>
      </c>
      <c r="H1029" s="212">
        <v>0</v>
      </c>
      <c r="I1029" s="212">
        <v>0</v>
      </c>
    </row>
    <row r="1030" spans="1:9" hidden="1" x14ac:dyDescent="0.25">
      <c r="A1030" s="207" t="s">
        <v>6337</v>
      </c>
      <c r="B1030" s="472" t="s">
        <v>6338</v>
      </c>
      <c r="C1030" s="212">
        <v>0</v>
      </c>
      <c r="D1030" s="212">
        <v>0</v>
      </c>
      <c r="E1030" s="212">
        <v>0</v>
      </c>
      <c r="F1030" s="212">
        <v>0</v>
      </c>
      <c r="G1030" s="212">
        <v>0</v>
      </c>
      <c r="H1030" s="212">
        <v>0</v>
      </c>
      <c r="I1030" s="212">
        <v>0</v>
      </c>
    </row>
    <row r="1031" spans="1:9" ht="25.5" x14ac:dyDescent="0.25">
      <c r="A1031" s="207" t="s">
        <v>6339</v>
      </c>
      <c r="B1031" s="472" t="s">
        <v>6340</v>
      </c>
      <c r="C1031" s="212">
        <v>0</v>
      </c>
      <c r="D1031" s="212">
        <v>45</v>
      </c>
      <c r="E1031" s="212">
        <v>45</v>
      </c>
      <c r="F1031" s="212">
        <v>0</v>
      </c>
      <c r="G1031" s="212">
        <v>0</v>
      </c>
      <c r="H1031" s="212">
        <v>-45</v>
      </c>
      <c r="I1031" s="212">
        <v>0</v>
      </c>
    </row>
    <row r="1032" spans="1:9" x14ac:dyDescent="0.25">
      <c r="A1032" s="278" t="s">
        <v>1022</v>
      </c>
      <c r="B1032" s="485" t="s">
        <v>5824</v>
      </c>
      <c r="C1032" s="212">
        <v>0</v>
      </c>
      <c r="D1032" s="212">
        <v>45</v>
      </c>
      <c r="E1032" s="212">
        <v>45</v>
      </c>
      <c r="F1032" s="212">
        <v>0</v>
      </c>
      <c r="G1032" s="212">
        <v>0</v>
      </c>
      <c r="H1032" s="212">
        <v>-45</v>
      </c>
      <c r="I1032" s="212">
        <v>0</v>
      </c>
    </row>
    <row r="1033" spans="1:9" x14ac:dyDescent="0.25">
      <c r="A1033" s="278" t="s">
        <v>5825</v>
      </c>
      <c r="B1033" s="485" t="s">
        <v>5826</v>
      </c>
      <c r="C1033" s="212">
        <v>0</v>
      </c>
      <c r="D1033" s="212">
        <v>45</v>
      </c>
      <c r="E1033" s="212">
        <v>45</v>
      </c>
      <c r="F1033" s="212">
        <v>0</v>
      </c>
      <c r="G1033" s="212">
        <v>0</v>
      </c>
      <c r="H1033" s="212">
        <v>-45</v>
      </c>
      <c r="I1033" s="212">
        <v>0</v>
      </c>
    </row>
    <row r="1034" spans="1:9" x14ac:dyDescent="0.25">
      <c r="A1034" s="278" t="s">
        <v>37</v>
      </c>
      <c r="B1034" s="485" t="s">
        <v>5827</v>
      </c>
      <c r="C1034" s="212">
        <v>0</v>
      </c>
      <c r="D1034" s="212">
        <v>45</v>
      </c>
      <c r="E1034" s="212">
        <v>45</v>
      </c>
      <c r="F1034" s="212">
        <v>0</v>
      </c>
      <c r="G1034" s="212">
        <v>0</v>
      </c>
      <c r="H1034" s="212">
        <v>-45</v>
      </c>
      <c r="I1034" s="212">
        <v>0</v>
      </c>
    </row>
    <row r="1035" spans="1:9" x14ac:dyDescent="0.25">
      <c r="A1035" s="278" t="s">
        <v>164</v>
      </c>
      <c r="B1035" s="485" t="s">
        <v>5861</v>
      </c>
      <c r="C1035" s="212">
        <v>0</v>
      </c>
      <c r="D1035" s="212">
        <v>45</v>
      </c>
      <c r="E1035" s="212">
        <v>45</v>
      </c>
      <c r="F1035" s="212">
        <v>0</v>
      </c>
      <c r="G1035" s="212">
        <v>0</v>
      </c>
      <c r="H1035" s="212">
        <v>-45</v>
      </c>
      <c r="I1035" s="212">
        <v>0</v>
      </c>
    </row>
    <row r="1036" spans="1:9" ht="25.5" x14ac:dyDescent="0.25">
      <c r="A1036" s="278" t="s">
        <v>172</v>
      </c>
      <c r="B1036" s="485" t="s">
        <v>5942</v>
      </c>
      <c r="C1036" s="212">
        <v>0</v>
      </c>
      <c r="D1036" s="212">
        <v>45</v>
      </c>
      <c r="E1036" s="212">
        <v>45</v>
      </c>
      <c r="F1036" s="212">
        <v>0</v>
      </c>
      <c r="G1036" s="212">
        <v>0</v>
      </c>
      <c r="H1036" s="212">
        <v>-45</v>
      </c>
      <c r="I1036" s="212">
        <v>0</v>
      </c>
    </row>
    <row r="1037" spans="1:9" ht="25.5" hidden="1" x14ac:dyDescent="0.25">
      <c r="A1037" s="207" t="s">
        <v>6341</v>
      </c>
      <c r="B1037" s="472" t="s">
        <v>6342</v>
      </c>
      <c r="C1037" s="212">
        <v>0</v>
      </c>
      <c r="D1037" s="212">
        <v>0</v>
      </c>
      <c r="E1037" s="212">
        <v>0</v>
      </c>
      <c r="F1037" s="212">
        <v>0</v>
      </c>
      <c r="G1037" s="212">
        <v>0</v>
      </c>
      <c r="H1037" s="212">
        <v>0</v>
      </c>
      <c r="I1037" s="212">
        <v>0</v>
      </c>
    </row>
    <row r="1038" spans="1:9" hidden="1" x14ac:dyDescent="0.25">
      <c r="A1038" s="605" t="s">
        <v>6343</v>
      </c>
      <c r="B1038" s="482" t="s">
        <v>6344</v>
      </c>
      <c r="C1038" s="603">
        <v>0</v>
      </c>
      <c r="D1038" s="603">
        <v>0</v>
      </c>
      <c r="E1038" s="603">
        <v>0</v>
      </c>
      <c r="F1038" s="603">
        <v>0</v>
      </c>
      <c r="G1038" s="603">
        <v>0</v>
      </c>
      <c r="H1038" s="603">
        <v>0</v>
      </c>
      <c r="I1038" s="603">
        <v>0</v>
      </c>
    </row>
    <row r="1039" spans="1:9" ht="25.5" x14ac:dyDescent="0.25">
      <c r="A1039" s="611" t="s">
        <v>1887</v>
      </c>
      <c r="B1039" s="475" t="s">
        <v>6345</v>
      </c>
      <c r="C1039" s="292">
        <v>-198526</v>
      </c>
      <c r="D1039" s="292">
        <v>-198527</v>
      </c>
      <c r="E1039" s="292">
        <v>-1</v>
      </c>
      <c r="F1039" s="292">
        <v>76330</v>
      </c>
      <c r="G1039" s="292">
        <v>274856</v>
      </c>
      <c r="H1039" s="292">
        <v>274857</v>
      </c>
      <c r="I1039" s="292">
        <v>-95367</v>
      </c>
    </row>
    <row r="1040" spans="1:9" x14ac:dyDescent="0.25">
      <c r="A1040" s="612" t="s">
        <v>1890</v>
      </c>
      <c r="B1040" s="475" t="s">
        <v>6346</v>
      </c>
      <c r="C1040" s="292">
        <v>198526</v>
      </c>
      <c r="D1040" s="292">
        <v>198527</v>
      </c>
      <c r="E1040" s="292">
        <v>1</v>
      </c>
      <c r="F1040" s="292">
        <v>-76330</v>
      </c>
      <c r="G1040" s="292">
        <v>-274856</v>
      </c>
      <c r="H1040" s="292">
        <v>-274857</v>
      </c>
      <c r="I1040" s="292">
        <v>95367</v>
      </c>
    </row>
    <row r="1041" spans="1:9" x14ac:dyDescent="0.25">
      <c r="A1041" s="328" t="s">
        <v>6347</v>
      </c>
      <c r="B1041" s="404" t="s">
        <v>6348</v>
      </c>
      <c r="C1041" s="335">
        <v>198526</v>
      </c>
      <c r="D1041" s="335">
        <v>198527</v>
      </c>
      <c r="E1041" s="335">
        <v>1</v>
      </c>
      <c r="F1041" s="335">
        <v>-76330</v>
      </c>
      <c r="G1041" s="335">
        <v>-274856</v>
      </c>
      <c r="H1041" s="335">
        <v>-274857</v>
      </c>
      <c r="I1041" s="335">
        <v>95367</v>
      </c>
    </row>
    <row r="1042" spans="1:9" hidden="1" x14ac:dyDescent="0.25">
      <c r="A1042" s="328" t="s">
        <v>6349</v>
      </c>
      <c r="B1042" s="405" t="s">
        <v>185</v>
      </c>
      <c r="C1042" s="335">
        <v>0</v>
      </c>
      <c r="D1042" s="335">
        <v>0</v>
      </c>
      <c r="E1042" s="335">
        <v>0</v>
      </c>
      <c r="F1042" s="335">
        <v>0</v>
      </c>
      <c r="G1042" s="335">
        <v>0</v>
      </c>
      <c r="H1042" s="335">
        <v>0</v>
      </c>
      <c r="I1042" s="335">
        <v>0</v>
      </c>
    </row>
    <row r="1043" spans="1:9" hidden="1" x14ac:dyDescent="0.25">
      <c r="A1043" s="328" t="s">
        <v>6350</v>
      </c>
      <c r="B1043" s="575" t="s">
        <v>6351</v>
      </c>
      <c r="C1043" s="335">
        <v>0</v>
      </c>
      <c r="D1043" s="335">
        <v>0</v>
      </c>
      <c r="E1043" s="335">
        <v>0</v>
      </c>
      <c r="F1043" s="335">
        <v>0</v>
      </c>
      <c r="G1043" s="335">
        <v>0</v>
      </c>
      <c r="H1043" s="335">
        <v>0</v>
      </c>
      <c r="I1043" s="335">
        <v>0</v>
      </c>
    </row>
    <row r="1044" spans="1:9" hidden="1" x14ac:dyDescent="0.25">
      <c r="A1044" s="328" t="s">
        <v>6352</v>
      </c>
      <c r="B1044" s="575" t="s">
        <v>6353</v>
      </c>
      <c r="C1044" s="335">
        <v>0</v>
      </c>
      <c r="D1044" s="335">
        <v>0</v>
      </c>
      <c r="E1044" s="335">
        <v>0</v>
      </c>
      <c r="F1044" s="335">
        <v>0</v>
      </c>
      <c r="G1044" s="335">
        <v>0</v>
      </c>
      <c r="H1044" s="335">
        <v>0</v>
      </c>
      <c r="I1044" s="335">
        <v>0</v>
      </c>
    </row>
    <row r="1045" spans="1:9" x14ac:dyDescent="0.25">
      <c r="A1045" s="328" t="s">
        <v>6354</v>
      </c>
      <c r="B1045" s="405" t="s">
        <v>6355</v>
      </c>
      <c r="C1045" s="335">
        <v>198526</v>
      </c>
      <c r="D1045" s="335">
        <v>198527</v>
      </c>
      <c r="E1045" s="335">
        <v>1</v>
      </c>
      <c r="F1045" s="335">
        <v>-76330</v>
      </c>
      <c r="G1045" s="335">
        <v>-274856</v>
      </c>
      <c r="H1045" s="335">
        <v>-274857</v>
      </c>
      <c r="I1045" s="335">
        <v>95367</v>
      </c>
    </row>
    <row r="1046" spans="1:9" x14ac:dyDescent="0.25">
      <c r="A1046" s="328" t="s">
        <v>6356</v>
      </c>
      <c r="B1046" s="575" t="s">
        <v>6357</v>
      </c>
      <c r="C1046" s="335">
        <v>-102837</v>
      </c>
      <c r="D1046" s="335">
        <v>-119516</v>
      </c>
      <c r="E1046" s="335">
        <v>-16679</v>
      </c>
      <c r="F1046" s="335">
        <v>-160914</v>
      </c>
      <c r="G1046" s="335">
        <v>-58077</v>
      </c>
      <c r="H1046" s="335">
        <v>-41398</v>
      </c>
      <c r="I1046" s="335">
        <v>-31146</v>
      </c>
    </row>
    <row r="1047" spans="1:9" x14ac:dyDescent="0.25">
      <c r="A1047" s="328" t="s">
        <v>6358</v>
      </c>
      <c r="B1047" s="575" t="s">
        <v>6359</v>
      </c>
      <c r="C1047" s="335">
        <v>301363</v>
      </c>
      <c r="D1047" s="335">
        <v>318043</v>
      </c>
      <c r="E1047" s="335">
        <v>16680</v>
      </c>
      <c r="F1047" s="335">
        <v>84584</v>
      </c>
      <c r="G1047" s="335">
        <v>-216779</v>
      </c>
      <c r="H1047" s="335">
        <v>-233459</v>
      </c>
      <c r="I1047" s="335">
        <v>126513</v>
      </c>
    </row>
    <row r="1048" spans="1:9" hidden="1" x14ac:dyDescent="0.25">
      <c r="A1048" s="328" t="s">
        <v>6360</v>
      </c>
      <c r="B1048" s="405" t="s">
        <v>6361</v>
      </c>
      <c r="C1048" s="335">
        <v>0</v>
      </c>
      <c r="D1048" s="335">
        <v>0</v>
      </c>
      <c r="E1048" s="335">
        <v>0</v>
      </c>
      <c r="F1048" s="335">
        <v>0</v>
      </c>
      <c r="G1048" s="335">
        <v>0</v>
      </c>
      <c r="H1048" s="335">
        <v>0</v>
      </c>
      <c r="I1048" s="335">
        <v>0</v>
      </c>
    </row>
    <row r="1049" spans="1:9" hidden="1" x14ac:dyDescent="0.25">
      <c r="A1049" s="328" t="s">
        <v>6362</v>
      </c>
      <c r="B1049" s="575" t="s">
        <v>6363</v>
      </c>
      <c r="C1049" s="335">
        <v>0</v>
      </c>
      <c r="D1049" s="335">
        <v>0</v>
      </c>
      <c r="E1049" s="335">
        <v>0</v>
      </c>
      <c r="F1049" s="335">
        <v>0</v>
      </c>
      <c r="G1049" s="335">
        <v>0</v>
      </c>
      <c r="H1049" s="335">
        <v>0</v>
      </c>
      <c r="I1049" s="335">
        <v>0</v>
      </c>
    </row>
    <row r="1050" spans="1:9" hidden="1" x14ac:dyDescent="0.25">
      <c r="A1050" s="328" t="s">
        <v>6364</v>
      </c>
      <c r="B1050" s="575" t="s">
        <v>6365</v>
      </c>
      <c r="C1050" s="335">
        <v>0</v>
      </c>
      <c r="D1050" s="335">
        <v>0</v>
      </c>
      <c r="E1050" s="335">
        <v>0</v>
      </c>
      <c r="F1050" s="335">
        <v>0</v>
      </c>
      <c r="G1050" s="335">
        <v>0</v>
      </c>
      <c r="H1050" s="335">
        <v>0</v>
      </c>
      <c r="I1050" s="335">
        <v>0</v>
      </c>
    </row>
    <row r="1051" spans="1:9" hidden="1" x14ac:dyDescent="0.25">
      <c r="A1051" s="328" t="s">
        <v>6366</v>
      </c>
      <c r="B1051" s="576" t="s">
        <v>6367</v>
      </c>
      <c r="C1051" s="335">
        <v>0</v>
      </c>
      <c r="D1051" s="335">
        <v>0</v>
      </c>
      <c r="E1051" s="335">
        <v>0</v>
      </c>
      <c r="F1051" s="335">
        <v>0</v>
      </c>
      <c r="G1051" s="335">
        <v>0</v>
      </c>
      <c r="H1051" s="335">
        <v>0</v>
      </c>
      <c r="I1051" s="335">
        <v>0</v>
      </c>
    </row>
    <row r="1052" spans="1:9" ht="25.5" hidden="1" x14ac:dyDescent="0.25">
      <c r="A1052" s="328" t="s">
        <v>6368</v>
      </c>
      <c r="B1052" s="613" t="s">
        <v>6369</v>
      </c>
      <c r="C1052" s="335">
        <v>0</v>
      </c>
      <c r="D1052" s="335">
        <v>0</v>
      </c>
      <c r="E1052" s="335">
        <v>0</v>
      </c>
      <c r="F1052" s="335">
        <v>0</v>
      </c>
      <c r="G1052" s="335">
        <v>0</v>
      </c>
      <c r="H1052" s="335">
        <v>0</v>
      </c>
      <c r="I1052" s="335">
        <v>0</v>
      </c>
    </row>
    <row r="1053" spans="1:9" ht="25.5" hidden="1" x14ac:dyDescent="0.25">
      <c r="A1053" s="328" t="s">
        <v>6370</v>
      </c>
      <c r="B1053" s="613" t="s">
        <v>6371</v>
      </c>
      <c r="C1053" s="335">
        <v>0</v>
      </c>
      <c r="D1053" s="335">
        <v>0</v>
      </c>
      <c r="E1053" s="335">
        <v>0</v>
      </c>
      <c r="F1053" s="335">
        <v>0</v>
      </c>
      <c r="G1053" s="335">
        <v>0</v>
      </c>
      <c r="H1053" s="335">
        <v>0</v>
      </c>
      <c r="I1053" s="335">
        <v>0</v>
      </c>
    </row>
    <row r="1054" spans="1:9" hidden="1" x14ac:dyDescent="0.25">
      <c r="A1054" s="328" t="s">
        <v>6372</v>
      </c>
      <c r="B1054" s="576" t="s">
        <v>6373</v>
      </c>
      <c r="C1054" s="335">
        <v>0</v>
      </c>
      <c r="D1054" s="335">
        <v>0</v>
      </c>
      <c r="E1054" s="335">
        <v>0</v>
      </c>
      <c r="F1054" s="335">
        <v>0</v>
      </c>
      <c r="G1054" s="335">
        <v>0</v>
      </c>
      <c r="H1054" s="335">
        <v>0</v>
      </c>
      <c r="I1054" s="335">
        <v>0</v>
      </c>
    </row>
    <row r="1055" spans="1:9" ht="25.5" hidden="1" x14ac:dyDescent="0.25">
      <c r="A1055" s="328" t="s">
        <v>6374</v>
      </c>
      <c r="B1055" s="613" t="s">
        <v>6375</v>
      </c>
      <c r="C1055" s="335">
        <v>0</v>
      </c>
      <c r="D1055" s="335">
        <v>0</v>
      </c>
      <c r="E1055" s="335">
        <v>0</v>
      </c>
      <c r="F1055" s="335">
        <v>0</v>
      </c>
      <c r="G1055" s="335">
        <v>0</v>
      </c>
      <c r="H1055" s="335">
        <v>0</v>
      </c>
      <c r="I1055" s="335">
        <v>0</v>
      </c>
    </row>
    <row r="1056" spans="1:9" ht="25.5" hidden="1" x14ac:dyDescent="0.25">
      <c r="A1056" s="328" t="s">
        <v>6376</v>
      </c>
      <c r="B1056" s="613" t="s">
        <v>6377</v>
      </c>
      <c r="C1056" s="335">
        <v>0</v>
      </c>
      <c r="D1056" s="335">
        <v>0</v>
      </c>
      <c r="E1056" s="335">
        <v>0</v>
      </c>
      <c r="F1056" s="335">
        <v>0</v>
      </c>
      <c r="G1056" s="335">
        <v>0</v>
      </c>
      <c r="H1056" s="335">
        <v>0</v>
      </c>
      <c r="I1056" s="335">
        <v>0</v>
      </c>
    </row>
    <row r="1057" spans="1:9" hidden="1" x14ac:dyDescent="0.25">
      <c r="A1057" s="328" t="s">
        <v>6378</v>
      </c>
      <c r="B1057" s="575" t="s">
        <v>6379</v>
      </c>
      <c r="C1057" s="335">
        <v>0</v>
      </c>
      <c r="D1057" s="335">
        <v>0</v>
      </c>
      <c r="E1057" s="335">
        <v>0</v>
      </c>
      <c r="F1057" s="335">
        <v>0</v>
      </c>
      <c r="G1057" s="335">
        <v>0</v>
      </c>
      <c r="H1057" s="335">
        <v>0</v>
      </c>
      <c r="I1057" s="335">
        <v>0</v>
      </c>
    </row>
    <row r="1058" spans="1:9" ht="25.5" hidden="1" x14ac:dyDescent="0.25">
      <c r="A1058" s="328" t="s">
        <v>6380</v>
      </c>
      <c r="B1058" s="576" t="s">
        <v>6381</v>
      </c>
      <c r="C1058" s="335">
        <v>0</v>
      </c>
      <c r="D1058" s="335">
        <v>0</v>
      </c>
      <c r="E1058" s="335">
        <v>0</v>
      </c>
      <c r="F1058" s="335">
        <v>0</v>
      </c>
      <c r="G1058" s="335">
        <v>0</v>
      </c>
      <c r="H1058" s="335">
        <v>0</v>
      </c>
      <c r="I1058" s="335">
        <v>0</v>
      </c>
    </row>
    <row r="1059" spans="1:9" ht="25.5" hidden="1" x14ac:dyDescent="0.25">
      <c r="A1059" s="328" t="s">
        <v>6382</v>
      </c>
      <c r="B1059" s="613" t="s">
        <v>6383</v>
      </c>
      <c r="C1059" s="335">
        <v>0</v>
      </c>
      <c r="D1059" s="335">
        <v>0</v>
      </c>
      <c r="E1059" s="335">
        <v>0</v>
      </c>
      <c r="F1059" s="335">
        <v>0</v>
      </c>
      <c r="G1059" s="335">
        <v>0</v>
      </c>
      <c r="H1059" s="335">
        <v>0</v>
      </c>
      <c r="I1059" s="335">
        <v>0</v>
      </c>
    </row>
    <row r="1060" spans="1:9" ht="25.5" hidden="1" x14ac:dyDescent="0.25">
      <c r="A1060" s="328" t="s">
        <v>6384</v>
      </c>
      <c r="B1060" s="613" t="s">
        <v>6385</v>
      </c>
      <c r="C1060" s="335">
        <v>0</v>
      </c>
      <c r="D1060" s="335">
        <v>0</v>
      </c>
      <c r="E1060" s="335">
        <v>0</v>
      </c>
      <c r="F1060" s="335">
        <v>0</v>
      </c>
      <c r="G1060" s="335">
        <v>0</v>
      </c>
      <c r="H1060" s="335">
        <v>0</v>
      </c>
      <c r="I1060" s="335">
        <v>0</v>
      </c>
    </row>
    <row r="1061" spans="1:9" ht="25.5" hidden="1" x14ac:dyDescent="0.25">
      <c r="A1061" s="328" t="s">
        <v>6386</v>
      </c>
      <c r="B1061" s="576" t="s">
        <v>6387</v>
      </c>
      <c r="C1061" s="335">
        <v>0</v>
      </c>
      <c r="D1061" s="335">
        <v>0</v>
      </c>
      <c r="E1061" s="335">
        <v>0</v>
      </c>
      <c r="F1061" s="335">
        <v>0</v>
      </c>
      <c r="G1061" s="335">
        <v>0</v>
      </c>
      <c r="H1061" s="335">
        <v>0</v>
      </c>
      <c r="I1061" s="335">
        <v>0</v>
      </c>
    </row>
    <row r="1062" spans="1:9" ht="25.5" hidden="1" x14ac:dyDescent="0.25">
      <c r="A1062" s="328" t="s">
        <v>6388</v>
      </c>
      <c r="B1062" s="613" t="s">
        <v>6389</v>
      </c>
      <c r="C1062" s="335">
        <v>0</v>
      </c>
      <c r="D1062" s="335">
        <v>0</v>
      </c>
      <c r="E1062" s="335">
        <v>0</v>
      </c>
      <c r="F1062" s="335">
        <v>0</v>
      </c>
      <c r="G1062" s="335">
        <v>0</v>
      </c>
      <c r="H1062" s="335">
        <v>0</v>
      </c>
      <c r="I1062" s="335">
        <v>0</v>
      </c>
    </row>
    <row r="1063" spans="1:9" ht="25.5" hidden="1" x14ac:dyDescent="0.25">
      <c r="A1063" s="328" t="s">
        <v>6390</v>
      </c>
      <c r="B1063" s="613" t="s">
        <v>6391</v>
      </c>
      <c r="C1063" s="335">
        <v>0</v>
      </c>
      <c r="D1063" s="335">
        <v>0</v>
      </c>
      <c r="E1063" s="335">
        <v>0</v>
      </c>
      <c r="F1063" s="335">
        <v>0</v>
      </c>
      <c r="G1063" s="335">
        <v>0</v>
      </c>
      <c r="H1063" s="335">
        <v>0</v>
      </c>
      <c r="I1063" s="335">
        <v>0</v>
      </c>
    </row>
    <row r="1064" spans="1:9" hidden="1" x14ac:dyDescent="0.25">
      <c r="A1064" s="328" t="s">
        <v>6392</v>
      </c>
      <c r="B1064" s="575" t="s">
        <v>6393</v>
      </c>
      <c r="C1064" s="335">
        <v>0</v>
      </c>
      <c r="D1064" s="335">
        <v>0</v>
      </c>
      <c r="E1064" s="335">
        <v>0</v>
      </c>
      <c r="F1064" s="335">
        <v>0</v>
      </c>
      <c r="G1064" s="335">
        <v>0</v>
      </c>
      <c r="H1064" s="335">
        <v>0</v>
      </c>
      <c r="I1064" s="335">
        <v>0</v>
      </c>
    </row>
    <row r="1065" spans="1:9" hidden="1" x14ac:dyDescent="0.25">
      <c r="A1065" s="328" t="s">
        <v>6394</v>
      </c>
      <c r="B1065" s="576" t="s">
        <v>6395</v>
      </c>
      <c r="C1065" s="335">
        <v>0</v>
      </c>
      <c r="D1065" s="335">
        <v>0</v>
      </c>
      <c r="E1065" s="335">
        <v>0</v>
      </c>
      <c r="F1065" s="335">
        <v>0</v>
      </c>
      <c r="G1065" s="335">
        <v>0</v>
      </c>
      <c r="H1065" s="335">
        <v>0</v>
      </c>
      <c r="I1065" s="335">
        <v>0</v>
      </c>
    </row>
    <row r="1066" spans="1:9" ht="25.5" hidden="1" x14ac:dyDescent="0.25">
      <c r="A1066" s="328" t="s">
        <v>6396</v>
      </c>
      <c r="B1066" s="613" t="s">
        <v>6397</v>
      </c>
      <c r="C1066" s="335">
        <v>0</v>
      </c>
      <c r="D1066" s="335">
        <v>0</v>
      </c>
      <c r="E1066" s="335">
        <v>0</v>
      </c>
      <c r="F1066" s="335">
        <v>0</v>
      </c>
      <c r="G1066" s="335">
        <v>0</v>
      </c>
      <c r="H1066" s="335">
        <v>0</v>
      </c>
      <c r="I1066" s="335">
        <v>0</v>
      </c>
    </row>
    <row r="1067" spans="1:9" ht="25.5" hidden="1" x14ac:dyDescent="0.25">
      <c r="A1067" s="328" t="s">
        <v>6398</v>
      </c>
      <c r="B1067" s="613" t="s">
        <v>6399</v>
      </c>
      <c r="C1067" s="335">
        <v>0</v>
      </c>
      <c r="D1067" s="335">
        <v>0</v>
      </c>
      <c r="E1067" s="335">
        <v>0</v>
      </c>
      <c r="F1067" s="335">
        <v>0</v>
      </c>
      <c r="G1067" s="335">
        <v>0</v>
      </c>
      <c r="H1067" s="335">
        <v>0</v>
      </c>
      <c r="I1067" s="335">
        <v>0</v>
      </c>
    </row>
    <row r="1068" spans="1:9" ht="25.5" hidden="1" x14ac:dyDescent="0.25">
      <c r="A1068" s="328" t="s">
        <v>6400</v>
      </c>
      <c r="B1068" s="576" t="s">
        <v>6401</v>
      </c>
      <c r="C1068" s="335">
        <v>0</v>
      </c>
      <c r="D1068" s="335">
        <v>0</v>
      </c>
      <c r="E1068" s="335">
        <v>0</v>
      </c>
      <c r="F1068" s="335">
        <v>0</v>
      </c>
      <c r="G1068" s="335">
        <v>0</v>
      </c>
      <c r="H1068" s="335">
        <v>0</v>
      </c>
      <c r="I1068" s="335">
        <v>0</v>
      </c>
    </row>
    <row r="1069" spans="1:9" ht="25.5" hidden="1" x14ac:dyDescent="0.25">
      <c r="A1069" s="328" t="s">
        <v>6402</v>
      </c>
      <c r="B1069" s="613" t="s">
        <v>6403</v>
      </c>
      <c r="C1069" s="335">
        <v>0</v>
      </c>
      <c r="D1069" s="335">
        <v>0</v>
      </c>
      <c r="E1069" s="335">
        <v>0</v>
      </c>
      <c r="F1069" s="335">
        <v>0</v>
      </c>
      <c r="G1069" s="335">
        <v>0</v>
      </c>
      <c r="H1069" s="335">
        <v>0</v>
      </c>
      <c r="I1069" s="335">
        <v>0</v>
      </c>
    </row>
    <row r="1070" spans="1:9" ht="25.5" hidden="1" x14ac:dyDescent="0.25">
      <c r="A1070" s="328" t="s">
        <v>6404</v>
      </c>
      <c r="B1070" s="613" t="s">
        <v>6405</v>
      </c>
      <c r="C1070" s="335">
        <v>0</v>
      </c>
      <c r="D1070" s="335">
        <v>0</v>
      </c>
      <c r="E1070" s="335">
        <v>0</v>
      </c>
      <c r="F1070" s="335">
        <v>0</v>
      </c>
      <c r="G1070" s="335">
        <v>0</v>
      </c>
      <c r="H1070" s="335">
        <v>0</v>
      </c>
      <c r="I1070" s="335">
        <v>0</v>
      </c>
    </row>
    <row r="1071" spans="1:9" hidden="1" x14ac:dyDescent="0.25">
      <c r="A1071" s="328" t="s">
        <v>6406</v>
      </c>
      <c r="B1071" s="575" t="s">
        <v>6407</v>
      </c>
      <c r="C1071" s="335">
        <v>0</v>
      </c>
      <c r="D1071" s="335">
        <v>0</v>
      </c>
      <c r="E1071" s="335">
        <v>0</v>
      </c>
      <c r="F1071" s="335">
        <v>0</v>
      </c>
      <c r="G1071" s="335">
        <v>0</v>
      </c>
      <c r="H1071" s="335">
        <v>0</v>
      </c>
      <c r="I1071" s="335">
        <v>0</v>
      </c>
    </row>
    <row r="1072" spans="1:9" hidden="1" x14ac:dyDescent="0.25">
      <c r="A1072" s="328" t="s">
        <v>6408</v>
      </c>
      <c r="B1072" s="575" t="s">
        <v>6409</v>
      </c>
      <c r="C1072" s="335">
        <v>0</v>
      </c>
      <c r="D1072" s="335">
        <v>0</v>
      </c>
      <c r="E1072" s="335">
        <v>0</v>
      </c>
      <c r="F1072" s="335">
        <v>0</v>
      </c>
      <c r="G1072" s="335">
        <v>0</v>
      </c>
      <c r="H1072" s="335">
        <v>0</v>
      </c>
      <c r="I1072" s="335">
        <v>0</v>
      </c>
    </row>
    <row r="1073" spans="1:9" ht="25.5" hidden="1" x14ac:dyDescent="0.25">
      <c r="A1073" s="328" t="s">
        <v>6410</v>
      </c>
      <c r="B1073" s="576" t="s">
        <v>6411</v>
      </c>
      <c r="C1073" s="335">
        <v>0</v>
      </c>
      <c r="D1073" s="335">
        <v>0</v>
      </c>
      <c r="E1073" s="335">
        <v>0</v>
      </c>
      <c r="F1073" s="335">
        <v>0</v>
      </c>
      <c r="G1073" s="335">
        <v>0</v>
      </c>
      <c r="H1073" s="335">
        <v>0</v>
      </c>
      <c r="I1073" s="335">
        <v>0</v>
      </c>
    </row>
    <row r="1074" spans="1:9" ht="25.5" hidden="1" x14ac:dyDescent="0.25">
      <c r="A1074" s="328" t="s">
        <v>6412</v>
      </c>
      <c r="B1074" s="613" t="s">
        <v>6413</v>
      </c>
      <c r="C1074" s="335">
        <v>0</v>
      </c>
      <c r="D1074" s="335">
        <v>0</v>
      </c>
      <c r="E1074" s="335">
        <v>0</v>
      </c>
      <c r="F1074" s="335">
        <v>0</v>
      </c>
      <c r="G1074" s="335">
        <v>0</v>
      </c>
      <c r="H1074" s="335">
        <v>0</v>
      </c>
      <c r="I1074" s="335">
        <v>0</v>
      </c>
    </row>
    <row r="1075" spans="1:9" ht="25.5" hidden="1" x14ac:dyDescent="0.25">
      <c r="A1075" s="328" t="s">
        <v>6414</v>
      </c>
      <c r="B1075" s="613" t="s">
        <v>6415</v>
      </c>
      <c r="C1075" s="335">
        <v>0</v>
      </c>
      <c r="D1075" s="335">
        <v>0</v>
      </c>
      <c r="E1075" s="335">
        <v>0</v>
      </c>
      <c r="F1075" s="335">
        <v>0</v>
      </c>
      <c r="G1075" s="335">
        <v>0</v>
      </c>
      <c r="H1075" s="335">
        <v>0</v>
      </c>
      <c r="I1075" s="335">
        <v>0</v>
      </c>
    </row>
    <row r="1076" spans="1:9" ht="25.5" hidden="1" x14ac:dyDescent="0.25">
      <c r="A1076" s="328" t="s">
        <v>6416</v>
      </c>
      <c r="B1076" s="576" t="s">
        <v>6417</v>
      </c>
      <c r="C1076" s="335">
        <v>0</v>
      </c>
      <c r="D1076" s="335">
        <v>0</v>
      </c>
      <c r="E1076" s="335">
        <v>0</v>
      </c>
      <c r="F1076" s="335">
        <v>0</v>
      </c>
      <c r="G1076" s="335">
        <v>0</v>
      </c>
      <c r="H1076" s="335">
        <v>0</v>
      </c>
      <c r="I1076" s="335">
        <v>0</v>
      </c>
    </row>
    <row r="1077" spans="1:9" ht="25.5" hidden="1" x14ac:dyDescent="0.25">
      <c r="A1077" s="328" t="s">
        <v>6418</v>
      </c>
      <c r="B1077" s="613" t="s">
        <v>6419</v>
      </c>
      <c r="C1077" s="335">
        <v>0</v>
      </c>
      <c r="D1077" s="335">
        <v>0</v>
      </c>
      <c r="E1077" s="335">
        <v>0</v>
      </c>
      <c r="F1077" s="335">
        <v>0</v>
      </c>
      <c r="G1077" s="335">
        <v>0</v>
      </c>
      <c r="H1077" s="335">
        <v>0</v>
      </c>
      <c r="I1077" s="335">
        <v>0</v>
      </c>
    </row>
    <row r="1078" spans="1:9" ht="25.5" hidden="1" x14ac:dyDescent="0.25">
      <c r="A1078" s="328" t="s">
        <v>6420</v>
      </c>
      <c r="B1078" s="613" t="s">
        <v>6421</v>
      </c>
      <c r="C1078" s="335">
        <v>0</v>
      </c>
      <c r="D1078" s="335">
        <v>0</v>
      </c>
      <c r="E1078" s="335">
        <v>0</v>
      </c>
      <c r="F1078" s="335">
        <v>0</v>
      </c>
      <c r="G1078" s="335">
        <v>0</v>
      </c>
      <c r="H1078" s="335">
        <v>0</v>
      </c>
      <c r="I1078" s="335">
        <v>0</v>
      </c>
    </row>
    <row r="1079" spans="1:9" hidden="1" x14ac:dyDescent="0.25">
      <c r="A1079" s="328" t="s">
        <v>6422</v>
      </c>
      <c r="B1079" s="575" t="s">
        <v>6423</v>
      </c>
      <c r="C1079" s="335">
        <v>0</v>
      </c>
      <c r="D1079" s="335">
        <v>0</v>
      </c>
      <c r="E1079" s="335">
        <v>0</v>
      </c>
      <c r="F1079" s="335">
        <v>0</v>
      </c>
      <c r="G1079" s="335">
        <v>0</v>
      </c>
      <c r="H1079" s="335">
        <v>0</v>
      </c>
      <c r="I1079" s="335">
        <v>0</v>
      </c>
    </row>
    <row r="1080" spans="1:9" ht="25.5" hidden="1" x14ac:dyDescent="0.25">
      <c r="A1080" s="328" t="s">
        <v>6424</v>
      </c>
      <c r="B1080" s="576" t="s">
        <v>6425</v>
      </c>
      <c r="C1080" s="335">
        <v>0</v>
      </c>
      <c r="D1080" s="335">
        <v>0</v>
      </c>
      <c r="E1080" s="335">
        <v>0</v>
      </c>
      <c r="F1080" s="335">
        <v>0</v>
      </c>
      <c r="G1080" s="335">
        <v>0</v>
      </c>
      <c r="H1080" s="335">
        <v>0</v>
      </c>
      <c r="I1080" s="335">
        <v>0</v>
      </c>
    </row>
    <row r="1081" spans="1:9" ht="25.5" hidden="1" x14ac:dyDescent="0.25">
      <c r="A1081" s="328" t="s">
        <v>6426</v>
      </c>
      <c r="B1081" s="613" t="s">
        <v>6427</v>
      </c>
      <c r="C1081" s="335">
        <v>0</v>
      </c>
      <c r="D1081" s="335">
        <v>0</v>
      </c>
      <c r="E1081" s="335">
        <v>0</v>
      </c>
      <c r="F1081" s="335">
        <v>0</v>
      </c>
      <c r="G1081" s="335">
        <v>0</v>
      </c>
      <c r="H1081" s="335">
        <v>0</v>
      </c>
      <c r="I1081" s="335">
        <v>0</v>
      </c>
    </row>
    <row r="1082" spans="1:9" ht="25.5" hidden="1" x14ac:dyDescent="0.25">
      <c r="A1082" s="328" t="s">
        <v>6428</v>
      </c>
      <c r="B1082" s="613" t="s">
        <v>6429</v>
      </c>
      <c r="C1082" s="335">
        <v>0</v>
      </c>
      <c r="D1082" s="335">
        <v>0</v>
      </c>
      <c r="E1082" s="335">
        <v>0</v>
      </c>
      <c r="F1082" s="335">
        <v>0</v>
      </c>
      <c r="G1082" s="335">
        <v>0</v>
      </c>
      <c r="H1082" s="335">
        <v>0</v>
      </c>
      <c r="I1082" s="335">
        <v>0</v>
      </c>
    </row>
    <row r="1083" spans="1:9" ht="25.5" hidden="1" x14ac:dyDescent="0.25">
      <c r="A1083" s="328" t="s">
        <v>6430</v>
      </c>
      <c r="B1083" s="576" t="s">
        <v>6431</v>
      </c>
      <c r="C1083" s="335">
        <v>0</v>
      </c>
      <c r="D1083" s="335">
        <v>0</v>
      </c>
      <c r="E1083" s="335">
        <v>0</v>
      </c>
      <c r="F1083" s="335">
        <v>0</v>
      </c>
      <c r="G1083" s="335">
        <v>0</v>
      </c>
      <c r="H1083" s="335">
        <v>0</v>
      </c>
      <c r="I1083" s="335">
        <v>0</v>
      </c>
    </row>
    <row r="1084" spans="1:9" ht="25.5" hidden="1" x14ac:dyDescent="0.25">
      <c r="A1084" s="328" t="s">
        <v>6432</v>
      </c>
      <c r="B1084" s="613" t="s">
        <v>6433</v>
      </c>
      <c r="C1084" s="335">
        <v>0</v>
      </c>
      <c r="D1084" s="335">
        <v>0</v>
      </c>
      <c r="E1084" s="335">
        <v>0</v>
      </c>
      <c r="F1084" s="335">
        <v>0</v>
      </c>
      <c r="G1084" s="335">
        <v>0</v>
      </c>
      <c r="H1084" s="335">
        <v>0</v>
      </c>
      <c r="I1084" s="335">
        <v>0</v>
      </c>
    </row>
    <row r="1085" spans="1:9" ht="25.5" hidden="1" x14ac:dyDescent="0.25">
      <c r="A1085" s="328" t="s">
        <v>6434</v>
      </c>
      <c r="B1085" s="613" t="s">
        <v>6435</v>
      </c>
      <c r="C1085" s="335">
        <v>0</v>
      </c>
      <c r="D1085" s="335">
        <v>0</v>
      </c>
      <c r="E1085" s="335">
        <v>0</v>
      </c>
      <c r="F1085" s="335">
        <v>0</v>
      </c>
      <c r="G1085" s="335">
        <v>0</v>
      </c>
      <c r="H1085" s="335">
        <v>0</v>
      </c>
      <c r="I1085" s="335">
        <v>0</v>
      </c>
    </row>
    <row r="1086" spans="1:9" hidden="1" x14ac:dyDescent="0.25">
      <c r="A1086" s="328" t="s">
        <v>6436</v>
      </c>
      <c r="B1086" s="575" t="s">
        <v>6437</v>
      </c>
      <c r="C1086" s="335">
        <v>0</v>
      </c>
      <c r="D1086" s="335">
        <v>0</v>
      </c>
      <c r="E1086" s="335">
        <v>0</v>
      </c>
      <c r="F1086" s="335">
        <v>0</v>
      </c>
      <c r="G1086" s="335">
        <v>0</v>
      </c>
      <c r="H1086" s="335">
        <v>0</v>
      </c>
      <c r="I1086" s="335">
        <v>0</v>
      </c>
    </row>
    <row r="1087" spans="1:9" ht="25.5" hidden="1" x14ac:dyDescent="0.25">
      <c r="A1087" s="328" t="s">
        <v>6438</v>
      </c>
      <c r="B1087" s="576" t="s">
        <v>6439</v>
      </c>
      <c r="C1087" s="335">
        <v>0</v>
      </c>
      <c r="D1087" s="335">
        <v>0</v>
      </c>
      <c r="E1087" s="335">
        <v>0</v>
      </c>
      <c r="F1087" s="335">
        <v>0</v>
      </c>
      <c r="G1087" s="335">
        <v>0</v>
      </c>
      <c r="H1087" s="335">
        <v>0</v>
      </c>
      <c r="I1087" s="335">
        <v>0</v>
      </c>
    </row>
    <row r="1088" spans="1:9" ht="25.5" hidden="1" x14ac:dyDescent="0.25">
      <c r="A1088" s="328" t="s">
        <v>6440</v>
      </c>
      <c r="B1088" s="613" t="s">
        <v>6441</v>
      </c>
      <c r="C1088" s="335">
        <v>0</v>
      </c>
      <c r="D1088" s="335">
        <v>0</v>
      </c>
      <c r="E1088" s="335">
        <v>0</v>
      </c>
      <c r="F1088" s="335">
        <v>0</v>
      </c>
      <c r="G1088" s="335">
        <v>0</v>
      </c>
      <c r="H1088" s="335">
        <v>0</v>
      </c>
      <c r="I1088" s="335">
        <v>0</v>
      </c>
    </row>
    <row r="1089" spans="1:9" ht="25.5" hidden="1" x14ac:dyDescent="0.25">
      <c r="A1089" s="328" t="s">
        <v>6442</v>
      </c>
      <c r="B1089" s="613" t="s">
        <v>6443</v>
      </c>
      <c r="C1089" s="335">
        <v>0</v>
      </c>
      <c r="D1089" s="335">
        <v>0</v>
      </c>
      <c r="E1089" s="335">
        <v>0</v>
      </c>
      <c r="F1089" s="335">
        <v>0</v>
      </c>
      <c r="G1089" s="335">
        <v>0</v>
      </c>
      <c r="H1089" s="335">
        <v>0</v>
      </c>
      <c r="I1089" s="335">
        <v>0</v>
      </c>
    </row>
    <row r="1090" spans="1:9" ht="25.5" hidden="1" x14ac:dyDescent="0.25">
      <c r="A1090" s="328" t="s">
        <v>6444</v>
      </c>
      <c r="B1090" s="576" t="s">
        <v>6445</v>
      </c>
      <c r="C1090" s="335">
        <v>0</v>
      </c>
      <c r="D1090" s="335">
        <v>0</v>
      </c>
      <c r="E1090" s="335">
        <v>0</v>
      </c>
      <c r="F1090" s="335">
        <v>0</v>
      </c>
      <c r="G1090" s="335">
        <v>0</v>
      </c>
      <c r="H1090" s="335">
        <v>0</v>
      </c>
      <c r="I1090" s="335">
        <v>0</v>
      </c>
    </row>
    <row r="1091" spans="1:9" ht="25.5" hidden="1" x14ac:dyDescent="0.25">
      <c r="A1091" s="328" t="s">
        <v>6446</v>
      </c>
      <c r="B1091" s="613" t="s">
        <v>6447</v>
      </c>
      <c r="C1091" s="335">
        <v>0</v>
      </c>
      <c r="D1091" s="335">
        <v>0</v>
      </c>
      <c r="E1091" s="335">
        <v>0</v>
      </c>
      <c r="F1091" s="335">
        <v>0</v>
      </c>
      <c r="G1091" s="335">
        <v>0</v>
      </c>
      <c r="H1091" s="335">
        <v>0</v>
      </c>
      <c r="I1091" s="335">
        <v>0</v>
      </c>
    </row>
    <row r="1092" spans="1:9" ht="25.5" hidden="1" x14ac:dyDescent="0.25">
      <c r="A1092" s="328" t="s">
        <v>6448</v>
      </c>
      <c r="B1092" s="613" t="s">
        <v>6449</v>
      </c>
      <c r="C1092" s="335">
        <v>0</v>
      </c>
      <c r="D1092" s="335">
        <v>0</v>
      </c>
      <c r="E1092" s="335">
        <v>0</v>
      </c>
      <c r="F1092" s="335">
        <v>0</v>
      </c>
      <c r="G1092" s="335">
        <v>0</v>
      </c>
      <c r="H1092" s="335">
        <v>0</v>
      </c>
      <c r="I1092" s="335">
        <v>0</v>
      </c>
    </row>
    <row r="1093" spans="1:9" ht="25.5" hidden="1" x14ac:dyDescent="0.25">
      <c r="A1093" s="328" t="s">
        <v>6450</v>
      </c>
      <c r="B1093" s="404" t="s">
        <v>6451</v>
      </c>
      <c r="C1093" s="335">
        <v>0</v>
      </c>
      <c r="D1093" s="335">
        <v>0</v>
      </c>
      <c r="E1093" s="335">
        <v>0</v>
      </c>
      <c r="F1093" s="335">
        <v>0</v>
      </c>
      <c r="G1093" s="335">
        <v>0</v>
      </c>
      <c r="H1093" s="335">
        <v>0</v>
      </c>
      <c r="I1093" s="335">
        <v>0</v>
      </c>
    </row>
    <row r="1094" spans="1:9" ht="25.5" hidden="1" x14ac:dyDescent="0.25">
      <c r="A1094" s="328" t="s">
        <v>6452</v>
      </c>
      <c r="B1094" s="405" t="s">
        <v>6453</v>
      </c>
      <c r="C1094" s="335">
        <v>0</v>
      </c>
      <c r="D1094" s="335">
        <v>0</v>
      </c>
      <c r="E1094" s="335">
        <v>0</v>
      </c>
      <c r="F1094" s="335">
        <v>0</v>
      </c>
      <c r="G1094" s="335">
        <v>0</v>
      </c>
      <c r="H1094" s="335">
        <v>0</v>
      </c>
      <c r="I1094" s="335">
        <v>0</v>
      </c>
    </row>
    <row r="1095" spans="1:9" hidden="1" x14ac:dyDescent="0.25">
      <c r="A1095" s="328" t="s">
        <v>6454</v>
      </c>
      <c r="B1095" s="575" t="s">
        <v>6455</v>
      </c>
      <c r="C1095" s="335">
        <v>0</v>
      </c>
      <c r="D1095" s="335">
        <v>0</v>
      </c>
      <c r="E1095" s="335">
        <v>0</v>
      </c>
      <c r="F1095" s="335">
        <v>0</v>
      </c>
      <c r="G1095" s="335">
        <v>0</v>
      </c>
      <c r="H1095" s="335">
        <v>0</v>
      </c>
      <c r="I1095" s="335">
        <v>0</v>
      </c>
    </row>
    <row r="1096" spans="1:9" ht="25.5" hidden="1" x14ac:dyDescent="0.25">
      <c r="A1096" s="328" t="s">
        <v>6456</v>
      </c>
      <c r="B1096" s="575" t="s">
        <v>6457</v>
      </c>
      <c r="C1096" s="335">
        <v>0</v>
      </c>
      <c r="D1096" s="335">
        <v>0</v>
      </c>
      <c r="E1096" s="335">
        <v>0</v>
      </c>
      <c r="F1096" s="335">
        <v>0</v>
      </c>
      <c r="G1096" s="335">
        <v>0</v>
      </c>
      <c r="H1096" s="335">
        <v>0</v>
      </c>
      <c r="I1096" s="335">
        <v>0</v>
      </c>
    </row>
    <row r="1097" spans="1:9" ht="25.5" hidden="1" x14ac:dyDescent="0.25">
      <c r="A1097" s="328" t="s">
        <v>6458</v>
      </c>
      <c r="B1097" s="576" t="s">
        <v>6459</v>
      </c>
      <c r="C1097" s="335">
        <v>0</v>
      </c>
      <c r="D1097" s="335">
        <v>0</v>
      </c>
      <c r="E1097" s="335">
        <v>0</v>
      </c>
      <c r="F1097" s="335">
        <v>0</v>
      </c>
      <c r="G1097" s="335">
        <v>0</v>
      </c>
      <c r="H1097" s="335">
        <v>0</v>
      </c>
      <c r="I1097" s="335">
        <v>0</v>
      </c>
    </row>
    <row r="1098" spans="1:9" ht="25.5" hidden="1" x14ac:dyDescent="0.25">
      <c r="A1098" s="328" t="s">
        <v>6460</v>
      </c>
      <c r="B1098" s="576" t="s">
        <v>6461</v>
      </c>
      <c r="C1098" s="335">
        <v>0</v>
      </c>
      <c r="D1098" s="335">
        <v>0</v>
      </c>
      <c r="E1098" s="335">
        <v>0</v>
      </c>
      <c r="F1098" s="335">
        <v>0</v>
      </c>
      <c r="G1098" s="335">
        <v>0</v>
      </c>
      <c r="H1098" s="335">
        <v>0</v>
      </c>
      <c r="I1098" s="335">
        <v>0</v>
      </c>
    </row>
    <row r="1099" spans="1:9" ht="25.5" hidden="1" x14ac:dyDescent="0.25">
      <c r="A1099" s="328" t="s">
        <v>6462</v>
      </c>
      <c r="B1099" s="575" t="s">
        <v>6463</v>
      </c>
      <c r="C1099" s="335">
        <v>0</v>
      </c>
      <c r="D1099" s="335">
        <v>0</v>
      </c>
      <c r="E1099" s="335">
        <v>0</v>
      </c>
      <c r="F1099" s="335">
        <v>0</v>
      </c>
      <c r="G1099" s="335">
        <v>0</v>
      </c>
      <c r="H1099" s="335">
        <v>0</v>
      </c>
      <c r="I1099" s="335">
        <v>0</v>
      </c>
    </row>
    <row r="1100" spans="1:9" ht="25.5" hidden="1" x14ac:dyDescent="0.25">
      <c r="A1100" s="328" t="s">
        <v>6464</v>
      </c>
      <c r="B1100" s="576" t="s">
        <v>6465</v>
      </c>
      <c r="C1100" s="335">
        <v>0</v>
      </c>
      <c r="D1100" s="335">
        <v>0</v>
      </c>
      <c r="E1100" s="335">
        <v>0</v>
      </c>
      <c r="F1100" s="335">
        <v>0</v>
      </c>
      <c r="G1100" s="335">
        <v>0</v>
      </c>
      <c r="H1100" s="335">
        <v>0</v>
      </c>
      <c r="I1100" s="335">
        <v>0</v>
      </c>
    </row>
    <row r="1101" spans="1:9" ht="25.5" hidden="1" x14ac:dyDescent="0.25">
      <c r="A1101" s="328" t="s">
        <v>6466</v>
      </c>
      <c r="B1101" s="576" t="s">
        <v>6467</v>
      </c>
      <c r="C1101" s="335">
        <v>0</v>
      </c>
      <c r="D1101" s="335">
        <v>0</v>
      </c>
      <c r="E1101" s="335">
        <v>0</v>
      </c>
      <c r="F1101" s="335">
        <v>0</v>
      </c>
      <c r="G1101" s="335">
        <v>0</v>
      </c>
      <c r="H1101" s="335">
        <v>0</v>
      </c>
      <c r="I1101" s="335">
        <v>0</v>
      </c>
    </row>
    <row r="1102" spans="1:9" hidden="1" x14ac:dyDescent="0.25">
      <c r="A1102" s="328" t="s">
        <v>6468</v>
      </c>
      <c r="B1102" s="575" t="s">
        <v>6469</v>
      </c>
      <c r="C1102" s="335">
        <v>0</v>
      </c>
      <c r="D1102" s="335">
        <v>0</v>
      </c>
      <c r="E1102" s="335">
        <v>0</v>
      </c>
      <c r="F1102" s="335">
        <v>0</v>
      </c>
      <c r="G1102" s="335">
        <v>0</v>
      </c>
      <c r="H1102" s="335">
        <v>0</v>
      </c>
      <c r="I1102" s="335">
        <v>0</v>
      </c>
    </row>
    <row r="1103" spans="1:9" ht="25.5" hidden="1" x14ac:dyDescent="0.25">
      <c r="A1103" s="328" t="s">
        <v>6470</v>
      </c>
      <c r="B1103" s="575" t="s">
        <v>6471</v>
      </c>
      <c r="C1103" s="335">
        <v>0</v>
      </c>
      <c r="D1103" s="335">
        <v>0</v>
      </c>
      <c r="E1103" s="335">
        <v>0</v>
      </c>
      <c r="F1103" s="335">
        <v>0</v>
      </c>
      <c r="G1103" s="335">
        <v>0</v>
      </c>
      <c r="H1103" s="335">
        <v>0</v>
      </c>
      <c r="I1103" s="335">
        <v>0</v>
      </c>
    </row>
    <row r="1104" spans="1:9" ht="25.5" hidden="1" x14ac:dyDescent="0.25">
      <c r="A1104" s="328" t="s">
        <v>6472</v>
      </c>
      <c r="B1104" s="576" t="s">
        <v>6473</v>
      </c>
      <c r="C1104" s="335">
        <v>0</v>
      </c>
      <c r="D1104" s="335">
        <v>0</v>
      </c>
      <c r="E1104" s="335">
        <v>0</v>
      </c>
      <c r="F1104" s="335">
        <v>0</v>
      </c>
      <c r="G1104" s="335">
        <v>0</v>
      </c>
      <c r="H1104" s="335">
        <v>0</v>
      </c>
      <c r="I1104" s="335">
        <v>0</v>
      </c>
    </row>
    <row r="1105" spans="1:9" ht="25.5" hidden="1" x14ac:dyDescent="0.25">
      <c r="A1105" s="328" t="s">
        <v>6474</v>
      </c>
      <c r="B1105" s="576" t="s">
        <v>6475</v>
      </c>
      <c r="C1105" s="335">
        <v>0</v>
      </c>
      <c r="D1105" s="335">
        <v>0</v>
      </c>
      <c r="E1105" s="335">
        <v>0</v>
      </c>
      <c r="F1105" s="335">
        <v>0</v>
      </c>
      <c r="G1105" s="335">
        <v>0</v>
      </c>
      <c r="H1105" s="335">
        <v>0</v>
      </c>
      <c r="I1105" s="335">
        <v>0</v>
      </c>
    </row>
    <row r="1106" spans="1:9" ht="25.5" hidden="1" x14ac:dyDescent="0.25">
      <c r="A1106" s="328" t="s">
        <v>6476</v>
      </c>
      <c r="B1106" s="575" t="s">
        <v>6477</v>
      </c>
      <c r="C1106" s="335">
        <v>0</v>
      </c>
      <c r="D1106" s="335">
        <v>0</v>
      </c>
      <c r="E1106" s="335">
        <v>0</v>
      </c>
      <c r="F1106" s="335">
        <v>0</v>
      </c>
      <c r="G1106" s="335">
        <v>0</v>
      </c>
      <c r="H1106" s="335">
        <v>0</v>
      </c>
      <c r="I1106" s="335">
        <v>0</v>
      </c>
    </row>
    <row r="1107" spans="1:9" ht="25.5" hidden="1" x14ac:dyDescent="0.25">
      <c r="A1107" s="328" t="s">
        <v>6478</v>
      </c>
      <c r="B1107" s="576" t="s">
        <v>6479</v>
      </c>
      <c r="C1107" s="335">
        <v>0</v>
      </c>
      <c r="D1107" s="335">
        <v>0</v>
      </c>
      <c r="E1107" s="335">
        <v>0</v>
      </c>
      <c r="F1107" s="335">
        <v>0</v>
      </c>
      <c r="G1107" s="335">
        <v>0</v>
      </c>
      <c r="H1107" s="335">
        <v>0</v>
      </c>
      <c r="I1107" s="335">
        <v>0</v>
      </c>
    </row>
    <row r="1108" spans="1:9" ht="25.5" hidden="1" x14ac:dyDescent="0.25">
      <c r="A1108" s="328" t="s">
        <v>6480</v>
      </c>
      <c r="B1108" s="576" t="s">
        <v>6481</v>
      </c>
      <c r="C1108" s="335">
        <v>0</v>
      </c>
      <c r="D1108" s="335">
        <v>0</v>
      </c>
      <c r="E1108" s="335">
        <v>0</v>
      </c>
      <c r="F1108" s="335">
        <v>0</v>
      </c>
      <c r="G1108" s="335">
        <v>0</v>
      </c>
      <c r="H1108" s="335">
        <v>0</v>
      </c>
      <c r="I1108" s="335">
        <v>0</v>
      </c>
    </row>
    <row r="1109" spans="1:9" hidden="1" x14ac:dyDescent="0.25">
      <c r="A1109" s="328" t="s">
        <v>6482</v>
      </c>
      <c r="B1109" s="575" t="s">
        <v>6483</v>
      </c>
      <c r="C1109" s="335">
        <v>0</v>
      </c>
      <c r="D1109" s="335">
        <v>0</v>
      </c>
      <c r="E1109" s="335">
        <v>0</v>
      </c>
      <c r="F1109" s="335">
        <v>0</v>
      </c>
      <c r="G1109" s="335">
        <v>0</v>
      </c>
      <c r="H1109" s="335">
        <v>0</v>
      </c>
      <c r="I1109" s="335">
        <v>0</v>
      </c>
    </row>
    <row r="1110" spans="1:9" ht="25.5" hidden="1" x14ac:dyDescent="0.25">
      <c r="A1110" s="328" t="s">
        <v>6484</v>
      </c>
      <c r="B1110" s="575" t="s">
        <v>6485</v>
      </c>
      <c r="C1110" s="335">
        <v>0</v>
      </c>
      <c r="D1110" s="335">
        <v>0</v>
      </c>
      <c r="E1110" s="335">
        <v>0</v>
      </c>
      <c r="F1110" s="335">
        <v>0</v>
      </c>
      <c r="G1110" s="335">
        <v>0</v>
      </c>
      <c r="H1110" s="335">
        <v>0</v>
      </c>
      <c r="I1110" s="335">
        <v>0</v>
      </c>
    </row>
    <row r="1111" spans="1:9" ht="25.5" hidden="1" x14ac:dyDescent="0.25">
      <c r="A1111" s="328" t="s">
        <v>6486</v>
      </c>
      <c r="B1111" s="576" t="s">
        <v>6487</v>
      </c>
      <c r="C1111" s="335">
        <v>0</v>
      </c>
      <c r="D1111" s="335">
        <v>0</v>
      </c>
      <c r="E1111" s="335">
        <v>0</v>
      </c>
      <c r="F1111" s="335">
        <v>0</v>
      </c>
      <c r="G1111" s="335">
        <v>0</v>
      </c>
      <c r="H1111" s="335">
        <v>0</v>
      </c>
      <c r="I1111" s="335">
        <v>0</v>
      </c>
    </row>
    <row r="1112" spans="1:9" ht="25.5" hidden="1" x14ac:dyDescent="0.25">
      <c r="A1112" s="328" t="s">
        <v>6488</v>
      </c>
      <c r="B1112" s="576" t="s">
        <v>6489</v>
      </c>
      <c r="C1112" s="335">
        <v>0</v>
      </c>
      <c r="D1112" s="335">
        <v>0</v>
      </c>
      <c r="E1112" s="335">
        <v>0</v>
      </c>
      <c r="F1112" s="335">
        <v>0</v>
      </c>
      <c r="G1112" s="335">
        <v>0</v>
      </c>
      <c r="H1112" s="335">
        <v>0</v>
      </c>
      <c r="I1112" s="335">
        <v>0</v>
      </c>
    </row>
    <row r="1113" spans="1:9" ht="25.5" hidden="1" x14ac:dyDescent="0.25">
      <c r="A1113" s="328" t="s">
        <v>6490</v>
      </c>
      <c r="B1113" s="575" t="s">
        <v>6491</v>
      </c>
      <c r="C1113" s="335">
        <v>0</v>
      </c>
      <c r="D1113" s="335">
        <v>0</v>
      </c>
      <c r="E1113" s="335">
        <v>0</v>
      </c>
      <c r="F1113" s="335">
        <v>0</v>
      </c>
      <c r="G1113" s="335">
        <v>0</v>
      </c>
      <c r="H1113" s="335">
        <v>0</v>
      </c>
      <c r="I1113" s="335">
        <v>0</v>
      </c>
    </row>
    <row r="1114" spans="1:9" ht="25.5" hidden="1" x14ac:dyDescent="0.25">
      <c r="A1114" s="328" t="s">
        <v>6492</v>
      </c>
      <c r="B1114" s="576" t="s">
        <v>6493</v>
      </c>
      <c r="C1114" s="335">
        <v>0</v>
      </c>
      <c r="D1114" s="335">
        <v>0</v>
      </c>
      <c r="E1114" s="335">
        <v>0</v>
      </c>
      <c r="F1114" s="335">
        <v>0</v>
      </c>
      <c r="G1114" s="335">
        <v>0</v>
      </c>
      <c r="H1114" s="335">
        <v>0</v>
      </c>
      <c r="I1114" s="335">
        <v>0</v>
      </c>
    </row>
    <row r="1115" spans="1:9" ht="25.5" hidden="1" x14ac:dyDescent="0.25">
      <c r="A1115" s="328" t="s">
        <v>6494</v>
      </c>
      <c r="B1115" s="576" t="s">
        <v>6495</v>
      </c>
      <c r="C1115" s="335">
        <v>0</v>
      </c>
      <c r="D1115" s="335">
        <v>0</v>
      </c>
      <c r="E1115" s="335">
        <v>0</v>
      </c>
      <c r="F1115" s="335">
        <v>0</v>
      </c>
      <c r="G1115" s="335">
        <v>0</v>
      </c>
      <c r="H1115" s="335">
        <v>0</v>
      </c>
      <c r="I1115" s="335">
        <v>0</v>
      </c>
    </row>
    <row r="1116" spans="1:9" ht="25.5" hidden="1" x14ac:dyDescent="0.25">
      <c r="A1116" s="328" t="s">
        <v>6496</v>
      </c>
      <c r="B1116" s="405" t="s">
        <v>6497</v>
      </c>
      <c r="C1116" s="335">
        <v>0</v>
      </c>
      <c r="D1116" s="335">
        <v>0</v>
      </c>
      <c r="E1116" s="335">
        <v>0</v>
      </c>
      <c r="F1116" s="335">
        <v>0</v>
      </c>
      <c r="G1116" s="335">
        <v>0</v>
      </c>
      <c r="H1116" s="335">
        <v>0</v>
      </c>
      <c r="I1116" s="335">
        <v>0</v>
      </c>
    </row>
    <row r="1117" spans="1:9" ht="25.5" hidden="1" x14ac:dyDescent="0.25">
      <c r="A1117" s="328" t="s">
        <v>6498</v>
      </c>
      <c r="B1117" s="575" t="s">
        <v>6499</v>
      </c>
      <c r="C1117" s="335">
        <v>0</v>
      </c>
      <c r="D1117" s="335">
        <v>0</v>
      </c>
      <c r="E1117" s="335">
        <v>0</v>
      </c>
      <c r="F1117" s="335">
        <v>0</v>
      </c>
      <c r="G1117" s="335">
        <v>0</v>
      </c>
      <c r="H1117" s="335">
        <v>0</v>
      </c>
      <c r="I1117" s="335">
        <v>0</v>
      </c>
    </row>
    <row r="1118" spans="1:9" ht="25.5" hidden="1" x14ac:dyDescent="0.25">
      <c r="A1118" s="328" t="s">
        <v>6500</v>
      </c>
      <c r="B1118" s="575" t="s">
        <v>6501</v>
      </c>
      <c r="C1118" s="335">
        <v>0</v>
      </c>
      <c r="D1118" s="335">
        <v>0</v>
      </c>
      <c r="E1118" s="335">
        <v>0</v>
      </c>
      <c r="F1118" s="335">
        <v>0</v>
      </c>
      <c r="G1118" s="335">
        <v>0</v>
      </c>
      <c r="H1118" s="335">
        <v>0</v>
      </c>
      <c r="I1118" s="335">
        <v>0</v>
      </c>
    </row>
    <row r="1119" spans="1:9" ht="25.5" hidden="1" x14ac:dyDescent="0.25">
      <c r="A1119" s="328" t="s">
        <v>6502</v>
      </c>
      <c r="B1119" s="576" t="s">
        <v>6503</v>
      </c>
      <c r="C1119" s="335">
        <v>0</v>
      </c>
      <c r="D1119" s="335">
        <v>0</v>
      </c>
      <c r="E1119" s="335">
        <v>0</v>
      </c>
      <c r="F1119" s="335">
        <v>0</v>
      </c>
      <c r="G1119" s="335">
        <v>0</v>
      </c>
      <c r="H1119" s="335">
        <v>0</v>
      </c>
      <c r="I1119" s="335">
        <v>0</v>
      </c>
    </row>
    <row r="1120" spans="1:9" ht="25.5" hidden="1" x14ac:dyDescent="0.25">
      <c r="A1120" s="328" t="s">
        <v>6504</v>
      </c>
      <c r="B1120" s="576" t="s">
        <v>6505</v>
      </c>
      <c r="C1120" s="335">
        <v>0</v>
      </c>
      <c r="D1120" s="335">
        <v>0</v>
      </c>
      <c r="E1120" s="335">
        <v>0</v>
      </c>
      <c r="F1120" s="335">
        <v>0</v>
      </c>
      <c r="G1120" s="335">
        <v>0</v>
      </c>
      <c r="H1120" s="335">
        <v>0</v>
      </c>
      <c r="I1120" s="335">
        <v>0</v>
      </c>
    </row>
    <row r="1121" spans="1:9" ht="25.5" hidden="1" x14ac:dyDescent="0.25">
      <c r="A1121" s="328" t="s">
        <v>6506</v>
      </c>
      <c r="B1121" s="575" t="s">
        <v>6507</v>
      </c>
      <c r="C1121" s="335">
        <v>0</v>
      </c>
      <c r="D1121" s="335">
        <v>0</v>
      </c>
      <c r="E1121" s="335">
        <v>0</v>
      </c>
      <c r="F1121" s="335">
        <v>0</v>
      </c>
      <c r="G1121" s="335">
        <v>0</v>
      </c>
      <c r="H1121" s="335">
        <v>0</v>
      </c>
      <c r="I1121" s="335">
        <v>0</v>
      </c>
    </row>
    <row r="1122" spans="1:9" ht="25.5" hidden="1" x14ac:dyDescent="0.25">
      <c r="A1122" s="328" t="s">
        <v>6508</v>
      </c>
      <c r="B1122" s="576" t="s">
        <v>6509</v>
      </c>
      <c r="C1122" s="335">
        <v>0</v>
      </c>
      <c r="D1122" s="335">
        <v>0</v>
      </c>
      <c r="E1122" s="335">
        <v>0</v>
      </c>
      <c r="F1122" s="335">
        <v>0</v>
      </c>
      <c r="G1122" s="335">
        <v>0</v>
      </c>
      <c r="H1122" s="335">
        <v>0</v>
      </c>
      <c r="I1122" s="335">
        <v>0</v>
      </c>
    </row>
    <row r="1123" spans="1:9" ht="25.5" hidden="1" x14ac:dyDescent="0.25">
      <c r="A1123" s="328" t="s">
        <v>6510</v>
      </c>
      <c r="B1123" s="576" t="s">
        <v>6511</v>
      </c>
      <c r="C1123" s="335">
        <v>0</v>
      </c>
      <c r="D1123" s="335">
        <v>0</v>
      </c>
      <c r="E1123" s="335">
        <v>0</v>
      </c>
      <c r="F1123" s="335">
        <v>0</v>
      </c>
      <c r="G1123" s="335">
        <v>0</v>
      </c>
      <c r="H1123" s="335">
        <v>0</v>
      </c>
      <c r="I1123" s="335">
        <v>0</v>
      </c>
    </row>
    <row r="1124" spans="1:9" ht="25.5" hidden="1" x14ac:dyDescent="0.25">
      <c r="A1124" s="328" t="s">
        <v>6512</v>
      </c>
      <c r="B1124" s="575" t="s">
        <v>6513</v>
      </c>
      <c r="C1124" s="335">
        <v>0</v>
      </c>
      <c r="D1124" s="335">
        <v>0</v>
      </c>
      <c r="E1124" s="335">
        <v>0</v>
      </c>
      <c r="F1124" s="335">
        <v>0</v>
      </c>
      <c r="G1124" s="335">
        <v>0</v>
      </c>
      <c r="H1124" s="335">
        <v>0</v>
      </c>
      <c r="I1124" s="335">
        <v>0</v>
      </c>
    </row>
    <row r="1125" spans="1:9" ht="25.5" hidden="1" x14ac:dyDescent="0.25">
      <c r="A1125" s="328" t="s">
        <v>6514</v>
      </c>
      <c r="B1125" s="575" t="s">
        <v>6515</v>
      </c>
      <c r="C1125" s="335">
        <v>0</v>
      </c>
      <c r="D1125" s="335">
        <v>0</v>
      </c>
      <c r="E1125" s="335">
        <v>0</v>
      </c>
      <c r="F1125" s="335">
        <v>0</v>
      </c>
      <c r="G1125" s="335">
        <v>0</v>
      </c>
      <c r="H1125" s="335">
        <v>0</v>
      </c>
      <c r="I1125" s="335">
        <v>0</v>
      </c>
    </row>
    <row r="1126" spans="1:9" ht="25.5" hidden="1" x14ac:dyDescent="0.25">
      <c r="A1126" s="328" t="s">
        <v>6516</v>
      </c>
      <c r="B1126" s="576" t="s">
        <v>6517</v>
      </c>
      <c r="C1126" s="335">
        <v>0</v>
      </c>
      <c r="D1126" s="335">
        <v>0</v>
      </c>
      <c r="E1126" s="335">
        <v>0</v>
      </c>
      <c r="F1126" s="335">
        <v>0</v>
      </c>
      <c r="G1126" s="335">
        <v>0</v>
      </c>
      <c r="H1126" s="335">
        <v>0</v>
      </c>
      <c r="I1126" s="335">
        <v>0</v>
      </c>
    </row>
    <row r="1127" spans="1:9" ht="38.25" hidden="1" x14ac:dyDescent="0.25">
      <c r="A1127" s="328" t="s">
        <v>6518</v>
      </c>
      <c r="B1127" s="576" t="s">
        <v>6519</v>
      </c>
      <c r="C1127" s="335">
        <v>0</v>
      </c>
      <c r="D1127" s="335">
        <v>0</v>
      </c>
      <c r="E1127" s="335">
        <v>0</v>
      </c>
      <c r="F1127" s="335">
        <v>0</v>
      </c>
      <c r="G1127" s="335">
        <v>0</v>
      </c>
      <c r="H1127" s="335">
        <v>0</v>
      </c>
      <c r="I1127" s="335">
        <v>0</v>
      </c>
    </row>
    <row r="1128" spans="1:9" ht="25.5" hidden="1" x14ac:dyDescent="0.25">
      <c r="A1128" s="328" t="s">
        <v>6520</v>
      </c>
      <c r="B1128" s="575" t="s">
        <v>6521</v>
      </c>
      <c r="C1128" s="335">
        <v>0</v>
      </c>
      <c r="D1128" s="335">
        <v>0</v>
      </c>
      <c r="E1128" s="335">
        <v>0</v>
      </c>
      <c r="F1128" s="335">
        <v>0</v>
      </c>
      <c r="G1128" s="335">
        <v>0</v>
      </c>
      <c r="H1128" s="335">
        <v>0</v>
      </c>
      <c r="I1128" s="335">
        <v>0</v>
      </c>
    </row>
    <row r="1129" spans="1:9" ht="25.5" hidden="1" x14ac:dyDescent="0.25">
      <c r="A1129" s="328" t="s">
        <v>6522</v>
      </c>
      <c r="B1129" s="576" t="s">
        <v>6523</v>
      </c>
      <c r="C1129" s="335">
        <v>0</v>
      </c>
      <c r="D1129" s="335">
        <v>0</v>
      </c>
      <c r="E1129" s="335">
        <v>0</v>
      </c>
      <c r="F1129" s="335">
        <v>0</v>
      </c>
      <c r="G1129" s="335">
        <v>0</v>
      </c>
      <c r="H1129" s="335">
        <v>0</v>
      </c>
      <c r="I1129" s="335">
        <v>0</v>
      </c>
    </row>
    <row r="1130" spans="1:9" ht="38.25" hidden="1" x14ac:dyDescent="0.25">
      <c r="A1130" s="328" t="s">
        <v>6524</v>
      </c>
      <c r="B1130" s="576" t="s">
        <v>6525</v>
      </c>
      <c r="C1130" s="335">
        <v>0</v>
      </c>
      <c r="D1130" s="335">
        <v>0</v>
      </c>
      <c r="E1130" s="335">
        <v>0</v>
      </c>
      <c r="F1130" s="335">
        <v>0</v>
      </c>
      <c r="G1130" s="335">
        <v>0</v>
      </c>
      <c r="H1130" s="335">
        <v>0</v>
      </c>
      <c r="I1130" s="335">
        <v>0</v>
      </c>
    </row>
    <row r="1131" spans="1:9" ht="25.5" hidden="1" x14ac:dyDescent="0.25">
      <c r="A1131" s="328" t="s">
        <v>6526</v>
      </c>
      <c r="B1131" s="575" t="s">
        <v>6527</v>
      </c>
      <c r="C1131" s="335">
        <v>0</v>
      </c>
      <c r="D1131" s="335">
        <v>0</v>
      </c>
      <c r="E1131" s="335">
        <v>0</v>
      </c>
      <c r="F1131" s="335">
        <v>0</v>
      </c>
      <c r="G1131" s="335">
        <v>0</v>
      </c>
      <c r="H1131" s="335">
        <v>0</v>
      </c>
      <c r="I1131" s="335">
        <v>0</v>
      </c>
    </row>
    <row r="1132" spans="1:9" ht="25.5" hidden="1" x14ac:dyDescent="0.25">
      <c r="A1132" s="328" t="s">
        <v>6528</v>
      </c>
      <c r="B1132" s="575" t="s">
        <v>6529</v>
      </c>
      <c r="C1132" s="335">
        <v>0</v>
      </c>
      <c r="D1132" s="335">
        <v>0</v>
      </c>
      <c r="E1132" s="335">
        <v>0</v>
      </c>
      <c r="F1132" s="335">
        <v>0</v>
      </c>
      <c r="G1132" s="335">
        <v>0</v>
      </c>
      <c r="H1132" s="335">
        <v>0</v>
      </c>
      <c r="I1132" s="335">
        <v>0</v>
      </c>
    </row>
    <row r="1133" spans="1:9" ht="25.5" hidden="1" x14ac:dyDescent="0.25">
      <c r="A1133" s="328" t="s">
        <v>6530</v>
      </c>
      <c r="B1133" s="576" t="s">
        <v>6531</v>
      </c>
      <c r="C1133" s="335">
        <v>0</v>
      </c>
      <c r="D1133" s="335">
        <v>0</v>
      </c>
      <c r="E1133" s="335">
        <v>0</v>
      </c>
      <c r="F1133" s="335">
        <v>0</v>
      </c>
      <c r="G1133" s="335">
        <v>0</v>
      </c>
      <c r="H1133" s="335">
        <v>0</v>
      </c>
      <c r="I1133" s="335">
        <v>0</v>
      </c>
    </row>
    <row r="1134" spans="1:9" ht="25.5" hidden="1" x14ac:dyDescent="0.25">
      <c r="A1134" s="328" t="s">
        <v>6532</v>
      </c>
      <c r="B1134" s="576" t="s">
        <v>6533</v>
      </c>
      <c r="C1134" s="335">
        <v>0</v>
      </c>
      <c r="D1134" s="335">
        <v>0</v>
      </c>
      <c r="E1134" s="335">
        <v>0</v>
      </c>
      <c r="F1134" s="335">
        <v>0</v>
      </c>
      <c r="G1134" s="335">
        <v>0</v>
      </c>
      <c r="H1134" s="335">
        <v>0</v>
      </c>
      <c r="I1134" s="335">
        <v>0</v>
      </c>
    </row>
    <row r="1135" spans="1:9" ht="25.5" hidden="1" x14ac:dyDescent="0.25">
      <c r="A1135" s="328" t="s">
        <v>6534</v>
      </c>
      <c r="B1135" s="575" t="s">
        <v>6535</v>
      </c>
      <c r="C1135" s="335">
        <v>0</v>
      </c>
      <c r="D1135" s="335">
        <v>0</v>
      </c>
      <c r="E1135" s="335">
        <v>0</v>
      </c>
      <c r="F1135" s="335">
        <v>0</v>
      </c>
      <c r="G1135" s="335">
        <v>0</v>
      </c>
      <c r="H1135" s="335">
        <v>0</v>
      </c>
      <c r="I1135" s="335">
        <v>0</v>
      </c>
    </row>
    <row r="1136" spans="1:9" ht="25.5" hidden="1" x14ac:dyDescent="0.25">
      <c r="A1136" s="328" t="s">
        <v>6536</v>
      </c>
      <c r="B1136" s="576" t="s">
        <v>6537</v>
      </c>
      <c r="C1136" s="335">
        <v>0</v>
      </c>
      <c r="D1136" s="335">
        <v>0</v>
      </c>
      <c r="E1136" s="335">
        <v>0</v>
      </c>
      <c r="F1136" s="335">
        <v>0</v>
      </c>
      <c r="G1136" s="335">
        <v>0</v>
      </c>
      <c r="H1136" s="335">
        <v>0</v>
      </c>
      <c r="I1136" s="335">
        <v>0</v>
      </c>
    </row>
    <row r="1137" spans="1:9" ht="25.5" hidden="1" x14ac:dyDescent="0.25">
      <c r="A1137" s="328" t="s">
        <v>6538</v>
      </c>
      <c r="B1137" s="576" t="s">
        <v>6539</v>
      </c>
      <c r="C1137" s="335">
        <v>0</v>
      </c>
      <c r="D1137" s="335">
        <v>0</v>
      </c>
      <c r="E1137" s="335">
        <v>0</v>
      </c>
      <c r="F1137" s="335">
        <v>0</v>
      </c>
      <c r="G1137" s="335">
        <v>0</v>
      </c>
      <c r="H1137" s="335">
        <v>0</v>
      </c>
      <c r="I1137" s="335">
        <v>0</v>
      </c>
    </row>
    <row r="1138" spans="1:9" hidden="1" x14ac:dyDescent="0.25">
      <c r="A1138" s="328" t="s">
        <v>6540</v>
      </c>
      <c r="B1138" s="404" t="s">
        <v>6541</v>
      </c>
      <c r="C1138" s="335">
        <v>0</v>
      </c>
      <c r="D1138" s="335">
        <v>0</v>
      </c>
      <c r="E1138" s="335">
        <v>0</v>
      </c>
      <c r="F1138" s="335">
        <v>0</v>
      </c>
      <c r="G1138" s="335">
        <v>0</v>
      </c>
      <c r="H1138" s="335">
        <v>0</v>
      </c>
      <c r="I1138" s="335">
        <v>0</v>
      </c>
    </row>
    <row r="1139" spans="1:9" hidden="1" x14ac:dyDescent="0.25">
      <c r="A1139" s="328" t="s">
        <v>6542</v>
      </c>
      <c r="B1139" s="405" t="s">
        <v>6543</v>
      </c>
      <c r="C1139" s="335">
        <v>0</v>
      </c>
      <c r="D1139" s="335">
        <v>0</v>
      </c>
      <c r="E1139" s="335">
        <v>0</v>
      </c>
      <c r="F1139" s="335">
        <v>0</v>
      </c>
      <c r="G1139" s="335">
        <v>0</v>
      </c>
      <c r="H1139" s="335">
        <v>0</v>
      </c>
      <c r="I1139" s="335">
        <v>0</v>
      </c>
    </row>
    <row r="1140" spans="1:9" ht="25.5" hidden="1" x14ac:dyDescent="0.25">
      <c r="A1140" s="328" t="s">
        <v>6544</v>
      </c>
      <c r="B1140" s="575" t="s">
        <v>6545</v>
      </c>
      <c r="C1140" s="335">
        <v>0</v>
      </c>
      <c r="D1140" s="335">
        <v>0</v>
      </c>
      <c r="E1140" s="335">
        <v>0</v>
      </c>
      <c r="F1140" s="335">
        <v>0</v>
      </c>
      <c r="G1140" s="335">
        <v>0</v>
      </c>
      <c r="H1140" s="335">
        <v>0</v>
      </c>
      <c r="I1140" s="335">
        <v>0</v>
      </c>
    </row>
    <row r="1141" spans="1:9" ht="25.5" hidden="1" x14ac:dyDescent="0.25">
      <c r="A1141" s="328" t="s">
        <v>6546</v>
      </c>
      <c r="B1141" s="575" t="s">
        <v>6547</v>
      </c>
      <c r="C1141" s="335">
        <v>0</v>
      </c>
      <c r="D1141" s="335">
        <v>0</v>
      </c>
      <c r="E1141" s="335">
        <v>0</v>
      </c>
      <c r="F1141" s="335">
        <v>0</v>
      </c>
      <c r="G1141" s="335">
        <v>0</v>
      </c>
      <c r="H1141" s="335">
        <v>0</v>
      </c>
      <c r="I1141" s="335">
        <v>0</v>
      </c>
    </row>
    <row r="1142" spans="1:9" ht="25.5" hidden="1" x14ac:dyDescent="0.25">
      <c r="A1142" s="328" t="s">
        <v>6548</v>
      </c>
      <c r="B1142" s="576" t="s">
        <v>6549</v>
      </c>
      <c r="C1142" s="335">
        <v>0</v>
      </c>
      <c r="D1142" s="335">
        <v>0</v>
      </c>
      <c r="E1142" s="335">
        <v>0</v>
      </c>
      <c r="F1142" s="335">
        <v>0</v>
      </c>
      <c r="G1142" s="335">
        <v>0</v>
      </c>
      <c r="H1142" s="335">
        <v>0</v>
      </c>
      <c r="I1142" s="335">
        <v>0</v>
      </c>
    </row>
    <row r="1143" spans="1:9" ht="25.5" hidden="1" x14ac:dyDescent="0.25">
      <c r="A1143" s="328" t="s">
        <v>6550</v>
      </c>
      <c r="B1143" s="576" t="s">
        <v>6551</v>
      </c>
      <c r="C1143" s="335">
        <v>0</v>
      </c>
      <c r="D1143" s="335">
        <v>0</v>
      </c>
      <c r="E1143" s="335">
        <v>0</v>
      </c>
      <c r="F1143" s="335">
        <v>0</v>
      </c>
      <c r="G1143" s="335">
        <v>0</v>
      </c>
      <c r="H1143" s="335">
        <v>0</v>
      </c>
      <c r="I1143" s="335">
        <v>0</v>
      </c>
    </row>
    <row r="1144" spans="1:9" ht="25.5" hidden="1" x14ac:dyDescent="0.25">
      <c r="A1144" s="328" t="s">
        <v>6552</v>
      </c>
      <c r="B1144" s="575" t="s">
        <v>6553</v>
      </c>
      <c r="C1144" s="335">
        <v>0</v>
      </c>
      <c r="D1144" s="335">
        <v>0</v>
      </c>
      <c r="E1144" s="335">
        <v>0</v>
      </c>
      <c r="F1144" s="335">
        <v>0</v>
      </c>
      <c r="G1144" s="335">
        <v>0</v>
      </c>
      <c r="H1144" s="335">
        <v>0</v>
      </c>
      <c r="I1144" s="335">
        <v>0</v>
      </c>
    </row>
    <row r="1145" spans="1:9" ht="25.5" hidden="1" x14ac:dyDescent="0.25">
      <c r="A1145" s="328" t="s">
        <v>6554</v>
      </c>
      <c r="B1145" s="576" t="s">
        <v>6555</v>
      </c>
      <c r="C1145" s="335">
        <v>0</v>
      </c>
      <c r="D1145" s="335">
        <v>0</v>
      </c>
      <c r="E1145" s="335">
        <v>0</v>
      </c>
      <c r="F1145" s="335">
        <v>0</v>
      </c>
      <c r="G1145" s="335">
        <v>0</v>
      </c>
      <c r="H1145" s="335">
        <v>0</v>
      </c>
      <c r="I1145" s="335">
        <v>0</v>
      </c>
    </row>
    <row r="1146" spans="1:9" ht="25.5" hidden="1" x14ac:dyDescent="0.25">
      <c r="A1146" s="328" t="s">
        <v>6556</v>
      </c>
      <c r="B1146" s="576" t="s">
        <v>6557</v>
      </c>
      <c r="C1146" s="335">
        <v>0</v>
      </c>
      <c r="D1146" s="335">
        <v>0</v>
      </c>
      <c r="E1146" s="335">
        <v>0</v>
      </c>
      <c r="F1146" s="335">
        <v>0</v>
      </c>
      <c r="G1146" s="335">
        <v>0</v>
      </c>
      <c r="H1146" s="335">
        <v>0</v>
      </c>
      <c r="I1146" s="335">
        <v>0</v>
      </c>
    </row>
    <row r="1147" spans="1:9" ht="25.5" hidden="1" x14ac:dyDescent="0.25">
      <c r="A1147" s="328" t="s">
        <v>6558</v>
      </c>
      <c r="B1147" s="575" t="s">
        <v>6559</v>
      </c>
      <c r="C1147" s="335">
        <v>0</v>
      </c>
      <c r="D1147" s="335">
        <v>0</v>
      </c>
      <c r="E1147" s="335">
        <v>0</v>
      </c>
      <c r="F1147" s="335">
        <v>0</v>
      </c>
      <c r="G1147" s="335">
        <v>0</v>
      </c>
      <c r="H1147" s="335">
        <v>0</v>
      </c>
      <c r="I1147" s="335">
        <v>0</v>
      </c>
    </row>
    <row r="1148" spans="1:9" ht="25.5" hidden="1" x14ac:dyDescent="0.25">
      <c r="A1148" s="328" t="s">
        <v>6560</v>
      </c>
      <c r="B1148" s="575" t="s">
        <v>6561</v>
      </c>
      <c r="C1148" s="335">
        <v>0</v>
      </c>
      <c r="D1148" s="335">
        <v>0</v>
      </c>
      <c r="E1148" s="335">
        <v>0</v>
      </c>
      <c r="F1148" s="335">
        <v>0</v>
      </c>
      <c r="G1148" s="335">
        <v>0</v>
      </c>
      <c r="H1148" s="335">
        <v>0</v>
      </c>
      <c r="I1148" s="335">
        <v>0</v>
      </c>
    </row>
    <row r="1149" spans="1:9" ht="25.5" hidden="1" x14ac:dyDescent="0.25">
      <c r="A1149" s="328" t="s">
        <v>6562</v>
      </c>
      <c r="B1149" s="576" t="s">
        <v>6563</v>
      </c>
      <c r="C1149" s="335">
        <v>0</v>
      </c>
      <c r="D1149" s="335">
        <v>0</v>
      </c>
      <c r="E1149" s="335">
        <v>0</v>
      </c>
      <c r="F1149" s="335">
        <v>0</v>
      </c>
      <c r="G1149" s="335">
        <v>0</v>
      </c>
      <c r="H1149" s="335">
        <v>0</v>
      </c>
      <c r="I1149" s="335">
        <v>0</v>
      </c>
    </row>
    <row r="1150" spans="1:9" ht="38.25" hidden="1" x14ac:dyDescent="0.25">
      <c r="A1150" s="328" t="s">
        <v>6564</v>
      </c>
      <c r="B1150" s="576" t="s">
        <v>6565</v>
      </c>
      <c r="C1150" s="335">
        <v>0</v>
      </c>
      <c r="D1150" s="335">
        <v>0</v>
      </c>
      <c r="E1150" s="335">
        <v>0</v>
      </c>
      <c r="F1150" s="335">
        <v>0</v>
      </c>
      <c r="G1150" s="335">
        <v>0</v>
      </c>
      <c r="H1150" s="335">
        <v>0</v>
      </c>
      <c r="I1150" s="335">
        <v>0</v>
      </c>
    </row>
    <row r="1151" spans="1:9" ht="25.5" hidden="1" x14ac:dyDescent="0.25">
      <c r="A1151" s="328" t="s">
        <v>6566</v>
      </c>
      <c r="B1151" s="575" t="s">
        <v>6567</v>
      </c>
      <c r="C1151" s="335">
        <v>0</v>
      </c>
      <c r="D1151" s="335">
        <v>0</v>
      </c>
      <c r="E1151" s="335">
        <v>0</v>
      </c>
      <c r="F1151" s="335">
        <v>0</v>
      </c>
      <c r="G1151" s="335">
        <v>0</v>
      </c>
      <c r="H1151" s="335">
        <v>0</v>
      </c>
      <c r="I1151" s="335">
        <v>0</v>
      </c>
    </row>
    <row r="1152" spans="1:9" ht="25.5" hidden="1" x14ac:dyDescent="0.25">
      <c r="A1152" s="328" t="s">
        <v>6568</v>
      </c>
      <c r="B1152" s="576" t="s">
        <v>6569</v>
      </c>
      <c r="C1152" s="335">
        <v>0</v>
      </c>
      <c r="D1152" s="335">
        <v>0</v>
      </c>
      <c r="E1152" s="335">
        <v>0</v>
      </c>
      <c r="F1152" s="335">
        <v>0</v>
      </c>
      <c r="G1152" s="335">
        <v>0</v>
      </c>
      <c r="H1152" s="335">
        <v>0</v>
      </c>
      <c r="I1152" s="335">
        <v>0</v>
      </c>
    </row>
    <row r="1153" spans="1:9" ht="38.25" hidden="1" x14ac:dyDescent="0.25">
      <c r="A1153" s="328" t="s">
        <v>6570</v>
      </c>
      <c r="B1153" s="576" t="s">
        <v>6571</v>
      </c>
      <c r="C1153" s="335">
        <v>0</v>
      </c>
      <c r="D1153" s="335">
        <v>0</v>
      </c>
      <c r="E1153" s="335">
        <v>0</v>
      </c>
      <c r="F1153" s="335">
        <v>0</v>
      </c>
      <c r="G1153" s="335">
        <v>0</v>
      </c>
      <c r="H1153" s="335">
        <v>0</v>
      </c>
      <c r="I1153" s="335">
        <v>0</v>
      </c>
    </row>
    <row r="1154" spans="1:9" ht="25.5" hidden="1" x14ac:dyDescent="0.25">
      <c r="A1154" s="328" t="s">
        <v>6572</v>
      </c>
      <c r="B1154" s="575" t="s">
        <v>6573</v>
      </c>
      <c r="C1154" s="335">
        <v>0</v>
      </c>
      <c r="D1154" s="335">
        <v>0</v>
      </c>
      <c r="E1154" s="335">
        <v>0</v>
      </c>
      <c r="F1154" s="335">
        <v>0</v>
      </c>
      <c r="G1154" s="335">
        <v>0</v>
      </c>
      <c r="H1154" s="335">
        <v>0</v>
      </c>
      <c r="I1154" s="335">
        <v>0</v>
      </c>
    </row>
    <row r="1155" spans="1:9" ht="25.5" hidden="1" x14ac:dyDescent="0.25">
      <c r="A1155" s="328" t="s">
        <v>6574</v>
      </c>
      <c r="B1155" s="576" t="s">
        <v>6575</v>
      </c>
      <c r="C1155" s="335">
        <v>0</v>
      </c>
      <c r="D1155" s="335">
        <v>0</v>
      </c>
      <c r="E1155" s="335">
        <v>0</v>
      </c>
      <c r="F1155" s="335">
        <v>0</v>
      </c>
      <c r="G1155" s="335">
        <v>0</v>
      </c>
      <c r="H1155" s="335">
        <v>0</v>
      </c>
      <c r="I1155" s="335">
        <v>0</v>
      </c>
    </row>
    <row r="1156" spans="1:9" ht="25.5" hidden="1" x14ac:dyDescent="0.25">
      <c r="A1156" s="328" t="s">
        <v>6576</v>
      </c>
      <c r="B1156" s="575" t="s">
        <v>6577</v>
      </c>
      <c r="C1156" s="335">
        <v>0</v>
      </c>
      <c r="D1156" s="335">
        <v>0</v>
      </c>
      <c r="E1156" s="335">
        <v>0</v>
      </c>
      <c r="F1156" s="335">
        <v>0</v>
      </c>
      <c r="G1156" s="335">
        <v>0</v>
      </c>
      <c r="H1156" s="335">
        <v>0</v>
      </c>
      <c r="I1156" s="335">
        <v>0</v>
      </c>
    </row>
    <row r="1157" spans="1:9" ht="25.5" hidden="1" x14ac:dyDescent="0.25">
      <c r="A1157" s="328" t="s">
        <v>6578</v>
      </c>
      <c r="B1157" s="575" t="s">
        <v>6579</v>
      </c>
      <c r="C1157" s="335">
        <v>0</v>
      </c>
      <c r="D1157" s="335">
        <v>0</v>
      </c>
      <c r="E1157" s="335">
        <v>0</v>
      </c>
      <c r="F1157" s="335">
        <v>0</v>
      </c>
      <c r="G1157" s="335">
        <v>0</v>
      </c>
      <c r="H1157" s="335">
        <v>0</v>
      </c>
      <c r="I1157" s="335">
        <v>0</v>
      </c>
    </row>
    <row r="1158" spans="1:9" ht="25.5" hidden="1" x14ac:dyDescent="0.25">
      <c r="A1158" s="328" t="s">
        <v>6580</v>
      </c>
      <c r="B1158" s="576" t="s">
        <v>6581</v>
      </c>
      <c r="C1158" s="335">
        <v>0</v>
      </c>
      <c r="D1158" s="335">
        <v>0</v>
      </c>
      <c r="E1158" s="335">
        <v>0</v>
      </c>
      <c r="F1158" s="335">
        <v>0</v>
      </c>
      <c r="G1158" s="335">
        <v>0</v>
      </c>
      <c r="H1158" s="335">
        <v>0</v>
      </c>
      <c r="I1158" s="335">
        <v>0</v>
      </c>
    </row>
    <row r="1159" spans="1:9" ht="25.5" hidden="1" x14ac:dyDescent="0.25">
      <c r="A1159" s="328" t="s">
        <v>6582</v>
      </c>
      <c r="B1159" s="576" t="s">
        <v>6583</v>
      </c>
      <c r="C1159" s="335">
        <v>0</v>
      </c>
      <c r="D1159" s="335">
        <v>0</v>
      </c>
      <c r="E1159" s="335">
        <v>0</v>
      </c>
      <c r="F1159" s="335">
        <v>0</v>
      </c>
      <c r="G1159" s="335">
        <v>0</v>
      </c>
      <c r="H1159" s="335">
        <v>0</v>
      </c>
      <c r="I1159" s="335">
        <v>0</v>
      </c>
    </row>
    <row r="1160" spans="1:9" ht="25.5" hidden="1" x14ac:dyDescent="0.25">
      <c r="A1160" s="328" t="s">
        <v>6584</v>
      </c>
      <c r="B1160" s="575" t="s">
        <v>6585</v>
      </c>
      <c r="C1160" s="335">
        <v>0</v>
      </c>
      <c r="D1160" s="335">
        <v>0</v>
      </c>
      <c r="E1160" s="335">
        <v>0</v>
      </c>
      <c r="F1160" s="335">
        <v>0</v>
      </c>
      <c r="G1160" s="335">
        <v>0</v>
      </c>
      <c r="H1160" s="335">
        <v>0</v>
      </c>
      <c r="I1160" s="335">
        <v>0</v>
      </c>
    </row>
    <row r="1161" spans="1:9" ht="25.5" hidden="1" x14ac:dyDescent="0.25">
      <c r="A1161" s="328" t="s">
        <v>6586</v>
      </c>
      <c r="B1161" s="576" t="s">
        <v>6587</v>
      </c>
      <c r="C1161" s="335">
        <v>0</v>
      </c>
      <c r="D1161" s="335">
        <v>0</v>
      </c>
      <c r="E1161" s="335">
        <v>0</v>
      </c>
      <c r="F1161" s="335">
        <v>0</v>
      </c>
      <c r="G1161" s="335">
        <v>0</v>
      </c>
      <c r="H1161" s="335">
        <v>0</v>
      </c>
      <c r="I1161" s="335">
        <v>0</v>
      </c>
    </row>
    <row r="1162" spans="1:9" ht="25.5" hidden="1" x14ac:dyDescent="0.25">
      <c r="A1162" s="328" t="s">
        <v>6588</v>
      </c>
      <c r="B1162" s="576" t="s">
        <v>6589</v>
      </c>
      <c r="C1162" s="335">
        <v>0</v>
      </c>
      <c r="D1162" s="335">
        <v>0</v>
      </c>
      <c r="E1162" s="335">
        <v>0</v>
      </c>
      <c r="F1162" s="335">
        <v>0</v>
      </c>
      <c r="G1162" s="335">
        <v>0</v>
      </c>
      <c r="H1162" s="335">
        <v>0</v>
      </c>
      <c r="I1162" s="335">
        <v>0</v>
      </c>
    </row>
    <row r="1163" spans="1:9" hidden="1" x14ac:dyDescent="0.25">
      <c r="A1163" s="328" t="s">
        <v>6590</v>
      </c>
      <c r="B1163" s="405" t="s">
        <v>6591</v>
      </c>
      <c r="C1163" s="335">
        <v>0</v>
      </c>
      <c r="D1163" s="335">
        <v>0</v>
      </c>
      <c r="E1163" s="335">
        <v>0</v>
      </c>
      <c r="F1163" s="335">
        <v>0</v>
      </c>
      <c r="G1163" s="335">
        <v>0</v>
      </c>
      <c r="H1163" s="335">
        <v>0</v>
      </c>
      <c r="I1163" s="335">
        <v>0</v>
      </c>
    </row>
    <row r="1164" spans="1:9" ht="25.5" hidden="1" x14ac:dyDescent="0.25">
      <c r="A1164" s="328" t="s">
        <v>6592</v>
      </c>
      <c r="B1164" s="575" t="s">
        <v>6593</v>
      </c>
      <c r="C1164" s="335">
        <v>0</v>
      </c>
      <c r="D1164" s="335">
        <v>0</v>
      </c>
      <c r="E1164" s="335">
        <v>0</v>
      </c>
      <c r="F1164" s="335">
        <v>0</v>
      </c>
      <c r="G1164" s="335">
        <v>0</v>
      </c>
      <c r="H1164" s="335">
        <v>0</v>
      </c>
      <c r="I1164" s="335">
        <v>0</v>
      </c>
    </row>
    <row r="1165" spans="1:9" ht="25.5" hidden="1" x14ac:dyDescent="0.25">
      <c r="A1165" s="328" t="s">
        <v>6594</v>
      </c>
      <c r="B1165" s="575" t="s">
        <v>6595</v>
      </c>
      <c r="C1165" s="335">
        <v>0</v>
      </c>
      <c r="D1165" s="335">
        <v>0</v>
      </c>
      <c r="E1165" s="335">
        <v>0</v>
      </c>
      <c r="F1165" s="335">
        <v>0</v>
      </c>
      <c r="G1165" s="335">
        <v>0</v>
      </c>
      <c r="H1165" s="335">
        <v>0</v>
      </c>
      <c r="I1165" s="335">
        <v>0</v>
      </c>
    </row>
    <row r="1166" spans="1:9" ht="25.5" hidden="1" x14ac:dyDescent="0.25">
      <c r="A1166" s="328" t="s">
        <v>6596</v>
      </c>
      <c r="B1166" s="576" t="s">
        <v>6597</v>
      </c>
      <c r="C1166" s="335">
        <v>0</v>
      </c>
      <c r="D1166" s="335">
        <v>0</v>
      </c>
      <c r="E1166" s="335">
        <v>0</v>
      </c>
      <c r="F1166" s="335">
        <v>0</v>
      </c>
      <c r="G1166" s="335">
        <v>0</v>
      </c>
      <c r="H1166" s="335">
        <v>0</v>
      </c>
      <c r="I1166" s="335">
        <v>0</v>
      </c>
    </row>
    <row r="1167" spans="1:9" ht="25.5" hidden="1" x14ac:dyDescent="0.25">
      <c r="A1167" s="328" t="s">
        <v>6598</v>
      </c>
      <c r="B1167" s="576" t="s">
        <v>6599</v>
      </c>
      <c r="C1167" s="335">
        <v>0</v>
      </c>
      <c r="D1167" s="335">
        <v>0</v>
      </c>
      <c r="E1167" s="335">
        <v>0</v>
      </c>
      <c r="F1167" s="335">
        <v>0</v>
      </c>
      <c r="G1167" s="335">
        <v>0</v>
      </c>
      <c r="H1167" s="335">
        <v>0</v>
      </c>
      <c r="I1167" s="335">
        <v>0</v>
      </c>
    </row>
    <row r="1168" spans="1:9" ht="25.5" hidden="1" x14ac:dyDescent="0.25">
      <c r="A1168" s="328" t="s">
        <v>6600</v>
      </c>
      <c r="B1168" s="575" t="s">
        <v>6601</v>
      </c>
      <c r="C1168" s="335">
        <v>0</v>
      </c>
      <c r="D1168" s="335">
        <v>0</v>
      </c>
      <c r="E1168" s="335">
        <v>0</v>
      </c>
      <c r="F1168" s="335">
        <v>0</v>
      </c>
      <c r="G1168" s="335">
        <v>0</v>
      </c>
      <c r="H1168" s="335">
        <v>0</v>
      </c>
      <c r="I1168" s="335">
        <v>0</v>
      </c>
    </row>
    <row r="1169" spans="1:9" ht="25.5" hidden="1" x14ac:dyDescent="0.25">
      <c r="A1169" s="328" t="s">
        <v>6602</v>
      </c>
      <c r="B1169" s="576" t="s">
        <v>6603</v>
      </c>
      <c r="C1169" s="335">
        <v>0</v>
      </c>
      <c r="D1169" s="335">
        <v>0</v>
      </c>
      <c r="E1169" s="335">
        <v>0</v>
      </c>
      <c r="F1169" s="335">
        <v>0</v>
      </c>
      <c r="G1169" s="335">
        <v>0</v>
      </c>
      <c r="H1169" s="335">
        <v>0</v>
      </c>
      <c r="I1169" s="335">
        <v>0</v>
      </c>
    </row>
    <row r="1170" spans="1:9" ht="25.5" hidden="1" x14ac:dyDescent="0.25">
      <c r="A1170" s="328" t="s">
        <v>6604</v>
      </c>
      <c r="B1170" s="576" t="s">
        <v>6605</v>
      </c>
      <c r="C1170" s="335">
        <v>0</v>
      </c>
      <c r="D1170" s="335">
        <v>0</v>
      </c>
      <c r="E1170" s="335">
        <v>0</v>
      </c>
      <c r="F1170" s="335">
        <v>0</v>
      </c>
      <c r="G1170" s="335">
        <v>0</v>
      </c>
      <c r="H1170" s="335">
        <v>0</v>
      </c>
      <c r="I1170" s="335">
        <v>0</v>
      </c>
    </row>
    <row r="1171" spans="1:9" ht="25.5" hidden="1" x14ac:dyDescent="0.25">
      <c r="A1171" s="328" t="s">
        <v>6606</v>
      </c>
      <c r="B1171" s="575" t="s">
        <v>6607</v>
      </c>
      <c r="C1171" s="335">
        <v>0</v>
      </c>
      <c r="D1171" s="335">
        <v>0</v>
      </c>
      <c r="E1171" s="335">
        <v>0</v>
      </c>
      <c r="F1171" s="335">
        <v>0</v>
      </c>
      <c r="G1171" s="335">
        <v>0</v>
      </c>
      <c r="H1171" s="335">
        <v>0</v>
      </c>
      <c r="I1171" s="335">
        <v>0</v>
      </c>
    </row>
    <row r="1172" spans="1:9" ht="25.5" hidden="1" x14ac:dyDescent="0.25">
      <c r="A1172" s="328" t="s">
        <v>6608</v>
      </c>
      <c r="B1172" s="575" t="s">
        <v>6609</v>
      </c>
      <c r="C1172" s="335">
        <v>0</v>
      </c>
      <c r="D1172" s="335">
        <v>0</v>
      </c>
      <c r="E1172" s="335">
        <v>0</v>
      </c>
      <c r="F1172" s="335">
        <v>0</v>
      </c>
      <c r="G1172" s="335">
        <v>0</v>
      </c>
      <c r="H1172" s="335">
        <v>0</v>
      </c>
      <c r="I1172" s="335">
        <v>0</v>
      </c>
    </row>
    <row r="1173" spans="1:9" ht="25.5" hidden="1" x14ac:dyDescent="0.25">
      <c r="A1173" s="328" t="s">
        <v>6610</v>
      </c>
      <c r="B1173" s="576" t="s">
        <v>6611</v>
      </c>
      <c r="C1173" s="335">
        <v>0</v>
      </c>
      <c r="D1173" s="335">
        <v>0</v>
      </c>
      <c r="E1173" s="335">
        <v>0</v>
      </c>
      <c r="F1173" s="335">
        <v>0</v>
      </c>
      <c r="G1173" s="335">
        <v>0</v>
      </c>
      <c r="H1173" s="335">
        <v>0</v>
      </c>
      <c r="I1173" s="335">
        <v>0</v>
      </c>
    </row>
    <row r="1174" spans="1:9" ht="38.25" hidden="1" x14ac:dyDescent="0.25">
      <c r="A1174" s="328" t="s">
        <v>6612</v>
      </c>
      <c r="B1174" s="576" t="s">
        <v>6613</v>
      </c>
      <c r="C1174" s="335">
        <v>0</v>
      </c>
      <c r="D1174" s="335">
        <v>0</v>
      </c>
      <c r="E1174" s="335">
        <v>0</v>
      </c>
      <c r="F1174" s="335">
        <v>0</v>
      </c>
      <c r="G1174" s="335">
        <v>0</v>
      </c>
      <c r="H1174" s="335">
        <v>0</v>
      </c>
      <c r="I1174" s="335">
        <v>0</v>
      </c>
    </row>
    <row r="1175" spans="1:9" ht="25.5" hidden="1" x14ac:dyDescent="0.25">
      <c r="A1175" s="328" t="s">
        <v>6614</v>
      </c>
      <c r="B1175" s="575" t="s">
        <v>6615</v>
      </c>
      <c r="C1175" s="335">
        <v>0</v>
      </c>
      <c r="D1175" s="335">
        <v>0</v>
      </c>
      <c r="E1175" s="335">
        <v>0</v>
      </c>
      <c r="F1175" s="335">
        <v>0</v>
      </c>
      <c r="G1175" s="335">
        <v>0</v>
      </c>
      <c r="H1175" s="335">
        <v>0</v>
      </c>
      <c r="I1175" s="335">
        <v>0</v>
      </c>
    </row>
    <row r="1176" spans="1:9" ht="25.5" hidden="1" x14ac:dyDescent="0.25">
      <c r="A1176" s="328" t="s">
        <v>6616</v>
      </c>
      <c r="B1176" s="576" t="s">
        <v>6617</v>
      </c>
      <c r="C1176" s="335">
        <v>0</v>
      </c>
      <c r="D1176" s="335">
        <v>0</v>
      </c>
      <c r="E1176" s="335">
        <v>0</v>
      </c>
      <c r="F1176" s="335">
        <v>0</v>
      </c>
      <c r="G1176" s="335">
        <v>0</v>
      </c>
      <c r="H1176" s="335">
        <v>0</v>
      </c>
      <c r="I1176" s="335">
        <v>0</v>
      </c>
    </row>
    <row r="1177" spans="1:9" ht="38.25" hidden="1" x14ac:dyDescent="0.25">
      <c r="A1177" s="328" t="s">
        <v>6618</v>
      </c>
      <c r="B1177" s="576" t="s">
        <v>6619</v>
      </c>
      <c r="C1177" s="335">
        <v>0</v>
      </c>
      <c r="D1177" s="335">
        <v>0</v>
      </c>
      <c r="E1177" s="335">
        <v>0</v>
      </c>
      <c r="F1177" s="335">
        <v>0</v>
      </c>
      <c r="G1177" s="335">
        <v>0</v>
      </c>
      <c r="H1177" s="335">
        <v>0</v>
      </c>
      <c r="I1177" s="335">
        <v>0</v>
      </c>
    </row>
    <row r="1178" spans="1:9" ht="25.5" hidden="1" x14ac:dyDescent="0.25">
      <c r="A1178" s="328" t="s">
        <v>6620</v>
      </c>
      <c r="B1178" s="575" t="s">
        <v>6621</v>
      </c>
      <c r="C1178" s="335">
        <v>0</v>
      </c>
      <c r="D1178" s="335">
        <v>0</v>
      </c>
      <c r="E1178" s="335">
        <v>0</v>
      </c>
      <c r="F1178" s="335">
        <v>0</v>
      </c>
      <c r="G1178" s="335">
        <v>0</v>
      </c>
      <c r="H1178" s="335">
        <v>0</v>
      </c>
      <c r="I1178" s="335">
        <v>0</v>
      </c>
    </row>
    <row r="1179" spans="1:9" ht="25.5" hidden="1" x14ac:dyDescent="0.25">
      <c r="A1179" s="328" t="s">
        <v>6622</v>
      </c>
      <c r="B1179" s="576" t="s">
        <v>6623</v>
      </c>
      <c r="C1179" s="335">
        <v>0</v>
      </c>
      <c r="D1179" s="335">
        <v>0</v>
      </c>
      <c r="E1179" s="335">
        <v>0</v>
      </c>
      <c r="F1179" s="335">
        <v>0</v>
      </c>
      <c r="G1179" s="335">
        <v>0</v>
      </c>
      <c r="H1179" s="335">
        <v>0</v>
      </c>
      <c r="I1179" s="335">
        <v>0</v>
      </c>
    </row>
    <row r="1180" spans="1:9" ht="25.5" hidden="1" x14ac:dyDescent="0.25">
      <c r="A1180" s="328" t="s">
        <v>6624</v>
      </c>
      <c r="B1180" s="575" t="s">
        <v>6625</v>
      </c>
      <c r="C1180" s="335">
        <v>0</v>
      </c>
      <c r="D1180" s="335">
        <v>0</v>
      </c>
      <c r="E1180" s="335">
        <v>0</v>
      </c>
      <c r="F1180" s="335">
        <v>0</v>
      </c>
      <c r="G1180" s="335">
        <v>0</v>
      </c>
      <c r="H1180" s="335">
        <v>0</v>
      </c>
      <c r="I1180" s="335">
        <v>0</v>
      </c>
    </row>
    <row r="1181" spans="1:9" ht="25.5" hidden="1" x14ac:dyDescent="0.25">
      <c r="A1181" s="328" t="s">
        <v>6626</v>
      </c>
      <c r="B1181" s="575" t="s">
        <v>6627</v>
      </c>
      <c r="C1181" s="335">
        <v>0</v>
      </c>
      <c r="D1181" s="335">
        <v>0</v>
      </c>
      <c r="E1181" s="335">
        <v>0</v>
      </c>
      <c r="F1181" s="335">
        <v>0</v>
      </c>
      <c r="G1181" s="335">
        <v>0</v>
      </c>
      <c r="H1181" s="335">
        <v>0</v>
      </c>
      <c r="I1181" s="335">
        <v>0</v>
      </c>
    </row>
    <row r="1182" spans="1:9" ht="25.5" hidden="1" x14ac:dyDescent="0.25">
      <c r="A1182" s="328" t="s">
        <v>6628</v>
      </c>
      <c r="B1182" s="576" t="s">
        <v>6629</v>
      </c>
      <c r="C1182" s="335">
        <v>0</v>
      </c>
      <c r="D1182" s="335">
        <v>0</v>
      </c>
      <c r="E1182" s="335">
        <v>0</v>
      </c>
      <c r="F1182" s="335">
        <v>0</v>
      </c>
      <c r="G1182" s="335">
        <v>0</v>
      </c>
      <c r="H1182" s="335">
        <v>0</v>
      </c>
      <c r="I1182" s="335">
        <v>0</v>
      </c>
    </row>
    <row r="1183" spans="1:9" ht="25.5" hidden="1" x14ac:dyDescent="0.25">
      <c r="A1183" s="328" t="s">
        <v>6630</v>
      </c>
      <c r="B1183" s="576" t="s">
        <v>6631</v>
      </c>
      <c r="C1183" s="335">
        <v>0</v>
      </c>
      <c r="D1183" s="335">
        <v>0</v>
      </c>
      <c r="E1183" s="335">
        <v>0</v>
      </c>
      <c r="F1183" s="335">
        <v>0</v>
      </c>
      <c r="G1183" s="335">
        <v>0</v>
      </c>
      <c r="H1183" s="335">
        <v>0</v>
      </c>
      <c r="I1183" s="335">
        <v>0</v>
      </c>
    </row>
    <row r="1184" spans="1:9" ht="25.5" hidden="1" x14ac:dyDescent="0.25">
      <c r="A1184" s="328" t="s">
        <v>6632</v>
      </c>
      <c r="B1184" s="575" t="s">
        <v>6633</v>
      </c>
      <c r="C1184" s="335">
        <v>0</v>
      </c>
      <c r="D1184" s="335">
        <v>0</v>
      </c>
      <c r="E1184" s="335">
        <v>0</v>
      </c>
      <c r="F1184" s="335">
        <v>0</v>
      </c>
      <c r="G1184" s="335">
        <v>0</v>
      </c>
      <c r="H1184" s="335">
        <v>0</v>
      </c>
      <c r="I1184" s="335">
        <v>0</v>
      </c>
    </row>
    <row r="1185" spans="1:9" ht="25.5" hidden="1" x14ac:dyDescent="0.25">
      <c r="A1185" s="328" t="s">
        <v>6634</v>
      </c>
      <c r="B1185" s="576" t="s">
        <v>6635</v>
      </c>
      <c r="C1185" s="335">
        <v>0</v>
      </c>
      <c r="D1185" s="335">
        <v>0</v>
      </c>
      <c r="E1185" s="335">
        <v>0</v>
      </c>
      <c r="F1185" s="335">
        <v>0</v>
      </c>
      <c r="G1185" s="335">
        <v>0</v>
      </c>
      <c r="H1185" s="335">
        <v>0</v>
      </c>
      <c r="I1185" s="335">
        <v>0</v>
      </c>
    </row>
    <row r="1186" spans="1:9" ht="25.5" hidden="1" x14ac:dyDescent="0.25">
      <c r="A1186" s="328" t="s">
        <v>6636</v>
      </c>
      <c r="B1186" s="576" t="s">
        <v>6637</v>
      </c>
      <c r="C1186" s="335">
        <v>0</v>
      </c>
      <c r="D1186" s="335">
        <v>0</v>
      </c>
      <c r="E1186" s="335">
        <v>0</v>
      </c>
      <c r="F1186" s="335">
        <v>0</v>
      </c>
      <c r="G1186" s="335">
        <v>0</v>
      </c>
      <c r="H1186" s="335">
        <v>0</v>
      </c>
      <c r="I1186" s="335">
        <v>0</v>
      </c>
    </row>
    <row r="1187" spans="1:9" hidden="1" x14ac:dyDescent="0.25">
      <c r="A1187" s="328" t="s">
        <v>6638</v>
      </c>
      <c r="B1187" s="404" t="s">
        <v>3709</v>
      </c>
      <c r="C1187" s="335">
        <v>0</v>
      </c>
      <c r="D1187" s="335">
        <v>0</v>
      </c>
      <c r="E1187" s="335">
        <v>0</v>
      </c>
      <c r="F1187" s="335">
        <v>0</v>
      </c>
      <c r="G1187" s="335">
        <v>0</v>
      </c>
      <c r="H1187" s="335">
        <v>0</v>
      </c>
      <c r="I1187" s="335">
        <v>0</v>
      </c>
    </row>
    <row r="1188" spans="1:9" hidden="1" x14ac:dyDescent="0.25">
      <c r="A1188" s="328" t="s">
        <v>6639</v>
      </c>
      <c r="B1188" s="405" t="s">
        <v>6640</v>
      </c>
      <c r="C1188" s="335">
        <v>0</v>
      </c>
      <c r="D1188" s="335">
        <v>0</v>
      </c>
      <c r="E1188" s="335">
        <v>0</v>
      </c>
      <c r="F1188" s="335">
        <v>0</v>
      </c>
      <c r="G1188" s="335">
        <v>0</v>
      </c>
      <c r="H1188" s="335">
        <v>0</v>
      </c>
      <c r="I1188" s="335">
        <v>0</v>
      </c>
    </row>
    <row r="1189" spans="1:9" hidden="1" x14ac:dyDescent="0.25">
      <c r="A1189" s="328" t="s">
        <v>6641</v>
      </c>
      <c r="B1189" s="575" t="s">
        <v>6642</v>
      </c>
      <c r="C1189" s="335">
        <v>0</v>
      </c>
      <c r="D1189" s="335">
        <v>0</v>
      </c>
      <c r="E1189" s="335">
        <v>0</v>
      </c>
      <c r="F1189" s="335">
        <v>0</v>
      </c>
      <c r="G1189" s="335">
        <v>0</v>
      </c>
      <c r="H1189" s="335">
        <v>0</v>
      </c>
      <c r="I1189" s="335">
        <v>0</v>
      </c>
    </row>
    <row r="1190" spans="1:9" hidden="1" x14ac:dyDescent="0.25">
      <c r="A1190" s="328" t="s">
        <v>6643</v>
      </c>
      <c r="B1190" s="575" t="s">
        <v>6644</v>
      </c>
      <c r="C1190" s="335">
        <v>0</v>
      </c>
      <c r="D1190" s="335">
        <v>0</v>
      </c>
      <c r="E1190" s="335">
        <v>0</v>
      </c>
      <c r="F1190" s="335">
        <v>0</v>
      </c>
      <c r="G1190" s="335">
        <v>0</v>
      </c>
      <c r="H1190" s="335">
        <v>0</v>
      </c>
      <c r="I1190" s="335">
        <v>0</v>
      </c>
    </row>
    <row r="1191" spans="1:9" ht="25.5" hidden="1" x14ac:dyDescent="0.25">
      <c r="A1191" s="328" t="s">
        <v>6645</v>
      </c>
      <c r="B1191" s="576" t="s">
        <v>6646</v>
      </c>
      <c r="C1191" s="335">
        <v>0</v>
      </c>
      <c r="D1191" s="335">
        <v>0</v>
      </c>
      <c r="E1191" s="335">
        <v>0</v>
      </c>
      <c r="F1191" s="335">
        <v>0</v>
      </c>
      <c r="G1191" s="335">
        <v>0</v>
      </c>
      <c r="H1191" s="335">
        <v>0</v>
      </c>
      <c r="I1191" s="335">
        <v>0</v>
      </c>
    </row>
    <row r="1192" spans="1:9" ht="25.5" hidden="1" x14ac:dyDescent="0.25">
      <c r="A1192" s="328" t="s">
        <v>6647</v>
      </c>
      <c r="B1192" s="576" t="s">
        <v>6648</v>
      </c>
      <c r="C1192" s="335">
        <v>0</v>
      </c>
      <c r="D1192" s="335">
        <v>0</v>
      </c>
      <c r="E1192" s="335">
        <v>0</v>
      </c>
      <c r="F1192" s="335">
        <v>0</v>
      </c>
      <c r="G1192" s="335">
        <v>0</v>
      </c>
      <c r="H1192" s="335">
        <v>0</v>
      </c>
      <c r="I1192" s="335">
        <v>0</v>
      </c>
    </row>
    <row r="1193" spans="1:9" hidden="1" x14ac:dyDescent="0.25">
      <c r="A1193" s="328" t="s">
        <v>6649</v>
      </c>
      <c r="B1193" s="575" t="s">
        <v>6650</v>
      </c>
      <c r="C1193" s="335">
        <v>0</v>
      </c>
      <c r="D1193" s="335">
        <v>0</v>
      </c>
      <c r="E1193" s="335">
        <v>0</v>
      </c>
      <c r="F1193" s="335">
        <v>0</v>
      </c>
      <c r="G1193" s="335">
        <v>0</v>
      </c>
      <c r="H1193" s="335">
        <v>0</v>
      </c>
      <c r="I1193" s="335">
        <v>0</v>
      </c>
    </row>
    <row r="1194" spans="1:9" ht="25.5" hidden="1" x14ac:dyDescent="0.25">
      <c r="A1194" s="328" t="s">
        <v>6651</v>
      </c>
      <c r="B1194" s="576" t="s">
        <v>6652</v>
      </c>
      <c r="C1194" s="335">
        <v>0</v>
      </c>
      <c r="D1194" s="335">
        <v>0</v>
      </c>
      <c r="E1194" s="335">
        <v>0</v>
      </c>
      <c r="F1194" s="335">
        <v>0</v>
      </c>
      <c r="G1194" s="335">
        <v>0</v>
      </c>
      <c r="H1194" s="335">
        <v>0</v>
      </c>
      <c r="I1194" s="335">
        <v>0</v>
      </c>
    </row>
    <row r="1195" spans="1:9" ht="25.5" hidden="1" x14ac:dyDescent="0.25">
      <c r="A1195" s="328" t="s">
        <v>6653</v>
      </c>
      <c r="B1195" s="576" t="s">
        <v>6654</v>
      </c>
      <c r="C1195" s="335">
        <v>0</v>
      </c>
      <c r="D1195" s="335">
        <v>0</v>
      </c>
      <c r="E1195" s="335">
        <v>0</v>
      </c>
      <c r="F1195" s="335">
        <v>0</v>
      </c>
      <c r="G1195" s="335">
        <v>0</v>
      </c>
      <c r="H1195" s="335">
        <v>0</v>
      </c>
      <c r="I1195" s="335">
        <v>0</v>
      </c>
    </row>
    <row r="1196" spans="1:9" hidden="1" x14ac:dyDescent="0.25">
      <c r="A1196" s="328" t="s">
        <v>6655</v>
      </c>
      <c r="B1196" s="575" t="s">
        <v>6656</v>
      </c>
      <c r="C1196" s="335">
        <v>0</v>
      </c>
      <c r="D1196" s="335">
        <v>0</v>
      </c>
      <c r="E1196" s="335">
        <v>0</v>
      </c>
      <c r="F1196" s="335">
        <v>0</v>
      </c>
      <c r="G1196" s="335">
        <v>0</v>
      </c>
      <c r="H1196" s="335">
        <v>0</v>
      </c>
      <c r="I1196" s="335">
        <v>0</v>
      </c>
    </row>
    <row r="1197" spans="1:9" ht="25.5" hidden="1" x14ac:dyDescent="0.25">
      <c r="A1197" s="328" t="s">
        <v>6657</v>
      </c>
      <c r="B1197" s="576" t="s">
        <v>6658</v>
      </c>
      <c r="C1197" s="335">
        <v>0</v>
      </c>
      <c r="D1197" s="335">
        <v>0</v>
      </c>
      <c r="E1197" s="335">
        <v>0</v>
      </c>
      <c r="F1197" s="335">
        <v>0</v>
      </c>
      <c r="G1197" s="335">
        <v>0</v>
      </c>
      <c r="H1197" s="335">
        <v>0</v>
      </c>
      <c r="I1197" s="335">
        <v>0</v>
      </c>
    </row>
    <row r="1198" spans="1:9" ht="25.5" hidden="1" x14ac:dyDescent="0.25">
      <c r="A1198" s="328" t="s">
        <v>6659</v>
      </c>
      <c r="B1198" s="576" t="s">
        <v>6660</v>
      </c>
      <c r="C1198" s="335">
        <v>0</v>
      </c>
      <c r="D1198" s="335">
        <v>0</v>
      </c>
      <c r="E1198" s="335">
        <v>0</v>
      </c>
      <c r="F1198" s="335">
        <v>0</v>
      </c>
      <c r="G1198" s="335">
        <v>0</v>
      </c>
      <c r="H1198" s="335">
        <v>0</v>
      </c>
      <c r="I1198" s="335">
        <v>0</v>
      </c>
    </row>
    <row r="1199" spans="1:9" hidden="1" x14ac:dyDescent="0.25">
      <c r="A1199" s="328" t="s">
        <v>6661</v>
      </c>
      <c r="B1199" s="575" t="s">
        <v>6662</v>
      </c>
      <c r="C1199" s="335">
        <v>0</v>
      </c>
      <c r="D1199" s="335">
        <v>0</v>
      </c>
      <c r="E1199" s="335">
        <v>0</v>
      </c>
      <c r="F1199" s="335">
        <v>0</v>
      </c>
      <c r="G1199" s="335">
        <v>0</v>
      </c>
      <c r="H1199" s="335">
        <v>0</v>
      </c>
      <c r="I1199" s="335">
        <v>0</v>
      </c>
    </row>
    <row r="1200" spans="1:9" hidden="1" x14ac:dyDescent="0.25">
      <c r="A1200" s="328" t="s">
        <v>6663</v>
      </c>
      <c r="B1200" s="575" t="s">
        <v>6664</v>
      </c>
      <c r="C1200" s="335">
        <v>0</v>
      </c>
      <c r="D1200" s="335">
        <v>0</v>
      </c>
      <c r="E1200" s="335">
        <v>0</v>
      </c>
      <c r="F1200" s="335">
        <v>0</v>
      </c>
      <c r="G1200" s="335">
        <v>0</v>
      </c>
      <c r="H1200" s="335">
        <v>0</v>
      </c>
      <c r="I1200" s="335">
        <v>0</v>
      </c>
    </row>
    <row r="1201" spans="1:9" ht="25.5" hidden="1" x14ac:dyDescent="0.25">
      <c r="A1201" s="328" t="s">
        <v>6665</v>
      </c>
      <c r="B1201" s="576" t="s">
        <v>6666</v>
      </c>
      <c r="C1201" s="335">
        <v>0</v>
      </c>
      <c r="D1201" s="335">
        <v>0</v>
      </c>
      <c r="E1201" s="335">
        <v>0</v>
      </c>
      <c r="F1201" s="335">
        <v>0</v>
      </c>
      <c r="G1201" s="335">
        <v>0</v>
      </c>
      <c r="H1201" s="335">
        <v>0</v>
      </c>
      <c r="I1201" s="335">
        <v>0</v>
      </c>
    </row>
    <row r="1202" spans="1:9" ht="25.5" hidden="1" x14ac:dyDescent="0.25">
      <c r="A1202" s="328" t="s">
        <v>6667</v>
      </c>
      <c r="B1202" s="576" t="s">
        <v>6668</v>
      </c>
      <c r="C1202" s="335">
        <v>0</v>
      </c>
      <c r="D1202" s="335">
        <v>0</v>
      </c>
      <c r="E1202" s="335">
        <v>0</v>
      </c>
      <c r="F1202" s="335">
        <v>0</v>
      </c>
      <c r="G1202" s="335">
        <v>0</v>
      </c>
      <c r="H1202" s="335">
        <v>0</v>
      </c>
      <c r="I1202" s="335">
        <v>0</v>
      </c>
    </row>
    <row r="1203" spans="1:9" hidden="1" x14ac:dyDescent="0.25">
      <c r="A1203" s="328" t="s">
        <v>6669</v>
      </c>
      <c r="B1203" s="575" t="s">
        <v>6670</v>
      </c>
      <c r="C1203" s="335">
        <v>0</v>
      </c>
      <c r="D1203" s="335">
        <v>0</v>
      </c>
      <c r="E1203" s="335">
        <v>0</v>
      </c>
      <c r="F1203" s="335">
        <v>0</v>
      </c>
      <c r="G1203" s="335">
        <v>0</v>
      </c>
      <c r="H1203" s="335">
        <v>0</v>
      </c>
      <c r="I1203" s="335">
        <v>0</v>
      </c>
    </row>
    <row r="1204" spans="1:9" ht="25.5" hidden="1" x14ac:dyDescent="0.25">
      <c r="A1204" s="328" t="s">
        <v>6671</v>
      </c>
      <c r="B1204" s="576" t="s">
        <v>6672</v>
      </c>
      <c r="C1204" s="335">
        <v>0</v>
      </c>
      <c r="D1204" s="335">
        <v>0</v>
      </c>
      <c r="E1204" s="335">
        <v>0</v>
      </c>
      <c r="F1204" s="335">
        <v>0</v>
      </c>
      <c r="G1204" s="335">
        <v>0</v>
      </c>
      <c r="H1204" s="335">
        <v>0</v>
      </c>
      <c r="I1204" s="335">
        <v>0</v>
      </c>
    </row>
    <row r="1205" spans="1:9" ht="25.5" hidden="1" x14ac:dyDescent="0.25">
      <c r="A1205" s="328" t="s">
        <v>6673</v>
      </c>
      <c r="B1205" s="576" t="s">
        <v>6674</v>
      </c>
      <c r="C1205" s="335">
        <v>0</v>
      </c>
      <c r="D1205" s="335">
        <v>0</v>
      </c>
      <c r="E1205" s="335">
        <v>0</v>
      </c>
      <c r="F1205" s="335">
        <v>0</v>
      </c>
      <c r="G1205" s="335">
        <v>0</v>
      </c>
      <c r="H1205" s="335">
        <v>0</v>
      </c>
      <c r="I1205" s="335">
        <v>0</v>
      </c>
    </row>
    <row r="1206" spans="1:9" ht="25.5" hidden="1" x14ac:dyDescent="0.25">
      <c r="A1206" s="328" t="s">
        <v>6675</v>
      </c>
      <c r="B1206" s="575" t="s">
        <v>6676</v>
      </c>
      <c r="C1206" s="335">
        <v>0</v>
      </c>
      <c r="D1206" s="335">
        <v>0</v>
      </c>
      <c r="E1206" s="335">
        <v>0</v>
      </c>
      <c r="F1206" s="335">
        <v>0</v>
      </c>
      <c r="G1206" s="335">
        <v>0</v>
      </c>
      <c r="H1206" s="335">
        <v>0</v>
      </c>
      <c r="I1206" s="335">
        <v>0</v>
      </c>
    </row>
    <row r="1207" spans="1:9" ht="25.5" hidden="1" x14ac:dyDescent="0.25">
      <c r="A1207" s="328" t="s">
        <v>6677</v>
      </c>
      <c r="B1207" s="576" t="s">
        <v>6678</v>
      </c>
      <c r="C1207" s="335">
        <v>0</v>
      </c>
      <c r="D1207" s="335">
        <v>0</v>
      </c>
      <c r="E1207" s="335">
        <v>0</v>
      </c>
      <c r="F1207" s="335">
        <v>0</v>
      </c>
      <c r="G1207" s="335">
        <v>0</v>
      </c>
      <c r="H1207" s="335">
        <v>0</v>
      </c>
      <c r="I1207" s="335">
        <v>0</v>
      </c>
    </row>
    <row r="1208" spans="1:9" ht="25.5" hidden="1" x14ac:dyDescent="0.25">
      <c r="A1208" s="328" t="s">
        <v>6679</v>
      </c>
      <c r="B1208" s="576" t="s">
        <v>6680</v>
      </c>
      <c r="C1208" s="335">
        <v>0</v>
      </c>
      <c r="D1208" s="335">
        <v>0</v>
      </c>
      <c r="E1208" s="335">
        <v>0</v>
      </c>
      <c r="F1208" s="335">
        <v>0</v>
      </c>
      <c r="G1208" s="335">
        <v>0</v>
      </c>
      <c r="H1208" s="335">
        <v>0</v>
      </c>
      <c r="I1208" s="335">
        <v>0</v>
      </c>
    </row>
    <row r="1209" spans="1:9" hidden="1" x14ac:dyDescent="0.25">
      <c r="A1209" s="328" t="s">
        <v>6681</v>
      </c>
      <c r="B1209" s="575" t="s">
        <v>6682</v>
      </c>
      <c r="C1209" s="335">
        <v>0</v>
      </c>
      <c r="D1209" s="335">
        <v>0</v>
      </c>
      <c r="E1209" s="335">
        <v>0</v>
      </c>
      <c r="F1209" s="335">
        <v>0</v>
      </c>
      <c r="G1209" s="335">
        <v>0</v>
      </c>
      <c r="H1209" s="335">
        <v>0</v>
      </c>
      <c r="I1209" s="335">
        <v>0</v>
      </c>
    </row>
    <row r="1210" spans="1:9" hidden="1" x14ac:dyDescent="0.25">
      <c r="A1210" s="328" t="s">
        <v>6683</v>
      </c>
      <c r="B1210" s="575" t="s">
        <v>6684</v>
      </c>
      <c r="C1210" s="335">
        <v>0</v>
      </c>
      <c r="D1210" s="335">
        <v>0</v>
      </c>
      <c r="E1210" s="335">
        <v>0</v>
      </c>
      <c r="F1210" s="335">
        <v>0</v>
      </c>
      <c r="G1210" s="335">
        <v>0</v>
      </c>
      <c r="H1210" s="335">
        <v>0</v>
      </c>
      <c r="I1210" s="335">
        <v>0</v>
      </c>
    </row>
    <row r="1211" spans="1:9" ht="25.5" hidden="1" x14ac:dyDescent="0.25">
      <c r="A1211" s="328" t="s">
        <v>6685</v>
      </c>
      <c r="B1211" s="576" t="s">
        <v>6686</v>
      </c>
      <c r="C1211" s="335">
        <v>0</v>
      </c>
      <c r="D1211" s="335">
        <v>0</v>
      </c>
      <c r="E1211" s="335">
        <v>0</v>
      </c>
      <c r="F1211" s="335">
        <v>0</v>
      </c>
      <c r="G1211" s="335">
        <v>0</v>
      </c>
      <c r="H1211" s="335">
        <v>0</v>
      </c>
      <c r="I1211" s="335">
        <v>0</v>
      </c>
    </row>
    <row r="1212" spans="1:9" ht="25.5" hidden="1" x14ac:dyDescent="0.25">
      <c r="A1212" s="328" t="s">
        <v>6687</v>
      </c>
      <c r="B1212" s="576" t="s">
        <v>6688</v>
      </c>
      <c r="C1212" s="335">
        <v>0</v>
      </c>
      <c r="D1212" s="335">
        <v>0</v>
      </c>
      <c r="E1212" s="335">
        <v>0</v>
      </c>
      <c r="F1212" s="335">
        <v>0</v>
      </c>
      <c r="G1212" s="335">
        <v>0</v>
      </c>
      <c r="H1212" s="335">
        <v>0</v>
      </c>
      <c r="I1212" s="335">
        <v>0</v>
      </c>
    </row>
    <row r="1213" spans="1:9" hidden="1" x14ac:dyDescent="0.25">
      <c r="A1213" s="328" t="s">
        <v>6689</v>
      </c>
      <c r="B1213" s="575" t="s">
        <v>6690</v>
      </c>
      <c r="C1213" s="335">
        <v>0</v>
      </c>
      <c r="D1213" s="335">
        <v>0</v>
      </c>
      <c r="E1213" s="335">
        <v>0</v>
      </c>
      <c r="F1213" s="335">
        <v>0</v>
      </c>
      <c r="G1213" s="335">
        <v>0</v>
      </c>
      <c r="H1213" s="335">
        <v>0</v>
      </c>
      <c r="I1213" s="335">
        <v>0</v>
      </c>
    </row>
    <row r="1214" spans="1:9" ht="25.5" hidden="1" x14ac:dyDescent="0.25">
      <c r="A1214" s="328" t="s">
        <v>6691</v>
      </c>
      <c r="B1214" s="576" t="s">
        <v>6692</v>
      </c>
      <c r="C1214" s="335">
        <v>0</v>
      </c>
      <c r="D1214" s="335">
        <v>0</v>
      </c>
      <c r="E1214" s="335">
        <v>0</v>
      </c>
      <c r="F1214" s="335">
        <v>0</v>
      </c>
      <c r="G1214" s="335">
        <v>0</v>
      </c>
      <c r="H1214" s="335">
        <v>0</v>
      </c>
      <c r="I1214" s="335">
        <v>0</v>
      </c>
    </row>
    <row r="1215" spans="1:9" ht="25.5" hidden="1" x14ac:dyDescent="0.25">
      <c r="A1215" s="328" t="s">
        <v>6693</v>
      </c>
      <c r="B1215" s="576" t="s">
        <v>6694</v>
      </c>
      <c r="C1215" s="335">
        <v>0</v>
      </c>
      <c r="D1215" s="335">
        <v>0</v>
      </c>
      <c r="E1215" s="335">
        <v>0</v>
      </c>
      <c r="F1215" s="335">
        <v>0</v>
      </c>
      <c r="G1215" s="335">
        <v>0</v>
      </c>
      <c r="H1215" s="335">
        <v>0</v>
      </c>
      <c r="I1215" s="335">
        <v>0</v>
      </c>
    </row>
    <row r="1216" spans="1:9" hidden="1" x14ac:dyDescent="0.25">
      <c r="A1216" s="328" t="s">
        <v>6695</v>
      </c>
      <c r="B1216" s="575" t="s">
        <v>6696</v>
      </c>
      <c r="C1216" s="335">
        <v>0</v>
      </c>
      <c r="D1216" s="335">
        <v>0</v>
      </c>
      <c r="E1216" s="335">
        <v>0</v>
      </c>
      <c r="F1216" s="335">
        <v>0</v>
      </c>
      <c r="G1216" s="335">
        <v>0</v>
      </c>
      <c r="H1216" s="335">
        <v>0</v>
      </c>
      <c r="I1216" s="335">
        <v>0</v>
      </c>
    </row>
    <row r="1217" spans="1:9" ht="25.5" hidden="1" x14ac:dyDescent="0.25">
      <c r="A1217" s="328" t="s">
        <v>6697</v>
      </c>
      <c r="B1217" s="576" t="s">
        <v>6698</v>
      </c>
      <c r="C1217" s="335">
        <v>0</v>
      </c>
      <c r="D1217" s="335">
        <v>0</v>
      </c>
      <c r="E1217" s="335">
        <v>0</v>
      </c>
      <c r="F1217" s="335">
        <v>0</v>
      </c>
      <c r="G1217" s="335">
        <v>0</v>
      </c>
      <c r="H1217" s="335">
        <v>0</v>
      </c>
      <c r="I1217" s="335">
        <v>0</v>
      </c>
    </row>
    <row r="1218" spans="1:9" ht="25.5" hidden="1" x14ac:dyDescent="0.25">
      <c r="A1218" s="328" t="s">
        <v>6699</v>
      </c>
      <c r="B1218" s="576" t="s">
        <v>6700</v>
      </c>
      <c r="C1218" s="335">
        <v>0</v>
      </c>
      <c r="D1218" s="335">
        <v>0</v>
      </c>
      <c r="E1218" s="335">
        <v>0</v>
      </c>
      <c r="F1218" s="335">
        <v>0</v>
      </c>
      <c r="G1218" s="335">
        <v>0</v>
      </c>
      <c r="H1218" s="335">
        <v>0</v>
      </c>
      <c r="I1218" s="335">
        <v>0</v>
      </c>
    </row>
    <row r="1219" spans="1:9" hidden="1" x14ac:dyDescent="0.25">
      <c r="A1219" s="328" t="s">
        <v>6701</v>
      </c>
      <c r="B1219" s="405" t="s">
        <v>6702</v>
      </c>
      <c r="C1219" s="335">
        <v>0</v>
      </c>
      <c r="D1219" s="335">
        <v>0</v>
      </c>
      <c r="E1219" s="335">
        <v>0</v>
      </c>
      <c r="F1219" s="335">
        <v>0</v>
      </c>
      <c r="G1219" s="335">
        <v>0</v>
      </c>
      <c r="H1219" s="335">
        <v>0</v>
      </c>
      <c r="I1219" s="335">
        <v>0</v>
      </c>
    </row>
    <row r="1220" spans="1:9" hidden="1" x14ac:dyDescent="0.25">
      <c r="A1220" s="328" t="s">
        <v>6703</v>
      </c>
      <c r="B1220" s="575" t="s">
        <v>6704</v>
      </c>
      <c r="C1220" s="335">
        <v>0</v>
      </c>
      <c r="D1220" s="335">
        <v>0</v>
      </c>
      <c r="E1220" s="335">
        <v>0</v>
      </c>
      <c r="F1220" s="335">
        <v>0</v>
      </c>
      <c r="G1220" s="335">
        <v>0</v>
      </c>
      <c r="H1220" s="335">
        <v>0</v>
      </c>
      <c r="I1220" s="335">
        <v>0</v>
      </c>
    </row>
    <row r="1221" spans="1:9" ht="25.5" hidden="1" x14ac:dyDescent="0.25">
      <c r="A1221" s="328" t="s">
        <v>6705</v>
      </c>
      <c r="B1221" s="575" t="s">
        <v>6706</v>
      </c>
      <c r="C1221" s="335">
        <v>0</v>
      </c>
      <c r="D1221" s="335">
        <v>0</v>
      </c>
      <c r="E1221" s="335">
        <v>0</v>
      </c>
      <c r="F1221" s="335">
        <v>0</v>
      </c>
      <c r="G1221" s="335">
        <v>0</v>
      </c>
      <c r="H1221" s="335">
        <v>0</v>
      </c>
      <c r="I1221" s="335">
        <v>0</v>
      </c>
    </row>
    <row r="1222" spans="1:9" ht="25.5" hidden="1" x14ac:dyDescent="0.25">
      <c r="A1222" s="328" t="s">
        <v>6707</v>
      </c>
      <c r="B1222" s="576" t="s">
        <v>6708</v>
      </c>
      <c r="C1222" s="335">
        <v>0</v>
      </c>
      <c r="D1222" s="335">
        <v>0</v>
      </c>
      <c r="E1222" s="335">
        <v>0</v>
      </c>
      <c r="F1222" s="335">
        <v>0</v>
      </c>
      <c r="G1222" s="335">
        <v>0</v>
      </c>
      <c r="H1222" s="335">
        <v>0</v>
      </c>
      <c r="I1222" s="335">
        <v>0</v>
      </c>
    </row>
    <row r="1223" spans="1:9" ht="25.5" hidden="1" x14ac:dyDescent="0.25">
      <c r="A1223" s="328" t="s">
        <v>6709</v>
      </c>
      <c r="B1223" s="576" t="s">
        <v>6710</v>
      </c>
      <c r="C1223" s="335">
        <v>0</v>
      </c>
      <c r="D1223" s="335">
        <v>0</v>
      </c>
      <c r="E1223" s="335">
        <v>0</v>
      </c>
      <c r="F1223" s="335">
        <v>0</v>
      </c>
      <c r="G1223" s="335">
        <v>0</v>
      </c>
      <c r="H1223" s="335">
        <v>0</v>
      </c>
      <c r="I1223" s="335">
        <v>0</v>
      </c>
    </row>
    <row r="1224" spans="1:9" ht="25.5" hidden="1" x14ac:dyDescent="0.25">
      <c r="A1224" s="328" t="s">
        <v>6711</v>
      </c>
      <c r="B1224" s="575" t="s">
        <v>6712</v>
      </c>
      <c r="C1224" s="335">
        <v>0</v>
      </c>
      <c r="D1224" s="335">
        <v>0</v>
      </c>
      <c r="E1224" s="335">
        <v>0</v>
      </c>
      <c r="F1224" s="335">
        <v>0</v>
      </c>
      <c r="G1224" s="335">
        <v>0</v>
      </c>
      <c r="H1224" s="335">
        <v>0</v>
      </c>
      <c r="I1224" s="335">
        <v>0</v>
      </c>
    </row>
    <row r="1225" spans="1:9" ht="25.5" hidden="1" x14ac:dyDescent="0.25">
      <c r="A1225" s="328" t="s">
        <v>6713</v>
      </c>
      <c r="B1225" s="576" t="s">
        <v>6714</v>
      </c>
      <c r="C1225" s="335">
        <v>0</v>
      </c>
      <c r="D1225" s="335">
        <v>0</v>
      </c>
      <c r="E1225" s="335">
        <v>0</v>
      </c>
      <c r="F1225" s="335">
        <v>0</v>
      </c>
      <c r="G1225" s="335">
        <v>0</v>
      </c>
      <c r="H1225" s="335">
        <v>0</v>
      </c>
      <c r="I1225" s="335">
        <v>0</v>
      </c>
    </row>
    <row r="1226" spans="1:9" ht="25.5" hidden="1" x14ac:dyDescent="0.25">
      <c r="A1226" s="328" t="s">
        <v>6715</v>
      </c>
      <c r="B1226" s="576" t="s">
        <v>6716</v>
      </c>
      <c r="C1226" s="335">
        <v>0</v>
      </c>
      <c r="D1226" s="335">
        <v>0</v>
      </c>
      <c r="E1226" s="335">
        <v>0</v>
      </c>
      <c r="F1226" s="335">
        <v>0</v>
      </c>
      <c r="G1226" s="335">
        <v>0</v>
      </c>
      <c r="H1226" s="335">
        <v>0</v>
      </c>
      <c r="I1226" s="335">
        <v>0</v>
      </c>
    </row>
    <row r="1227" spans="1:9" ht="25.5" hidden="1" x14ac:dyDescent="0.25">
      <c r="A1227" s="328" t="s">
        <v>6717</v>
      </c>
      <c r="B1227" s="575" t="s">
        <v>6718</v>
      </c>
      <c r="C1227" s="335">
        <v>0</v>
      </c>
      <c r="D1227" s="335">
        <v>0</v>
      </c>
      <c r="E1227" s="335">
        <v>0</v>
      </c>
      <c r="F1227" s="335">
        <v>0</v>
      </c>
      <c r="G1227" s="335">
        <v>0</v>
      </c>
      <c r="H1227" s="335">
        <v>0</v>
      </c>
      <c r="I1227" s="335">
        <v>0</v>
      </c>
    </row>
    <row r="1228" spans="1:9" ht="25.5" hidden="1" x14ac:dyDescent="0.25">
      <c r="A1228" s="328" t="s">
        <v>6719</v>
      </c>
      <c r="B1228" s="576" t="s">
        <v>6720</v>
      </c>
      <c r="C1228" s="335">
        <v>0</v>
      </c>
      <c r="D1228" s="335">
        <v>0</v>
      </c>
      <c r="E1228" s="335">
        <v>0</v>
      </c>
      <c r="F1228" s="335">
        <v>0</v>
      </c>
      <c r="G1228" s="335">
        <v>0</v>
      </c>
      <c r="H1228" s="335">
        <v>0</v>
      </c>
      <c r="I1228" s="335">
        <v>0</v>
      </c>
    </row>
    <row r="1229" spans="1:9" ht="25.5" hidden="1" x14ac:dyDescent="0.25">
      <c r="A1229" s="328" t="s">
        <v>6721</v>
      </c>
      <c r="B1229" s="576" t="s">
        <v>6722</v>
      </c>
      <c r="C1229" s="335">
        <v>0</v>
      </c>
      <c r="D1229" s="335">
        <v>0</v>
      </c>
      <c r="E1229" s="335">
        <v>0</v>
      </c>
      <c r="F1229" s="335">
        <v>0</v>
      </c>
      <c r="G1229" s="335">
        <v>0</v>
      </c>
      <c r="H1229" s="335">
        <v>0</v>
      </c>
      <c r="I1229" s="335">
        <v>0</v>
      </c>
    </row>
    <row r="1230" spans="1:9" ht="25.5" hidden="1" x14ac:dyDescent="0.25">
      <c r="A1230" s="328" t="s">
        <v>6723</v>
      </c>
      <c r="B1230" s="575" t="s">
        <v>6724</v>
      </c>
      <c r="C1230" s="335">
        <v>0</v>
      </c>
      <c r="D1230" s="335">
        <v>0</v>
      </c>
      <c r="E1230" s="335">
        <v>0</v>
      </c>
      <c r="F1230" s="335">
        <v>0</v>
      </c>
      <c r="G1230" s="335">
        <v>0</v>
      </c>
      <c r="H1230" s="335">
        <v>0</v>
      </c>
      <c r="I1230" s="335">
        <v>0</v>
      </c>
    </row>
    <row r="1231" spans="1:9" ht="25.5" hidden="1" x14ac:dyDescent="0.25">
      <c r="A1231" s="328" t="s">
        <v>6725</v>
      </c>
      <c r="B1231" s="575" t="s">
        <v>6726</v>
      </c>
      <c r="C1231" s="335">
        <v>0</v>
      </c>
      <c r="D1231" s="335">
        <v>0</v>
      </c>
      <c r="E1231" s="335">
        <v>0</v>
      </c>
      <c r="F1231" s="335">
        <v>0</v>
      </c>
      <c r="G1231" s="335">
        <v>0</v>
      </c>
      <c r="H1231" s="335">
        <v>0</v>
      </c>
      <c r="I1231" s="335">
        <v>0</v>
      </c>
    </row>
    <row r="1232" spans="1:9" ht="25.5" hidden="1" x14ac:dyDescent="0.25">
      <c r="A1232" s="328" t="s">
        <v>6727</v>
      </c>
      <c r="B1232" s="576" t="s">
        <v>6728</v>
      </c>
      <c r="C1232" s="335">
        <v>0</v>
      </c>
      <c r="D1232" s="335">
        <v>0</v>
      </c>
      <c r="E1232" s="335">
        <v>0</v>
      </c>
      <c r="F1232" s="335">
        <v>0</v>
      </c>
      <c r="G1232" s="335">
        <v>0</v>
      </c>
      <c r="H1232" s="335">
        <v>0</v>
      </c>
      <c r="I1232" s="335">
        <v>0</v>
      </c>
    </row>
    <row r="1233" spans="1:9" ht="25.5" hidden="1" x14ac:dyDescent="0.25">
      <c r="A1233" s="328" t="s">
        <v>6729</v>
      </c>
      <c r="B1233" s="576" t="s">
        <v>6730</v>
      </c>
      <c r="C1233" s="335">
        <v>0</v>
      </c>
      <c r="D1233" s="335">
        <v>0</v>
      </c>
      <c r="E1233" s="335">
        <v>0</v>
      </c>
      <c r="F1233" s="335">
        <v>0</v>
      </c>
      <c r="G1233" s="335">
        <v>0</v>
      </c>
      <c r="H1233" s="335">
        <v>0</v>
      </c>
      <c r="I1233" s="335">
        <v>0</v>
      </c>
    </row>
    <row r="1234" spans="1:9" ht="25.5" hidden="1" x14ac:dyDescent="0.25">
      <c r="A1234" s="328" t="s">
        <v>6731</v>
      </c>
      <c r="B1234" s="575" t="s">
        <v>6732</v>
      </c>
      <c r="C1234" s="335">
        <v>0</v>
      </c>
      <c r="D1234" s="335">
        <v>0</v>
      </c>
      <c r="E1234" s="335">
        <v>0</v>
      </c>
      <c r="F1234" s="335">
        <v>0</v>
      </c>
      <c r="G1234" s="335">
        <v>0</v>
      </c>
      <c r="H1234" s="335">
        <v>0</v>
      </c>
      <c r="I1234" s="335">
        <v>0</v>
      </c>
    </row>
    <row r="1235" spans="1:9" ht="25.5" hidden="1" x14ac:dyDescent="0.25">
      <c r="A1235" s="328" t="s">
        <v>6733</v>
      </c>
      <c r="B1235" s="576" t="s">
        <v>6734</v>
      </c>
      <c r="C1235" s="335">
        <v>0</v>
      </c>
      <c r="D1235" s="335">
        <v>0</v>
      </c>
      <c r="E1235" s="335">
        <v>0</v>
      </c>
      <c r="F1235" s="335">
        <v>0</v>
      </c>
      <c r="G1235" s="335">
        <v>0</v>
      </c>
      <c r="H1235" s="335">
        <v>0</v>
      </c>
      <c r="I1235" s="335">
        <v>0</v>
      </c>
    </row>
    <row r="1236" spans="1:9" ht="25.5" hidden="1" x14ac:dyDescent="0.25">
      <c r="A1236" s="328" t="s">
        <v>6735</v>
      </c>
      <c r="B1236" s="576" t="s">
        <v>6736</v>
      </c>
      <c r="C1236" s="335">
        <v>0</v>
      </c>
      <c r="D1236" s="335">
        <v>0</v>
      </c>
      <c r="E1236" s="335">
        <v>0</v>
      </c>
      <c r="F1236" s="335">
        <v>0</v>
      </c>
      <c r="G1236" s="335">
        <v>0</v>
      </c>
      <c r="H1236" s="335">
        <v>0</v>
      </c>
      <c r="I1236" s="335">
        <v>0</v>
      </c>
    </row>
    <row r="1237" spans="1:9" ht="25.5" hidden="1" x14ac:dyDescent="0.25">
      <c r="A1237" s="328" t="s">
        <v>6737</v>
      </c>
      <c r="B1237" s="575" t="s">
        <v>6738</v>
      </c>
      <c r="C1237" s="335">
        <v>0</v>
      </c>
      <c r="D1237" s="335">
        <v>0</v>
      </c>
      <c r="E1237" s="335">
        <v>0</v>
      </c>
      <c r="F1237" s="335">
        <v>0</v>
      </c>
      <c r="G1237" s="335">
        <v>0</v>
      </c>
      <c r="H1237" s="335">
        <v>0</v>
      </c>
      <c r="I1237" s="335">
        <v>0</v>
      </c>
    </row>
    <row r="1238" spans="1:9" ht="25.5" hidden="1" x14ac:dyDescent="0.25">
      <c r="A1238" s="328" t="s">
        <v>6739</v>
      </c>
      <c r="B1238" s="576" t="s">
        <v>6740</v>
      </c>
      <c r="C1238" s="335">
        <v>0</v>
      </c>
      <c r="D1238" s="335">
        <v>0</v>
      </c>
      <c r="E1238" s="335">
        <v>0</v>
      </c>
      <c r="F1238" s="335">
        <v>0</v>
      </c>
      <c r="G1238" s="335">
        <v>0</v>
      </c>
      <c r="H1238" s="335">
        <v>0</v>
      </c>
      <c r="I1238" s="335">
        <v>0</v>
      </c>
    </row>
    <row r="1239" spans="1:9" ht="25.5" hidden="1" x14ac:dyDescent="0.25">
      <c r="A1239" s="328" t="s">
        <v>6741</v>
      </c>
      <c r="B1239" s="576" t="s">
        <v>6742</v>
      </c>
      <c r="C1239" s="335">
        <v>0</v>
      </c>
      <c r="D1239" s="335">
        <v>0</v>
      </c>
      <c r="E1239" s="335">
        <v>0</v>
      </c>
      <c r="F1239" s="335">
        <v>0</v>
      </c>
      <c r="G1239" s="335">
        <v>0</v>
      </c>
      <c r="H1239" s="335">
        <v>0</v>
      </c>
      <c r="I1239" s="335">
        <v>0</v>
      </c>
    </row>
    <row r="1240" spans="1:9" hidden="1" x14ac:dyDescent="0.25">
      <c r="A1240" s="328" t="s">
        <v>6743</v>
      </c>
      <c r="B1240" s="575" t="s">
        <v>6744</v>
      </c>
      <c r="C1240" s="335">
        <v>0</v>
      </c>
      <c r="D1240" s="335">
        <v>0</v>
      </c>
      <c r="E1240" s="335">
        <v>0</v>
      </c>
      <c r="F1240" s="335">
        <v>0</v>
      </c>
      <c r="G1240" s="335">
        <v>0</v>
      </c>
      <c r="H1240" s="335">
        <v>0</v>
      </c>
      <c r="I1240" s="335">
        <v>0</v>
      </c>
    </row>
    <row r="1241" spans="1:9" ht="25.5" hidden="1" x14ac:dyDescent="0.25">
      <c r="A1241" s="328" t="s">
        <v>6745</v>
      </c>
      <c r="B1241" s="575" t="s">
        <v>6746</v>
      </c>
      <c r="C1241" s="335">
        <v>0</v>
      </c>
      <c r="D1241" s="335">
        <v>0</v>
      </c>
      <c r="E1241" s="335">
        <v>0</v>
      </c>
      <c r="F1241" s="335">
        <v>0</v>
      </c>
      <c r="G1241" s="335">
        <v>0</v>
      </c>
      <c r="H1241" s="335">
        <v>0</v>
      </c>
      <c r="I1241" s="335">
        <v>0</v>
      </c>
    </row>
    <row r="1242" spans="1:9" ht="25.5" hidden="1" x14ac:dyDescent="0.25">
      <c r="A1242" s="328" t="s">
        <v>6747</v>
      </c>
      <c r="B1242" s="576" t="s">
        <v>6748</v>
      </c>
      <c r="C1242" s="335">
        <v>0</v>
      </c>
      <c r="D1242" s="335">
        <v>0</v>
      </c>
      <c r="E1242" s="335">
        <v>0</v>
      </c>
      <c r="F1242" s="335">
        <v>0</v>
      </c>
      <c r="G1242" s="335">
        <v>0</v>
      </c>
      <c r="H1242" s="335">
        <v>0</v>
      </c>
      <c r="I1242" s="335">
        <v>0</v>
      </c>
    </row>
    <row r="1243" spans="1:9" ht="25.5" hidden="1" x14ac:dyDescent="0.25">
      <c r="A1243" s="328" t="s">
        <v>6749</v>
      </c>
      <c r="B1243" s="576" t="s">
        <v>6750</v>
      </c>
      <c r="C1243" s="335">
        <v>0</v>
      </c>
      <c r="D1243" s="335">
        <v>0</v>
      </c>
      <c r="E1243" s="335">
        <v>0</v>
      </c>
      <c r="F1243" s="335">
        <v>0</v>
      </c>
      <c r="G1243" s="335">
        <v>0</v>
      </c>
      <c r="H1243" s="335">
        <v>0</v>
      </c>
      <c r="I1243" s="335">
        <v>0</v>
      </c>
    </row>
    <row r="1244" spans="1:9" ht="25.5" hidden="1" x14ac:dyDescent="0.25">
      <c r="A1244" s="328" t="s">
        <v>6751</v>
      </c>
      <c r="B1244" s="575" t="s">
        <v>6752</v>
      </c>
      <c r="C1244" s="335">
        <v>0</v>
      </c>
      <c r="D1244" s="335">
        <v>0</v>
      </c>
      <c r="E1244" s="335">
        <v>0</v>
      </c>
      <c r="F1244" s="335">
        <v>0</v>
      </c>
      <c r="G1244" s="335">
        <v>0</v>
      </c>
      <c r="H1244" s="335">
        <v>0</v>
      </c>
      <c r="I1244" s="335">
        <v>0</v>
      </c>
    </row>
    <row r="1245" spans="1:9" ht="25.5" hidden="1" x14ac:dyDescent="0.25">
      <c r="A1245" s="328" t="s">
        <v>6753</v>
      </c>
      <c r="B1245" s="576" t="s">
        <v>6754</v>
      </c>
      <c r="C1245" s="335">
        <v>0</v>
      </c>
      <c r="D1245" s="335">
        <v>0</v>
      </c>
      <c r="E1245" s="335">
        <v>0</v>
      </c>
      <c r="F1245" s="335">
        <v>0</v>
      </c>
      <c r="G1245" s="335">
        <v>0</v>
      </c>
      <c r="H1245" s="335">
        <v>0</v>
      </c>
      <c r="I1245" s="335">
        <v>0</v>
      </c>
    </row>
    <row r="1246" spans="1:9" ht="25.5" hidden="1" x14ac:dyDescent="0.25">
      <c r="A1246" s="328" t="s">
        <v>6755</v>
      </c>
      <c r="B1246" s="576" t="s">
        <v>6756</v>
      </c>
      <c r="C1246" s="335">
        <v>0</v>
      </c>
      <c r="D1246" s="335">
        <v>0</v>
      </c>
      <c r="E1246" s="335">
        <v>0</v>
      </c>
      <c r="F1246" s="335">
        <v>0</v>
      </c>
      <c r="G1246" s="335">
        <v>0</v>
      </c>
      <c r="H1246" s="335">
        <v>0</v>
      </c>
      <c r="I1246" s="335">
        <v>0</v>
      </c>
    </row>
    <row r="1247" spans="1:9" ht="25.5" hidden="1" x14ac:dyDescent="0.25">
      <c r="A1247" s="328" t="s">
        <v>6757</v>
      </c>
      <c r="B1247" s="575" t="s">
        <v>6758</v>
      </c>
      <c r="C1247" s="335">
        <v>0</v>
      </c>
      <c r="D1247" s="335">
        <v>0</v>
      </c>
      <c r="E1247" s="335">
        <v>0</v>
      </c>
      <c r="F1247" s="335">
        <v>0</v>
      </c>
      <c r="G1247" s="335">
        <v>0</v>
      </c>
      <c r="H1247" s="335">
        <v>0</v>
      </c>
      <c r="I1247" s="335">
        <v>0</v>
      </c>
    </row>
    <row r="1248" spans="1:9" ht="25.5" hidden="1" x14ac:dyDescent="0.25">
      <c r="A1248" s="328" t="s">
        <v>6759</v>
      </c>
      <c r="B1248" s="576" t="s">
        <v>6760</v>
      </c>
      <c r="C1248" s="335">
        <v>0</v>
      </c>
      <c r="D1248" s="335">
        <v>0</v>
      </c>
      <c r="E1248" s="335">
        <v>0</v>
      </c>
      <c r="F1248" s="335">
        <v>0</v>
      </c>
      <c r="G1248" s="335">
        <v>0</v>
      </c>
      <c r="H1248" s="335">
        <v>0</v>
      </c>
      <c r="I1248" s="335">
        <v>0</v>
      </c>
    </row>
    <row r="1249" spans="1:9" ht="25.5" hidden="1" x14ac:dyDescent="0.25">
      <c r="A1249" s="328" t="s">
        <v>6761</v>
      </c>
      <c r="B1249" s="576" t="s">
        <v>6762</v>
      </c>
      <c r="C1249" s="335">
        <v>0</v>
      </c>
      <c r="D1249" s="335">
        <v>0</v>
      </c>
      <c r="E1249" s="335">
        <v>0</v>
      </c>
      <c r="F1249" s="335">
        <v>0</v>
      </c>
      <c r="G1249" s="335">
        <v>0</v>
      </c>
      <c r="H1249" s="335">
        <v>0</v>
      </c>
      <c r="I1249" s="335">
        <v>0</v>
      </c>
    </row>
    <row r="1250" spans="1:9" hidden="1" x14ac:dyDescent="0.25">
      <c r="A1250" s="328" t="s">
        <v>6763</v>
      </c>
      <c r="B1250" s="404" t="s">
        <v>3729</v>
      </c>
      <c r="C1250" s="335">
        <v>0</v>
      </c>
      <c r="D1250" s="335">
        <v>0</v>
      </c>
      <c r="E1250" s="335">
        <v>0</v>
      </c>
      <c r="F1250" s="335">
        <v>0</v>
      </c>
      <c r="G1250" s="335">
        <v>0</v>
      </c>
      <c r="H1250" s="335">
        <v>0</v>
      </c>
      <c r="I1250" s="335">
        <v>0</v>
      </c>
    </row>
    <row r="1251" spans="1:9" hidden="1" x14ac:dyDescent="0.25">
      <c r="A1251" s="328" t="s">
        <v>6764</v>
      </c>
      <c r="B1251" s="405" t="s">
        <v>6765</v>
      </c>
      <c r="C1251" s="335">
        <v>0</v>
      </c>
      <c r="D1251" s="335">
        <v>0</v>
      </c>
      <c r="E1251" s="335">
        <v>0</v>
      </c>
      <c r="F1251" s="335">
        <v>0</v>
      </c>
      <c r="G1251" s="335">
        <v>0</v>
      </c>
      <c r="H1251" s="335">
        <v>0</v>
      </c>
      <c r="I1251" s="335">
        <v>0</v>
      </c>
    </row>
    <row r="1252" spans="1:9" hidden="1" x14ac:dyDescent="0.25">
      <c r="A1252" s="328" t="s">
        <v>6766</v>
      </c>
      <c r="B1252" s="575" t="s">
        <v>6767</v>
      </c>
      <c r="C1252" s="335">
        <v>0</v>
      </c>
      <c r="D1252" s="335">
        <v>0</v>
      </c>
      <c r="E1252" s="335">
        <v>0</v>
      </c>
      <c r="F1252" s="335">
        <v>0</v>
      </c>
      <c r="G1252" s="335">
        <v>0</v>
      </c>
      <c r="H1252" s="335">
        <v>0</v>
      </c>
      <c r="I1252" s="335">
        <v>0</v>
      </c>
    </row>
    <row r="1253" spans="1:9" hidden="1" x14ac:dyDescent="0.25">
      <c r="A1253" s="328" t="s">
        <v>6768</v>
      </c>
      <c r="B1253" s="575" t="s">
        <v>6769</v>
      </c>
      <c r="C1253" s="335">
        <v>0</v>
      </c>
      <c r="D1253" s="335">
        <v>0</v>
      </c>
      <c r="E1253" s="335">
        <v>0</v>
      </c>
      <c r="F1253" s="335">
        <v>0</v>
      </c>
      <c r="G1253" s="335">
        <v>0</v>
      </c>
      <c r="H1253" s="335">
        <v>0</v>
      </c>
      <c r="I1253" s="335">
        <v>0</v>
      </c>
    </row>
    <row r="1254" spans="1:9" ht="25.5" hidden="1" x14ac:dyDescent="0.25">
      <c r="A1254" s="328" t="s">
        <v>6770</v>
      </c>
      <c r="B1254" s="576" t="s">
        <v>6771</v>
      </c>
      <c r="C1254" s="335">
        <v>0</v>
      </c>
      <c r="D1254" s="335">
        <v>0</v>
      </c>
      <c r="E1254" s="335">
        <v>0</v>
      </c>
      <c r="F1254" s="335">
        <v>0</v>
      </c>
      <c r="G1254" s="335">
        <v>0</v>
      </c>
      <c r="H1254" s="335">
        <v>0</v>
      </c>
      <c r="I1254" s="335">
        <v>0</v>
      </c>
    </row>
    <row r="1255" spans="1:9" ht="25.5" hidden="1" x14ac:dyDescent="0.25">
      <c r="A1255" s="328" t="s">
        <v>6772</v>
      </c>
      <c r="B1255" s="576" t="s">
        <v>6773</v>
      </c>
      <c r="C1255" s="335">
        <v>0</v>
      </c>
      <c r="D1255" s="335">
        <v>0</v>
      </c>
      <c r="E1255" s="335">
        <v>0</v>
      </c>
      <c r="F1255" s="335">
        <v>0</v>
      </c>
      <c r="G1255" s="335">
        <v>0</v>
      </c>
      <c r="H1255" s="335">
        <v>0</v>
      </c>
      <c r="I1255" s="335">
        <v>0</v>
      </c>
    </row>
    <row r="1256" spans="1:9" hidden="1" x14ac:dyDescent="0.25">
      <c r="A1256" s="328" t="s">
        <v>6774</v>
      </c>
      <c r="B1256" s="575" t="s">
        <v>6775</v>
      </c>
      <c r="C1256" s="335">
        <v>0</v>
      </c>
      <c r="D1256" s="335">
        <v>0</v>
      </c>
      <c r="E1256" s="335">
        <v>0</v>
      </c>
      <c r="F1256" s="335">
        <v>0</v>
      </c>
      <c r="G1256" s="335">
        <v>0</v>
      </c>
      <c r="H1256" s="335">
        <v>0</v>
      </c>
      <c r="I1256" s="335">
        <v>0</v>
      </c>
    </row>
    <row r="1257" spans="1:9" ht="25.5" hidden="1" x14ac:dyDescent="0.25">
      <c r="A1257" s="328" t="s">
        <v>6776</v>
      </c>
      <c r="B1257" s="576" t="s">
        <v>6777</v>
      </c>
      <c r="C1257" s="335">
        <v>0</v>
      </c>
      <c r="D1257" s="335">
        <v>0</v>
      </c>
      <c r="E1257" s="335">
        <v>0</v>
      </c>
      <c r="F1257" s="335">
        <v>0</v>
      </c>
      <c r="G1257" s="335">
        <v>0</v>
      </c>
      <c r="H1257" s="335">
        <v>0</v>
      </c>
      <c r="I1257" s="335">
        <v>0</v>
      </c>
    </row>
    <row r="1258" spans="1:9" ht="25.5" hidden="1" x14ac:dyDescent="0.25">
      <c r="A1258" s="328" t="s">
        <v>6778</v>
      </c>
      <c r="B1258" s="576" t="s">
        <v>6779</v>
      </c>
      <c r="C1258" s="335">
        <v>0</v>
      </c>
      <c r="D1258" s="335">
        <v>0</v>
      </c>
      <c r="E1258" s="335">
        <v>0</v>
      </c>
      <c r="F1258" s="335">
        <v>0</v>
      </c>
      <c r="G1258" s="335">
        <v>0</v>
      </c>
      <c r="H1258" s="335">
        <v>0</v>
      </c>
      <c r="I1258" s="335">
        <v>0</v>
      </c>
    </row>
    <row r="1259" spans="1:9" hidden="1" x14ac:dyDescent="0.25">
      <c r="A1259" s="328" t="s">
        <v>6780</v>
      </c>
      <c r="B1259" s="575" t="s">
        <v>6781</v>
      </c>
      <c r="C1259" s="335">
        <v>0</v>
      </c>
      <c r="D1259" s="335">
        <v>0</v>
      </c>
      <c r="E1259" s="335">
        <v>0</v>
      </c>
      <c r="F1259" s="335">
        <v>0</v>
      </c>
      <c r="G1259" s="335">
        <v>0</v>
      </c>
      <c r="H1259" s="335">
        <v>0</v>
      </c>
      <c r="I1259" s="335">
        <v>0</v>
      </c>
    </row>
    <row r="1260" spans="1:9" ht="25.5" hidden="1" x14ac:dyDescent="0.25">
      <c r="A1260" s="328" t="s">
        <v>6782</v>
      </c>
      <c r="B1260" s="576" t="s">
        <v>6783</v>
      </c>
      <c r="C1260" s="335">
        <v>0</v>
      </c>
      <c r="D1260" s="335">
        <v>0</v>
      </c>
      <c r="E1260" s="335">
        <v>0</v>
      </c>
      <c r="F1260" s="335">
        <v>0</v>
      </c>
      <c r="G1260" s="335">
        <v>0</v>
      </c>
      <c r="H1260" s="335">
        <v>0</v>
      </c>
      <c r="I1260" s="335">
        <v>0</v>
      </c>
    </row>
    <row r="1261" spans="1:9" ht="25.5" hidden="1" x14ac:dyDescent="0.25">
      <c r="A1261" s="328" t="s">
        <v>6784</v>
      </c>
      <c r="B1261" s="576" t="s">
        <v>6785</v>
      </c>
      <c r="C1261" s="335">
        <v>0</v>
      </c>
      <c r="D1261" s="335">
        <v>0</v>
      </c>
      <c r="E1261" s="335">
        <v>0</v>
      </c>
      <c r="F1261" s="335">
        <v>0</v>
      </c>
      <c r="G1261" s="335">
        <v>0</v>
      </c>
      <c r="H1261" s="335">
        <v>0</v>
      </c>
      <c r="I1261" s="335">
        <v>0</v>
      </c>
    </row>
    <row r="1262" spans="1:9" hidden="1" x14ac:dyDescent="0.25">
      <c r="A1262" s="328" t="s">
        <v>6786</v>
      </c>
      <c r="B1262" s="575" t="s">
        <v>6787</v>
      </c>
      <c r="C1262" s="335">
        <v>0</v>
      </c>
      <c r="D1262" s="335">
        <v>0</v>
      </c>
      <c r="E1262" s="335">
        <v>0</v>
      </c>
      <c r="F1262" s="335">
        <v>0</v>
      </c>
      <c r="G1262" s="335">
        <v>0</v>
      </c>
      <c r="H1262" s="335">
        <v>0</v>
      </c>
      <c r="I1262" s="335">
        <v>0</v>
      </c>
    </row>
    <row r="1263" spans="1:9" hidden="1" x14ac:dyDescent="0.25">
      <c r="A1263" s="328" t="s">
        <v>6788</v>
      </c>
      <c r="B1263" s="575" t="s">
        <v>6789</v>
      </c>
      <c r="C1263" s="335">
        <v>0</v>
      </c>
      <c r="D1263" s="335">
        <v>0</v>
      </c>
      <c r="E1263" s="335">
        <v>0</v>
      </c>
      <c r="F1263" s="335">
        <v>0</v>
      </c>
      <c r="G1263" s="335">
        <v>0</v>
      </c>
      <c r="H1263" s="335">
        <v>0</v>
      </c>
      <c r="I1263" s="335">
        <v>0</v>
      </c>
    </row>
    <row r="1264" spans="1:9" ht="25.5" hidden="1" x14ac:dyDescent="0.25">
      <c r="A1264" s="328" t="s">
        <v>6790</v>
      </c>
      <c r="B1264" s="576" t="s">
        <v>6791</v>
      </c>
      <c r="C1264" s="335">
        <v>0</v>
      </c>
      <c r="D1264" s="335">
        <v>0</v>
      </c>
      <c r="E1264" s="335">
        <v>0</v>
      </c>
      <c r="F1264" s="335">
        <v>0</v>
      </c>
      <c r="G1264" s="335">
        <v>0</v>
      </c>
      <c r="H1264" s="335">
        <v>0</v>
      </c>
      <c r="I1264" s="335">
        <v>0</v>
      </c>
    </row>
    <row r="1265" spans="1:9" ht="25.5" hidden="1" x14ac:dyDescent="0.25">
      <c r="A1265" s="328" t="s">
        <v>6792</v>
      </c>
      <c r="B1265" s="576" t="s">
        <v>6793</v>
      </c>
      <c r="C1265" s="335">
        <v>0</v>
      </c>
      <c r="D1265" s="335">
        <v>0</v>
      </c>
      <c r="E1265" s="335">
        <v>0</v>
      </c>
      <c r="F1265" s="335">
        <v>0</v>
      </c>
      <c r="G1265" s="335">
        <v>0</v>
      </c>
      <c r="H1265" s="335">
        <v>0</v>
      </c>
      <c r="I1265" s="335">
        <v>0</v>
      </c>
    </row>
    <row r="1266" spans="1:9" hidden="1" x14ac:dyDescent="0.25">
      <c r="A1266" s="328" t="s">
        <v>6794</v>
      </c>
      <c r="B1266" s="575" t="s">
        <v>6795</v>
      </c>
      <c r="C1266" s="335">
        <v>0</v>
      </c>
      <c r="D1266" s="335">
        <v>0</v>
      </c>
      <c r="E1266" s="335">
        <v>0</v>
      </c>
      <c r="F1266" s="335">
        <v>0</v>
      </c>
      <c r="G1266" s="335">
        <v>0</v>
      </c>
      <c r="H1266" s="335">
        <v>0</v>
      </c>
      <c r="I1266" s="335">
        <v>0</v>
      </c>
    </row>
    <row r="1267" spans="1:9" ht="25.5" hidden="1" x14ac:dyDescent="0.25">
      <c r="A1267" s="328" t="s">
        <v>6796</v>
      </c>
      <c r="B1267" s="576" t="s">
        <v>6797</v>
      </c>
      <c r="C1267" s="335">
        <v>0</v>
      </c>
      <c r="D1267" s="335">
        <v>0</v>
      </c>
      <c r="E1267" s="335">
        <v>0</v>
      </c>
      <c r="F1267" s="335">
        <v>0</v>
      </c>
      <c r="G1267" s="335">
        <v>0</v>
      </c>
      <c r="H1267" s="335">
        <v>0</v>
      </c>
      <c r="I1267" s="335">
        <v>0</v>
      </c>
    </row>
    <row r="1268" spans="1:9" ht="25.5" hidden="1" x14ac:dyDescent="0.25">
      <c r="A1268" s="328" t="s">
        <v>6798</v>
      </c>
      <c r="B1268" s="576" t="s">
        <v>6799</v>
      </c>
      <c r="C1268" s="335">
        <v>0</v>
      </c>
      <c r="D1268" s="335">
        <v>0</v>
      </c>
      <c r="E1268" s="335">
        <v>0</v>
      </c>
      <c r="F1268" s="335">
        <v>0</v>
      </c>
      <c r="G1268" s="335">
        <v>0</v>
      </c>
      <c r="H1268" s="335">
        <v>0</v>
      </c>
      <c r="I1268" s="335">
        <v>0</v>
      </c>
    </row>
    <row r="1269" spans="1:9" ht="25.5" hidden="1" x14ac:dyDescent="0.25">
      <c r="A1269" s="328" t="s">
        <v>6800</v>
      </c>
      <c r="B1269" s="575" t="s">
        <v>6801</v>
      </c>
      <c r="C1269" s="335">
        <v>0</v>
      </c>
      <c r="D1269" s="335">
        <v>0</v>
      </c>
      <c r="E1269" s="335">
        <v>0</v>
      </c>
      <c r="F1269" s="335">
        <v>0</v>
      </c>
      <c r="G1269" s="335">
        <v>0</v>
      </c>
      <c r="H1269" s="335">
        <v>0</v>
      </c>
      <c r="I1269" s="335">
        <v>0</v>
      </c>
    </row>
    <row r="1270" spans="1:9" ht="25.5" hidden="1" x14ac:dyDescent="0.25">
      <c r="A1270" s="328" t="s">
        <v>6802</v>
      </c>
      <c r="B1270" s="576" t="s">
        <v>6803</v>
      </c>
      <c r="C1270" s="335">
        <v>0</v>
      </c>
      <c r="D1270" s="335">
        <v>0</v>
      </c>
      <c r="E1270" s="335">
        <v>0</v>
      </c>
      <c r="F1270" s="335">
        <v>0</v>
      </c>
      <c r="G1270" s="335">
        <v>0</v>
      </c>
      <c r="H1270" s="335">
        <v>0</v>
      </c>
      <c r="I1270" s="335">
        <v>0</v>
      </c>
    </row>
    <row r="1271" spans="1:9" ht="25.5" hidden="1" x14ac:dyDescent="0.25">
      <c r="A1271" s="328" t="s">
        <v>6804</v>
      </c>
      <c r="B1271" s="576" t="s">
        <v>6805</v>
      </c>
      <c r="C1271" s="335">
        <v>0</v>
      </c>
      <c r="D1271" s="335">
        <v>0</v>
      </c>
      <c r="E1271" s="335">
        <v>0</v>
      </c>
      <c r="F1271" s="335">
        <v>0</v>
      </c>
      <c r="G1271" s="335">
        <v>0</v>
      </c>
      <c r="H1271" s="335">
        <v>0</v>
      </c>
      <c r="I1271" s="335">
        <v>0</v>
      </c>
    </row>
    <row r="1272" spans="1:9" hidden="1" x14ac:dyDescent="0.25">
      <c r="A1272" s="328" t="s">
        <v>6806</v>
      </c>
      <c r="B1272" s="575" t="s">
        <v>6807</v>
      </c>
      <c r="C1272" s="335">
        <v>0</v>
      </c>
      <c r="D1272" s="335">
        <v>0</v>
      </c>
      <c r="E1272" s="335">
        <v>0</v>
      </c>
      <c r="F1272" s="335">
        <v>0</v>
      </c>
      <c r="G1272" s="335">
        <v>0</v>
      </c>
      <c r="H1272" s="335">
        <v>0</v>
      </c>
      <c r="I1272" s="335">
        <v>0</v>
      </c>
    </row>
    <row r="1273" spans="1:9" hidden="1" x14ac:dyDescent="0.25">
      <c r="A1273" s="328" t="s">
        <v>6808</v>
      </c>
      <c r="B1273" s="575" t="s">
        <v>6809</v>
      </c>
      <c r="C1273" s="335">
        <v>0</v>
      </c>
      <c r="D1273" s="335">
        <v>0</v>
      </c>
      <c r="E1273" s="335">
        <v>0</v>
      </c>
      <c r="F1273" s="335">
        <v>0</v>
      </c>
      <c r="G1273" s="335">
        <v>0</v>
      </c>
      <c r="H1273" s="335">
        <v>0</v>
      </c>
      <c r="I1273" s="335">
        <v>0</v>
      </c>
    </row>
    <row r="1274" spans="1:9" ht="25.5" hidden="1" x14ac:dyDescent="0.25">
      <c r="A1274" s="328" t="s">
        <v>6810</v>
      </c>
      <c r="B1274" s="576" t="s">
        <v>6811</v>
      </c>
      <c r="C1274" s="335">
        <v>0</v>
      </c>
      <c r="D1274" s="335">
        <v>0</v>
      </c>
      <c r="E1274" s="335">
        <v>0</v>
      </c>
      <c r="F1274" s="335">
        <v>0</v>
      </c>
      <c r="G1274" s="335">
        <v>0</v>
      </c>
      <c r="H1274" s="335">
        <v>0</v>
      </c>
      <c r="I1274" s="335">
        <v>0</v>
      </c>
    </row>
    <row r="1275" spans="1:9" ht="25.5" hidden="1" x14ac:dyDescent="0.25">
      <c r="A1275" s="328" t="s">
        <v>6812</v>
      </c>
      <c r="B1275" s="576" t="s">
        <v>6813</v>
      </c>
      <c r="C1275" s="335">
        <v>0</v>
      </c>
      <c r="D1275" s="335">
        <v>0</v>
      </c>
      <c r="E1275" s="335">
        <v>0</v>
      </c>
      <c r="F1275" s="335">
        <v>0</v>
      </c>
      <c r="G1275" s="335">
        <v>0</v>
      </c>
      <c r="H1275" s="335">
        <v>0</v>
      </c>
      <c r="I1275" s="335">
        <v>0</v>
      </c>
    </row>
    <row r="1276" spans="1:9" hidden="1" x14ac:dyDescent="0.25">
      <c r="A1276" s="328" t="s">
        <v>6814</v>
      </c>
      <c r="B1276" s="575" t="s">
        <v>6815</v>
      </c>
      <c r="C1276" s="335">
        <v>0</v>
      </c>
      <c r="D1276" s="335">
        <v>0</v>
      </c>
      <c r="E1276" s="335">
        <v>0</v>
      </c>
      <c r="F1276" s="335">
        <v>0</v>
      </c>
      <c r="G1276" s="335">
        <v>0</v>
      </c>
      <c r="H1276" s="335">
        <v>0</v>
      </c>
      <c r="I1276" s="335">
        <v>0</v>
      </c>
    </row>
    <row r="1277" spans="1:9" ht="25.5" hidden="1" x14ac:dyDescent="0.25">
      <c r="A1277" s="328" t="s">
        <v>6816</v>
      </c>
      <c r="B1277" s="576" t="s">
        <v>6817</v>
      </c>
      <c r="C1277" s="335">
        <v>0</v>
      </c>
      <c r="D1277" s="335">
        <v>0</v>
      </c>
      <c r="E1277" s="335">
        <v>0</v>
      </c>
      <c r="F1277" s="335">
        <v>0</v>
      </c>
      <c r="G1277" s="335">
        <v>0</v>
      </c>
      <c r="H1277" s="335">
        <v>0</v>
      </c>
      <c r="I1277" s="335">
        <v>0</v>
      </c>
    </row>
    <row r="1278" spans="1:9" ht="25.5" hidden="1" x14ac:dyDescent="0.25">
      <c r="A1278" s="328" t="s">
        <v>6818</v>
      </c>
      <c r="B1278" s="576" t="s">
        <v>6819</v>
      </c>
      <c r="C1278" s="335">
        <v>0</v>
      </c>
      <c r="D1278" s="335">
        <v>0</v>
      </c>
      <c r="E1278" s="335">
        <v>0</v>
      </c>
      <c r="F1278" s="335">
        <v>0</v>
      </c>
      <c r="G1278" s="335">
        <v>0</v>
      </c>
      <c r="H1278" s="335">
        <v>0</v>
      </c>
      <c r="I1278" s="335">
        <v>0</v>
      </c>
    </row>
    <row r="1279" spans="1:9" hidden="1" x14ac:dyDescent="0.25">
      <c r="A1279" s="328" t="s">
        <v>6820</v>
      </c>
      <c r="B1279" s="575" t="s">
        <v>6821</v>
      </c>
      <c r="C1279" s="335">
        <v>0</v>
      </c>
      <c r="D1279" s="335">
        <v>0</v>
      </c>
      <c r="E1279" s="335">
        <v>0</v>
      </c>
      <c r="F1279" s="335">
        <v>0</v>
      </c>
      <c r="G1279" s="335">
        <v>0</v>
      </c>
      <c r="H1279" s="335">
        <v>0</v>
      </c>
      <c r="I1279" s="335">
        <v>0</v>
      </c>
    </row>
    <row r="1280" spans="1:9" ht="25.5" hidden="1" x14ac:dyDescent="0.25">
      <c r="A1280" s="328" t="s">
        <v>6822</v>
      </c>
      <c r="B1280" s="576" t="s">
        <v>6823</v>
      </c>
      <c r="C1280" s="335">
        <v>0</v>
      </c>
      <c r="D1280" s="335">
        <v>0</v>
      </c>
      <c r="E1280" s="335">
        <v>0</v>
      </c>
      <c r="F1280" s="335">
        <v>0</v>
      </c>
      <c r="G1280" s="335">
        <v>0</v>
      </c>
      <c r="H1280" s="335">
        <v>0</v>
      </c>
      <c r="I1280" s="335">
        <v>0</v>
      </c>
    </row>
    <row r="1281" spans="1:9" ht="25.5" hidden="1" x14ac:dyDescent="0.25">
      <c r="A1281" s="328" t="s">
        <v>6824</v>
      </c>
      <c r="B1281" s="576" t="s">
        <v>6825</v>
      </c>
      <c r="C1281" s="335">
        <v>0</v>
      </c>
      <c r="D1281" s="335">
        <v>0</v>
      </c>
      <c r="E1281" s="335">
        <v>0</v>
      </c>
      <c r="F1281" s="335">
        <v>0</v>
      </c>
      <c r="G1281" s="335">
        <v>0</v>
      </c>
      <c r="H1281" s="335">
        <v>0</v>
      </c>
      <c r="I1281" s="335">
        <v>0</v>
      </c>
    </row>
    <row r="1282" spans="1:9" hidden="1" x14ac:dyDescent="0.25">
      <c r="A1282" s="328" t="s">
        <v>6826</v>
      </c>
      <c r="B1282" s="405" t="s">
        <v>6827</v>
      </c>
      <c r="C1282" s="335">
        <v>0</v>
      </c>
      <c r="D1282" s="335">
        <v>0</v>
      </c>
      <c r="E1282" s="335">
        <v>0</v>
      </c>
      <c r="F1282" s="335">
        <v>0</v>
      </c>
      <c r="G1282" s="335">
        <v>0</v>
      </c>
      <c r="H1282" s="335">
        <v>0</v>
      </c>
      <c r="I1282" s="335">
        <v>0</v>
      </c>
    </row>
    <row r="1283" spans="1:9" hidden="1" x14ac:dyDescent="0.25">
      <c r="A1283" s="328" t="s">
        <v>6828</v>
      </c>
      <c r="B1283" s="575" t="s">
        <v>6829</v>
      </c>
      <c r="C1283" s="335">
        <v>0</v>
      </c>
      <c r="D1283" s="335">
        <v>0</v>
      </c>
      <c r="E1283" s="335">
        <v>0</v>
      </c>
      <c r="F1283" s="335">
        <v>0</v>
      </c>
      <c r="G1283" s="335">
        <v>0</v>
      </c>
      <c r="H1283" s="335">
        <v>0</v>
      </c>
      <c r="I1283" s="335">
        <v>0</v>
      </c>
    </row>
    <row r="1284" spans="1:9" ht="25.5" hidden="1" x14ac:dyDescent="0.25">
      <c r="A1284" s="328" t="s">
        <v>6830</v>
      </c>
      <c r="B1284" s="575" t="s">
        <v>6831</v>
      </c>
      <c r="C1284" s="335">
        <v>0</v>
      </c>
      <c r="D1284" s="335">
        <v>0</v>
      </c>
      <c r="E1284" s="335">
        <v>0</v>
      </c>
      <c r="F1284" s="335">
        <v>0</v>
      </c>
      <c r="G1284" s="335">
        <v>0</v>
      </c>
      <c r="H1284" s="335">
        <v>0</v>
      </c>
      <c r="I1284" s="335">
        <v>0</v>
      </c>
    </row>
    <row r="1285" spans="1:9" ht="25.5" hidden="1" x14ac:dyDescent="0.25">
      <c r="A1285" s="328" t="s">
        <v>6832</v>
      </c>
      <c r="B1285" s="576" t="s">
        <v>6833</v>
      </c>
      <c r="C1285" s="335">
        <v>0</v>
      </c>
      <c r="D1285" s="335">
        <v>0</v>
      </c>
      <c r="E1285" s="335">
        <v>0</v>
      </c>
      <c r="F1285" s="335">
        <v>0</v>
      </c>
      <c r="G1285" s="335">
        <v>0</v>
      </c>
      <c r="H1285" s="335">
        <v>0</v>
      </c>
      <c r="I1285" s="335">
        <v>0</v>
      </c>
    </row>
    <row r="1286" spans="1:9" ht="25.5" hidden="1" x14ac:dyDescent="0.25">
      <c r="A1286" s="328" t="s">
        <v>6834</v>
      </c>
      <c r="B1286" s="576" t="s">
        <v>6835</v>
      </c>
      <c r="C1286" s="335">
        <v>0</v>
      </c>
      <c r="D1286" s="335">
        <v>0</v>
      </c>
      <c r="E1286" s="335">
        <v>0</v>
      </c>
      <c r="F1286" s="335">
        <v>0</v>
      </c>
      <c r="G1286" s="335">
        <v>0</v>
      </c>
      <c r="H1286" s="335">
        <v>0</v>
      </c>
      <c r="I1286" s="335">
        <v>0</v>
      </c>
    </row>
    <row r="1287" spans="1:9" ht="25.5" hidden="1" x14ac:dyDescent="0.25">
      <c r="A1287" s="328" t="s">
        <v>6836</v>
      </c>
      <c r="B1287" s="575" t="s">
        <v>6837</v>
      </c>
      <c r="C1287" s="335">
        <v>0</v>
      </c>
      <c r="D1287" s="335">
        <v>0</v>
      </c>
      <c r="E1287" s="335">
        <v>0</v>
      </c>
      <c r="F1287" s="335">
        <v>0</v>
      </c>
      <c r="G1287" s="335">
        <v>0</v>
      </c>
      <c r="H1287" s="335">
        <v>0</v>
      </c>
      <c r="I1287" s="335">
        <v>0</v>
      </c>
    </row>
    <row r="1288" spans="1:9" ht="25.5" hidden="1" x14ac:dyDescent="0.25">
      <c r="A1288" s="328" t="s">
        <v>6838</v>
      </c>
      <c r="B1288" s="576" t="s">
        <v>6839</v>
      </c>
      <c r="C1288" s="335">
        <v>0</v>
      </c>
      <c r="D1288" s="335">
        <v>0</v>
      </c>
      <c r="E1288" s="335">
        <v>0</v>
      </c>
      <c r="F1288" s="335">
        <v>0</v>
      </c>
      <c r="G1288" s="335">
        <v>0</v>
      </c>
      <c r="H1288" s="335">
        <v>0</v>
      </c>
      <c r="I1288" s="335">
        <v>0</v>
      </c>
    </row>
    <row r="1289" spans="1:9" ht="25.5" hidden="1" x14ac:dyDescent="0.25">
      <c r="A1289" s="328" t="s">
        <v>6840</v>
      </c>
      <c r="B1289" s="576" t="s">
        <v>6841</v>
      </c>
      <c r="C1289" s="335">
        <v>0</v>
      </c>
      <c r="D1289" s="335">
        <v>0</v>
      </c>
      <c r="E1289" s="335">
        <v>0</v>
      </c>
      <c r="F1289" s="335">
        <v>0</v>
      </c>
      <c r="G1289" s="335">
        <v>0</v>
      </c>
      <c r="H1289" s="335">
        <v>0</v>
      </c>
      <c r="I1289" s="335">
        <v>0</v>
      </c>
    </row>
    <row r="1290" spans="1:9" ht="25.5" hidden="1" x14ac:dyDescent="0.25">
      <c r="A1290" s="328" t="s">
        <v>6842</v>
      </c>
      <c r="B1290" s="575" t="s">
        <v>6843</v>
      </c>
      <c r="C1290" s="335">
        <v>0</v>
      </c>
      <c r="D1290" s="335">
        <v>0</v>
      </c>
      <c r="E1290" s="335">
        <v>0</v>
      </c>
      <c r="F1290" s="335">
        <v>0</v>
      </c>
      <c r="G1290" s="335">
        <v>0</v>
      </c>
      <c r="H1290" s="335">
        <v>0</v>
      </c>
      <c r="I1290" s="335">
        <v>0</v>
      </c>
    </row>
    <row r="1291" spans="1:9" ht="25.5" hidden="1" x14ac:dyDescent="0.25">
      <c r="A1291" s="328" t="s">
        <v>6844</v>
      </c>
      <c r="B1291" s="576" t="s">
        <v>6845</v>
      </c>
      <c r="C1291" s="335">
        <v>0</v>
      </c>
      <c r="D1291" s="335">
        <v>0</v>
      </c>
      <c r="E1291" s="335">
        <v>0</v>
      </c>
      <c r="F1291" s="335">
        <v>0</v>
      </c>
      <c r="G1291" s="335">
        <v>0</v>
      </c>
      <c r="H1291" s="335">
        <v>0</v>
      </c>
      <c r="I1291" s="335">
        <v>0</v>
      </c>
    </row>
    <row r="1292" spans="1:9" ht="25.5" hidden="1" x14ac:dyDescent="0.25">
      <c r="A1292" s="328" t="s">
        <v>6846</v>
      </c>
      <c r="B1292" s="576" t="s">
        <v>6847</v>
      </c>
      <c r="C1292" s="335">
        <v>0</v>
      </c>
      <c r="D1292" s="335">
        <v>0</v>
      </c>
      <c r="E1292" s="335">
        <v>0</v>
      </c>
      <c r="F1292" s="335">
        <v>0</v>
      </c>
      <c r="G1292" s="335">
        <v>0</v>
      </c>
      <c r="H1292" s="335">
        <v>0</v>
      </c>
      <c r="I1292" s="335">
        <v>0</v>
      </c>
    </row>
    <row r="1293" spans="1:9" hidden="1" x14ac:dyDescent="0.25">
      <c r="A1293" s="328" t="s">
        <v>6848</v>
      </c>
      <c r="B1293" s="575" t="s">
        <v>6849</v>
      </c>
      <c r="C1293" s="335">
        <v>0</v>
      </c>
      <c r="D1293" s="335">
        <v>0</v>
      </c>
      <c r="E1293" s="335">
        <v>0</v>
      </c>
      <c r="F1293" s="335">
        <v>0</v>
      </c>
      <c r="G1293" s="335">
        <v>0</v>
      </c>
      <c r="H1293" s="335">
        <v>0</v>
      </c>
      <c r="I1293" s="335">
        <v>0</v>
      </c>
    </row>
    <row r="1294" spans="1:9" ht="25.5" hidden="1" x14ac:dyDescent="0.25">
      <c r="A1294" s="328" t="s">
        <v>6850</v>
      </c>
      <c r="B1294" s="575" t="s">
        <v>6851</v>
      </c>
      <c r="C1294" s="335">
        <v>0</v>
      </c>
      <c r="D1294" s="335">
        <v>0</v>
      </c>
      <c r="E1294" s="335">
        <v>0</v>
      </c>
      <c r="F1294" s="335">
        <v>0</v>
      </c>
      <c r="G1294" s="335">
        <v>0</v>
      </c>
      <c r="H1294" s="335">
        <v>0</v>
      </c>
      <c r="I1294" s="335">
        <v>0</v>
      </c>
    </row>
    <row r="1295" spans="1:9" ht="25.5" hidden="1" x14ac:dyDescent="0.25">
      <c r="A1295" s="328" t="s">
        <v>6852</v>
      </c>
      <c r="B1295" s="576" t="s">
        <v>6853</v>
      </c>
      <c r="C1295" s="335">
        <v>0</v>
      </c>
      <c r="D1295" s="335">
        <v>0</v>
      </c>
      <c r="E1295" s="335">
        <v>0</v>
      </c>
      <c r="F1295" s="335">
        <v>0</v>
      </c>
      <c r="G1295" s="335">
        <v>0</v>
      </c>
      <c r="H1295" s="335">
        <v>0</v>
      </c>
      <c r="I1295" s="335">
        <v>0</v>
      </c>
    </row>
    <row r="1296" spans="1:9" ht="25.5" hidden="1" x14ac:dyDescent="0.25">
      <c r="A1296" s="328" t="s">
        <v>6854</v>
      </c>
      <c r="B1296" s="576" t="s">
        <v>6855</v>
      </c>
      <c r="C1296" s="335">
        <v>0</v>
      </c>
      <c r="D1296" s="335">
        <v>0</v>
      </c>
      <c r="E1296" s="335">
        <v>0</v>
      </c>
      <c r="F1296" s="335">
        <v>0</v>
      </c>
      <c r="G1296" s="335">
        <v>0</v>
      </c>
      <c r="H1296" s="335">
        <v>0</v>
      </c>
      <c r="I1296" s="335">
        <v>0</v>
      </c>
    </row>
    <row r="1297" spans="1:9" ht="25.5" hidden="1" x14ac:dyDescent="0.25">
      <c r="A1297" s="328" t="s">
        <v>6856</v>
      </c>
      <c r="B1297" s="575" t="s">
        <v>6857</v>
      </c>
      <c r="C1297" s="335">
        <v>0</v>
      </c>
      <c r="D1297" s="335">
        <v>0</v>
      </c>
      <c r="E1297" s="335">
        <v>0</v>
      </c>
      <c r="F1297" s="335">
        <v>0</v>
      </c>
      <c r="G1297" s="335">
        <v>0</v>
      </c>
      <c r="H1297" s="335">
        <v>0</v>
      </c>
      <c r="I1297" s="335">
        <v>0</v>
      </c>
    </row>
    <row r="1298" spans="1:9" ht="25.5" hidden="1" x14ac:dyDescent="0.25">
      <c r="A1298" s="328" t="s">
        <v>6858</v>
      </c>
      <c r="B1298" s="576" t="s">
        <v>6859</v>
      </c>
      <c r="C1298" s="335">
        <v>0</v>
      </c>
      <c r="D1298" s="335">
        <v>0</v>
      </c>
      <c r="E1298" s="335">
        <v>0</v>
      </c>
      <c r="F1298" s="335">
        <v>0</v>
      </c>
      <c r="G1298" s="335">
        <v>0</v>
      </c>
      <c r="H1298" s="335">
        <v>0</v>
      </c>
      <c r="I1298" s="335">
        <v>0</v>
      </c>
    </row>
    <row r="1299" spans="1:9" ht="25.5" hidden="1" x14ac:dyDescent="0.25">
      <c r="A1299" s="328" t="s">
        <v>6860</v>
      </c>
      <c r="B1299" s="576" t="s">
        <v>6861</v>
      </c>
      <c r="C1299" s="335">
        <v>0</v>
      </c>
      <c r="D1299" s="335">
        <v>0</v>
      </c>
      <c r="E1299" s="335">
        <v>0</v>
      </c>
      <c r="F1299" s="335">
        <v>0</v>
      </c>
      <c r="G1299" s="335">
        <v>0</v>
      </c>
      <c r="H1299" s="335">
        <v>0</v>
      </c>
      <c r="I1299" s="335">
        <v>0</v>
      </c>
    </row>
    <row r="1300" spans="1:9" ht="25.5" hidden="1" x14ac:dyDescent="0.25">
      <c r="A1300" s="328" t="s">
        <v>6862</v>
      </c>
      <c r="B1300" s="575" t="s">
        <v>6863</v>
      </c>
      <c r="C1300" s="335">
        <v>0</v>
      </c>
      <c r="D1300" s="335">
        <v>0</v>
      </c>
      <c r="E1300" s="335">
        <v>0</v>
      </c>
      <c r="F1300" s="335">
        <v>0</v>
      </c>
      <c r="G1300" s="335">
        <v>0</v>
      </c>
      <c r="H1300" s="335">
        <v>0</v>
      </c>
      <c r="I1300" s="335">
        <v>0</v>
      </c>
    </row>
    <row r="1301" spans="1:9" ht="25.5" hidden="1" x14ac:dyDescent="0.25">
      <c r="A1301" s="328" t="s">
        <v>6864</v>
      </c>
      <c r="B1301" s="576" t="s">
        <v>6865</v>
      </c>
      <c r="C1301" s="335">
        <v>0</v>
      </c>
      <c r="D1301" s="335">
        <v>0</v>
      </c>
      <c r="E1301" s="335">
        <v>0</v>
      </c>
      <c r="F1301" s="335">
        <v>0</v>
      </c>
      <c r="G1301" s="335">
        <v>0</v>
      </c>
      <c r="H1301" s="335">
        <v>0</v>
      </c>
      <c r="I1301" s="335">
        <v>0</v>
      </c>
    </row>
    <row r="1302" spans="1:9" ht="25.5" hidden="1" x14ac:dyDescent="0.25">
      <c r="A1302" s="328" t="s">
        <v>6866</v>
      </c>
      <c r="B1302" s="576" t="s">
        <v>6867</v>
      </c>
      <c r="C1302" s="335">
        <v>0</v>
      </c>
      <c r="D1302" s="335">
        <v>0</v>
      </c>
      <c r="E1302" s="335">
        <v>0</v>
      </c>
      <c r="F1302" s="335">
        <v>0</v>
      </c>
      <c r="G1302" s="335">
        <v>0</v>
      </c>
      <c r="H1302" s="335">
        <v>0</v>
      </c>
      <c r="I1302" s="335">
        <v>0</v>
      </c>
    </row>
    <row r="1303" spans="1:9" hidden="1" x14ac:dyDescent="0.25">
      <c r="A1303" s="328" t="s">
        <v>6868</v>
      </c>
      <c r="B1303" s="575" t="s">
        <v>6869</v>
      </c>
      <c r="C1303" s="335">
        <v>0</v>
      </c>
      <c r="D1303" s="335">
        <v>0</v>
      </c>
      <c r="E1303" s="335">
        <v>0</v>
      </c>
      <c r="F1303" s="335">
        <v>0</v>
      </c>
      <c r="G1303" s="335">
        <v>0</v>
      </c>
      <c r="H1303" s="335">
        <v>0</v>
      </c>
      <c r="I1303" s="335">
        <v>0</v>
      </c>
    </row>
    <row r="1304" spans="1:9" ht="25.5" hidden="1" x14ac:dyDescent="0.25">
      <c r="A1304" s="328" t="s">
        <v>6870</v>
      </c>
      <c r="B1304" s="575" t="s">
        <v>6871</v>
      </c>
      <c r="C1304" s="335">
        <v>0</v>
      </c>
      <c r="D1304" s="335">
        <v>0</v>
      </c>
      <c r="E1304" s="335">
        <v>0</v>
      </c>
      <c r="F1304" s="335">
        <v>0</v>
      </c>
      <c r="G1304" s="335">
        <v>0</v>
      </c>
      <c r="H1304" s="335">
        <v>0</v>
      </c>
      <c r="I1304" s="335">
        <v>0</v>
      </c>
    </row>
    <row r="1305" spans="1:9" ht="25.5" hidden="1" x14ac:dyDescent="0.25">
      <c r="A1305" s="328" t="s">
        <v>6872</v>
      </c>
      <c r="B1305" s="576" t="s">
        <v>6873</v>
      </c>
      <c r="C1305" s="335">
        <v>0</v>
      </c>
      <c r="D1305" s="335">
        <v>0</v>
      </c>
      <c r="E1305" s="335">
        <v>0</v>
      </c>
      <c r="F1305" s="335">
        <v>0</v>
      </c>
      <c r="G1305" s="335">
        <v>0</v>
      </c>
      <c r="H1305" s="335">
        <v>0</v>
      </c>
      <c r="I1305" s="335">
        <v>0</v>
      </c>
    </row>
    <row r="1306" spans="1:9" ht="25.5" hidden="1" x14ac:dyDescent="0.25">
      <c r="A1306" s="328" t="s">
        <v>6874</v>
      </c>
      <c r="B1306" s="576" t="s">
        <v>6875</v>
      </c>
      <c r="C1306" s="335">
        <v>0</v>
      </c>
      <c r="D1306" s="335">
        <v>0</v>
      </c>
      <c r="E1306" s="335">
        <v>0</v>
      </c>
      <c r="F1306" s="335">
        <v>0</v>
      </c>
      <c r="G1306" s="335">
        <v>0</v>
      </c>
      <c r="H1306" s="335">
        <v>0</v>
      </c>
      <c r="I1306" s="335">
        <v>0</v>
      </c>
    </row>
    <row r="1307" spans="1:9" ht="25.5" hidden="1" x14ac:dyDescent="0.25">
      <c r="A1307" s="328" t="s">
        <v>6876</v>
      </c>
      <c r="B1307" s="575" t="s">
        <v>6877</v>
      </c>
      <c r="C1307" s="335">
        <v>0</v>
      </c>
      <c r="D1307" s="335">
        <v>0</v>
      </c>
      <c r="E1307" s="335">
        <v>0</v>
      </c>
      <c r="F1307" s="335">
        <v>0</v>
      </c>
      <c r="G1307" s="335">
        <v>0</v>
      </c>
      <c r="H1307" s="335">
        <v>0</v>
      </c>
      <c r="I1307" s="335">
        <v>0</v>
      </c>
    </row>
    <row r="1308" spans="1:9" ht="25.5" hidden="1" x14ac:dyDescent="0.25">
      <c r="A1308" s="328" t="s">
        <v>6878</v>
      </c>
      <c r="B1308" s="576" t="s">
        <v>6879</v>
      </c>
      <c r="C1308" s="335">
        <v>0</v>
      </c>
      <c r="D1308" s="335">
        <v>0</v>
      </c>
      <c r="E1308" s="335">
        <v>0</v>
      </c>
      <c r="F1308" s="335">
        <v>0</v>
      </c>
      <c r="G1308" s="335">
        <v>0</v>
      </c>
      <c r="H1308" s="335">
        <v>0</v>
      </c>
      <c r="I1308" s="335">
        <v>0</v>
      </c>
    </row>
    <row r="1309" spans="1:9" ht="25.5" hidden="1" x14ac:dyDescent="0.25">
      <c r="A1309" s="328" t="s">
        <v>6880</v>
      </c>
      <c r="B1309" s="576" t="s">
        <v>6881</v>
      </c>
      <c r="C1309" s="335">
        <v>0</v>
      </c>
      <c r="D1309" s="335">
        <v>0</v>
      </c>
      <c r="E1309" s="335">
        <v>0</v>
      </c>
      <c r="F1309" s="335">
        <v>0</v>
      </c>
      <c r="G1309" s="335">
        <v>0</v>
      </c>
      <c r="H1309" s="335">
        <v>0</v>
      </c>
      <c r="I1309" s="335">
        <v>0</v>
      </c>
    </row>
    <row r="1310" spans="1:9" ht="25.5" hidden="1" x14ac:dyDescent="0.25">
      <c r="A1310" s="328" t="s">
        <v>6882</v>
      </c>
      <c r="B1310" s="575" t="s">
        <v>6883</v>
      </c>
      <c r="C1310" s="335">
        <v>0</v>
      </c>
      <c r="D1310" s="335">
        <v>0</v>
      </c>
      <c r="E1310" s="335">
        <v>0</v>
      </c>
      <c r="F1310" s="335">
        <v>0</v>
      </c>
      <c r="G1310" s="335">
        <v>0</v>
      </c>
      <c r="H1310" s="335">
        <v>0</v>
      </c>
      <c r="I1310" s="335">
        <v>0</v>
      </c>
    </row>
    <row r="1311" spans="1:9" ht="25.5" hidden="1" x14ac:dyDescent="0.25">
      <c r="A1311" s="328" t="s">
        <v>6884</v>
      </c>
      <c r="B1311" s="576" t="s">
        <v>6885</v>
      </c>
      <c r="C1311" s="335">
        <v>0</v>
      </c>
      <c r="D1311" s="335">
        <v>0</v>
      </c>
      <c r="E1311" s="335">
        <v>0</v>
      </c>
      <c r="F1311" s="335">
        <v>0</v>
      </c>
      <c r="G1311" s="335">
        <v>0</v>
      </c>
      <c r="H1311" s="335">
        <v>0</v>
      </c>
      <c r="I1311" s="335">
        <v>0</v>
      </c>
    </row>
    <row r="1312" spans="1:9" ht="25.5" hidden="1" x14ac:dyDescent="0.25">
      <c r="A1312" s="328" t="s">
        <v>6886</v>
      </c>
      <c r="B1312" s="576" t="s">
        <v>6887</v>
      </c>
      <c r="C1312" s="335">
        <v>0</v>
      </c>
      <c r="D1312" s="335">
        <v>0</v>
      </c>
      <c r="E1312" s="335">
        <v>0</v>
      </c>
      <c r="F1312" s="335">
        <v>0</v>
      </c>
      <c r="G1312" s="335">
        <v>0</v>
      </c>
      <c r="H1312" s="335">
        <v>0</v>
      </c>
      <c r="I1312" s="335">
        <v>0</v>
      </c>
    </row>
    <row r="1313" spans="1:9" hidden="1" x14ac:dyDescent="0.25">
      <c r="A1313" s="328" t="s">
        <v>6888</v>
      </c>
      <c r="B1313" s="404" t="s">
        <v>6889</v>
      </c>
      <c r="C1313" s="335">
        <v>0</v>
      </c>
      <c r="D1313" s="335">
        <v>0</v>
      </c>
      <c r="E1313" s="335">
        <v>0</v>
      </c>
      <c r="F1313" s="335">
        <v>0</v>
      </c>
      <c r="G1313" s="335">
        <v>0</v>
      </c>
      <c r="H1313" s="335">
        <v>0</v>
      </c>
      <c r="I1313" s="335">
        <v>0</v>
      </c>
    </row>
    <row r="1314" spans="1:9" ht="38.25" hidden="1" x14ac:dyDescent="0.25">
      <c r="A1314" s="328" t="s">
        <v>6890</v>
      </c>
      <c r="B1314" s="405" t="s">
        <v>6891</v>
      </c>
      <c r="C1314" s="335">
        <v>0</v>
      </c>
      <c r="D1314" s="335">
        <v>0</v>
      </c>
      <c r="E1314" s="335">
        <v>0</v>
      </c>
      <c r="F1314" s="335">
        <v>0</v>
      </c>
      <c r="G1314" s="335">
        <v>0</v>
      </c>
      <c r="H1314" s="335">
        <v>0</v>
      </c>
      <c r="I1314" s="335">
        <v>0</v>
      </c>
    </row>
    <row r="1315" spans="1:9" ht="51" hidden="1" x14ac:dyDescent="0.25">
      <c r="A1315" s="328" t="s">
        <v>6892</v>
      </c>
      <c r="B1315" s="575" t="s">
        <v>6893</v>
      </c>
      <c r="C1315" s="335">
        <v>0</v>
      </c>
      <c r="D1315" s="335">
        <v>0</v>
      </c>
      <c r="E1315" s="335">
        <v>0</v>
      </c>
      <c r="F1315" s="335">
        <v>0</v>
      </c>
      <c r="G1315" s="335">
        <v>0</v>
      </c>
      <c r="H1315" s="335">
        <v>0</v>
      </c>
      <c r="I1315" s="335">
        <v>0</v>
      </c>
    </row>
    <row r="1316" spans="1:9" ht="38.25" hidden="1" x14ac:dyDescent="0.25">
      <c r="A1316" s="328" t="s">
        <v>6894</v>
      </c>
      <c r="B1316" s="575" t="s">
        <v>6895</v>
      </c>
      <c r="C1316" s="335">
        <v>0</v>
      </c>
      <c r="D1316" s="335">
        <v>0</v>
      </c>
      <c r="E1316" s="335">
        <v>0</v>
      </c>
      <c r="F1316" s="335">
        <v>0</v>
      </c>
      <c r="G1316" s="335">
        <v>0</v>
      </c>
      <c r="H1316" s="335">
        <v>0</v>
      </c>
      <c r="I1316" s="335">
        <v>0</v>
      </c>
    </row>
    <row r="1317" spans="1:9" ht="38.25" hidden="1" x14ac:dyDescent="0.25">
      <c r="A1317" s="328" t="s">
        <v>6896</v>
      </c>
      <c r="B1317" s="575" t="s">
        <v>6897</v>
      </c>
      <c r="C1317" s="335">
        <v>0</v>
      </c>
      <c r="D1317" s="335">
        <v>0</v>
      </c>
      <c r="E1317" s="335">
        <v>0</v>
      </c>
      <c r="F1317" s="335">
        <v>0</v>
      </c>
      <c r="G1317" s="335">
        <v>0</v>
      </c>
      <c r="H1317" s="335">
        <v>0</v>
      </c>
      <c r="I1317" s="335">
        <v>0</v>
      </c>
    </row>
    <row r="1318" spans="1:9" ht="25.5" hidden="1" x14ac:dyDescent="0.25">
      <c r="A1318" s="328" t="s">
        <v>6898</v>
      </c>
      <c r="B1318" s="575" t="s">
        <v>6899</v>
      </c>
      <c r="C1318" s="335">
        <v>0</v>
      </c>
      <c r="D1318" s="335">
        <v>0</v>
      </c>
      <c r="E1318" s="335">
        <v>0</v>
      </c>
      <c r="F1318" s="335">
        <v>0</v>
      </c>
      <c r="G1318" s="335">
        <v>0</v>
      </c>
      <c r="H1318" s="335">
        <v>0</v>
      </c>
      <c r="I1318" s="335">
        <v>0</v>
      </c>
    </row>
    <row r="1319" spans="1:9" ht="38.25" hidden="1" x14ac:dyDescent="0.25">
      <c r="A1319" s="328" t="s">
        <v>6900</v>
      </c>
      <c r="B1319" s="575" t="s">
        <v>6901</v>
      </c>
      <c r="C1319" s="335">
        <v>0</v>
      </c>
      <c r="D1319" s="335">
        <v>0</v>
      </c>
      <c r="E1319" s="335">
        <v>0</v>
      </c>
      <c r="F1319" s="335">
        <v>0</v>
      </c>
      <c r="G1319" s="335">
        <v>0</v>
      </c>
      <c r="H1319" s="335">
        <v>0</v>
      </c>
      <c r="I1319" s="335">
        <v>0</v>
      </c>
    </row>
    <row r="1320" spans="1:9" ht="38.25" hidden="1" x14ac:dyDescent="0.25">
      <c r="A1320" s="328" t="s">
        <v>6902</v>
      </c>
      <c r="B1320" s="575" t="s">
        <v>6903</v>
      </c>
      <c r="C1320" s="335">
        <v>0</v>
      </c>
      <c r="D1320" s="335">
        <v>0</v>
      </c>
      <c r="E1320" s="335">
        <v>0</v>
      </c>
      <c r="F1320" s="335">
        <v>0</v>
      </c>
      <c r="G1320" s="335">
        <v>0</v>
      </c>
      <c r="H1320" s="335">
        <v>0</v>
      </c>
      <c r="I1320" s="335">
        <v>0</v>
      </c>
    </row>
    <row r="1321" spans="1:9" ht="25.5" hidden="1" x14ac:dyDescent="0.25">
      <c r="A1321" s="328" t="s">
        <v>6904</v>
      </c>
      <c r="B1321" s="575" t="s">
        <v>6905</v>
      </c>
      <c r="C1321" s="335">
        <v>0</v>
      </c>
      <c r="D1321" s="335">
        <v>0</v>
      </c>
      <c r="E1321" s="335">
        <v>0</v>
      </c>
      <c r="F1321" s="335">
        <v>0</v>
      </c>
      <c r="G1321" s="335">
        <v>0</v>
      </c>
      <c r="H1321" s="335">
        <v>0</v>
      </c>
      <c r="I1321" s="335">
        <v>0</v>
      </c>
    </row>
    <row r="1322" spans="1:9" ht="25.5" hidden="1" x14ac:dyDescent="0.25">
      <c r="A1322" s="328" t="s">
        <v>6906</v>
      </c>
      <c r="B1322" s="575" t="s">
        <v>6907</v>
      </c>
      <c r="C1322" s="335">
        <v>0</v>
      </c>
      <c r="D1322" s="335">
        <v>0</v>
      </c>
      <c r="E1322" s="335">
        <v>0</v>
      </c>
      <c r="F1322" s="335">
        <v>0</v>
      </c>
      <c r="G1322" s="335">
        <v>0</v>
      </c>
      <c r="H1322" s="335">
        <v>0</v>
      </c>
      <c r="I1322" s="335">
        <v>0</v>
      </c>
    </row>
    <row r="1323" spans="1:9" ht="25.5" hidden="1" x14ac:dyDescent="0.25">
      <c r="A1323" s="328" t="s">
        <v>6908</v>
      </c>
      <c r="B1323" s="575" t="s">
        <v>6909</v>
      </c>
      <c r="C1323" s="335">
        <v>0</v>
      </c>
      <c r="D1323" s="335">
        <v>0</v>
      </c>
      <c r="E1323" s="335">
        <v>0</v>
      </c>
      <c r="F1323" s="335">
        <v>0</v>
      </c>
      <c r="G1323" s="335">
        <v>0</v>
      </c>
      <c r="H1323" s="335">
        <v>0</v>
      </c>
      <c r="I1323" s="335">
        <v>0</v>
      </c>
    </row>
    <row r="1324" spans="1:9" ht="38.25" hidden="1" x14ac:dyDescent="0.25">
      <c r="A1324" s="328" t="s">
        <v>6910</v>
      </c>
      <c r="B1324" s="575" t="s">
        <v>6911</v>
      </c>
      <c r="C1324" s="335">
        <v>0</v>
      </c>
      <c r="D1324" s="335">
        <v>0</v>
      </c>
      <c r="E1324" s="335">
        <v>0</v>
      </c>
      <c r="F1324" s="335">
        <v>0</v>
      </c>
      <c r="G1324" s="335">
        <v>0</v>
      </c>
      <c r="H1324" s="335">
        <v>0</v>
      </c>
      <c r="I1324" s="335">
        <v>0</v>
      </c>
    </row>
    <row r="1325" spans="1:9" ht="51" hidden="1" x14ac:dyDescent="0.25">
      <c r="A1325" s="328" t="s">
        <v>6912</v>
      </c>
      <c r="B1325" s="575" t="s">
        <v>6913</v>
      </c>
      <c r="C1325" s="335">
        <v>0</v>
      </c>
      <c r="D1325" s="335">
        <v>0</v>
      </c>
      <c r="E1325" s="335">
        <v>0</v>
      </c>
      <c r="F1325" s="335">
        <v>0</v>
      </c>
      <c r="G1325" s="335">
        <v>0</v>
      </c>
      <c r="H1325" s="335">
        <v>0</v>
      </c>
      <c r="I1325" s="335">
        <v>0</v>
      </c>
    </row>
    <row r="1326" spans="1:9" ht="38.25" hidden="1" x14ac:dyDescent="0.25">
      <c r="A1326" s="328" t="s">
        <v>6914</v>
      </c>
      <c r="B1326" s="575" t="s">
        <v>6915</v>
      </c>
      <c r="C1326" s="335">
        <v>0</v>
      </c>
      <c r="D1326" s="335">
        <v>0</v>
      </c>
      <c r="E1326" s="335">
        <v>0</v>
      </c>
      <c r="F1326" s="335">
        <v>0</v>
      </c>
      <c r="G1326" s="335">
        <v>0</v>
      </c>
      <c r="H1326" s="335">
        <v>0</v>
      </c>
      <c r="I1326" s="335">
        <v>0</v>
      </c>
    </row>
    <row r="1327" spans="1:9" ht="38.25" hidden="1" x14ac:dyDescent="0.25">
      <c r="A1327" s="328" t="s">
        <v>6916</v>
      </c>
      <c r="B1327" s="575" t="s">
        <v>6917</v>
      </c>
      <c r="C1327" s="335">
        <v>0</v>
      </c>
      <c r="D1327" s="335">
        <v>0</v>
      </c>
      <c r="E1327" s="335">
        <v>0</v>
      </c>
      <c r="F1327" s="335">
        <v>0</v>
      </c>
      <c r="G1327" s="335">
        <v>0</v>
      </c>
      <c r="H1327" s="335">
        <v>0</v>
      </c>
      <c r="I1327" s="335">
        <v>0</v>
      </c>
    </row>
    <row r="1328" spans="1:9" ht="25.5" hidden="1" x14ac:dyDescent="0.25">
      <c r="A1328" s="328" t="s">
        <v>6918</v>
      </c>
      <c r="B1328" s="575" t="s">
        <v>6919</v>
      </c>
      <c r="C1328" s="335">
        <v>0</v>
      </c>
      <c r="D1328" s="335">
        <v>0</v>
      </c>
      <c r="E1328" s="335">
        <v>0</v>
      </c>
      <c r="F1328" s="335">
        <v>0</v>
      </c>
      <c r="G1328" s="335">
        <v>0</v>
      </c>
      <c r="H1328" s="335">
        <v>0</v>
      </c>
      <c r="I1328" s="335">
        <v>0</v>
      </c>
    </row>
    <row r="1329" spans="1:10" ht="38.25" hidden="1" x14ac:dyDescent="0.25">
      <c r="A1329" s="328" t="s">
        <v>6920</v>
      </c>
      <c r="B1329" s="575" t="s">
        <v>6921</v>
      </c>
      <c r="C1329" s="335">
        <v>0</v>
      </c>
      <c r="D1329" s="335">
        <v>0</v>
      </c>
      <c r="E1329" s="335">
        <v>0</v>
      </c>
      <c r="F1329" s="335">
        <v>0</v>
      </c>
      <c r="G1329" s="335">
        <v>0</v>
      </c>
      <c r="H1329" s="335">
        <v>0</v>
      </c>
      <c r="I1329" s="335">
        <v>0</v>
      </c>
    </row>
    <row r="1330" spans="1:10" ht="25.5" hidden="1" x14ac:dyDescent="0.25">
      <c r="A1330" s="328" t="s">
        <v>6922</v>
      </c>
      <c r="B1330" s="575" t="s">
        <v>6923</v>
      </c>
      <c r="C1330" s="335">
        <v>0</v>
      </c>
      <c r="D1330" s="335">
        <v>0</v>
      </c>
      <c r="E1330" s="335">
        <v>0</v>
      </c>
      <c r="F1330" s="335">
        <v>0</v>
      </c>
      <c r="G1330" s="335">
        <v>0</v>
      </c>
      <c r="H1330" s="335">
        <v>0</v>
      </c>
      <c r="I1330" s="335">
        <v>0</v>
      </c>
    </row>
    <row r="1331" spans="1:10" ht="25.5" hidden="1" x14ac:dyDescent="0.25">
      <c r="A1331" s="328" t="s">
        <v>6924</v>
      </c>
      <c r="B1331" s="575" t="s">
        <v>6925</v>
      </c>
      <c r="C1331" s="335">
        <v>0</v>
      </c>
      <c r="D1331" s="335">
        <v>0</v>
      </c>
      <c r="E1331" s="335">
        <v>0</v>
      </c>
      <c r="F1331" s="335">
        <v>0</v>
      </c>
      <c r="G1331" s="335">
        <v>0</v>
      </c>
      <c r="H1331" s="335">
        <v>0</v>
      </c>
      <c r="I1331" s="335">
        <v>0</v>
      </c>
    </row>
    <row r="1332" spans="1:10" ht="38.25" hidden="1" x14ac:dyDescent="0.25">
      <c r="A1332" s="328" t="s">
        <v>6926</v>
      </c>
      <c r="B1332" s="575" t="s">
        <v>6927</v>
      </c>
      <c r="C1332" s="335">
        <v>0</v>
      </c>
      <c r="D1332" s="335">
        <v>0</v>
      </c>
      <c r="E1332" s="335">
        <v>0</v>
      </c>
      <c r="F1332" s="335">
        <v>0</v>
      </c>
      <c r="G1332" s="335">
        <v>0</v>
      </c>
      <c r="H1332" s="335">
        <v>0</v>
      </c>
      <c r="I1332" s="335">
        <v>0</v>
      </c>
    </row>
    <row r="1333" spans="1:10" ht="38.25" hidden="1" x14ac:dyDescent="0.25">
      <c r="A1333" s="328" t="s">
        <v>6928</v>
      </c>
      <c r="B1333" s="575" t="s">
        <v>6929</v>
      </c>
      <c r="C1333" s="335">
        <v>0</v>
      </c>
      <c r="D1333" s="335">
        <v>0</v>
      </c>
      <c r="E1333" s="335">
        <v>0</v>
      </c>
      <c r="F1333" s="335">
        <v>0</v>
      </c>
      <c r="G1333" s="335">
        <v>0</v>
      </c>
      <c r="H1333" s="335">
        <v>0</v>
      </c>
      <c r="I1333" s="335">
        <v>0</v>
      </c>
    </row>
    <row r="1334" spans="1:10" ht="38.25" hidden="1" x14ac:dyDescent="0.25">
      <c r="A1334" s="328" t="s">
        <v>6930</v>
      </c>
      <c r="B1334" s="575" t="s">
        <v>6931</v>
      </c>
      <c r="C1334" s="335">
        <v>0</v>
      </c>
      <c r="D1334" s="335">
        <v>0</v>
      </c>
      <c r="E1334" s="335">
        <v>0</v>
      </c>
      <c r="F1334" s="335">
        <v>0</v>
      </c>
      <c r="G1334" s="335">
        <v>0</v>
      </c>
      <c r="H1334" s="335">
        <v>0</v>
      </c>
      <c r="I1334" s="335">
        <v>0</v>
      </c>
    </row>
    <row r="1335" spans="1:10" hidden="1" x14ac:dyDescent="0.25">
      <c r="A1335" s="328" t="s">
        <v>6932</v>
      </c>
      <c r="B1335" s="405" t="s">
        <v>6933</v>
      </c>
      <c r="C1335" s="335">
        <v>0</v>
      </c>
      <c r="D1335" s="335">
        <v>0</v>
      </c>
      <c r="E1335" s="335">
        <v>0</v>
      </c>
      <c r="F1335" s="335">
        <v>0</v>
      </c>
      <c r="G1335" s="335">
        <v>0</v>
      </c>
      <c r="H1335" s="335">
        <v>0</v>
      </c>
      <c r="I1335" s="335">
        <v>0</v>
      </c>
    </row>
    <row r="1336" spans="1:10" hidden="1" x14ac:dyDescent="0.25">
      <c r="A1336" s="328" t="s">
        <v>6934</v>
      </c>
      <c r="B1336" s="575" t="s">
        <v>6935</v>
      </c>
      <c r="C1336" s="335">
        <v>0</v>
      </c>
      <c r="D1336" s="335">
        <v>0</v>
      </c>
      <c r="E1336" s="335">
        <v>0</v>
      </c>
      <c r="F1336" s="335">
        <v>0</v>
      </c>
      <c r="G1336" s="335">
        <v>0</v>
      </c>
      <c r="H1336" s="335">
        <v>0</v>
      </c>
      <c r="I1336" s="335">
        <v>0</v>
      </c>
    </row>
    <row r="1337" spans="1:10" hidden="1" x14ac:dyDescent="0.25">
      <c r="A1337" s="328" t="s">
        <v>6936</v>
      </c>
      <c r="B1337" s="575" t="s">
        <v>6937</v>
      </c>
      <c r="C1337" s="335">
        <v>0</v>
      </c>
      <c r="D1337" s="335">
        <v>0</v>
      </c>
      <c r="E1337" s="335">
        <v>0</v>
      </c>
      <c r="F1337" s="335">
        <v>0</v>
      </c>
      <c r="G1337" s="335">
        <v>0</v>
      </c>
      <c r="H1337" s="335">
        <v>0</v>
      </c>
      <c r="I1337" s="335">
        <v>0</v>
      </c>
    </row>
    <row r="1340" spans="1:10" x14ac:dyDescent="0.25">
      <c r="A1340" s="168" t="s">
        <v>1009</v>
      </c>
      <c r="B1340" s="168"/>
      <c r="C1340" s="650" t="s">
        <v>962</v>
      </c>
      <c r="D1340" s="650"/>
      <c r="E1340" s="581"/>
      <c r="F1340" s="184"/>
      <c r="G1340" s="184"/>
      <c r="H1340" s="184"/>
      <c r="I1340" s="185">
        <v>44680</v>
      </c>
      <c r="J1340" s="192"/>
    </row>
    <row r="1341" spans="1:10" s="614" customFormat="1" ht="24" x14ac:dyDescent="0.25">
      <c r="A1341" s="186"/>
      <c r="B1341" s="187"/>
      <c r="C1341" s="761" t="s">
        <v>963</v>
      </c>
      <c r="D1341" s="761"/>
      <c r="F1341" s="188" t="s">
        <v>358</v>
      </c>
      <c r="H1341" s="189"/>
      <c r="I1341" s="189" t="s">
        <v>359</v>
      </c>
    </row>
    <row r="1342" spans="1:10" x14ac:dyDescent="0.25">
      <c r="A1342" s="168" t="s">
        <v>1010</v>
      </c>
      <c r="B1342" s="190"/>
      <c r="C1342" s="650" t="s">
        <v>965</v>
      </c>
      <c r="D1342" s="650"/>
      <c r="F1342" s="191"/>
      <c r="H1342" s="192"/>
      <c r="I1342" s="185">
        <v>44680</v>
      </c>
    </row>
    <row r="1343" spans="1:10" s="614" customFormat="1" ht="24" x14ac:dyDescent="0.25">
      <c r="A1343" s="186"/>
      <c r="B1343" s="186"/>
      <c r="C1343" s="761" t="s">
        <v>963</v>
      </c>
      <c r="D1343" s="761"/>
      <c r="F1343" s="368" t="s">
        <v>358</v>
      </c>
      <c r="H1343" s="368"/>
      <c r="I1343" s="189" t="s">
        <v>359</v>
      </c>
    </row>
    <row r="1344" spans="1:10" x14ac:dyDescent="0.25">
      <c r="A1344" s="194" t="s">
        <v>1011</v>
      </c>
      <c r="B1344" s="374"/>
      <c r="C1344" s="650" t="s">
        <v>967</v>
      </c>
      <c r="D1344" s="650"/>
      <c r="F1344" s="191"/>
      <c r="H1344" s="192"/>
      <c r="I1344" s="185">
        <v>44680</v>
      </c>
    </row>
    <row r="1345" spans="1:10" s="614" customFormat="1" ht="24" x14ac:dyDescent="0.25">
      <c r="A1345" s="186"/>
      <c r="B1345" s="186"/>
      <c r="C1345" s="761" t="s">
        <v>963</v>
      </c>
      <c r="D1345" s="761"/>
      <c r="F1345" s="368" t="s">
        <v>358</v>
      </c>
      <c r="H1345" s="368"/>
      <c r="I1345" s="189" t="s">
        <v>364</v>
      </c>
    </row>
    <row r="1346" spans="1:10" x14ac:dyDescent="0.2">
      <c r="A1346" s="196"/>
      <c r="B1346" s="196"/>
      <c r="C1346" s="196"/>
      <c r="D1346" s="196"/>
      <c r="E1346" s="196"/>
      <c r="F1346" s="196"/>
      <c r="G1346" s="196"/>
      <c r="H1346" s="196"/>
      <c r="I1346" s="196"/>
      <c r="J1346" s="196"/>
    </row>
    <row r="1347" spans="1:10" x14ac:dyDescent="0.25">
      <c r="A1347" s="196" t="s">
        <v>968</v>
      </c>
      <c r="B1347" s="168"/>
      <c r="C1347" s="168"/>
      <c r="D1347" s="168"/>
      <c r="E1347" s="168"/>
      <c r="F1347" s="168"/>
      <c r="G1347" s="168"/>
      <c r="H1347" s="168"/>
      <c r="I1347" s="168"/>
      <c r="J1347" s="168"/>
    </row>
    <row r="1348" spans="1:10" x14ac:dyDescent="0.25">
      <c r="A1348" s="196"/>
      <c r="B1348" s="196"/>
      <c r="C1348" s="168"/>
      <c r="D1348" s="168"/>
      <c r="E1348" s="168"/>
      <c r="F1348" s="168"/>
      <c r="G1348" s="168"/>
      <c r="H1348" s="168"/>
      <c r="I1348" s="168"/>
      <c r="J1348" s="168"/>
    </row>
    <row r="1350" spans="1:10" ht="120" x14ac:dyDescent="0.25">
      <c r="B1350" s="371" t="s">
        <v>6947</v>
      </c>
    </row>
  </sheetData>
  <mergeCells count="17">
    <mergeCell ref="C1345:D1345"/>
    <mergeCell ref="I11:I12"/>
    <mergeCell ref="C1340:D1340"/>
    <mergeCell ref="C1341:D1341"/>
    <mergeCell ref="C1342:D1342"/>
    <mergeCell ref="C1343:D1343"/>
    <mergeCell ref="C1344:D1344"/>
    <mergeCell ref="A1:D2"/>
    <mergeCell ref="E2:I2"/>
    <mergeCell ref="A4:H4"/>
    <mergeCell ref="A8:I8"/>
    <mergeCell ref="A10:A12"/>
    <mergeCell ref="B10:B12"/>
    <mergeCell ref="C10:E11"/>
    <mergeCell ref="F10:I10"/>
    <mergeCell ref="F11:F12"/>
    <mergeCell ref="G11:H11"/>
  </mergeCells>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F082C-1517-4068-9C4D-DDFEA8641AB6}">
  <dimension ref="A1:C180"/>
  <sheetViews>
    <sheetView workbookViewId="0">
      <selection activeCell="H58" sqref="H58"/>
    </sheetView>
  </sheetViews>
  <sheetFormatPr defaultColWidth="7.6640625" defaultRowHeight="15" x14ac:dyDescent="0.25"/>
  <cols>
    <col min="1" max="1" width="13.21875" style="116" customWidth="1"/>
    <col min="2" max="2" width="36.44140625" style="116" customWidth="1"/>
    <col min="3" max="3" width="12.33203125" style="116" customWidth="1"/>
    <col min="4" max="22" width="7.6640625" style="116"/>
    <col min="23" max="24" width="0" style="116" hidden="1" customWidth="1"/>
    <col min="25" max="256" width="7.6640625" style="116"/>
    <col min="257" max="257" width="13.21875" style="116" customWidth="1"/>
    <col min="258" max="258" width="36.44140625" style="116" customWidth="1"/>
    <col min="259" max="259" width="12.33203125" style="116" customWidth="1"/>
    <col min="260" max="278" width="7.6640625" style="116"/>
    <col min="279" max="280" width="0" style="116" hidden="1" customWidth="1"/>
    <col min="281" max="512" width="7.6640625" style="116"/>
    <col min="513" max="513" width="13.21875" style="116" customWidth="1"/>
    <col min="514" max="514" width="36.44140625" style="116" customWidth="1"/>
    <col min="515" max="515" width="12.33203125" style="116" customWidth="1"/>
    <col min="516" max="534" width="7.6640625" style="116"/>
    <col min="535" max="536" width="0" style="116" hidden="1" customWidth="1"/>
    <col min="537" max="768" width="7.6640625" style="116"/>
    <col min="769" max="769" width="13.21875" style="116" customWidth="1"/>
    <col min="770" max="770" width="36.44140625" style="116" customWidth="1"/>
    <col min="771" max="771" width="12.33203125" style="116" customWidth="1"/>
    <col min="772" max="790" width="7.6640625" style="116"/>
    <col min="791" max="792" width="0" style="116" hidden="1" customWidth="1"/>
    <col min="793" max="1024" width="7.6640625" style="116"/>
    <col min="1025" max="1025" width="13.21875" style="116" customWidth="1"/>
    <col min="1026" max="1026" width="36.44140625" style="116" customWidth="1"/>
    <col min="1027" max="1027" width="12.33203125" style="116" customWidth="1"/>
    <col min="1028" max="1046" width="7.6640625" style="116"/>
    <col min="1047" max="1048" width="0" style="116" hidden="1" customWidth="1"/>
    <col min="1049" max="1280" width="7.6640625" style="116"/>
    <col min="1281" max="1281" width="13.21875" style="116" customWidth="1"/>
    <col min="1282" max="1282" width="36.44140625" style="116" customWidth="1"/>
    <col min="1283" max="1283" width="12.33203125" style="116" customWidth="1"/>
    <col min="1284" max="1302" width="7.6640625" style="116"/>
    <col min="1303" max="1304" width="0" style="116" hidden="1" customWidth="1"/>
    <col min="1305" max="1536" width="7.6640625" style="116"/>
    <col min="1537" max="1537" width="13.21875" style="116" customWidth="1"/>
    <col min="1538" max="1538" width="36.44140625" style="116" customWidth="1"/>
    <col min="1539" max="1539" width="12.33203125" style="116" customWidth="1"/>
    <col min="1540" max="1558" width="7.6640625" style="116"/>
    <col min="1559" max="1560" width="0" style="116" hidden="1" customWidth="1"/>
    <col min="1561" max="1792" width="7.6640625" style="116"/>
    <col min="1793" max="1793" width="13.21875" style="116" customWidth="1"/>
    <col min="1794" max="1794" width="36.44140625" style="116" customWidth="1"/>
    <col min="1795" max="1795" width="12.33203125" style="116" customWidth="1"/>
    <col min="1796" max="1814" width="7.6640625" style="116"/>
    <col min="1815" max="1816" width="0" style="116" hidden="1" customWidth="1"/>
    <col min="1817" max="2048" width="7.6640625" style="116"/>
    <col min="2049" max="2049" width="13.21875" style="116" customWidth="1"/>
    <col min="2050" max="2050" width="36.44140625" style="116" customWidth="1"/>
    <col min="2051" max="2051" width="12.33203125" style="116" customWidth="1"/>
    <col min="2052" max="2070" width="7.6640625" style="116"/>
    <col min="2071" max="2072" width="0" style="116" hidden="1" customWidth="1"/>
    <col min="2073" max="2304" width="7.6640625" style="116"/>
    <col min="2305" max="2305" width="13.21875" style="116" customWidth="1"/>
    <col min="2306" max="2306" width="36.44140625" style="116" customWidth="1"/>
    <col min="2307" max="2307" width="12.33203125" style="116" customWidth="1"/>
    <col min="2308" max="2326" width="7.6640625" style="116"/>
    <col min="2327" max="2328" width="0" style="116" hidden="1" customWidth="1"/>
    <col min="2329" max="2560" width="7.6640625" style="116"/>
    <col min="2561" max="2561" width="13.21875" style="116" customWidth="1"/>
    <col min="2562" max="2562" width="36.44140625" style="116" customWidth="1"/>
    <col min="2563" max="2563" width="12.33203125" style="116" customWidth="1"/>
    <col min="2564" max="2582" width="7.6640625" style="116"/>
    <col min="2583" max="2584" width="0" style="116" hidden="1" customWidth="1"/>
    <col min="2585" max="2816" width="7.6640625" style="116"/>
    <col min="2817" max="2817" width="13.21875" style="116" customWidth="1"/>
    <col min="2818" max="2818" width="36.44140625" style="116" customWidth="1"/>
    <col min="2819" max="2819" width="12.33203125" style="116" customWidth="1"/>
    <col min="2820" max="2838" width="7.6640625" style="116"/>
    <col min="2839" max="2840" width="0" style="116" hidden="1" customWidth="1"/>
    <col min="2841" max="3072" width="7.6640625" style="116"/>
    <col min="3073" max="3073" width="13.21875" style="116" customWidth="1"/>
    <col min="3074" max="3074" width="36.44140625" style="116" customWidth="1"/>
    <col min="3075" max="3075" width="12.33203125" style="116" customWidth="1"/>
    <col min="3076" max="3094" width="7.6640625" style="116"/>
    <col min="3095" max="3096" width="0" style="116" hidden="1" customWidth="1"/>
    <col min="3097" max="3328" width="7.6640625" style="116"/>
    <col min="3329" max="3329" width="13.21875" style="116" customWidth="1"/>
    <col min="3330" max="3330" width="36.44140625" style="116" customWidth="1"/>
    <col min="3331" max="3331" width="12.33203125" style="116" customWidth="1"/>
    <col min="3332" max="3350" width="7.6640625" style="116"/>
    <col min="3351" max="3352" width="0" style="116" hidden="1" customWidth="1"/>
    <col min="3353" max="3584" width="7.6640625" style="116"/>
    <col min="3585" max="3585" width="13.21875" style="116" customWidth="1"/>
    <col min="3586" max="3586" width="36.44140625" style="116" customWidth="1"/>
    <col min="3587" max="3587" width="12.33203125" style="116" customWidth="1"/>
    <col min="3588" max="3606" width="7.6640625" style="116"/>
    <col min="3607" max="3608" width="0" style="116" hidden="1" customWidth="1"/>
    <col min="3609" max="3840" width="7.6640625" style="116"/>
    <col min="3841" max="3841" width="13.21875" style="116" customWidth="1"/>
    <col min="3842" max="3842" width="36.44140625" style="116" customWidth="1"/>
    <col min="3843" max="3843" width="12.33203125" style="116" customWidth="1"/>
    <col min="3844" max="3862" width="7.6640625" style="116"/>
    <col min="3863" max="3864" width="0" style="116" hidden="1" customWidth="1"/>
    <col min="3865" max="4096" width="7.6640625" style="116"/>
    <col min="4097" max="4097" width="13.21875" style="116" customWidth="1"/>
    <col min="4098" max="4098" width="36.44140625" style="116" customWidth="1"/>
    <col min="4099" max="4099" width="12.33203125" style="116" customWidth="1"/>
    <col min="4100" max="4118" width="7.6640625" style="116"/>
    <col min="4119" max="4120" width="0" style="116" hidden="1" customWidth="1"/>
    <col min="4121" max="4352" width="7.6640625" style="116"/>
    <col min="4353" max="4353" width="13.21875" style="116" customWidth="1"/>
    <col min="4354" max="4354" width="36.44140625" style="116" customWidth="1"/>
    <col min="4355" max="4355" width="12.33203125" style="116" customWidth="1"/>
    <col min="4356" max="4374" width="7.6640625" style="116"/>
    <col min="4375" max="4376" width="0" style="116" hidden="1" customWidth="1"/>
    <col min="4377" max="4608" width="7.6640625" style="116"/>
    <col min="4609" max="4609" width="13.21875" style="116" customWidth="1"/>
    <col min="4610" max="4610" width="36.44140625" style="116" customWidth="1"/>
    <col min="4611" max="4611" width="12.33203125" style="116" customWidth="1"/>
    <col min="4612" max="4630" width="7.6640625" style="116"/>
    <col min="4631" max="4632" width="0" style="116" hidden="1" customWidth="1"/>
    <col min="4633" max="4864" width="7.6640625" style="116"/>
    <col min="4865" max="4865" width="13.21875" style="116" customWidth="1"/>
    <col min="4866" max="4866" width="36.44140625" style="116" customWidth="1"/>
    <col min="4867" max="4867" width="12.33203125" style="116" customWidth="1"/>
    <col min="4868" max="4886" width="7.6640625" style="116"/>
    <col min="4887" max="4888" width="0" style="116" hidden="1" customWidth="1"/>
    <col min="4889" max="5120" width="7.6640625" style="116"/>
    <col min="5121" max="5121" width="13.21875" style="116" customWidth="1"/>
    <col min="5122" max="5122" width="36.44140625" style="116" customWidth="1"/>
    <col min="5123" max="5123" width="12.33203125" style="116" customWidth="1"/>
    <col min="5124" max="5142" width="7.6640625" style="116"/>
    <col min="5143" max="5144" width="0" style="116" hidden="1" customWidth="1"/>
    <col min="5145" max="5376" width="7.6640625" style="116"/>
    <col min="5377" max="5377" width="13.21875" style="116" customWidth="1"/>
    <col min="5378" max="5378" width="36.44140625" style="116" customWidth="1"/>
    <col min="5379" max="5379" width="12.33203125" style="116" customWidth="1"/>
    <col min="5380" max="5398" width="7.6640625" style="116"/>
    <col min="5399" max="5400" width="0" style="116" hidden="1" customWidth="1"/>
    <col min="5401" max="5632" width="7.6640625" style="116"/>
    <col min="5633" max="5633" width="13.21875" style="116" customWidth="1"/>
    <col min="5634" max="5634" width="36.44140625" style="116" customWidth="1"/>
    <col min="5635" max="5635" width="12.33203125" style="116" customWidth="1"/>
    <col min="5636" max="5654" width="7.6640625" style="116"/>
    <col min="5655" max="5656" width="0" style="116" hidden="1" customWidth="1"/>
    <col min="5657" max="5888" width="7.6640625" style="116"/>
    <col min="5889" max="5889" width="13.21875" style="116" customWidth="1"/>
    <col min="5890" max="5890" width="36.44140625" style="116" customWidth="1"/>
    <col min="5891" max="5891" width="12.33203125" style="116" customWidth="1"/>
    <col min="5892" max="5910" width="7.6640625" style="116"/>
    <col min="5911" max="5912" width="0" style="116" hidden="1" customWidth="1"/>
    <col min="5913" max="6144" width="7.6640625" style="116"/>
    <col min="6145" max="6145" width="13.21875" style="116" customWidth="1"/>
    <col min="6146" max="6146" width="36.44140625" style="116" customWidth="1"/>
    <col min="6147" max="6147" width="12.33203125" style="116" customWidth="1"/>
    <col min="6148" max="6166" width="7.6640625" style="116"/>
    <col min="6167" max="6168" width="0" style="116" hidden="1" customWidth="1"/>
    <col min="6169" max="6400" width="7.6640625" style="116"/>
    <col min="6401" max="6401" width="13.21875" style="116" customWidth="1"/>
    <col min="6402" max="6402" width="36.44140625" style="116" customWidth="1"/>
    <col min="6403" max="6403" width="12.33203125" style="116" customWidth="1"/>
    <col min="6404" max="6422" width="7.6640625" style="116"/>
    <col min="6423" max="6424" width="0" style="116" hidden="1" customWidth="1"/>
    <col min="6425" max="6656" width="7.6640625" style="116"/>
    <col min="6657" max="6657" width="13.21875" style="116" customWidth="1"/>
    <col min="6658" max="6658" width="36.44140625" style="116" customWidth="1"/>
    <col min="6659" max="6659" width="12.33203125" style="116" customWidth="1"/>
    <col min="6660" max="6678" width="7.6640625" style="116"/>
    <col min="6679" max="6680" width="0" style="116" hidden="1" customWidth="1"/>
    <col min="6681" max="6912" width="7.6640625" style="116"/>
    <col min="6913" max="6913" width="13.21875" style="116" customWidth="1"/>
    <col min="6914" max="6914" width="36.44140625" style="116" customWidth="1"/>
    <col min="6915" max="6915" width="12.33203125" style="116" customWidth="1"/>
    <col min="6916" max="6934" width="7.6640625" style="116"/>
    <col min="6935" max="6936" width="0" style="116" hidden="1" customWidth="1"/>
    <col min="6937" max="7168" width="7.6640625" style="116"/>
    <col min="7169" max="7169" width="13.21875" style="116" customWidth="1"/>
    <col min="7170" max="7170" width="36.44140625" style="116" customWidth="1"/>
    <col min="7171" max="7171" width="12.33203125" style="116" customWidth="1"/>
    <col min="7172" max="7190" width="7.6640625" style="116"/>
    <col min="7191" max="7192" width="0" style="116" hidden="1" customWidth="1"/>
    <col min="7193" max="7424" width="7.6640625" style="116"/>
    <col min="7425" max="7425" width="13.21875" style="116" customWidth="1"/>
    <col min="7426" max="7426" width="36.44140625" style="116" customWidth="1"/>
    <col min="7427" max="7427" width="12.33203125" style="116" customWidth="1"/>
    <col min="7428" max="7446" width="7.6640625" style="116"/>
    <col min="7447" max="7448" width="0" style="116" hidden="1" customWidth="1"/>
    <col min="7449" max="7680" width="7.6640625" style="116"/>
    <col min="7681" max="7681" width="13.21875" style="116" customWidth="1"/>
    <col min="7682" max="7682" width="36.44140625" style="116" customWidth="1"/>
    <col min="7683" max="7683" width="12.33203125" style="116" customWidth="1"/>
    <col min="7684" max="7702" width="7.6640625" style="116"/>
    <col min="7703" max="7704" width="0" style="116" hidden="1" customWidth="1"/>
    <col min="7705" max="7936" width="7.6640625" style="116"/>
    <col min="7937" max="7937" width="13.21875" style="116" customWidth="1"/>
    <col min="7938" max="7938" width="36.44140625" style="116" customWidth="1"/>
    <col min="7939" max="7939" width="12.33203125" style="116" customWidth="1"/>
    <col min="7940" max="7958" width="7.6640625" style="116"/>
    <col min="7959" max="7960" width="0" style="116" hidden="1" customWidth="1"/>
    <col min="7961" max="8192" width="7.6640625" style="116"/>
    <col min="8193" max="8193" width="13.21875" style="116" customWidth="1"/>
    <col min="8194" max="8194" width="36.44140625" style="116" customWidth="1"/>
    <col min="8195" max="8195" width="12.33203125" style="116" customWidth="1"/>
    <col min="8196" max="8214" width="7.6640625" style="116"/>
    <col min="8215" max="8216" width="0" style="116" hidden="1" customWidth="1"/>
    <col min="8217" max="8448" width="7.6640625" style="116"/>
    <col min="8449" max="8449" width="13.21875" style="116" customWidth="1"/>
    <col min="8450" max="8450" width="36.44140625" style="116" customWidth="1"/>
    <col min="8451" max="8451" width="12.33203125" style="116" customWidth="1"/>
    <col min="8452" max="8470" width="7.6640625" style="116"/>
    <col min="8471" max="8472" width="0" style="116" hidden="1" customWidth="1"/>
    <col min="8473" max="8704" width="7.6640625" style="116"/>
    <col min="8705" max="8705" width="13.21875" style="116" customWidth="1"/>
    <col min="8706" max="8706" width="36.44140625" style="116" customWidth="1"/>
    <col min="8707" max="8707" width="12.33203125" style="116" customWidth="1"/>
    <col min="8708" max="8726" width="7.6640625" style="116"/>
    <col min="8727" max="8728" width="0" style="116" hidden="1" customWidth="1"/>
    <col min="8729" max="8960" width="7.6640625" style="116"/>
    <col min="8961" max="8961" width="13.21875" style="116" customWidth="1"/>
    <col min="8962" max="8962" width="36.44140625" style="116" customWidth="1"/>
    <col min="8963" max="8963" width="12.33203125" style="116" customWidth="1"/>
    <col min="8964" max="8982" width="7.6640625" style="116"/>
    <col min="8983" max="8984" width="0" style="116" hidden="1" customWidth="1"/>
    <col min="8985" max="9216" width="7.6640625" style="116"/>
    <col min="9217" max="9217" width="13.21875" style="116" customWidth="1"/>
    <col min="9218" max="9218" width="36.44140625" style="116" customWidth="1"/>
    <col min="9219" max="9219" width="12.33203125" style="116" customWidth="1"/>
    <col min="9220" max="9238" width="7.6640625" style="116"/>
    <col min="9239" max="9240" width="0" style="116" hidden="1" customWidth="1"/>
    <col min="9241" max="9472" width="7.6640625" style="116"/>
    <col min="9473" max="9473" width="13.21875" style="116" customWidth="1"/>
    <col min="9474" max="9474" width="36.44140625" style="116" customWidth="1"/>
    <col min="9475" max="9475" width="12.33203125" style="116" customWidth="1"/>
    <col min="9476" max="9494" width="7.6640625" style="116"/>
    <col min="9495" max="9496" width="0" style="116" hidden="1" customWidth="1"/>
    <col min="9497" max="9728" width="7.6640625" style="116"/>
    <col min="9729" max="9729" width="13.21875" style="116" customWidth="1"/>
    <col min="9730" max="9730" width="36.44140625" style="116" customWidth="1"/>
    <col min="9731" max="9731" width="12.33203125" style="116" customWidth="1"/>
    <col min="9732" max="9750" width="7.6640625" style="116"/>
    <col min="9751" max="9752" width="0" style="116" hidden="1" customWidth="1"/>
    <col min="9753" max="9984" width="7.6640625" style="116"/>
    <col min="9985" max="9985" width="13.21875" style="116" customWidth="1"/>
    <col min="9986" max="9986" width="36.44140625" style="116" customWidth="1"/>
    <col min="9987" max="9987" width="12.33203125" style="116" customWidth="1"/>
    <col min="9988" max="10006" width="7.6640625" style="116"/>
    <col min="10007" max="10008" width="0" style="116" hidden="1" customWidth="1"/>
    <col min="10009" max="10240" width="7.6640625" style="116"/>
    <col min="10241" max="10241" width="13.21875" style="116" customWidth="1"/>
    <col min="10242" max="10242" width="36.44140625" style="116" customWidth="1"/>
    <col min="10243" max="10243" width="12.33203125" style="116" customWidth="1"/>
    <col min="10244" max="10262" width="7.6640625" style="116"/>
    <col min="10263" max="10264" width="0" style="116" hidden="1" customWidth="1"/>
    <col min="10265" max="10496" width="7.6640625" style="116"/>
    <col min="10497" max="10497" width="13.21875" style="116" customWidth="1"/>
    <col min="10498" max="10498" width="36.44140625" style="116" customWidth="1"/>
    <col min="10499" max="10499" width="12.33203125" style="116" customWidth="1"/>
    <col min="10500" max="10518" width="7.6640625" style="116"/>
    <col min="10519" max="10520" width="0" style="116" hidden="1" customWidth="1"/>
    <col min="10521" max="10752" width="7.6640625" style="116"/>
    <col min="10753" max="10753" width="13.21875" style="116" customWidth="1"/>
    <col min="10754" max="10754" width="36.44140625" style="116" customWidth="1"/>
    <col min="10755" max="10755" width="12.33203125" style="116" customWidth="1"/>
    <col min="10756" max="10774" width="7.6640625" style="116"/>
    <col min="10775" max="10776" width="0" style="116" hidden="1" customWidth="1"/>
    <col min="10777" max="11008" width="7.6640625" style="116"/>
    <col min="11009" max="11009" width="13.21875" style="116" customWidth="1"/>
    <col min="11010" max="11010" width="36.44140625" style="116" customWidth="1"/>
    <col min="11011" max="11011" width="12.33203125" style="116" customWidth="1"/>
    <col min="11012" max="11030" width="7.6640625" style="116"/>
    <col min="11031" max="11032" width="0" style="116" hidden="1" customWidth="1"/>
    <col min="11033" max="11264" width="7.6640625" style="116"/>
    <col min="11265" max="11265" width="13.21875" style="116" customWidth="1"/>
    <col min="11266" max="11266" width="36.44140625" style="116" customWidth="1"/>
    <col min="11267" max="11267" width="12.33203125" style="116" customWidth="1"/>
    <col min="11268" max="11286" width="7.6640625" style="116"/>
    <col min="11287" max="11288" width="0" style="116" hidden="1" customWidth="1"/>
    <col min="11289" max="11520" width="7.6640625" style="116"/>
    <col min="11521" max="11521" width="13.21875" style="116" customWidth="1"/>
    <col min="11522" max="11522" width="36.44140625" style="116" customWidth="1"/>
    <col min="11523" max="11523" width="12.33203125" style="116" customWidth="1"/>
    <col min="11524" max="11542" width="7.6640625" style="116"/>
    <col min="11543" max="11544" width="0" style="116" hidden="1" customWidth="1"/>
    <col min="11545" max="11776" width="7.6640625" style="116"/>
    <col min="11777" max="11777" width="13.21875" style="116" customWidth="1"/>
    <col min="11778" max="11778" width="36.44140625" style="116" customWidth="1"/>
    <col min="11779" max="11779" width="12.33203125" style="116" customWidth="1"/>
    <col min="11780" max="11798" width="7.6640625" style="116"/>
    <col min="11799" max="11800" width="0" style="116" hidden="1" customWidth="1"/>
    <col min="11801" max="12032" width="7.6640625" style="116"/>
    <col min="12033" max="12033" width="13.21875" style="116" customWidth="1"/>
    <col min="12034" max="12034" width="36.44140625" style="116" customWidth="1"/>
    <col min="12035" max="12035" width="12.33203125" style="116" customWidth="1"/>
    <col min="12036" max="12054" width="7.6640625" style="116"/>
    <col min="12055" max="12056" width="0" style="116" hidden="1" customWidth="1"/>
    <col min="12057" max="12288" width="7.6640625" style="116"/>
    <col min="12289" max="12289" width="13.21875" style="116" customWidth="1"/>
    <col min="12290" max="12290" width="36.44140625" style="116" customWidth="1"/>
    <col min="12291" max="12291" width="12.33203125" style="116" customWidth="1"/>
    <col min="12292" max="12310" width="7.6640625" style="116"/>
    <col min="12311" max="12312" width="0" style="116" hidden="1" customWidth="1"/>
    <col min="12313" max="12544" width="7.6640625" style="116"/>
    <col min="12545" max="12545" width="13.21875" style="116" customWidth="1"/>
    <col min="12546" max="12546" width="36.44140625" style="116" customWidth="1"/>
    <col min="12547" max="12547" width="12.33203125" style="116" customWidth="1"/>
    <col min="12548" max="12566" width="7.6640625" style="116"/>
    <col min="12567" max="12568" width="0" style="116" hidden="1" customWidth="1"/>
    <col min="12569" max="12800" width="7.6640625" style="116"/>
    <col min="12801" max="12801" width="13.21875" style="116" customWidth="1"/>
    <col min="12802" max="12802" width="36.44140625" style="116" customWidth="1"/>
    <col min="12803" max="12803" width="12.33203125" style="116" customWidth="1"/>
    <col min="12804" max="12822" width="7.6640625" style="116"/>
    <col min="12823" max="12824" width="0" style="116" hidden="1" customWidth="1"/>
    <col min="12825" max="13056" width="7.6640625" style="116"/>
    <col min="13057" max="13057" width="13.21875" style="116" customWidth="1"/>
    <col min="13058" max="13058" width="36.44140625" style="116" customWidth="1"/>
    <col min="13059" max="13059" width="12.33203125" style="116" customWidth="1"/>
    <col min="13060" max="13078" width="7.6640625" style="116"/>
    <col min="13079" max="13080" width="0" style="116" hidden="1" customWidth="1"/>
    <col min="13081" max="13312" width="7.6640625" style="116"/>
    <col min="13313" max="13313" width="13.21875" style="116" customWidth="1"/>
    <col min="13314" max="13314" width="36.44140625" style="116" customWidth="1"/>
    <col min="13315" max="13315" width="12.33203125" style="116" customWidth="1"/>
    <col min="13316" max="13334" width="7.6640625" style="116"/>
    <col min="13335" max="13336" width="0" style="116" hidden="1" customWidth="1"/>
    <col min="13337" max="13568" width="7.6640625" style="116"/>
    <col min="13569" max="13569" width="13.21875" style="116" customWidth="1"/>
    <col min="13570" max="13570" width="36.44140625" style="116" customWidth="1"/>
    <col min="13571" max="13571" width="12.33203125" style="116" customWidth="1"/>
    <col min="13572" max="13590" width="7.6640625" style="116"/>
    <col min="13591" max="13592" width="0" style="116" hidden="1" customWidth="1"/>
    <col min="13593" max="13824" width="7.6640625" style="116"/>
    <col min="13825" max="13825" width="13.21875" style="116" customWidth="1"/>
    <col min="13826" max="13826" width="36.44140625" style="116" customWidth="1"/>
    <col min="13827" max="13827" width="12.33203125" style="116" customWidth="1"/>
    <col min="13828" max="13846" width="7.6640625" style="116"/>
    <col min="13847" max="13848" width="0" style="116" hidden="1" customWidth="1"/>
    <col min="13849" max="14080" width="7.6640625" style="116"/>
    <col min="14081" max="14081" width="13.21875" style="116" customWidth="1"/>
    <col min="14082" max="14082" width="36.44140625" style="116" customWidth="1"/>
    <col min="14083" max="14083" width="12.33203125" style="116" customWidth="1"/>
    <col min="14084" max="14102" width="7.6640625" style="116"/>
    <col min="14103" max="14104" width="0" style="116" hidden="1" customWidth="1"/>
    <col min="14105" max="14336" width="7.6640625" style="116"/>
    <col min="14337" max="14337" width="13.21875" style="116" customWidth="1"/>
    <col min="14338" max="14338" width="36.44140625" style="116" customWidth="1"/>
    <col min="14339" max="14339" width="12.33203125" style="116" customWidth="1"/>
    <col min="14340" max="14358" width="7.6640625" style="116"/>
    <col min="14359" max="14360" width="0" style="116" hidden="1" customWidth="1"/>
    <col min="14361" max="14592" width="7.6640625" style="116"/>
    <col min="14593" max="14593" width="13.21875" style="116" customWidth="1"/>
    <col min="14594" max="14594" width="36.44140625" style="116" customWidth="1"/>
    <col min="14595" max="14595" width="12.33203125" style="116" customWidth="1"/>
    <col min="14596" max="14614" width="7.6640625" style="116"/>
    <col min="14615" max="14616" width="0" style="116" hidden="1" customWidth="1"/>
    <col min="14617" max="14848" width="7.6640625" style="116"/>
    <col min="14849" max="14849" width="13.21875" style="116" customWidth="1"/>
    <col min="14850" max="14850" width="36.44140625" style="116" customWidth="1"/>
    <col min="14851" max="14851" width="12.33203125" style="116" customWidth="1"/>
    <col min="14852" max="14870" width="7.6640625" style="116"/>
    <col min="14871" max="14872" width="0" style="116" hidden="1" customWidth="1"/>
    <col min="14873" max="15104" width="7.6640625" style="116"/>
    <col min="15105" max="15105" width="13.21875" style="116" customWidth="1"/>
    <col min="15106" max="15106" width="36.44140625" style="116" customWidth="1"/>
    <col min="15107" max="15107" width="12.33203125" style="116" customWidth="1"/>
    <col min="15108" max="15126" width="7.6640625" style="116"/>
    <col min="15127" max="15128" width="0" style="116" hidden="1" customWidth="1"/>
    <col min="15129" max="15360" width="7.6640625" style="116"/>
    <col min="15361" max="15361" width="13.21875" style="116" customWidth="1"/>
    <col min="15362" max="15362" width="36.44140625" style="116" customWidth="1"/>
    <col min="15363" max="15363" width="12.33203125" style="116" customWidth="1"/>
    <col min="15364" max="15382" width="7.6640625" style="116"/>
    <col min="15383" max="15384" width="0" style="116" hidden="1" customWidth="1"/>
    <col min="15385" max="15616" width="7.6640625" style="116"/>
    <col min="15617" max="15617" width="13.21875" style="116" customWidth="1"/>
    <col min="15618" max="15618" width="36.44140625" style="116" customWidth="1"/>
    <col min="15619" max="15619" width="12.33203125" style="116" customWidth="1"/>
    <col min="15620" max="15638" width="7.6640625" style="116"/>
    <col min="15639" max="15640" width="0" style="116" hidden="1" customWidth="1"/>
    <col min="15641" max="15872" width="7.6640625" style="116"/>
    <col min="15873" max="15873" width="13.21875" style="116" customWidth="1"/>
    <col min="15874" max="15874" width="36.44140625" style="116" customWidth="1"/>
    <col min="15875" max="15875" width="12.33203125" style="116" customWidth="1"/>
    <col min="15876" max="15894" width="7.6640625" style="116"/>
    <col min="15895" max="15896" width="0" style="116" hidden="1" customWidth="1"/>
    <col min="15897" max="16128" width="7.6640625" style="116"/>
    <col min="16129" max="16129" width="13.21875" style="116" customWidth="1"/>
    <col min="16130" max="16130" width="36.44140625" style="116" customWidth="1"/>
    <col min="16131" max="16131" width="12.33203125" style="116" customWidth="1"/>
    <col min="16132" max="16150" width="7.6640625" style="116"/>
    <col min="16151" max="16152" width="0" style="116" hidden="1" customWidth="1"/>
    <col min="16153" max="16384" width="7.6640625" style="116"/>
  </cols>
  <sheetData>
    <row r="1" spans="1:3" ht="42" customHeight="1" x14ac:dyDescent="0.25">
      <c r="A1" s="678" t="s">
        <v>6948</v>
      </c>
      <c r="B1" s="678"/>
      <c r="C1" s="678"/>
    </row>
    <row r="2" spans="1:3" x14ac:dyDescent="0.25">
      <c r="A2" s="762"/>
      <c r="B2" s="762"/>
      <c r="C2" s="762"/>
    </row>
    <row r="3" spans="1:3" ht="42" customHeight="1" x14ac:dyDescent="0.25">
      <c r="A3" s="615" t="s">
        <v>298</v>
      </c>
      <c r="B3" s="473" t="s">
        <v>6949</v>
      </c>
      <c r="C3" s="473" t="s">
        <v>6950</v>
      </c>
    </row>
    <row r="4" spans="1:3" x14ac:dyDescent="0.25">
      <c r="A4" s="615" t="s">
        <v>25</v>
      </c>
      <c r="B4" s="473" t="s">
        <v>26</v>
      </c>
      <c r="C4" s="615">
        <v>1</v>
      </c>
    </row>
    <row r="5" spans="1:3" x14ac:dyDescent="0.25">
      <c r="A5" s="569" t="s">
        <v>6157</v>
      </c>
      <c r="B5" s="475" t="s">
        <v>6158</v>
      </c>
      <c r="C5" s="292">
        <v>85340</v>
      </c>
    </row>
    <row r="6" spans="1:3" x14ac:dyDescent="0.25">
      <c r="A6" s="403" t="s">
        <v>6951</v>
      </c>
      <c r="B6" s="616" t="s">
        <v>6952</v>
      </c>
      <c r="C6" s="292">
        <v>85340</v>
      </c>
    </row>
    <row r="7" spans="1:3" x14ac:dyDescent="0.25">
      <c r="A7" s="404" t="s">
        <v>6953</v>
      </c>
      <c r="B7" s="575" t="s">
        <v>5826</v>
      </c>
      <c r="C7" s="335">
        <v>60450</v>
      </c>
    </row>
    <row r="8" spans="1:3" hidden="1" x14ac:dyDescent="0.25">
      <c r="A8" s="404" t="s">
        <v>6954</v>
      </c>
      <c r="B8" s="575" t="s">
        <v>5828</v>
      </c>
      <c r="C8" s="335">
        <v>0</v>
      </c>
    </row>
    <row r="9" spans="1:3" x14ac:dyDescent="0.25">
      <c r="A9" s="404" t="s">
        <v>6955</v>
      </c>
      <c r="B9" s="575" t="s">
        <v>5861</v>
      </c>
      <c r="C9" s="335">
        <v>60450</v>
      </c>
    </row>
    <row r="10" spans="1:3" hidden="1" x14ac:dyDescent="0.25">
      <c r="A10" s="404" t="s">
        <v>6956</v>
      </c>
      <c r="B10" s="575" t="s">
        <v>6008</v>
      </c>
      <c r="C10" s="335">
        <v>0</v>
      </c>
    </row>
    <row r="11" spans="1:3" hidden="1" x14ac:dyDescent="0.25">
      <c r="A11" s="404" t="s">
        <v>6957</v>
      </c>
      <c r="B11" s="575" t="s">
        <v>843</v>
      </c>
      <c r="C11" s="335">
        <v>0</v>
      </c>
    </row>
    <row r="12" spans="1:3" hidden="1" x14ac:dyDescent="0.25">
      <c r="A12" s="404" t="s">
        <v>6958</v>
      </c>
      <c r="B12" s="575" t="s">
        <v>6944</v>
      </c>
      <c r="C12" s="335">
        <v>0</v>
      </c>
    </row>
    <row r="13" spans="1:3" ht="25.5" hidden="1" x14ac:dyDescent="0.25">
      <c r="A13" s="404" t="s">
        <v>6959</v>
      </c>
      <c r="B13" s="575" t="s">
        <v>6091</v>
      </c>
      <c r="C13" s="335">
        <v>0</v>
      </c>
    </row>
    <row r="14" spans="1:3" x14ac:dyDescent="0.25">
      <c r="A14" s="404" t="s">
        <v>6960</v>
      </c>
      <c r="B14" s="575" t="s">
        <v>6117</v>
      </c>
      <c r="C14" s="335">
        <v>24890</v>
      </c>
    </row>
    <row r="15" spans="1:3" hidden="1" x14ac:dyDescent="0.25">
      <c r="A15" s="403" t="s">
        <v>6961</v>
      </c>
      <c r="B15" s="616" t="s">
        <v>6962</v>
      </c>
      <c r="C15" s="292">
        <v>0</v>
      </c>
    </row>
    <row r="16" spans="1:3" hidden="1" x14ac:dyDescent="0.25">
      <c r="A16" s="404" t="s">
        <v>6963</v>
      </c>
      <c r="B16" s="575" t="s">
        <v>6964</v>
      </c>
      <c r="C16" s="335">
        <v>0</v>
      </c>
    </row>
    <row r="17" spans="1:3" ht="25.5" hidden="1" x14ac:dyDescent="0.25">
      <c r="A17" s="404" t="s">
        <v>6965</v>
      </c>
      <c r="B17" s="575" t="s">
        <v>6451</v>
      </c>
      <c r="C17" s="335">
        <v>0</v>
      </c>
    </row>
    <row r="18" spans="1:3" hidden="1" x14ac:dyDescent="0.25">
      <c r="A18" s="404" t="s">
        <v>6966</v>
      </c>
      <c r="B18" s="575" t="s">
        <v>3729</v>
      </c>
      <c r="C18" s="335">
        <v>0</v>
      </c>
    </row>
    <row r="19" spans="1:3" hidden="1" x14ac:dyDescent="0.25">
      <c r="A19" s="404" t="s">
        <v>6967</v>
      </c>
      <c r="B19" s="575" t="s">
        <v>3709</v>
      </c>
      <c r="C19" s="335">
        <v>0</v>
      </c>
    </row>
    <row r="20" spans="1:3" hidden="1" x14ac:dyDescent="0.25">
      <c r="A20" s="404" t="s">
        <v>6968</v>
      </c>
      <c r="B20" s="575" t="s">
        <v>6969</v>
      </c>
      <c r="C20" s="335">
        <v>0</v>
      </c>
    </row>
    <row r="21" spans="1:3" hidden="1" x14ac:dyDescent="0.25">
      <c r="A21" s="569" t="s">
        <v>6181</v>
      </c>
      <c r="B21" s="475" t="s">
        <v>6182</v>
      </c>
      <c r="C21" s="292">
        <v>0</v>
      </c>
    </row>
    <row r="22" spans="1:3" hidden="1" x14ac:dyDescent="0.25">
      <c r="A22" s="403" t="s">
        <v>6970</v>
      </c>
      <c r="B22" s="616" t="s">
        <v>6952</v>
      </c>
      <c r="C22" s="292">
        <v>0</v>
      </c>
    </row>
    <row r="23" spans="1:3" hidden="1" x14ac:dyDescent="0.25">
      <c r="A23" s="404" t="s">
        <v>6971</v>
      </c>
      <c r="B23" s="575" t="s">
        <v>5826</v>
      </c>
      <c r="C23" s="335">
        <v>0</v>
      </c>
    </row>
    <row r="24" spans="1:3" hidden="1" x14ac:dyDescent="0.25">
      <c r="A24" s="404" t="s">
        <v>6972</v>
      </c>
      <c r="B24" s="575" t="s">
        <v>5828</v>
      </c>
      <c r="C24" s="335">
        <v>0</v>
      </c>
    </row>
    <row r="25" spans="1:3" hidden="1" x14ac:dyDescent="0.25">
      <c r="A25" s="404" t="s">
        <v>6973</v>
      </c>
      <c r="B25" s="575" t="s">
        <v>5861</v>
      </c>
      <c r="C25" s="335">
        <v>0</v>
      </c>
    </row>
    <row r="26" spans="1:3" hidden="1" x14ac:dyDescent="0.25">
      <c r="A26" s="404" t="s">
        <v>6974</v>
      </c>
      <c r="B26" s="575" t="s">
        <v>6008</v>
      </c>
      <c r="C26" s="335">
        <v>0</v>
      </c>
    </row>
    <row r="27" spans="1:3" hidden="1" x14ac:dyDescent="0.25">
      <c r="A27" s="404" t="s">
        <v>6975</v>
      </c>
      <c r="B27" s="575" t="s">
        <v>843</v>
      </c>
      <c r="C27" s="335">
        <v>0</v>
      </c>
    </row>
    <row r="28" spans="1:3" hidden="1" x14ac:dyDescent="0.25">
      <c r="A28" s="404" t="s">
        <v>6976</v>
      </c>
      <c r="B28" s="575" t="s">
        <v>6944</v>
      </c>
      <c r="C28" s="335">
        <v>0</v>
      </c>
    </row>
    <row r="29" spans="1:3" ht="25.5" hidden="1" x14ac:dyDescent="0.25">
      <c r="A29" s="404" t="s">
        <v>6977</v>
      </c>
      <c r="B29" s="575" t="s">
        <v>6091</v>
      </c>
      <c r="C29" s="335">
        <v>0</v>
      </c>
    </row>
    <row r="30" spans="1:3" hidden="1" x14ac:dyDescent="0.25">
      <c r="A30" s="404" t="s">
        <v>6978</v>
      </c>
      <c r="B30" s="575" t="s">
        <v>6117</v>
      </c>
      <c r="C30" s="335">
        <v>0</v>
      </c>
    </row>
    <row r="31" spans="1:3" hidden="1" x14ac:dyDescent="0.25">
      <c r="A31" s="403" t="s">
        <v>6979</v>
      </c>
      <c r="B31" s="616" t="s">
        <v>6962</v>
      </c>
      <c r="C31" s="292">
        <v>0</v>
      </c>
    </row>
    <row r="32" spans="1:3" hidden="1" x14ac:dyDescent="0.25">
      <c r="A32" s="404" t="s">
        <v>6980</v>
      </c>
      <c r="B32" s="575" t="s">
        <v>6964</v>
      </c>
      <c r="C32" s="335">
        <v>0</v>
      </c>
    </row>
    <row r="33" spans="1:3" ht="25.5" hidden="1" x14ac:dyDescent="0.25">
      <c r="A33" s="404" t="s">
        <v>6981</v>
      </c>
      <c r="B33" s="575" t="s">
        <v>6451</v>
      </c>
      <c r="C33" s="335">
        <v>0</v>
      </c>
    </row>
    <row r="34" spans="1:3" hidden="1" x14ac:dyDescent="0.25">
      <c r="A34" s="404" t="s">
        <v>6982</v>
      </c>
      <c r="B34" s="575" t="s">
        <v>3729</v>
      </c>
      <c r="C34" s="335">
        <v>0</v>
      </c>
    </row>
    <row r="35" spans="1:3" hidden="1" x14ac:dyDescent="0.25">
      <c r="A35" s="404" t="s">
        <v>6983</v>
      </c>
      <c r="B35" s="575" t="s">
        <v>3709</v>
      </c>
      <c r="C35" s="335">
        <v>0</v>
      </c>
    </row>
    <row r="36" spans="1:3" hidden="1" x14ac:dyDescent="0.25">
      <c r="A36" s="404" t="s">
        <v>6984</v>
      </c>
      <c r="B36" s="575" t="s">
        <v>6969</v>
      </c>
      <c r="C36" s="335">
        <v>0</v>
      </c>
    </row>
    <row r="37" spans="1:3" x14ac:dyDescent="0.25">
      <c r="A37" s="569" t="s">
        <v>6193</v>
      </c>
      <c r="B37" s="475" t="s">
        <v>6194</v>
      </c>
      <c r="C37" s="292">
        <v>589360</v>
      </c>
    </row>
    <row r="38" spans="1:3" x14ac:dyDescent="0.25">
      <c r="A38" s="403" t="s">
        <v>6985</v>
      </c>
      <c r="B38" s="616" t="s">
        <v>6952</v>
      </c>
      <c r="C38" s="292">
        <v>589360</v>
      </c>
    </row>
    <row r="39" spans="1:3" x14ac:dyDescent="0.25">
      <c r="A39" s="404" t="s">
        <v>6986</v>
      </c>
      <c r="B39" s="575" t="s">
        <v>5826</v>
      </c>
      <c r="C39" s="335">
        <v>589360</v>
      </c>
    </row>
    <row r="40" spans="1:3" x14ac:dyDescent="0.25">
      <c r="A40" s="404" t="s">
        <v>6987</v>
      </c>
      <c r="B40" s="575" t="s">
        <v>5828</v>
      </c>
      <c r="C40" s="335">
        <v>567462</v>
      </c>
    </row>
    <row r="41" spans="1:3" x14ac:dyDescent="0.25">
      <c r="A41" s="404" t="s">
        <v>6988</v>
      </c>
      <c r="B41" s="575" t="s">
        <v>5861</v>
      </c>
      <c r="C41" s="335">
        <v>21898</v>
      </c>
    </row>
    <row r="42" spans="1:3" hidden="1" x14ac:dyDescent="0.25">
      <c r="A42" s="404" t="s">
        <v>6989</v>
      </c>
      <c r="B42" s="575" t="s">
        <v>6008</v>
      </c>
      <c r="C42" s="335">
        <v>0</v>
      </c>
    </row>
    <row r="43" spans="1:3" hidden="1" x14ac:dyDescent="0.25">
      <c r="A43" s="404" t="s">
        <v>6990</v>
      </c>
      <c r="B43" s="575" t="s">
        <v>843</v>
      </c>
      <c r="C43" s="335">
        <v>0</v>
      </c>
    </row>
    <row r="44" spans="1:3" hidden="1" x14ac:dyDescent="0.25">
      <c r="A44" s="404" t="s">
        <v>6991</v>
      </c>
      <c r="B44" s="575" t="s">
        <v>6944</v>
      </c>
      <c r="C44" s="335">
        <v>0</v>
      </c>
    </row>
    <row r="45" spans="1:3" ht="25.5" hidden="1" x14ac:dyDescent="0.25">
      <c r="A45" s="404" t="s">
        <v>6992</v>
      </c>
      <c r="B45" s="575" t="s">
        <v>6091</v>
      </c>
      <c r="C45" s="335">
        <v>0</v>
      </c>
    </row>
    <row r="46" spans="1:3" hidden="1" x14ac:dyDescent="0.25">
      <c r="A46" s="404" t="s">
        <v>6993</v>
      </c>
      <c r="B46" s="575" t="s">
        <v>6117</v>
      </c>
      <c r="C46" s="335">
        <v>0</v>
      </c>
    </row>
    <row r="47" spans="1:3" hidden="1" x14ac:dyDescent="0.25">
      <c r="A47" s="403" t="s">
        <v>6994</v>
      </c>
      <c r="B47" s="616" t="s">
        <v>6962</v>
      </c>
      <c r="C47" s="292">
        <v>0</v>
      </c>
    </row>
    <row r="48" spans="1:3" hidden="1" x14ac:dyDescent="0.25">
      <c r="A48" s="404" t="s">
        <v>6995</v>
      </c>
      <c r="B48" s="575" t="s">
        <v>6964</v>
      </c>
      <c r="C48" s="335">
        <v>0</v>
      </c>
    </row>
    <row r="49" spans="1:3" ht="25.5" hidden="1" x14ac:dyDescent="0.25">
      <c r="A49" s="404" t="s">
        <v>6996</v>
      </c>
      <c r="B49" s="575" t="s">
        <v>6451</v>
      </c>
      <c r="C49" s="335">
        <v>0</v>
      </c>
    </row>
    <row r="50" spans="1:3" hidden="1" x14ac:dyDescent="0.25">
      <c r="A50" s="404" t="s">
        <v>6997</v>
      </c>
      <c r="B50" s="575" t="s">
        <v>3729</v>
      </c>
      <c r="C50" s="335">
        <v>0</v>
      </c>
    </row>
    <row r="51" spans="1:3" hidden="1" x14ac:dyDescent="0.25">
      <c r="A51" s="404" t="s">
        <v>6998</v>
      </c>
      <c r="B51" s="575" t="s">
        <v>3709</v>
      </c>
      <c r="C51" s="335">
        <v>0</v>
      </c>
    </row>
    <row r="52" spans="1:3" hidden="1" x14ac:dyDescent="0.25">
      <c r="A52" s="404" t="s">
        <v>6999</v>
      </c>
      <c r="B52" s="575" t="s">
        <v>6969</v>
      </c>
      <c r="C52" s="335">
        <v>0</v>
      </c>
    </row>
    <row r="53" spans="1:3" x14ac:dyDescent="0.25">
      <c r="A53" s="569" t="s">
        <v>6207</v>
      </c>
      <c r="B53" s="475" t="s">
        <v>7000</v>
      </c>
      <c r="C53" s="292">
        <v>2996150</v>
      </c>
    </row>
    <row r="54" spans="1:3" x14ac:dyDescent="0.25">
      <c r="A54" s="403" t="s">
        <v>7001</v>
      </c>
      <c r="B54" s="616" t="s">
        <v>6952</v>
      </c>
      <c r="C54" s="292">
        <v>2996150</v>
      </c>
    </row>
    <row r="55" spans="1:3" x14ac:dyDescent="0.25">
      <c r="A55" s="404" t="s">
        <v>7002</v>
      </c>
      <c r="B55" s="575" t="s">
        <v>5826</v>
      </c>
      <c r="C55" s="335">
        <v>2967206</v>
      </c>
    </row>
    <row r="56" spans="1:3" hidden="1" x14ac:dyDescent="0.25">
      <c r="A56" s="404" t="s">
        <v>7003</v>
      </c>
      <c r="B56" s="575" t="s">
        <v>5828</v>
      </c>
      <c r="C56" s="335">
        <v>0</v>
      </c>
    </row>
    <row r="57" spans="1:3" x14ac:dyDescent="0.25">
      <c r="A57" s="404" t="s">
        <v>7004</v>
      </c>
      <c r="B57" s="575" t="s">
        <v>5861</v>
      </c>
      <c r="C57" s="335">
        <v>897</v>
      </c>
    </row>
    <row r="58" spans="1:3" x14ac:dyDescent="0.25">
      <c r="A58" s="404" t="s">
        <v>7005</v>
      </c>
      <c r="B58" s="575" t="s">
        <v>6008</v>
      </c>
      <c r="C58" s="335">
        <v>2966309</v>
      </c>
    </row>
    <row r="59" spans="1:3" hidden="1" x14ac:dyDescent="0.25">
      <c r="A59" s="404" t="s">
        <v>7006</v>
      </c>
      <c r="B59" s="575" t="s">
        <v>843</v>
      </c>
      <c r="C59" s="335">
        <v>0</v>
      </c>
    </row>
    <row r="60" spans="1:3" hidden="1" x14ac:dyDescent="0.25">
      <c r="A60" s="404" t="s">
        <v>7007</v>
      </c>
      <c r="B60" s="575" t="s">
        <v>6944</v>
      </c>
      <c r="C60" s="335">
        <v>0</v>
      </c>
    </row>
    <row r="61" spans="1:3" ht="25.5" hidden="1" x14ac:dyDescent="0.25">
      <c r="A61" s="404" t="s">
        <v>7008</v>
      </c>
      <c r="B61" s="575" t="s">
        <v>6091</v>
      </c>
      <c r="C61" s="335">
        <v>0</v>
      </c>
    </row>
    <row r="62" spans="1:3" x14ac:dyDescent="0.25">
      <c r="A62" s="404" t="s">
        <v>7009</v>
      </c>
      <c r="B62" s="575" t="s">
        <v>6117</v>
      </c>
      <c r="C62" s="335">
        <v>28944</v>
      </c>
    </row>
    <row r="63" spans="1:3" hidden="1" x14ac:dyDescent="0.25">
      <c r="A63" s="403" t="s">
        <v>7010</v>
      </c>
      <c r="B63" s="616" t="s">
        <v>6962</v>
      </c>
      <c r="C63" s="292">
        <v>0</v>
      </c>
    </row>
    <row r="64" spans="1:3" hidden="1" x14ac:dyDescent="0.25">
      <c r="A64" s="404" t="s">
        <v>7011</v>
      </c>
      <c r="B64" s="575" t="s">
        <v>6964</v>
      </c>
      <c r="C64" s="335">
        <v>0</v>
      </c>
    </row>
    <row r="65" spans="1:3" ht="25.5" hidden="1" x14ac:dyDescent="0.25">
      <c r="A65" s="404" t="s">
        <v>7012</v>
      </c>
      <c r="B65" s="575" t="s">
        <v>6451</v>
      </c>
      <c r="C65" s="335">
        <v>0</v>
      </c>
    </row>
    <row r="66" spans="1:3" hidden="1" x14ac:dyDescent="0.25">
      <c r="A66" s="404" t="s">
        <v>7013</v>
      </c>
      <c r="B66" s="575" t="s">
        <v>3729</v>
      </c>
      <c r="C66" s="335">
        <v>0</v>
      </c>
    </row>
    <row r="67" spans="1:3" hidden="1" x14ac:dyDescent="0.25">
      <c r="A67" s="404" t="s">
        <v>7014</v>
      </c>
      <c r="B67" s="575" t="s">
        <v>3709</v>
      </c>
      <c r="C67" s="335">
        <v>0</v>
      </c>
    </row>
    <row r="68" spans="1:3" hidden="1" x14ac:dyDescent="0.25">
      <c r="A68" s="404" t="s">
        <v>7015</v>
      </c>
      <c r="B68" s="575" t="s">
        <v>6969</v>
      </c>
      <c r="C68" s="335">
        <v>0</v>
      </c>
    </row>
    <row r="69" spans="1:3" hidden="1" x14ac:dyDescent="0.25">
      <c r="A69" s="569" t="s">
        <v>6227</v>
      </c>
      <c r="B69" s="475" t="s">
        <v>6228</v>
      </c>
      <c r="C69" s="292">
        <v>0</v>
      </c>
    </row>
    <row r="70" spans="1:3" hidden="1" x14ac:dyDescent="0.25">
      <c r="A70" s="403" t="s">
        <v>7016</v>
      </c>
      <c r="B70" s="616" t="s">
        <v>6952</v>
      </c>
      <c r="C70" s="292">
        <v>0</v>
      </c>
    </row>
    <row r="71" spans="1:3" hidden="1" x14ac:dyDescent="0.25">
      <c r="A71" s="404" t="s">
        <v>7017</v>
      </c>
      <c r="B71" s="575" t="s">
        <v>5826</v>
      </c>
      <c r="C71" s="335">
        <v>0</v>
      </c>
    </row>
    <row r="72" spans="1:3" hidden="1" x14ac:dyDescent="0.25">
      <c r="A72" s="404" t="s">
        <v>7018</v>
      </c>
      <c r="B72" s="575" t="s">
        <v>5828</v>
      </c>
      <c r="C72" s="335">
        <v>0</v>
      </c>
    </row>
    <row r="73" spans="1:3" hidden="1" x14ac:dyDescent="0.25">
      <c r="A73" s="404" t="s">
        <v>7019</v>
      </c>
      <c r="B73" s="575" t="s">
        <v>5861</v>
      </c>
      <c r="C73" s="335">
        <v>0</v>
      </c>
    </row>
    <row r="74" spans="1:3" hidden="1" x14ac:dyDescent="0.25">
      <c r="A74" s="404" t="s">
        <v>7020</v>
      </c>
      <c r="B74" s="575" t="s">
        <v>6008</v>
      </c>
      <c r="C74" s="335">
        <v>0</v>
      </c>
    </row>
    <row r="75" spans="1:3" hidden="1" x14ac:dyDescent="0.25">
      <c r="A75" s="404" t="s">
        <v>7021</v>
      </c>
      <c r="B75" s="575" t="s">
        <v>843</v>
      </c>
      <c r="C75" s="335">
        <v>0</v>
      </c>
    </row>
    <row r="76" spans="1:3" hidden="1" x14ac:dyDescent="0.25">
      <c r="A76" s="404" t="s">
        <v>7022</v>
      </c>
      <c r="B76" s="575" t="s">
        <v>6944</v>
      </c>
      <c r="C76" s="335">
        <v>0</v>
      </c>
    </row>
    <row r="77" spans="1:3" ht="25.5" hidden="1" x14ac:dyDescent="0.25">
      <c r="A77" s="404" t="s">
        <v>7023</v>
      </c>
      <c r="B77" s="575" t="s">
        <v>6091</v>
      </c>
      <c r="C77" s="335">
        <v>0</v>
      </c>
    </row>
    <row r="78" spans="1:3" hidden="1" x14ac:dyDescent="0.25">
      <c r="A78" s="404" t="s">
        <v>7024</v>
      </c>
      <c r="B78" s="575" t="s">
        <v>6117</v>
      </c>
      <c r="C78" s="335">
        <v>0</v>
      </c>
    </row>
    <row r="79" spans="1:3" hidden="1" x14ac:dyDescent="0.25">
      <c r="A79" s="403" t="s">
        <v>7025</v>
      </c>
      <c r="B79" s="616" t="s">
        <v>6962</v>
      </c>
      <c r="C79" s="292">
        <v>0</v>
      </c>
    </row>
    <row r="80" spans="1:3" hidden="1" x14ac:dyDescent="0.25">
      <c r="A80" s="404" t="s">
        <v>7026</v>
      </c>
      <c r="B80" s="575" t="s">
        <v>6964</v>
      </c>
      <c r="C80" s="335">
        <v>0</v>
      </c>
    </row>
    <row r="81" spans="1:3" ht="25.5" hidden="1" x14ac:dyDescent="0.25">
      <c r="A81" s="404" t="s">
        <v>7027</v>
      </c>
      <c r="B81" s="575" t="s">
        <v>6451</v>
      </c>
      <c r="C81" s="335">
        <v>0</v>
      </c>
    </row>
    <row r="82" spans="1:3" hidden="1" x14ac:dyDescent="0.25">
      <c r="A82" s="404" t="s">
        <v>7028</v>
      </c>
      <c r="B82" s="575" t="s">
        <v>3729</v>
      </c>
      <c r="C82" s="335">
        <v>0</v>
      </c>
    </row>
    <row r="83" spans="1:3" hidden="1" x14ac:dyDescent="0.25">
      <c r="A83" s="404" t="s">
        <v>7029</v>
      </c>
      <c r="B83" s="575" t="s">
        <v>3709</v>
      </c>
      <c r="C83" s="335">
        <v>0</v>
      </c>
    </row>
    <row r="84" spans="1:3" hidden="1" x14ac:dyDescent="0.25">
      <c r="A84" s="404" t="s">
        <v>7030</v>
      </c>
      <c r="B84" s="575" t="s">
        <v>6969</v>
      </c>
      <c r="C84" s="335">
        <v>0</v>
      </c>
    </row>
    <row r="85" spans="1:3" x14ac:dyDescent="0.25">
      <c r="A85" s="569" t="s">
        <v>6241</v>
      </c>
      <c r="B85" s="475" t="s">
        <v>7031</v>
      </c>
      <c r="C85" s="292">
        <v>5286</v>
      </c>
    </row>
    <row r="86" spans="1:3" x14ac:dyDescent="0.25">
      <c r="A86" s="403" t="s">
        <v>7032</v>
      </c>
      <c r="B86" s="616" t="s">
        <v>6952</v>
      </c>
      <c r="C86" s="292">
        <v>5286</v>
      </c>
    </row>
    <row r="87" spans="1:3" x14ac:dyDescent="0.25">
      <c r="A87" s="404" t="s">
        <v>7033</v>
      </c>
      <c r="B87" s="575" t="s">
        <v>5826</v>
      </c>
      <c r="C87" s="335">
        <v>5286</v>
      </c>
    </row>
    <row r="88" spans="1:3" hidden="1" x14ac:dyDescent="0.25">
      <c r="A88" s="404" t="s">
        <v>7034</v>
      </c>
      <c r="B88" s="575" t="s">
        <v>5828</v>
      </c>
      <c r="C88" s="335">
        <v>0</v>
      </c>
    </row>
    <row r="89" spans="1:3" x14ac:dyDescent="0.25">
      <c r="A89" s="404" t="s">
        <v>7035</v>
      </c>
      <c r="B89" s="575" t="s">
        <v>5861</v>
      </c>
      <c r="C89" s="335">
        <v>5286</v>
      </c>
    </row>
    <row r="90" spans="1:3" hidden="1" x14ac:dyDescent="0.25">
      <c r="A90" s="404" t="s">
        <v>7036</v>
      </c>
      <c r="B90" s="575" t="s">
        <v>6008</v>
      </c>
      <c r="C90" s="335">
        <v>0</v>
      </c>
    </row>
    <row r="91" spans="1:3" hidden="1" x14ac:dyDescent="0.25">
      <c r="A91" s="404" t="s">
        <v>7037</v>
      </c>
      <c r="B91" s="575" t="s">
        <v>843</v>
      </c>
      <c r="C91" s="335">
        <v>0</v>
      </c>
    </row>
    <row r="92" spans="1:3" hidden="1" x14ac:dyDescent="0.25">
      <c r="A92" s="404" t="s">
        <v>7038</v>
      </c>
      <c r="B92" s="575" t="s">
        <v>6944</v>
      </c>
      <c r="C92" s="335">
        <v>0</v>
      </c>
    </row>
    <row r="93" spans="1:3" ht="25.5" hidden="1" x14ac:dyDescent="0.25">
      <c r="A93" s="404" t="s">
        <v>7039</v>
      </c>
      <c r="B93" s="575" t="s">
        <v>6091</v>
      </c>
      <c r="C93" s="335">
        <v>0</v>
      </c>
    </row>
    <row r="94" spans="1:3" hidden="1" x14ac:dyDescent="0.25">
      <c r="A94" s="404" t="s">
        <v>7040</v>
      </c>
      <c r="B94" s="575" t="s">
        <v>6117</v>
      </c>
      <c r="C94" s="335">
        <v>0</v>
      </c>
    </row>
    <row r="95" spans="1:3" hidden="1" x14ac:dyDescent="0.25">
      <c r="A95" s="403" t="s">
        <v>7041</v>
      </c>
      <c r="B95" s="616" t="s">
        <v>6962</v>
      </c>
      <c r="C95" s="292">
        <v>0</v>
      </c>
    </row>
    <row r="96" spans="1:3" hidden="1" x14ac:dyDescent="0.25">
      <c r="A96" s="404" t="s">
        <v>7042</v>
      </c>
      <c r="B96" s="575" t="s">
        <v>6964</v>
      </c>
      <c r="C96" s="335">
        <v>0</v>
      </c>
    </row>
    <row r="97" spans="1:3" ht="25.5" hidden="1" x14ac:dyDescent="0.25">
      <c r="A97" s="404" t="s">
        <v>7043</v>
      </c>
      <c r="B97" s="575" t="s">
        <v>6451</v>
      </c>
      <c r="C97" s="335">
        <v>0</v>
      </c>
    </row>
    <row r="98" spans="1:3" hidden="1" x14ac:dyDescent="0.25">
      <c r="A98" s="404" t="s">
        <v>7044</v>
      </c>
      <c r="B98" s="575" t="s">
        <v>3729</v>
      </c>
      <c r="C98" s="335">
        <v>0</v>
      </c>
    </row>
    <row r="99" spans="1:3" hidden="1" x14ac:dyDescent="0.25">
      <c r="A99" s="404" t="s">
        <v>7045</v>
      </c>
      <c r="B99" s="575" t="s">
        <v>3709</v>
      </c>
      <c r="C99" s="335">
        <v>0</v>
      </c>
    </row>
    <row r="100" spans="1:3" hidden="1" x14ac:dyDescent="0.25">
      <c r="A100" s="404" t="s">
        <v>7046</v>
      </c>
      <c r="B100" s="575" t="s">
        <v>6969</v>
      </c>
      <c r="C100" s="335">
        <v>0</v>
      </c>
    </row>
    <row r="101" spans="1:3" hidden="1" x14ac:dyDescent="0.25">
      <c r="A101" s="569" t="s">
        <v>6255</v>
      </c>
      <c r="B101" s="475" t="s">
        <v>6256</v>
      </c>
      <c r="C101" s="292">
        <v>0</v>
      </c>
    </row>
    <row r="102" spans="1:3" hidden="1" x14ac:dyDescent="0.25">
      <c r="A102" s="403" t="s">
        <v>7047</v>
      </c>
      <c r="B102" s="616" t="s">
        <v>6952</v>
      </c>
      <c r="C102" s="292">
        <v>0</v>
      </c>
    </row>
    <row r="103" spans="1:3" hidden="1" x14ac:dyDescent="0.25">
      <c r="A103" s="404" t="s">
        <v>7048</v>
      </c>
      <c r="B103" s="575" t="s">
        <v>5826</v>
      </c>
      <c r="C103" s="335">
        <v>0</v>
      </c>
    </row>
    <row r="104" spans="1:3" hidden="1" x14ac:dyDescent="0.25">
      <c r="A104" s="404" t="s">
        <v>7049</v>
      </c>
      <c r="B104" s="575" t="s">
        <v>5828</v>
      </c>
      <c r="C104" s="335">
        <v>0</v>
      </c>
    </row>
    <row r="105" spans="1:3" hidden="1" x14ac:dyDescent="0.25">
      <c r="A105" s="404" t="s">
        <v>7050</v>
      </c>
      <c r="B105" s="575" t="s">
        <v>5861</v>
      </c>
      <c r="C105" s="335">
        <v>0</v>
      </c>
    </row>
    <row r="106" spans="1:3" hidden="1" x14ac:dyDescent="0.25">
      <c r="A106" s="404" t="s">
        <v>7051</v>
      </c>
      <c r="B106" s="575" t="s">
        <v>6008</v>
      </c>
      <c r="C106" s="335">
        <v>0</v>
      </c>
    </row>
    <row r="107" spans="1:3" hidden="1" x14ac:dyDescent="0.25">
      <c r="A107" s="404" t="s">
        <v>7052</v>
      </c>
      <c r="B107" s="575" t="s">
        <v>843</v>
      </c>
      <c r="C107" s="335">
        <v>0</v>
      </c>
    </row>
    <row r="108" spans="1:3" hidden="1" x14ac:dyDescent="0.25">
      <c r="A108" s="404" t="s">
        <v>7053</v>
      </c>
      <c r="B108" s="575" t="s">
        <v>6944</v>
      </c>
      <c r="C108" s="335">
        <v>0</v>
      </c>
    </row>
    <row r="109" spans="1:3" ht="25.5" hidden="1" x14ac:dyDescent="0.25">
      <c r="A109" s="404" t="s">
        <v>7054</v>
      </c>
      <c r="B109" s="575" t="s">
        <v>6091</v>
      </c>
      <c r="C109" s="335">
        <v>0</v>
      </c>
    </row>
    <row r="110" spans="1:3" hidden="1" x14ac:dyDescent="0.25">
      <c r="A110" s="404" t="s">
        <v>7055</v>
      </c>
      <c r="B110" s="575" t="s">
        <v>6117</v>
      </c>
      <c r="C110" s="335">
        <v>0</v>
      </c>
    </row>
    <row r="111" spans="1:3" hidden="1" x14ac:dyDescent="0.25">
      <c r="A111" s="403" t="s">
        <v>7056</v>
      </c>
      <c r="B111" s="616" t="s">
        <v>6962</v>
      </c>
      <c r="C111" s="292">
        <v>0</v>
      </c>
    </row>
    <row r="112" spans="1:3" hidden="1" x14ac:dyDescent="0.25">
      <c r="A112" s="404" t="s">
        <v>7057</v>
      </c>
      <c r="B112" s="575" t="s">
        <v>6964</v>
      </c>
      <c r="C112" s="335">
        <v>0</v>
      </c>
    </row>
    <row r="113" spans="1:3" ht="25.5" hidden="1" x14ac:dyDescent="0.25">
      <c r="A113" s="404" t="s">
        <v>7058</v>
      </c>
      <c r="B113" s="575" t="s">
        <v>6451</v>
      </c>
      <c r="C113" s="335">
        <v>0</v>
      </c>
    </row>
    <row r="114" spans="1:3" hidden="1" x14ac:dyDescent="0.25">
      <c r="A114" s="404" t="s">
        <v>7059</v>
      </c>
      <c r="B114" s="575" t="s">
        <v>3729</v>
      </c>
      <c r="C114" s="335">
        <v>0</v>
      </c>
    </row>
    <row r="115" spans="1:3" hidden="1" x14ac:dyDescent="0.25">
      <c r="A115" s="404" t="s">
        <v>7060</v>
      </c>
      <c r="B115" s="575" t="s">
        <v>3709</v>
      </c>
      <c r="C115" s="335">
        <v>0</v>
      </c>
    </row>
    <row r="116" spans="1:3" hidden="1" x14ac:dyDescent="0.25">
      <c r="A116" s="404" t="s">
        <v>7061</v>
      </c>
      <c r="B116" s="575" t="s">
        <v>6969</v>
      </c>
      <c r="C116" s="335">
        <v>0</v>
      </c>
    </row>
    <row r="117" spans="1:3" x14ac:dyDescent="0.25">
      <c r="A117" s="569" t="s">
        <v>6269</v>
      </c>
      <c r="B117" s="475" t="s">
        <v>6270</v>
      </c>
      <c r="C117" s="292">
        <v>241023</v>
      </c>
    </row>
    <row r="118" spans="1:3" x14ac:dyDescent="0.25">
      <c r="A118" s="403" t="s">
        <v>7062</v>
      </c>
      <c r="B118" s="616" t="s">
        <v>6952</v>
      </c>
      <c r="C118" s="292">
        <v>241023</v>
      </c>
    </row>
    <row r="119" spans="1:3" x14ac:dyDescent="0.25">
      <c r="A119" s="404" t="s">
        <v>7063</v>
      </c>
      <c r="B119" s="575" t="s">
        <v>5826</v>
      </c>
      <c r="C119" s="335">
        <v>241023</v>
      </c>
    </row>
    <row r="120" spans="1:3" hidden="1" x14ac:dyDescent="0.25">
      <c r="A120" s="404" t="s">
        <v>7064</v>
      </c>
      <c r="B120" s="575" t="s">
        <v>5828</v>
      </c>
      <c r="C120" s="335">
        <v>0</v>
      </c>
    </row>
    <row r="121" spans="1:3" x14ac:dyDescent="0.25">
      <c r="A121" s="404" t="s">
        <v>7065</v>
      </c>
      <c r="B121" s="575" t="s">
        <v>5861</v>
      </c>
      <c r="C121" s="335">
        <v>11107</v>
      </c>
    </row>
    <row r="122" spans="1:3" x14ac:dyDescent="0.25">
      <c r="A122" s="404" t="s">
        <v>7066</v>
      </c>
      <c r="B122" s="575" t="s">
        <v>6008</v>
      </c>
      <c r="C122" s="335">
        <v>229916</v>
      </c>
    </row>
    <row r="123" spans="1:3" hidden="1" x14ac:dyDescent="0.25">
      <c r="A123" s="404" t="s">
        <v>7067</v>
      </c>
      <c r="B123" s="575" t="s">
        <v>843</v>
      </c>
      <c r="C123" s="335">
        <v>0</v>
      </c>
    </row>
    <row r="124" spans="1:3" hidden="1" x14ac:dyDescent="0.25">
      <c r="A124" s="404" t="s">
        <v>7068</v>
      </c>
      <c r="B124" s="575" t="s">
        <v>6944</v>
      </c>
      <c r="C124" s="335">
        <v>0</v>
      </c>
    </row>
    <row r="125" spans="1:3" ht="25.5" hidden="1" x14ac:dyDescent="0.25">
      <c r="A125" s="404" t="s">
        <v>7069</v>
      </c>
      <c r="B125" s="575" t="s">
        <v>6091</v>
      </c>
      <c r="C125" s="335">
        <v>0</v>
      </c>
    </row>
    <row r="126" spans="1:3" hidden="1" x14ac:dyDescent="0.25">
      <c r="A126" s="404" t="s">
        <v>7070</v>
      </c>
      <c r="B126" s="575" t="s">
        <v>6117</v>
      </c>
      <c r="C126" s="335">
        <v>0</v>
      </c>
    </row>
    <row r="127" spans="1:3" hidden="1" x14ac:dyDescent="0.25">
      <c r="A127" s="403" t="s">
        <v>7071</v>
      </c>
      <c r="B127" s="616" t="s">
        <v>6962</v>
      </c>
      <c r="C127" s="292">
        <v>0</v>
      </c>
    </row>
    <row r="128" spans="1:3" hidden="1" x14ac:dyDescent="0.25">
      <c r="A128" s="404" t="s">
        <v>7072</v>
      </c>
      <c r="B128" s="575" t="s">
        <v>6964</v>
      </c>
      <c r="C128" s="335">
        <v>0</v>
      </c>
    </row>
    <row r="129" spans="1:3" ht="25.5" hidden="1" x14ac:dyDescent="0.25">
      <c r="A129" s="404" t="s">
        <v>7073</v>
      </c>
      <c r="B129" s="575" t="s">
        <v>6451</v>
      </c>
      <c r="C129" s="335">
        <v>0</v>
      </c>
    </row>
    <row r="130" spans="1:3" hidden="1" x14ac:dyDescent="0.25">
      <c r="A130" s="404" t="s">
        <v>7074</v>
      </c>
      <c r="B130" s="575" t="s">
        <v>3729</v>
      </c>
      <c r="C130" s="335">
        <v>0</v>
      </c>
    </row>
    <row r="131" spans="1:3" hidden="1" x14ac:dyDescent="0.25">
      <c r="A131" s="404" t="s">
        <v>7075</v>
      </c>
      <c r="B131" s="575" t="s">
        <v>3709</v>
      </c>
      <c r="C131" s="335">
        <v>0</v>
      </c>
    </row>
    <row r="132" spans="1:3" hidden="1" x14ac:dyDescent="0.25">
      <c r="A132" s="404" t="s">
        <v>7076</v>
      </c>
      <c r="B132" s="575" t="s">
        <v>6969</v>
      </c>
      <c r="C132" s="335">
        <v>0</v>
      </c>
    </row>
    <row r="133" spans="1:3" x14ac:dyDescent="0.25">
      <c r="A133" s="569" t="s">
        <v>6283</v>
      </c>
      <c r="B133" s="475" t="s">
        <v>6284</v>
      </c>
      <c r="C133" s="292">
        <v>4057739</v>
      </c>
    </row>
    <row r="134" spans="1:3" x14ac:dyDescent="0.25">
      <c r="A134" s="403" t="s">
        <v>7077</v>
      </c>
      <c r="B134" s="616" t="s">
        <v>6952</v>
      </c>
      <c r="C134" s="292">
        <v>4057739</v>
      </c>
    </row>
    <row r="135" spans="1:3" x14ac:dyDescent="0.25">
      <c r="A135" s="404" t="s">
        <v>7078</v>
      </c>
      <c r="B135" s="575" t="s">
        <v>5826</v>
      </c>
      <c r="C135" s="335">
        <v>4056541</v>
      </c>
    </row>
    <row r="136" spans="1:3" x14ac:dyDescent="0.25">
      <c r="A136" s="404" t="s">
        <v>7079</v>
      </c>
      <c r="B136" s="575" t="s">
        <v>5828</v>
      </c>
      <c r="C136" s="335">
        <v>3764499</v>
      </c>
    </row>
    <row r="137" spans="1:3" x14ac:dyDescent="0.25">
      <c r="A137" s="404" t="s">
        <v>7080</v>
      </c>
      <c r="B137" s="575" t="s">
        <v>5861</v>
      </c>
      <c r="C137" s="335">
        <v>292042</v>
      </c>
    </row>
    <row r="138" spans="1:3" hidden="1" x14ac:dyDescent="0.25">
      <c r="A138" s="404" t="s">
        <v>7081</v>
      </c>
      <c r="B138" s="575" t="s">
        <v>6008</v>
      </c>
      <c r="C138" s="335">
        <v>0</v>
      </c>
    </row>
    <row r="139" spans="1:3" hidden="1" x14ac:dyDescent="0.25">
      <c r="A139" s="404" t="s">
        <v>7082</v>
      </c>
      <c r="B139" s="575" t="s">
        <v>843</v>
      </c>
      <c r="C139" s="335">
        <v>0</v>
      </c>
    </row>
    <row r="140" spans="1:3" hidden="1" x14ac:dyDescent="0.25">
      <c r="A140" s="404" t="s">
        <v>7083</v>
      </c>
      <c r="B140" s="575" t="s">
        <v>6944</v>
      </c>
      <c r="C140" s="335">
        <v>0</v>
      </c>
    </row>
    <row r="141" spans="1:3" ht="25.5" hidden="1" x14ac:dyDescent="0.25">
      <c r="A141" s="404" t="s">
        <v>7084</v>
      </c>
      <c r="B141" s="575" t="s">
        <v>6091</v>
      </c>
      <c r="C141" s="335">
        <v>0</v>
      </c>
    </row>
    <row r="142" spans="1:3" x14ac:dyDescent="0.25">
      <c r="A142" s="404" t="s">
        <v>7085</v>
      </c>
      <c r="B142" s="575" t="s">
        <v>6117</v>
      </c>
      <c r="C142" s="335">
        <v>1198</v>
      </c>
    </row>
    <row r="143" spans="1:3" hidden="1" x14ac:dyDescent="0.25">
      <c r="A143" s="403" t="s">
        <v>7086</v>
      </c>
      <c r="B143" s="616" t="s">
        <v>6962</v>
      </c>
      <c r="C143" s="292">
        <v>0</v>
      </c>
    </row>
    <row r="144" spans="1:3" hidden="1" x14ac:dyDescent="0.25">
      <c r="A144" s="404" t="s">
        <v>7087</v>
      </c>
      <c r="B144" s="575" t="s">
        <v>6964</v>
      </c>
      <c r="C144" s="335">
        <v>0</v>
      </c>
    </row>
    <row r="145" spans="1:3" ht="25.5" hidden="1" x14ac:dyDescent="0.25">
      <c r="A145" s="404" t="s">
        <v>7088</v>
      </c>
      <c r="B145" s="575" t="s">
        <v>6451</v>
      </c>
      <c r="C145" s="335">
        <v>0</v>
      </c>
    </row>
    <row r="146" spans="1:3" hidden="1" x14ac:dyDescent="0.25">
      <c r="A146" s="404" t="s">
        <v>7089</v>
      </c>
      <c r="B146" s="575" t="s">
        <v>3729</v>
      </c>
      <c r="C146" s="335">
        <v>0</v>
      </c>
    </row>
    <row r="147" spans="1:3" hidden="1" x14ac:dyDescent="0.25">
      <c r="A147" s="404" t="s">
        <v>7090</v>
      </c>
      <c r="B147" s="575" t="s">
        <v>3709</v>
      </c>
      <c r="C147" s="335">
        <v>0</v>
      </c>
    </row>
    <row r="148" spans="1:3" hidden="1" x14ac:dyDescent="0.25">
      <c r="A148" s="404" t="s">
        <v>7091</v>
      </c>
      <c r="B148" s="575" t="s">
        <v>6969</v>
      </c>
      <c r="C148" s="335">
        <v>0</v>
      </c>
    </row>
    <row r="149" spans="1:3" x14ac:dyDescent="0.25">
      <c r="A149" s="569" t="s">
        <v>6325</v>
      </c>
      <c r="B149" s="475" t="s">
        <v>6326</v>
      </c>
      <c r="C149" s="292">
        <v>2022536</v>
      </c>
    </row>
    <row r="150" spans="1:3" x14ac:dyDescent="0.25">
      <c r="A150" s="403" t="s">
        <v>7092</v>
      </c>
      <c r="B150" s="616" t="s">
        <v>6952</v>
      </c>
      <c r="C150" s="292">
        <v>2022536</v>
      </c>
    </row>
    <row r="151" spans="1:3" x14ac:dyDescent="0.25">
      <c r="A151" s="404" t="s">
        <v>7093</v>
      </c>
      <c r="B151" s="575" t="s">
        <v>5826</v>
      </c>
      <c r="C151" s="335">
        <v>2022536</v>
      </c>
    </row>
    <row r="152" spans="1:3" x14ac:dyDescent="0.25">
      <c r="A152" s="404" t="s">
        <v>7094</v>
      </c>
      <c r="B152" s="575" t="s">
        <v>5828</v>
      </c>
      <c r="C152" s="335">
        <v>201514</v>
      </c>
    </row>
    <row r="153" spans="1:3" x14ac:dyDescent="0.25">
      <c r="A153" s="404" t="s">
        <v>7095</v>
      </c>
      <c r="B153" s="575" t="s">
        <v>5861</v>
      </c>
      <c r="C153" s="335">
        <v>1821022</v>
      </c>
    </row>
    <row r="154" spans="1:3" hidden="1" x14ac:dyDescent="0.25">
      <c r="A154" s="404" t="s">
        <v>7096</v>
      </c>
      <c r="B154" s="575" t="s">
        <v>6008</v>
      </c>
      <c r="C154" s="335">
        <v>0</v>
      </c>
    </row>
    <row r="155" spans="1:3" hidden="1" x14ac:dyDescent="0.25">
      <c r="A155" s="404" t="s">
        <v>7097</v>
      </c>
      <c r="B155" s="575" t="s">
        <v>843</v>
      </c>
      <c r="C155" s="335">
        <v>0</v>
      </c>
    </row>
    <row r="156" spans="1:3" hidden="1" x14ac:dyDescent="0.25">
      <c r="A156" s="404" t="s">
        <v>7098</v>
      </c>
      <c r="B156" s="575" t="s">
        <v>6944</v>
      </c>
      <c r="C156" s="335">
        <v>0</v>
      </c>
    </row>
    <row r="157" spans="1:3" ht="25.5" hidden="1" x14ac:dyDescent="0.25">
      <c r="A157" s="404" t="s">
        <v>7099</v>
      </c>
      <c r="B157" s="575" t="s">
        <v>6091</v>
      </c>
      <c r="C157" s="335">
        <v>0</v>
      </c>
    </row>
    <row r="158" spans="1:3" hidden="1" x14ac:dyDescent="0.25">
      <c r="A158" s="404" t="s">
        <v>7100</v>
      </c>
      <c r="B158" s="575" t="s">
        <v>6117</v>
      </c>
      <c r="C158" s="335">
        <v>0</v>
      </c>
    </row>
    <row r="159" spans="1:3" hidden="1" x14ac:dyDescent="0.25">
      <c r="A159" s="403" t="s">
        <v>7101</v>
      </c>
      <c r="B159" s="616" t="s">
        <v>6962</v>
      </c>
      <c r="C159" s="292">
        <v>0</v>
      </c>
    </row>
    <row r="160" spans="1:3" hidden="1" x14ac:dyDescent="0.25">
      <c r="A160" s="404" t="s">
        <v>7102</v>
      </c>
      <c r="B160" s="575" t="s">
        <v>6964</v>
      </c>
      <c r="C160" s="335">
        <v>0</v>
      </c>
    </row>
    <row r="161" spans="1:3" ht="25.5" hidden="1" x14ac:dyDescent="0.25">
      <c r="A161" s="404" t="s">
        <v>7103</v>
      </c>
      <c r="B161" s="575" t="s">
        <v>6451</v>
      </c>
      <c r="C161" s="335">
        <v>0</v>
      </c>
    </row>
    <row r="162" spans="1:3" hidden="1" x14ac:dyDescent="0.25">
      <c r="A162" s="404" t="s">
        <v>7104</v>
      </c>
      <c r="B162" s="575" t="s">
        <v>3729</v>
      </c>
      <c r="C162" s="335">
        <v>0</v>
      </c>
    </row>
    <row r="163" spans="1:3" hidden="1" x14ac:dyDescent="0.25">
      <c r="A163" s="404" t="s">
        <v>7105</v>
      </c>
      <c r="B163" s="575" t="s">
        <v>3709</v>
      </c>
      <c r="C163" s="335">
        <v>0</v>
      </c>
    </row>
    <row r="164" spans="1:3" hidden="1" x14ac:dyDescent="0.25">
      <c r="A164" s="404" t="s">
        <v>7106</v>
      </c>
      <c r="B164" s="575" t="s">
        <v>6969</v>
      </c>
      <c r="C164" s="335">
        <v>0</v>
      </c>
    </row>
    <row r="165" spans="1:3" x14ac:dyDescent="0.25">
      <c r="A165" s="403" t="s">
        <v>7107</v>
      </c>
      <c r="B165" s="475" t="s">
        <v>7108</v>
      </c>
      <c r="C165" s="292">
        <v>9997434</v>
      </c>
    </row>
    <row r="166" spans="1:3" x14ac:dyDescent="0.25">
      <c r="A166" s="403" t="s">
        <v>7109</v>
      </c>
      <c r="B166" s="616" t="s">
        <v>6952</v>
      </c>
      <c r="C166" s="292">
        <v>9997434</v>
      </c>
    </row>
    <row r="167" spans="1:3" x14ac:dyDescent="0.25">
      <c r="A167" s="404" t="s">
        <v>7110</v>
      </c>
      <c r="B167" s="405" t="s">
        <v>5826</v>
      </c>
      <c r="C167" s="335">
        <v>9942402</v>
      </c>
    </row>
    <row r="168" spans="1:3" x14ac:dyDescent="0.25">
      <c r="A168" s="404" t="s">
        <v>7111</v>
      </c>
      <c r="B168" s="575" t="s">
        <v>5828</v>
      </c>
      <c r="C168" s="335">
        <v>4533475</v>
      </c>
    </row>
    <row r="169" spans="1:3" x14ac:dyDescent="0.25">
      <c r="A169" s="404" t="s">
        <v>7112</v>
      </c>
      <c r="B169" s="575" t="s">
        <v>5861</v>
      </c>
      <c r="C169" s="335">
        <v>2212702</v>
      </c>
    </row>
    <row r="170" spans="1:3" x14ac:dyDescent="0.25">
      <c r="A170" s="404" t="s">
        <v>7113</v>
      </c>
      <c r="B170" s="575" t="s">
        <v>6008</v>
      </c>
      <c r="C170" s="335">
        <v>3196225</v>
      </c>
    </row>
    <row r="171" spans="1:3" hidden="1" x14ac:dyDescent="0.25">
      <c r="A171" s="404" t="s">
        <v>7114</v>
      </c>
      <c r="B171" s="575" t="s">
        <v>843</v>
      </c>
      <c r="C171" s="335">
        <v>0</v>
      </c>
    </row>
    <row r="172" spans="1:3" hidden="1" x14ac:dyDescent="0.25">
      <c r="A172" s="404" t="s">
        <v>7115</v>
      </c>
      <c r="B172" s="575" t="s">
        <v>6944</v>
      </c>
      <c r="C172" s="335">
        <v>0</v>
      </c>
    </row>
    <row r="173" spans="1:3" ht="25.5" hidden="1" x14ac:dyDescent="0.25">
      <c r="A173" s="404" t="s">
        <v>7116</v>
      </c>
      <c r="B173" s="575" t="s">
        <v>6091</v>
      </c>
      <c r="C173" s="335">
        <v>0</v>
      </c>
    </row>
    <row r="174" spans="1:3" x14ac:dyDescent="0.25">
      <c r="A174" s="404" t="s">
        <v>7117</v>
      </c>
      <c r="B174" s="405" t="s">
        <v>6117</v>
      </c>
      <c r="C174" s="335">
        <v>55032</v>
      </c>
    </row>
    <row r="175" spans="1:3" hidden="1" x14ac:dyDescent="0.25">
      <c r="A175" s="403" t="s">
        <v>7118</v>
      </c>
      <c r="B175" s="616" t="s">
        <v>6962</v>
      </c>
      <c r="C175" s="292">
        <v>0</v>
      </c>
    </row>
    <row r="176" spans="1:3" hidden="1" x14ac:dyDescent="0.25">
      <c r="A176" s="404" t="s">
        <v>7119</v>
      </c>
      <c r="B176" s="575" t="s">
        <v>6964</v>
      </c>
      <c r="C176" s="335">
        <v>0</v>
      </c>
    </row>
    <row r="177" spans="1:3" ht="25.5" hidden="1" x14ac:dyDescent="0.25">
      <c r="A177" s="404" t="s">
        <v>7120</v>
      </c>
      <c r="B177" s="575" t="s">
        <v>6451</v>
      </c>
      <c r="C177" s="335">
        <v>0</v>
      </c>
    </row>
    <row r="178" spans="1:3" hidden="1" x14ac:dyDescent="0.25">
      <c r="A178" s="404" t="s">
        <v>7121</v>
      </c>
      <c r="B178" s="575" t="s">
        <v>3729</v>
      </c>
      <c r="C178" s="335">
        <v>0</v>
      </c>
    </row>
    <row r="179" spans="1:3" hidden="1" x14ac:dyDescent="0.25">
      <c r="A179" s="404" t="s">
        <v>7122</v>
      </c>
      <c r="B179" s="575" t="s">
        <v>3709</v>
      </c>
      <c r="C179" s="335">
        <v>0</v>
      </c>
    </row>
    <row r="180" spans="1:3" hidden="1" x14ac:dyDescent="0.25">
      <c r="A180" s="404" t="s">
        <v>7123</v>
      </c>
      <c r="B180" s="575" t="s">
        <v>6969</v>
      </c>
      <c r="C180" s="335">
        <v>0</v>
      </c>
    </row>
  </sheetData>
  <mergeCells count="2">
    <mergeCell ref="A1:C1"/>
    <mergeCell ref="A2:C2"/>
  </mergeCell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F4F0C-585A-4FD2-96E9-7BBF4763A3CE}">
  <dimension ref="A1:U38"/>
  <sheetViews>
    <sheetView workbookViewId="0">
      <selection activeCell="K43" sqref="K43"/>
    </sheetView>
  </sheetViews>
  <sheetFormatPr defaultColWidth="7.77734375" defaultRowHeight="16.5" x14ac:dyDescent="0.25"/>
  <cols>
    <col min="1" max="1" width="17.6640625" customWidth="1"/>
    <col min="2" max="2" width="9.77734375" customWidth="1"/>
    <col min="5" max="8" width="10.6640625" customWidth="1"/>
    <col min="20" max="24" width="0" hidden="1" customWidth="1"/>
    <col min="257" max="257" width="17.6640625" customWidth="1"/>
    <col min="258" max="258" width="9.77734375" customWidth="1"/>
    <col min="261" max="264" width="10.6640625" customWidth="1"/>
    <col min="276" max="280" width="0" hidden="1" customWidth="1"/>
    <col min="513" max="513" width="17.6640625" customWidth="1"/>
    <col min="514" max="514" width="9.77734375" customWidth="1"/>
    <col min="517" max="520" width="10.6640625" customWidth="1"/>
    <col min="532" max="536" width="0" hidden="1" customWidth="1"/>
    <col min="769" max="769" width="17.6640625" customWidth="1"/>
    <col min="770" max="770" width="9.77734375" customWidth="1"/>
    <col min="773" max="776" width="10.6640625" customWidth="1"/>
    <col min="788" max="792" width="0" hidden="1" customWidth="1"/>
    <col min="1025" max="1025" width="17.6640625" customWidth="1"/>
    <col min="1026" max="1026" width="9.77734375" customWidth="1"/>
    <col min="1029" max="1032" width="10.6640625" customWidth="1"/>
    <col min="1044" max="1048" width="0" hidden="1" customWidth="1"/>
    <col min="1281" max="1281" width="17.6640625" customWidth="1"/>
    <col min="1282" max="1282" width="9.77734375" customWidth="1"/>
    <col min="1285" max="1288" width="10.6640625" customWidth="1"/>
    <col min="1300" max="1304" width="0" hidden="1" customWidth="1"/>
    <col min="1537" max="1537" width="17.6640625" customWidth="1"/>
    <col min="1538" max="1538" width="9.77734375" customWidth="1"/>
    <col min="1541" max="1544" width="10.6640625" customWidth="1"/>
    <col min="1556" max="1560" width="0" hidden="1" customWidth="1"/>
    <col min="1793" max="1793" width="17.6640625" customWidth="1"/>
    <col min="1794" max="1794" width="9.77734375" customWidth="1"/>
    <col min="1797" max="1800" width="10.6640625" customWidth="1"/>
    <col min="1812" max="1816" width="0" hidden="1" customWidth="1"/>
    <col min="2049" max="2049" width="17.6640625" customWidth="1"/>
    <col min="2050" max="2050" width="9.77734375" customWidth="1"/>
    <col min="2053" max="2056" width="10.6640625" customWidth="1"/>
    <col min="2068" max="2072" width="0" hidden="1" customWidth="1"/>
    <col min="2305" max="2305" width="17.6640625" customWidth="1"/>
    <col min="2306" max="2306" width="9.77734375" customWidth="1"/>
    <col min="2309" max="2312" width="10.6640625" customWidth="1"/>
    <col min="2324" max="2328" width="0" hidden="1" customWidth="1"/>
    <col min="2561" max="2561" width="17.6640625" customWidth="1"/>
    <col min="2562" max="2562" width="9.77734375" customWidth="1"/>
    <col min="2565" max="2568" width="10.6640625" customWidth="1"/>
    <col min="2580" max="2584" width="0" hidden="1" customWidth="1"/>
    <col min="2817" max="2817" width="17.6640625" customWidth="1"/>
    <col min="2818" max="2818" width="9.77734375" customWidth="1"/>
    <col min="2821" max="2824" width="10.6640625" customWidth="1"/>
    <col min="2836" max="2840" width="0" hidden="1" customWidth="1"/>
    <col min="3073" max="3073" width="17.6640625" customWidth="1"/>
    <col min="3074" max="3074" width="9.77734375" customWidth="1"/>
    <col min="3077" max="3080" width="10.6640625" customWidth="1"/>
    <col min="3092" max="3096" width="0" hidden="1" customWidth="1"/>
    <col min="3329" max="3329" width="17.6640625" customWidth="1"/>
    <col min="3330" max="3330" width="9.77734375" customWidth="1"/>
    <col min="3333" max="3336" width="10.6640625" customWidth="1"/>
    <col min="3348" max="3352" width="0" hidden="1" customWidth="1"/>
    <col min="3585" max="3585" width="17.6640625" customWidth="1"/>
    <col min="3586" max="3586" width="9.77734375" customWidth="1"/>
    <col min="3589" max="3592" width="10.6640625" customWidth="1"/>
    <col min="3604" max="3608" width="0" hidden="1" customWidth="1"/>
    <col min="3841" max="3841" width="17.6640625" customWidth="1"/>
    <col min="3842" max="3842" width="9.77734375" customWidth="1"/>
    <col min="3845" max="3848" width="10.6640625" customWidth="1"/>
    <col min="3860" max="3864" width="0" hidden="1" customWidth="1"/>
    <col min="4097" max="4097" width="17.6640625" customWidth="1"/>
    <col min="4098" max="4098" width="9.77734375" customWidth="1"/>
    <col min="4101" max="4104" width="10.6640625" customWidth="1"/>
    <col min="4116" max="4120" width="0" hidden="1" customWidth="1"/>
    <col min="4353" max="4353" width="17.6640625" customWidth="1"/>
    <col min="4354" max="4354" width="9.77734375" customWidth="1"/>
    <col min="4357" max="4360" width="10.6640625" customWidth="1"/>
    <col min="4372" max="4376" width="0" hidden="1" customWidth="1"/>
    <col min="4609" max="4609" width="17.6640625" customWidth="1"/>
    <col min="4610" max="4610" width="9.77734375" customWidth="1"/>
    <col min="4613" max="4616" width="10.6640625" customWidth="1"/>
    <col min="4628" max="4632" width="0" hidden="1" customWidth="1"/>
    <col min="4865" max="4865" width="17.6640625" customWidth="1"/>
    <col min="4866" max="4866" width="9.77734375" customWidth="1"/>
    <col min="4869" max="4872" width="10.6640625" customWidth="1"/>
    <col min="4884" max="4888" width="0" hidden="1" customWidth="1"/>
    <col min="5121" max="5121" width="17.6640625" customWidth="1"/>
    <col min="5122" max="5122" width="9.77734375" customWidth="1"/>
    <col min="5125" max="5128" width="10.6640625" customWidth="1"/>
    <col min="5140" max="5144" width="0" hidden="1" customWidth="1"/>
    <col min="5377" max="5377" width="17.6640625" customWidth="1"/>
    <col min="5378" max="5378" width="9.77734375" customWidth="1"/>
    <col min="5381" max="5384" width="10.6640625" customWidth="1"/>
    <col min="5396" max="5400" width="0" hidden="1" customWidth="1"/>
    <col min="5633" max="5633" width="17.6640625" customWidth="1"/>
    <col min="5634" max="5634" width="9.77734375" customWidth="1"/>
    <col min="5637" max="5640" width="10.6640625" customWidth="1"/>
    <col min="5652" max="5656" width="0" hidden="1" customWidth="1"/>
    <col min="5889" max="5889" width="17.6640625" customWidth="1"/>
    <col min="5890" max="5890" width="9.77734375" customWidth="1"/>
    <col min="5893" max="5896" width="10.6640625" customWidth="1"/>
    <col min="5908" max="5912" width="0" hidden="1" customWidth="1"/>
    <col min="6145" max="6145" width="17.6640625" customWidth="1"/>
    <col min="6146" max="6146" width="9.77734375" customWidth="1"/>
    <col min="6149" max="6152" width="10.6640625" customWidth="1"/>
    <col min="6164" max="6168" width="0" hidden="1" customWidth="1"/>
    <col min="6401" max="6401" width="17.6640625" customWidth="1"/>
    <col min="6402" max="6402" width="9.77734375" customWidth="1"/>
    <col min="6405" max="6408" width="10.6640625" customWidth="1"/>
    <col min="6420" max="6424" width="0" hidden="1" customWidth="1"/>
    <col min="6657" max="6657" width="17.6640625" customWidth="1"/>
    <col min="6658" max="6658" width="9.77734375" customWidth="1"/>
    <col min="6661" max="6664" width="10.6640625" customWidth="1"/>
    <col min="6676" max="6680" width="0" hidden="1" customWidth="1"/>
    <col min="6913" max="6913" width="17.6640625" customWidth="1"/>
    <col min="6914" max="6914" width="9.77734375" customWidth="1"/>
    <col min="6917" max="6920" width="10.6640625" customWidth="1"/>
    <col min="6932" max="6936" width="0" hidden="1" customWidth="1"/>
    <col min="7169" max="7169" width="17.6640625" customWidth="1"/>
    <col min="7170" max="7170" width="9.77734375" customWidth="1"/>
    <col min="7173" max="7176" width="10.6640625" customWidth="1"/>
    <col min="7188" max="7192" width="0" hidden="1" customWidth="1"/>
    <col min="7425" max="7425" width="17.6640625" customWidth="1"/>
    <col min="7426" max="7426" width="9.77734375" customWidth="1"/>
    <col min="7429" max="7432" width="10.6640625" customWidth="1"/>
    <col min="7444" max="7448" width="0" hidden="1" customWidth="1"/>
    <col min="7681" max="7681" width="17.6640625" customWidth="1"/>
    <col min="7682" max="7682" width="9.77734375" customWidth="1"/>
    <col min="7685" max="7688" width="10.6640625" customWidth="1"/>
    <col min="7700" max="7704" width="0" hidden="1" customWidth="1"/>
    <col min="7937" max="7937" width="17.6640625" customWidth="1"/>
    <col min="7938" max="7938" width="9.77734375" customWidth="1"/>
    <col min="7941" max="7944" width="10.6640625" customWidth="1"/>
    <col min="7956" max="7960" width="0" hidden="1" customWidth="1"/>
    <col min="8193" max="8193" width="17.6640625" customWidth="1"/>
    <col min="8194" max="8194" width="9.77734375" customWidth="1"/>
    <col min="8197" max="8200" width="10.6640625" customWidth="1"/>
    <col min="8212" max="8216" width="0" hidden="1" customWidth="1"/>
    <col min="8449" max="8449" width="17.6640625" customWidth="1"/>
    <col min="8450" max="8450" width="9.77734375" customWidth="1"/>
    <col min="8453" max="8456" width="10.6640625" customWidth="1"/>
    <col min="8468" max="8472" width="0" hidden="1" customWidth="1"/>
    <col min="8705" max="8705" width="17.6640625" customWidth="1"/>
    <col min="8706" max="8706" width="9.77734375" customWidth="1"/>
    <col min="8709" max="8712" width="10.6640625" customWidth="1"/>
    <col min="8724" max="8728" width="0" hidden="1" customWidth="1"/>
    <col min="8961" max="8961" width="17.6640625" customWidth="1"/>
    <col min="8962" max="8962" width="9.77734375" customWidth="1"/>
    <col min="8965" max="8968" width="10.6640625" customWidth="1"/>
    <col min="8980" max="8984" width="0" hidden="1" customWidth="1"/>
    <col min="9217" max="9217" width="17.6640625" customWidth="1"/>
    <col min="9218" max="9218" width="9.77734375" customWidth="1"/>
    <col min="9221" max="9224" width="10.6640625" customWidth="1"/>
    <col min="9236" max="9240" width="0" hidden="1" customWidth="1"/>
    <col min="9473" max="9473" width="17.6640625" customWidth="1"/>
    <col min="9474" max="9474" width="9.77734375" customWidth="1"/>
    <col min="9477" max="9480" width="10.6640625" customWidth="1"/>
    <col min="9492" max="9496" width="0" hidden="1" customWidth="1"/>
    <col min="9729" max="9729" width="17.6640625" customWidth="1"/>
    <col min="9730" max="9730" width="9.77734375" customWidth="1"/>
    <col min="9733" max="9736" width="10.6640625" customWidth="1"/>
    <col min="9748" max="9752" width="0" hidden="1" customWidth="1"/>
    <col min="9985" max="9985" width="17.6640625" customWidth="1"/>
    <col min="9986" max="9986" width="9.77734375" customWidth="1"/>
    <col min="9989" max="9992" width="10.6640625" customWidth="1"/>
    <col min="10004" max="10008" width="0" hidden="1" customWidth="1"/>
    <col min="10241" max="10241" width="17.6640625" customWidth="1"/>
    <col min="10242" max="10242" width="9.77734375" customWidth="1"/>
    <col min="10245" max="10248" width="10.6640625" customWidth="1"/>
    <col min="10260" max="10264" width="0" hidden="1" customWidth="1"/>
    <col min="10497" max="10497" width="17.6640625" customWidth="1"/>
    <col min="10498" max="10498" width="9.77734375" customWidth="1"/>
    <col min="10501" max="10504" width="10.6640625" customWidth="1"/>
    <col min="10516" max="10520" width="0" hidden="1" customWidth="1"/>
    <col min="10753" max="10753" width="17.6640625" customWidth="1"/>
    <col min="10754" max="10754" width="9.77734375" customWidth="1"/>
    <col min="10757" max="10760" width="10.6640625" customWidth="1"/>
    <col min="10772" max="10776" width="0" hidden="1" customWidth="1"/>
    <col min="11009" max="11009" width="17.6640625" customWidth="1"/>
    <col min="11010" max="11010" width="9.77734375" customWidth="1"/>
    <col min="11013" max="11016" width="10.6640625" customWidth="1"/>
    <col min="11028" max="11032" width="0" hidden="1" customWidth="1"/>
    <col min="11265" max="11265" width="17.6640625" customWidth="1"/>
    <col min="11266" max="11266" width="9.77734375" customWidth="1"/>
    <col min="11269" max="11272" width="10.6640625" customWidth="1"/>
    <col min="11284" max="11288" width="0" hidden="1" customWidth="1"/>
    <col min="11521" max="11521" width="17.6640625" customWidth="1"/>
    <col min="11522" max="11522" width="9.77734375" customWidth="1"/>
    <col min="11525" max="11528" width="10.6640625" customWidth="1"/>
    <col min="11540" max="11544" width="0" hidden="1" customWidth="1"/>
    <col min="11777" max="11777" width="17.6640625" customWidth="1"/>
    <col min="11778" max="11778" width="9.77734375" customWidth="1"/>
    <col min="11781" max="11784" width="10.6640625" customWidth="1"/>
    <col min="11796" max="11800" width="0" hidden="1" customWidth="1"/>
    <col min="12033" max="12033" width="17.6640625" customWidth="1"/>
    <col min="12034" max="12034" width="9.77734375" customWidth="1"/>
    <col min="12037" max="12040" width="10.6640625" customWidth="1"/>
    <col min="12052" max="12056" width="0" hidden="1" customWidth="1"/>
    <col min="12289" max="12289" width="17.6640625" customWidth="1"/>
    <col min="12290" max="12290" width="9.77734375" customWidth="1"/>
    <col min="12293" max="12296" width="10.6640625" customWidth="1"/>
    <col min="12308" max="12312" width="0" hidden="1" customWidth="1"/>
    <col min="12545" max="12545" width="17.6640625" customWidth="1"/>
    <col min="12546" max="12546" width="9.77734375" customWidth="1"/>
    <col min="12549" max="12552" width="10.6640625" customWidth="1"/>
    <col min="12564" max="12568" width="0" hidden="1" customWidth="1"/>
    <col min="12801" max="12801" width="17.6640625" customWidth="1"/>
    <col min="12802" max="12802" width="9.77734375" customWidth="1"/>
    <col min="12805" max="12808" width="10.6640625" customWidth="1"/>
    <col min="12820" max="12824" width="0" hidden="1" customWidth="1"/>
    <col min="13057" max="13057" width="17.6640625" customWidth="1"/>
    <col min="13058" max="13058" width="9.77734375" customWidth="1"/>
    <col min="13061" max="13064" width="10.6640625" customWidth="1"/>
    <col min="13076" max="13080" width="0" hidden="1" customWidth="1"/>
    <col min="13313" max="13313" width="17.6640625" customWidth="1"/>
    <col min="13314" max="13314" width="9.77734375" customWidth="1"/>
    <col min="13317" max="13320" width="10.6640625" customWidth="1"/>
    <col min="13332" max="13336" width="0" hidden="1" customWidth="1"/>
    <col min="13569" max="13569" width="17.6640625" customWidth="1"/>
    <col min="13570" max="13570" width="9.77734375" customWidth="1"/>
    <col min="13573" max="13576" width="10.6640625" customWidth="1"/>
    <col min="13588" max="13592" width="0" hidden="1" customWidth="1"/>
    <col min="13825" max="13825" width="17.6640625" customWidth="1"/>
    <col min="13826" max="13826" width="9.77734375" customWidth="1"/>
    <col min="13829" max="13832" width="10.6640625" customWidth="1"/>
    <col min="13844" max="13848" width="0" hidden="1" customWidth="1"/>
    <col min="14081" max="14081" width="17.6640625" customWidth="1"/>
    <col min="14082" max="14082" width="9.77734375" customWidth="1"/>
    <col min="14085" max="14088" width="10.6640625" customWidth="1"/>
    <col min="14100" max="14104" width="0" hidden="1" customWidth="1"/>
    <col min="14337" max="14337" width="17.6640625" customWidth="1"/>
    <col min="14338" max="14338" width="9.77734375" customWidth="1"/>
    <col min="14341" max="14344" width="10.6640625" customWidth="1"/>
    <col min="14356" max="14360" width="0" hidden="1" customWidth="1"/>
    <col min="14593" max="14593" width="17.6640625" customWidth="1"/>
    <col min="14594" max="14594" width="9.77734375" customWidth="1"/>
    <col min="14597" max="14600" width="10.6640625" customWidth="1"/>
    <col min="14612" max="14616" width="0" hidden="1" customWidth="1"/>
    <col min="14849" max="14849" width="17.6640625" customWidth="1"/>
    <col min="14850" max="14850" width="9.77734375" customWidth="1"/>
    <col min="14853" max="14856" width="10.6640625" customWidth="1"/>
    <col min="14868" max="14872" width="0" hidden="1" customWidth="1"/>
    <col min="15105" max="15105" width="17.6640625" customWidth="1"/>
    <col min="15106" max="15106" width="9.77734375" customWidth="1"/>
    <col min="15109" max="15112" width="10.6640625" customWidth="1"/>
    <col min="15124" max="15128" width="0" hidden="1" customWidth="1"/>
    <col min="15361" max="15361" width="17.6640625" customWidth="1"/>
    <col min="15362" max="15362" width="9.77734375" customWidth="1"/>
    <col min="15365" max="15368" width="10.6640625" customWidth="1"/>
    <col min="15380" max="15384" width="0" hidden="1" customWidth="1"/>
    <col min="15617" max="15617" width="17.6640625" customWidth="1"/>
    <col min="15618" max="15618" width="9.77734375" customWidth="1"/>
    <col min="15621" max="15624" width="10.6640625" customWidth="1"/>
    <col min="15636" max="15640" width="0" hidden="1" customWidth="1"/>
    <col min="15873" max="15873" width="17.6640625" customWidth="1"/>
    <col min="15874" max="15874" width="9.77734375" customWidth="1"/>
    <col min="15877" max="15880" width="10.6640625" customWidth="1"/>
    <col min="15892" max="15896" width="0" hidden="1" customWidth="1"/>
    <col min="16129" max="16129" width="17.6640625" customWidth="1"/>
    <col min="16130" max="16130" width="9.77734375" customWidth="1"/>
    <col min="16133" max="16136" width="10.6640625" customWidth="1"/>
    <col min="16148" max="16152" width="0" hidden="1" customWidth="1"/>
  </cols>
  <sheetData>
    <row r="1" spans="1:21" ht="15" customHeight="1" x14ac:dyDescent="0.25">
      <c r="A1" s="763" t="s">
        <v>7124</v>
      </c>
      <c r="B1" s="763"/>
      <c r="C1" s="763"/>
      <c r="D1" s="763"/>
      <c r="E1" s="763"/>
      <c r="F1" s="763"/>
      <c r="G1" s="763"/>
      <c r="H1" s="763"/>
    </row>
    <row r="2" spans="1:21" ht="18.75" customHeight="1" x14ac:dyDescent="0.25">
      <c r="A2" s="764"/>
      <c r="B2" s="764"/>
      <c r="C2" s="764"/>
      <c r="D2" s="764"/>
      <c r="E2" s="764"/>
      <c r="F2" s="764"/>
      <c r="G2" s="764"/>
      <c r="H2" s="764"/>
    </row>
    <row r="3" spans="1:21" ht="15" customHeight="1" x14ac:dyDescent="0.25">
      <c r="A3" s="726" t="s">
        <v>2181</v>
      </c>
      <c r="B3" s="727" t="s">
        <v>3647</v>
      </c>
      <c r="C3" s="727" t="s">
        <v>3648</v>
      </c>
      <c r="D3" s="727" t="s">
        <v>3650</v>
      </c>
      <c r="E3" s="727"/>
      <c r="F3" s="727"/>
      <c r="G3" s="727"/>
      <c r="H3" s="727"/>
      <c r="U3">
        <v>1</v>
      </c>
    </row>
    <row r="4" spans="1:21" ht="15" customHeight="1" x14ac:dyDescent="0.25">
      <c r="A4" s="726"/>
      <c r="B4" s="727"/>
      <c r="C4" s="727"/>
      <c r="D4" s="727" t="s">
        <v>3654</v>
      </c>
      <c r="E4" s="727" t="s">
        <v>7125</v>
      </c>
      <c r="F4" s="727" t="s">
        <v>7126</v>
      </c>
      <c r="G4" s="727" t="s">
        <v>7127</v>
      </c>
      <c r="H4" s="727" t="s">
        <v>7128</v>
      </c>
      <c r="U4">
        <v>2</v>
      </c>
    </row>
    <row r="5" spans="1:21" ht="30" customHeight="1" x14ac:dyDescent="0.25">
      <c r="A5" s="726"/>
      <c r="B5" s="727"/>
      <c r="C5" s="727"/>
      <c r="D5" s="727"/>
      <c r="E5" s="727"/>
      <c r="F5" s="727"/>
      <c r="G5" s="727"/>
      <c r="H5" s="727"/>
      <c r="U5">
        <v>3</v>
      </c>
    </row>
    <row r="6" spans="1:21" x14ac:dyDescent="0.25">
      <c r="A6" s="458" t="s">
        <v>25</v>
      </c>
      <c r="B6" s="459" t="s">
        <v>26</v>
      </c>
      <c r="C6" s="459" t="s">
        <v>27</v>
      </c>
      <c r="D6" s="459" t="s">
        <v>28</v>
      </c>
      <c r="E6" s="459" t="s">
        <v>1920</v>
      </c>
      <c r="F6" s="459" t="s">
        <v>1921</v>
      </c>
      <c r="G6" s="459" t="s">
        <v>1922</v>
      </c>
      <c r="H6" s="460">
        <v>4</v>
      </c>
      <c r="U6">
        <v>4</v>
      </c>
    </row>
    <row r="7" spans="1:21" ht="12.95" customHeight="1" x14ac:dyDescent="0.25">
      <c r="A7" s="765" t="s">
        <v>2205</v>
      </c>
      <c r="B7" s="766" t="s">
        <v>2216</v>
      </c>
      <c r="C7" s="767">
        <v>100</v>
      </c>
      <c r="D7" s="461" t="s">
        <v>3661</v>
      </c>
      <c r="E7" s="462">
        <v>2997701</v>
      </c>
      <c r="F7" s="462">
        <v>0</v>
      </c>
      <c r="G7" s="462">
        <v>0</v>
      </c>
      <c r="H7" s="462">
        <v>0</v>
      </c>
      <c r="U7">
        <v>5</v>
      </c>
    </row>
    <row r="8" spans="1:21" hidden="1" x14ac:dyDescent="0.25">
      <c r="A8" s="765"/>
      <c r="B8" s="766"/>
      <c r="C8" s="767">
        <v>0</v>
      </c>
      <c r="D8" s="465" t="s">
        <v>7129</v>
      </c>
      <c r="E8" s="466">
        <v>0</v>
      </c>
      <c r="F8" s="466">
        <v>0</v>
      </c>
      <c r="G8" s="466">
        <v>0</v>
      </c>
      <c r="H8" s="466">
        <v>0</v>
      </c>
      <c r="U8">
        <v>6</v>
      </c>
    </row>
    <row r="9" spans="1:21" hidden="1" x14ac:dyDescent="0.25">
      <c r="A9" s="765"/>
      <c r="B9" s="766"/>
      <c r="C9" s="767">
        <v>0</v>
      </c>
      <c r="D9" s="465" t="s">
        <v>7130</v>
      </c>
      <c r="E9" s="466">
        <v>0</v>
      </c>
      <c r="F9" s="466">
        <v>0</v>
      </c>
      <c r="G9" s="466">
        <v>0</v>
      </c>
      <c r="H9" s="466">
        <v>0</v>
      </c>
    </row>
    <row r="10" spans="1:21" x14ac:dyDescent="0.25">
      <c r="A10" s="765"/>
      <c r="B10" s="766"/>
      <c r="C10" s="767">
        <v>0</v>
      </c>
      <c r="D10" s="465" t="s">
        <v>1889</v>
      </c>
      <c r="E10" s="466">
        <v>2997701</v>
      </c>
      <c r="F10" s="466">
        <v>0</v>
      </c>
      <c r="G10" s="466">
        <v>0</v>
      </c>
      <c r="H10" s="466">
        <v>0</v>
      </c>
    </row>
    <row r="11" spans="1:21" hidden="1" x14ac:dyDescent="0.25">
      <c r="A11" s="765"/>
      <c r="B11" s="766"/>
      <c r="C11" s="767">
        <v>0</v>
      </c>
      <c r="D11" s="465" t="s">
        <v>7131</v>
      </c>
      <c r="E11" s="466">
        <v>0</v>
      </c>
      <c r="F11" s="466">
        <v>0</v>
      </c>
      <c r="G11" s="466">
        <v>0</v>
      </c>
      <c r="H11" s="466">
        <v>0</v>
      </c>
    </row>
    <row r="12" spans="1:21" hidden="1" x14ac:dyDescent="0.25">
      <c r="A12" s="765"/>
      <c r="B12" s="766"/>
      <c r="C12" s="767">
        <v>0</v>
      </c>
      <c r="D12" s="465" t="s">
        <v>7132</v>
      </c>
      <c r="E12" s="466">
        <v>0</v>
      </c>
      <c r="F12" s="466">
        <v>0</v>
      </c>
      <c r="G12" s="466">
        <v>0</v>
      </c>
      <c r="H12" s="466">
        <v>0</v>
      </c>
    </row>
    <row r="13" spans="1:21" hidden="1" x14ac:dyDescent="0.25">
      <c r="A13" s="765"/>
      <c r="B13" s="766"/>
      <c r="C13" s="767">
        <v>0</v>
      </c>
      <c r="D13" s="465" t="s">
        <v>7133</v>
      </c>
      <c r="E13" s="466">
        <v>0</v>
      </c>
      <c r="F13" s="466">
        <v>0</v>
      </c>
      <c r="G13" s="466">
        <v>0</v>
      </c>
      <c r="H13" s="466">
        <v>0</v>
      </c>
      <c r="U13">
        <v>7</v>
      </c>
    </row>
    <row r="14" spans="1:21" hidden="1" x14ac:dyDescent="0.25">
      <c r="A14" s="765"/>
      <c r="B14" s="766"/>
      <c r="C14" s="767">
        <v>0</v>
      </c>
      <c r="D14" s="465" t="s">
        <v>3666</v>
      </c>
      <c r="E14" s="466">
        <v>0</v>
      </c>
      <c r="F14" s="466">
        <v>0</v>
      </c>
      <c r="G14" s="466">
        <v>0</v>
      </c>
      <c r="H14" s="466">
        <v>0</v>
      </c>
      <c r="U14">
        <v>8</v>
      </c>
    </row>
    <row r="15" spans="1:21" ht="12.95" customHeight="1" x14ac:dyDescent="0.25">
      <c r="A15" s="765" t="s">
        <v>3667</v>
      </c>
      <c r="B15" s="766" t="s">
        <v>2216</v>
      </c>
      <c r="C15" s="767">
        <v>100</v>
      </c>
      <c r="D15" s="461" t="s">
        <v>3661</v>
      </c>
      <c r="E15" s="462">
        <v>229916</v>
      </c>
      <c r="F15" s="462">
        <v>45616</v>
      </c>
      <c r="G15" s="462">
        <v>0</v>
      </c>
      <c r="H15" s="462">
        <v>0</v>
      </c>
      <c r="U15">
        <v>5</v>
      </c>
    </row>
    <row r="16" spans="1:21" hidden="1" x14ac:dyDescent="0.25">
      <c r="A16" s="765"/>
      <c r="B16" s="766"/>
      <c r="C16" s="767">
        <v>0</v>
      </c>
      <c r="D16" s="465" t="s">
        <v>7129</v>
      </c>
      <c r="E16" s="466">
        <v>0</v>
      </c>
      <c r="F16" s="466">
        <v>0</v>
      </c>
      <c r="G16" s="466">
        <v>0</v>
      </c>
      <c r="H16" s="466">
        <v>0</v>
      </c>
      <c r="U16">
        <v>6</v>
      </c>
    </row>
    <row r="17" spans="1:21" hidden="1" x14ac:dyDescent="0.25">
      <c r="A17" s="765"/>
      <c r="B17" s="766"/>
      <c r="C17" s="767">
        <v>0</v>
      </c>
      <c r="D17" s="465" t="s">
        <v>7130</v>
      </c>
      <c r="E17" s="466">
        <v>0</v>
      </c>
      <c r="F17" s="466">
        <v>0</v>
      </c>
      <c r="G17" s="466">
        <v>0</v>
      </c>
      <c r="H17" s="466">
        <v>0</v>
      </c>
    </row>
    <row r="18" spans="1:21" x14ac:dyDescent="0.25">
      <c r="A18" s="765"/>
      <c r="B18" s="766"/>
      <c r="C18" s="767">
        <v>0</v>
      </c>
      <c r="D18" s="465" t="s">
        <v>1889</v>
      </c>
      <c r="E18" s="466">
        <v>229916</v>
      </c>
      <c r="F18" s="466">
        <v>45616</v>
      </c>
      <c r="G18" s="466">
        <v>0</v>
      </c>
      <c r="H18" s="466">
        <v>0</v>
      </c>
    </row>
    <row r="19" spans="1:21" hidden="1" x14ac:dyDescent="0.25">
      <c r="A19" s="765"/>
      <c r="B19" s="766"/>
      <c r="C19" s="767">
        <v>0</v>
      </c>
      <c r="D19" s="465" t="s">
        <v>7131</v>
      </c>
      <c r="E19" s="466">
        <v>0</v>
      </c>
      <c r="F19" s="466">
        <v>0</v>
      </c>
      <c r="G19" s="466">
        <v>0</v>
      </c>
      <c r="H19" s="466">
        <v>0</v>
      </c>
    </row>
    <row r="20" spans="1:21" hidden="1" x14ac:dyDescent="0.25">
      <c r="A20" s="765"/>
      <c r="B20" s="766"/>
      <c r="C20" s="767">
        <v>0</v>
      </c>
      <c r="D20" s="465" t="s">
        <v>7132</v>
      </c>
      <c r="E20" s="466">
        <v>0</v>
      </c>
      <c r="F20" s="466">
        <v>0</v>
      </c>
      <c r="G20" s="466">
        <v>0</v>
      </c>
      <c r="H20" s="466">
        <v>0</v>
      </c>
    </row>
    <row r="21" spans="1:21" hidden="1" x14ac:dyDescent="0.25">
      <c r="A21" s="765"/>
      <c r="B21" s="766"/>
      <c r="C21" s="767">
        <v>0</v>
      </c>
      <c r="D21" s="465" t="s">
        <v>7133</v>
      </c>
      <c r="E21" s="466">
        <v>0</v>
      </c>
      <c r="F21" s="466">
        <v>0</v>
      </c>
      <c r="G21" s="466">
        <v>0</v>
      </c>
      <c r="H21" s="466">
        <v>0</v>
      </c>
      <c r="U21">
        <v>7</v>
      </c>
    </row>
    <row r="22" spans="1:21" hidden="1" x14ac:dyDescent="0.25">
      <c r="A22" s="765"/>
      <c r="B22" s="766"/>
      <c r="C22" s="767">
        <v>0</v>
      </c>
      <c r="D22" s="465" t="s">
        <v>3666</v>
      </c>
      <c r="E22" s="466">
        <v>0</v>
      </c>
      <c r="F22" s="466">
        <v>0</v>
      </c>
      <c r="G22" s="466">
        <v>0</v>
      </c>
      <c r="H22" s="466">
        <v>0</v>
      </c>
      <c r="U22">
        <v>8</v>
      </c>
    </row>
    <row r="23" spans="1:21" ht="12.95" customHeight="1" x14ac:dyDescent="0.25">
      <c r="A23" s="765" t="s">
        <v>2209</v>
      </c>
      <c r="B23" s="766" t="s">
        <v>2210</v>
      </c>
      <c r="C23" s="767">
        <v>0</v>
      </c>
      <c r="D23" s="461" t="s">
        <v>3661</v>
      </c>
      <c r="E23" s="462">
        <v>459107</v>
      </c>
      <c r="F23" s="462">
        <v>72458</v>
      </c>
      <c r="G23" s="462">
        <v>0</v>
      </c>
      <c r="H23" s="462">
        <v>0</v>
      </c>
      <c r="U23">
        <v>5</v>
      </c>
    </row>
    <row r="24" spans="1:21" hidden="1" x14ac:dyDescent="0.25">
      <c r="A24" s="765"/>
      <c r="B24" s="766"/>
      <c r="C24" s="767">
        <v>0</v>
      </c>
      <c r="D24" s="465" t="s">
        <v>7129</v>
      </c>
      <c r="E24" s="466">
        <v>0</v>
      </c>
      <c r="F24" s="466">
        <v>0</v>
      </c>
      <c r="G24" s="466">
        <v>0</v>
      </c>
      <c r="H24" s="466">
        <v>0</v>
      </c>
      <c r="U24">
        <v>6</v>
      </c>
    </row>
    <row r="25" spans="1:21" hidden="1" x14ac:dyDescent="0.25">
      <c r="A25" s="765"/>
      <c r="B25" s="766"/>
      <c r="C25" s="767">
        <v>0</v>
      </c>
      <c r="D25" s="465" t="s">
        <v>7130</v>
      </c>
      <c r="E25" s="466">
        <v>0</v>
      </c>
      <c r="F25" s="466">
        <v>0</v>
      </c>
      <c r="G25" s="466">
        <v>0</v>
      </c>
      <c r="H25" s="466">
        <v>0</v>
      </c>
    </row>
    <row r="26" spans="1:21" hidden="1" x14ac:dyDescent="0.25">
      <c r="A26" s="765"/>
      <c r="B26" s="766"/>
      <c r="C26" s="767">
        <v>0</v>
      </c>
      <c r="D26" s="465" t="s">
        <v>1889</v>
      </c>
      <c r="E26" s="466">
        <v>0</v>
      </c>
      <c r="F26" s="466">
        <v>0</v>
      </c>
      <c r="G26" s="466">
        <v>0</v>
      </c>
      <c r="H26" s="466">
        <v>0</v>
      </c>
    </row>
    <row r="27" spans="1:21" hidden="1" x14ac:dyDescent="0.25">
      <c r="A27" s="765"/>
      <c r="B27" s="766"/>
      <c r="C27" s="767">
        <v>0</v>
      </c>
      <c r="D27" s="465" t="s">
        <v>7131</v>
      </c>
      <c r="E27" s="466">
        <v>0</v>
      </c>
      <c r="F27" s="466">
        <v>0</v>
      </c>
      <c r="G27" s="466">
        <v>0</v>
      </c>
      <c r="H27" s="466">
        <v>0</v>
      </c>
    </row>
    <row r="28" spans="1:21" hidden="1" x14ac:dyDescent="0.25">
      <c r="A28" s="765"/>
      <c r="B28" s="766"/>
      <c r="C28" s="767">
        <v>0</v>
      </c>
      <c r="D28" s="465" t="s">
        <v>7132</v>
      </c>
      <c r="E28" s="466">
        <v>0</v>
      </c>
      <c r="F28" s="466">
        <v>0</v>
      </c>
      <c r="G28" s="466">
        <v>0</v>
      </c>
      <c r="H28" s="466">
        <v>0</v>
      </c>
    </row>
    <row r="29" spans="1:21" x14ac:dyDescent="0.25">
      <c r="A29" s="765"/>
      <c r="B29" s="766"/>
      <c r="C29" s="767">
        <v>0</v>
      </c>
      <c r="D29" s="465" t="s">
        <v>7133</v>
      </c>
      <c r="E29" s="466">
        <v>459107</v>
      </c>
      <c r="F29" s="466">
        <v>72458</v>
      </c>
      <c r="G29" s="466">
        <v>0</v>
      </c>
      <c r="H29" s="466">
        <v>0</v>
      </c>
      <c r="U29">
        <v>7</v>
      </c>
    </row>
    <row r="30" spans="1:21" hidden="1" x14ac:dyDescent="0.25">
      <c r="A30" s="765"/>
      <c r="B30" s="766"/>
      <c r="C30" s="767">
        <v>0</v>
      </c>
      <c r="D30" s="465" t="s">
        <v>3666</v>
      </c>
      <c r="E30" s="466">
        <v>0</v>
      </c>
      <c r="F30" s="466">
        <v>0</v>
      </c>
      <c r="G30" s="466">
        <v>0</v>
      </c>
      <c r="H30" s="466">
        <v>0</v>
      </c>
      <c r="U30">
        <v>8</v>
      </c>
    </row>
    <row r="31" spans="1:21" ht="12.95" customHeight="1" x14ac:dyDescent="0.25">
      <c r="A31" s="768" t="s">
        <v>2281</v>
      </c>
      <c r="B31" s="768"/>
      <c r="C31" s="768"/>
      <c r="D31" s="461" t="s">
        <v>3661</v>
      </c>
      <c r="E31" s="462">
        <v>3686724</v>
      </c>
      <c r="F31" s="462">
        <v>118074</v>
      </c>
      <c r="G31" s="462">
        <v>0</v>
      </c>
      <c r="H31" s="462">
        <v>0</v>
      </c>
      <c r="U31">
        <v>9</v>
      </c>
    </row>
    <row r="32" spans="1:21" hidden="1" x14ac:dyDescent="0.25">
      <c r="A32" s="768"/>
      <c r="B32" s="768"/>
      <c r="C32" s="768"/>
      <c r="D32" s="465" t="s">
        <v>7129</v>
      </c>
      <c r="E32" s="466">
        <v>0</v>
      </c>
      <c r="F32" s="466">
        <v>0</v>
      </c>
      <c r="G32" s="466">
        <v>0</v>
      </c>
      <c r="H32" s="466">
        <v>0</v>
      </c>
    </row>
    <row r="33" spans="1:21" hidden="1" x14ac:dyDescent="0.25">
      <c r="A33" s="768"/>
      <c r="B33" s="768"/>
      <c r="C33" s="768"/>
      <c r="D33" s="465" t="s">
        <v>7130</v>
      </c>
      <c r="E33" s="466">
        <v>0</v>
      </c>
      <c r="F33" s="466">
        <v>0</v>
      </c>
      <c r="G33" s="466">
        <v>0</v>
      </c>
      <c r="H33" s="466">
        <v>0</v>
      </c>
    </row>
    <row r="34" spans="1:21" x14ac:dyDescent="0.25">
      <c r="A34" s="768"/>
      <c r="B34" s="768"/>
      <c r="C34" s="768"/>
      <c r="D34" s="465" t="s">
        <v>1889</v>
      </c>
      <c r="E34" s="466">
        <v>3227617</v>
      </c>
      <c r="F34" s="466">
        <v>45616</v>
      </c>
      <c r="G34" s="466">
        <v>0</v>
      </c>
      <c r="H34" s="466">
        <v>0</v>
      </c>
    </row>
    <row r="35" spans="1:21" hidden="1" x14ac:dyDescent="0.25">
      <c r="A35" s="768"/>
      <c r="B35" s="768"/>
      <c r="C35" s="768"/>
      <c r="D35" s="465" t="s">
        <v>7131</v>
      </c>
      <c r="E35" s="466">
        <v>0</v>
      </c>
      <c r="F35" s="466">
        <v>0</v>
      </c>
      <c r="G35" s="466">
        <v>0</v>
      </c>
      <c r="H35" s="466">
        <v>0</v>
      </c>
    </row>
    <row r="36" spans="1:21" hidden="1" x14ac:dyDescent="0.25">
      <c r="A36" s="768"/>
      <c r="B36" s="768"/>
      <c r="C36" s="768"/>
      <c r="D36" s="465" t="s">
        <v>7132</v>
      </c>
      <c r="E36" s="466">
        <v>0</v>
      </c>
      <c r="F36" s="466">
        <v>0</v>
      </c>
      <c r="G36" s="466">
        <v>0</v>
      </c>
      <c r="H36" s="466">
        <v>0</v>
      </c>
      <c r="U36">
        <v>10</v>
      </c>
    </row>
    <row r="37" spans="1:21" x14ac:dyDescent="0.25">
      <c r="A37" s="768"/>
      <c r="B37" s="768"/>
      <c r="C37" s="768"/>
      <c r="D37" s="465" t="s">
        <v>7133</v>
      </c>
      <c r="E37" s="466">
        <v>459107</v>
      </c>
      <c r="F37" s="466">
        <v>72458</v>
      </c>
      <c r="G37" s="466">
        <v>0</v>
      </c>
      <c r="H37" s="466">
        <v>0</v>
      </c>
      <c r="U37">
        <v>11</v>
      </c>
    </row>
    <row r="38" spans="1:21" hidden="1" x14ac:dyDescent="0.25">
      <c r="A38" s="768"/>
      <c r="B38" s="768"/>
      <c r="C38" s="768"/>
      <c r="D38" s="465" t="s">
        <v>3666</v>
      </c>
      <c r="E38" s="466">
        <v>0</v>
      </c>
      <c r="F38" s="466">
        <v>0</v>
      </c>
      <c r="G38" s="466">
        <v>0</v>
      </c>
      <c r="H38" s="466">
        <v>0</v>
      </c>
      <c r="U38">
        <v>12</v>
      </c>
    </row>
  </sheetData>
  <mergeCells count="21">
    <mergeCell ref="A23:A30"/>
    <mergeCell ref="B23:B30"/>
    <mergeCell ref="C23:C30"/>
    <mergeCell ref="A31:C38"/>
    <mergeCell ref="H4:H5"/>
    <mergeCell ref="A7:A14"/>
    <mergeCell ref="B7:B14"/>
    <mergeCell ref="C7:C14"/>
    <mergeCell ref="A15:A22"/>
    <mergeCell ref="B15:B22"/>
    <mergeCell ref="C15:C22"/>
    <mergeCell ref="A1:H1"/>
    <mergeCell ref="A2:H2"/>
    <mergeCell ref="A3:A5"/>
    <mergeCell ref="B3:B5"/>
    <mergeCell ref="C3:C5"/>
    <mergeCell ref="D3:H3"/>
    <mergeCell ref="D4:D5"/>
    <mergeCell ref="E4:E5"/>
    <mergeCell ref="F4:F5"/>
    <mergeCell ref="G4:G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91</vt:i4>
      </vt:variant>
    </vt:vector>
  </HeadingPairs>
  <TitlesOfParts>
    <vt:vector size="91" baseType="lpstr">
      <vt:lpstr>BILANCE</vt:lpstr>
      <vt:lpstr>FD</vt:lpstr>
      <vt:lpstr>PK</vt:lpstr>
      <vt:lpstr>NP</vt:lpstr>
      <vt:lpstr>Fin_parsk_pielikums</vt:lpstr>
      <vt:lpstr>1.1.BDAR</vt:lpstr>
      <vt:lpstr>1.1.IZMK </vt:lpstr>
      <vt:lpstr>1.2.BDAR</vt:lpstr>
      <vt:lpstr>1.2.IZMK</vt:lpstr>
      <vt:lpstr>1.2.REIE</vt:lpstr>
      <vt:lpstr>1.2.RENO</vt:lpstr>
      <vt:lpstr>1.2.VSAM</vt:lpstr>
      <vt:lpstr>1.2.VERT</vt:lpstr>
      <vt:lpstr>1.2.VSIT</vt:lpstr>
      <vt:lpstr>	1.2.IZVK</vt:lpstr>
      <vt:lpstr>1.2.IKAP</vt:lpstr>
      <vt:lpstr>1.2.CITA</vt:lpstr>
      <vt:lpstr>1.3.BDAR</vt:lpstr>
      <vt:lpstr>1.3.IZMK</vt:lpstr>
      <vt:lpstr>1.3.IZGP</vt:lpstr>
      <vt:lpstr>1.3.VDPK</vt:lpstr>
      <vt:lpstr>1.4.BDAR</vt:lpstr>
      <vt:lpstr>	1.4.VERT</vt:lpstr>
      <vt:lpstr>1.4.VSIT</vt:lpstr>
      <vt:lpstr>1.5.BDAR</vt:lpstr>
      <vt:lpstr>1.5.IZMK</vt:lpstr>
      <vt:lpstr>1.5.REIE</vt:lpstr>
      <vt:lpstr>1.5.VSAM</vt:lpstr>
      <vt:lpstr>1.5.CITA</vt:lpstr>
      <vt:lpstr>2.1.BDAR</vt:lpstr>
      <vt:lpstr>2.1.IZMK</vt:lpstr>
      <vt:lpstr>2.1.IIKA</vt:lpstr>
      <vt:lpstr>	2.1.VERT</vt:lpstr>
      <vt:lpstr>2.1.VSIT</vt:lpstr>
      <vt:lpstr>2.1.CITA</vt:lpstr>
      <vt:lpstr>2.3.BDAR</vt:lpstr>
      <vt:lpstr>2.3.NODB</vt:lpstr>
      <vt:lpstr>2.3.VERT</vt:lpstr>
      <vt:lpstr>2.3.VSIT</vt:lpstr>
      <vt:lpstr>2.3.NATV</vt:lpstr>
      <vt:lpstr>2.4.BDAR</vt:lpstr>
      <vt:lpstr>2.4.VERT</vt:lpstr>
      <vt:lpstr>2.4.VSIT</vt:lpstr>
      <vt:lpstr>2.4.APDR</vt:lpstr>
      <vt:lpstr>2.6.BDAR</vt:lpstr>
      <vt:lpstr>2.6.NLIZ</vt:lpstr>
      <vt:lpstr>2.6.NCAT</vt:lpstr>
      <vt:lpstr>3.0.BDAR</vt:lpstr>
      <vt:lpstr>4.0.BDAR</vt:lpstr>
      <vt:lpstr>4.0.IZMK</vt:lpstr>
      <vt:lpstr>5.0.BDAR</vt:lpstr>
      <vt:lpstr>9.1.BDAR</vt:lpstr>
      <vt:lpstr>9.1.IZMK</vt:lpstr>
      <vt:lpstr>9.5.BDAR</vt:lpstr>
      <vt:lpstr>9.5.IZMK</vt:lpstr>
      <vt:lpstr>V1. piezīme</vt:lpstr>
      <vt:lpstr>V3.FIZN</vt:lpstr>
      <vt:lpstr>V3.FNOM</vt:lpstr>
      <vt:lpstr>V4.OIZN</vt:lpstr>
      <vt:lpstr>V4.ONOM</vt:lpstr>
      <vt:lpstr>V6. piezīme</vt:lpstr>
      <vt:lpstr>V8. piezīme</vt:lpstr>
      <vt:lpstr>V9.KATE</vt:lpstr>
      <vt:lpstr>V9.KILA</vt:lpstr>
      <vt:lpstr>V9.PVME</vt:lpstr>
      <vt:lpstr>V9.FIPI</vt:lpstr>
      <vt:lpstr>V9.FITE</vt:lpstr>
      <vt:lpstr>V9.FINO</vt:lpstr>
      <vt:lpstr>V9.FISA</vt:lpstr>
      <vt:lpstr>V11.IEST</vt:lpstr>
      <vt:lpstr>V12.INFO</vt:lpstr>
      <vt:lpstr>NP.ABD</vt:lpstr>
      <vt:lpstr>NP.A19</vt:lpstr>
      <vt:lpstr>NP.BBD</vt:lpstr>
      <vt:lpstr>NP.B15</vt:lpstr>
      <vt:lpstr>NP.CBD</vt:lpstr>
      <vt:lpstr>FD.BDAR</vt:lpstr>
      <vt:lpstr>FD.A11</vt:lpstr>
      <vt:lpstr>FD.A18</vt:lpstr>
      <vt:lpstr>FD.A19</vt:lpstr>
      <vt:lpstr>FD.A19.VSAM</vt:lpstr>
      <vt:lpstr>FD.A28</vt:lpstr>
      <vt:lpstr>FD.A31</vt:lpstr>
      <vt:lpstr>FD.A31.VSAM</vt:lpstr>
      <vt:lpstr>CITA.KART</vt:lpstr>
      <vt:lpstr>1.pielikums</vt:lpstr>
      <vt:lpstr>2.pielikums</vt:lpstr>
      <vt:lpstr>2PB_Pasv</vt:lpstr>
      <vt:lpstr>	2ZD_Pasv</vt:lpstr>
      <vt:lpstr>	COVID.BU</vt:lpstr>
      <vt:lpstr>COVID.V8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Lita Cjaputa</dc:creator>
  <cp:lastModifiedBy>Agnese Kauķe</cp:lastModifiedBy>
  <dcterms:created xsi:type="dcterms:W3CDTF">2022-05-16T06:15:22Z</dcterms:created>
  <dcterms:modified xsi:type="dcterms:W3CDTF">2022-06-06T07:17:46Z</dcterms:modified>
</cp:coreProperties>
</file>